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m\Desktop\escritorio\ANALISIS PROTEOMICO DE CELULAS\FIGURAS\Final\"/>
    </mc:Choice>
  </mc:AlternateContent>
  <xr:revisionPtr revIDLastSave="0" documentId="13_ncr:1_{F6839781-4852-4A15-A67B-D948786E0C06}" xr6:coauthVersionLast="46" xr6:coauthVersionMax="46" xr10:uidLastSave="{00000000-0000-0000-0000-000000000000}"/>
  <bookViews>
    <workbookView xWindow="-110" yWindow="-110" windowWidth="21820" windowHeight="13900" xr2:uid="{C2FEC692-CBD1-485B-94E5-7A5AD62B074C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Hoja6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3" i="1"/>
</calcChain>
</file>

<file path=xl/sharedStrings.xml><?xml version="1.0" encoding="utf-8"?>
<sst xmlns="http://schemas.openxmlformats.org/spreadsheetml/2006/main" count="10399" uniqueCount="5881">
  <si>
    <t>Protein IDs</t>
  </si>
  <si>
    <t>Majority protein IDs</t>
  </si>
  <si>
    <t>Protein names</t>
  </si>
  <si>
    <t>Gene names</t>
  </si>
  <si>
    <t>LFQ intensity NL-1.1</t>
  </si>
  <si>
    <t>LFQ intensity NL-1.2</t>
  </si>
  <si>
    <t>LFQ intensity IPF-1.1</t>
  </si>
  <si>
    <t>LFQ intensity IPF-1.2</t>
  </si>
  <si>
    <t>LFQ intensity IPF-2.1</t>
  </si>
  <si>
    <t>MS/MS count NL-1.1</t>
  </si>
  <si>
    <t>MS/MS count NL-1.2</t>
  </si>
  <si>
    <t>MS/MS count IPF-1.1</t>
  </si>
  <si>
    <t>MS/MS count IPF-1.2</t>
  </si>
  <si>
    <t>MS/MS count IPF-2.1</t>
  </si>
  <si>
    <t>MS/MS count IPF-2.2</t>
  </si>
  <si>
    <t>MS/MS count</t>
  </si>
  <si>
    <t>P21333</t>
  </si>
  <si>
    <t>Filamin-A</t>
  </si>
  <si>
    <t>FLNA</t>
  </si>
  <si>
    <t>Q09666;P48552</t>
  </si>
  <si>
    <t>Q09666</t>
  </si>
  <si>
    <t>Neuroblast differentiation-associated protein AHNAK</t>
  </si>
  <si>
    <t>AHNAK</t>
  </si>
  <si>
    <t>Q15149;P58107</t>
  </si>
  <si>
    <t>Q15149</t>
  </si>
  <si>
    <t>Plectin</t>
  </si>
  <si>
    <t>PLEC</t>
  </si>
  <si>
    <t>P08670;P31001;P17661;P41219;P03995;P14136;Q76ZA3;Q71UK7;P13880;P13879;P06816;P03489;CON__H-INV:HIT000292931;CON__Q61726;CON__O43790;CON__Q6NT21;CON__P78385;CON__Q14533;CON__P78386;P97861;O43790;P78385;Q16352;Q14533;P78386;P07196;P07197</t>
  </si>
  <si>
    <t>P08670</t>
  </si>
  <si>
    <t>Vimentin</t>
  </si>
  <si>
    <t>VIM</t>
  </si>
  <si>
    <t>P35579;Q8VDD5;REV__Q9UKV3;P13535;Q9UKX3;Q9Y623;P12882;P11055;Q9UKX2;A7E2Y1</t>
  </si>
  <si>
    <t>P35579;Q8VDD5</t>
  </si>
  <si>
    <t>Myosin-9</t>
  </si>
  <si>
    <t>MYH9;Myh9</t>
  </si>
  <si>
    <t>Q14315</t>
  </si>
  <si>
    <t>Filamin-C</t>
  </si>
  <si>
    <t>FLNC</t>
  </si>
  <si>
    <t>P60709;P86700;Q9BYX7;Q8ILW9</t>
  </si>
  <si>
    <t>P60709</t>
  </si>
  <si>
    <t>Actin, cytoplasmic 1;Actin, cytoplasmic 1, N-terminally processed</t>
  </si>
  <si>
    <t>Actb;ACTB</t>
  </si>
  <si>
    <t>O43707;Q9H254</t>
  </si>
  <si>
    <t>O43707</t>
  </si>
  <si>
    <t>Alpha-actinin-4</t>
  </si>
  <si>
    <t>ACTN4</t>
  </si>
  <si>
    <t>Q9Y490</t>
  </si>
  <si>
    <t>Talin-1</t>
  </si>
  <si>
    <t>TLN1</t>
  </si>
  <si>
    <t>Q00610</t>
  </si>
  <si>
    <t>Clathrin heavy chain 1</t>
  </si>
  <si>
    <t>CLTC</t>
  </si>
  <si>
    <t>P12111</t>
  </si>
  <si>
    <t>Collagen alpha-3(VI) chain</t>
  </si>
  <si>
    <t>COL6A3</t>
  </si>
  <si>
    <t>Q14204</t>
  </si>
  <si>
    <t>Cytoplasmic dynein 1 heavy chain 1</t>
  </si>
  <si>
    <t>DYNC1H1</t>
  </si>
  <si>
    <t>Q13813;P07751;P08032</t>
  </si>
  <si>
    <t>Q13813;P07751</t>
  </si>
  <si>
    <t>Spectrin alpha chain, non-erythrocytic 1</t>
  </si>
  <si>
    <t>SPTAN1</t>
  </si>
  <si>
    <t>Q01082;O15020;P11277;P15508</t>
  </si>
  <si>
    <t>Q01082</t>
  </si>
  <si>
    <t>Spectrin beta chain, non-erythrocytic 1</t>
  </si>
  <si>
    <t>SPTBN1</t>
  </si>
  <si>
    <t>O75369;Q9MZD2</t>
  </si>
  <si>
    <t>O75369</t>
  </si>
  <si>
    <t>Filamin-B</t>
  </si>
  <si>
    <t>FLNB</t>
  </si>
  <si>
    <t>P02545</t>
  </si>
  <si>
    <t>Prelamin-A/C;Lamin-A/C</t>
  </si>
  <si>
    <t>LMNA</t>
  </si>
  <si>
    <t>P12814;P35609;Q08043</t>
  </si>
  <si>
    <t>P12814</t>
  </si>
  <si>
    <t>Alpha-actinin-1</t>
  </si>
  <si>
    <t>ACTN1</t>
  </si>
  <si>
    <t>P14618;Q29536;P30613</t>
  </si>
  <si>
    <t>P14618</t>
  </si>
  <si>
    <t>Pyruvate kinase PKM</t>
  </si>
  <si>
    <t>PKM</t>
  </si>
  <si>
    <t>P07900;A5A6K9;P07901;P30946;Q90474;Q14568;Q58FG0;Q58FG1</t>
  </si>
  <si>
    <t>P07900;A5A6K9;P07901;P30946;Q90474</t>
  </si>
  <si>
    <t>Heat shock protein HSP 90-alpha;Heat shock protein HSP 90-alpha 1</t>
  </si>
  <si>
    <t>HSP90AA1;Hsp90aa1;hsp90a.1</t>
  </si>
  <si>
    <t>P02452;CON__Q862S4</t>
  </si>
  <si>
    <t>P02452</t>
  </si>
  <si>
    <t>Collagen alpha-1(I) chain</t>
  </si>
  <si>
    <t>COL1A1</t>
  </si>
  <si>
    <t>P07355;P04272;P07356;A6NMY6</t>
  </si>
  <si>
    <t>Annexin A2;Putative annexin A2-like protein</t>
  </si>
  <si>
    <t>ANXA2;Anxa2;ANXA2P2</t>
  </si>
  <si>
    <t>P08758</t>
  </si>
  <si>
    <t>Annexin A5</t>
  </si>
  <si>
    <t>ANXA5</t>
  </si>
  <si>
    <t>P04406;P20287;Q8X1X3;O14556</t>
  </si>
  <si>
    <t>P04406</t>
  </si>
  <si>
    <t>Glyceraldehyde-3-phosphate dehydrogenase</t>
  </si>
  <si>
    <t>GAPDH</t>
  </si>
  <si>
    <t>Q71U36;P0DPH8;P0DPH7;Q6PEY2</t>
  </si>
  <si>
    <t>Tubulin alpha-1A chain;Tubulin alpha-3E chain</t>
  </si>
  <si>
    <t>TUBA1A;TUBA3E</t>
  </si>
  <si>
    <t>P46940;Q86VI3</t>
  </si>
  <si>
    <t>P46940</t>
  </si>
  <si>
    <t>Ras GTPase-activating-like protein IQGAP1</t>
  </si>
  <si>
    <t>IQGAP1</t>
  </si>
  <si>
    <t>P13639;P58252</t>
  </si>
  <si>
    <t>Elongation factor 2</t>
  </si>
  <si>
    <t>EEF2;Eef2</t>
  </si>
  <si>
    <t>P60174;Q2QD07;P17751;Q1MTI4</t>
  </si>
  <si>
    <t>P60174;Q2QD07;P17751</t>
  </si>
  <si>
    <t>Triosephosphate isomerase</t>
  </si>
  <si>
    <t>TPI1;Tpi1</t>
  </si>
  <si>
    <t>P07237</t>
  </si>
  <si>
    <t>Protein disulfide-isomerase</t>
  </si>
  <si>
    <t>P4HB</t>
  </si>
  <si>
    <t>P07437;A6NNZ2</t>
  </si>
  <si>
    <t>P07437</t>
  </si>
  <si>
    <t>Tubulin beta chain</t>
  </si>
  <si>
    <t>TUBB</t>
  </si>
  <si>
    <t>P68104;Q5VTE0;P62630;P10126;P0CN31;P0CN30;P02994</t>
  </si>
  <si>
    <t>P68104;Q5VTE0;P62630;P10126</t>
  </si>
  <si>
    <t>Elongation factor 1-alpha 1;Putative elongation factor 1-alpha-like 3</t>
  </si>
  <si>
    <t>EEF1A1;EEF1A1P5;Eef1a1</t>
  </si>
  <si>
    <t>P08133</t>
  </si>
  <si>
    <t>Annexin A6</t>
  </si>
  <si>
    <t>ANXA6</t>
  </si>
  <si>
    <t>P18206</t>
  </si>
  <si>
    <t>Vinculin</t>
  </si>
  <si>
    <t>VCL</t>
  </si>
  <si>
    <t>P11021;P20029</t>
  </si>
  <si>
    <t>78 kDa glucose-regulated protein</t>
  </si>
  <si>
    <t>HSPA5;Hspa5</t>
  </si>
  <si>
    <t>Q14764</t>
  </si>
  <si>
    <t>Major vault protein</t>
  </si>
  <si>
    <t>MVP</t>
  </si>
  <si>
    <t>P50454</t>
  </si>
  <si>
    <t>Serpin H1</t>
  </si>
  <si>
    <t>SERPINH1</t>
  </si>
  <si>
    <t>P04075;A5A6I5;P00883;B5DGM7</t>
  </si>
  <si>
    <t>P04075;A5A6I5;P00883</t>
  </si>
  <si>
    <t>Fructose-bisphosphate aldolase A</t>
  </si>
  <si>
    <t>ALDOA</t>
  </si>
  <si>
    <t>O75083;Q5RKI0</t>
  </si>
  <si>
    <t>WD repeat-containing protein 1</t>
  </si>
  <si>
    <t>WDR1;Wdr1</t>
  </si>
  <si>
    <t>P55072</t>
  </si>
  <si>
    <t>Transitional endoplasmic reticulum ATPase</t>
  </si>
  <si>
    <t>Vcp;VCP</t>
  </si>
  <si>
    <t>P06733;Q9LEJ0;Q9LEI9</t>
  </si>
  <si>
    <t>P06733</t>
  </si>
  <si>
    <t>Alpha-enolase</t>
  </si>
  <si>
    <t>ENO1</t>
  </si>
  <si>
    <t>Q15746</t>
  </si>
  <si>
    <t>Myosin light chain kinase, smooth muscle;Myosin light chain kinase, smooth muscle, deglutamylated form</t>
  </si>
  <si>
    <t>MYLK</t>
  </si>
  <si>
    <t>P27797;Q06814;P29413</t>
  </si>
  <si>
    <t>P27797</t>
  </si>
  <si>
    <t>Calreticulin</t>
  </si>
  <si>
    <t>CALR</t>
  </si>
  <si>
    <t>P14625;A7H4M0;A7I226;Q9ZMM2</t>
  </si>
  <si>
    <t>P14625</t>
  </si>
  <si>
    <t>Endoplasmin</t>
  </si>
  <si>
    <t>HSP90B1</t>
  </si>
  <si>
    <t>P67936;Q2TAC2</t>
  </si>
  <si>
    <t>P67936</t>
  </si>
  <si>
    <t>Tropomyosin alpha-4 chain</t>
  </si>
  <si>
    <t>TPM4</t>
  </si>
  <si>
    <t>P46821</t>
  </si>
  <si>
    <t>Microtubule-associated protein 1B;MAP1B heavy chain;MAP1 light chain LC1</t>
  </si>
  <si>
    <t>MAP1B</t>
  </si>
  <si>
    <t>Q07065;Q96K21</t>
  </si>
  <si>
    <t>Q07065</t>
  </si>
  <si>
    <t>Cytoskeleton-associated protein 4</t>
  </si>
  <si>
    <t>CKAP4</t>
  </si>
  <si>
    <t>P04083;A5A6M2;P07150</t>
  </si>
  <si>
    <t>P04083;A5A6M2</t>
  </si>
  <si>
    <t>Annexin A1</t>
  </si>
  <si>
    <t>ANXA1</t>
  </si>
  <si>
    <t>P09382;C0HJR3;P16045</t>
  </si>
  <si>
    <t>P09382</t>
  </si>
  <si>
    <t>Galectin-1</t>
  </si>
  <si>
    <t>LGALS1</t>
  </si>
  <si>
    <t>Q9P2E9;Q8N4C6</t>
  </si>
  <si>
    <t>Q9P2E9</t>
  </si>
  <si>
    <t>Ribosome-binding protein 1</t>
  </si>
  <si>
    <t>RRBP1</t>
  </si>
  <si>
    <t>P08123</t>
  </si>
  <si>
    <t>Collagen alpha-2(I) chain</t>
  </si>
  <si>
    <t>COL1A2</t>
  </si>
  <si>
    <t>Q14697</t>
  </si>
  <si>
    <t>Neutral alpha-glucosidase AB</t>
  </si>
  <si>
    <t>GANAB</t>
  </si>
  <si>
    <t>P12109</t>
  </si>
  <si>
    <t>Collagen alpha-1(VI) chain</t>
  </si>
  <si>
    <t>COL6A1</t>
  </si>
  <si>
    <t>Q9NZM1;O75923</t>
  </si>
  <si>
    <t>Q9NZM1</t>
  </si>
  <si>
    <t>Myoferlin</t>
  </si>
  <si>
    <t>MYOF</t>
  </si>
  <si>
    <t>P11142;P63017;P27541;Q92260;Q96W30;P40918;P87047;Q182E8;P0CY99;Q4JXX6;P9WMJ9;A1KFH2;C4Z1J4;Q0BW82;Q5GSE1;Q9K0N4;A0Q7F0</t>
  </si>
  <si>
    <t>P11142;P63017</t>
  </si>
  <si>
    <t>Heat shock cognate 71 kDa protein</t>
  </si>
  <si>
    <t>HSPA8;Hspa8</t>
  </si>
  <si>
    <t>P00558;P09041;P07205</t>
  </si>
  <si>
    <t>P00558</t>
  </si>
  <si>
    <t>Phosphoglycerate kinase 1</t>
  </si>
  <si>
    <t>PGK1</t>
  </si>
  <si>
    <t>P02751</t>
  </si>
  <si>
    <t>Fibronectin;Anastellin;Ugl-Y1;Ugl-Y2;Ugl-Y3</t>
  </si>
  <si>
    <t>FN1</t>
  </si>
  <si>
    <t>P29401</t>
  </si>
  <si>
    <t>Transketolase</t>
  </si>
  <si>
    <t>TKT</t>
  </si>
  <si>
    <t>Q16658;Q61553</t>
  </si>
  <si>
    <t>Fascin</t>
  </si>
  <si>
    <t>FSCN1;Fscn1</t>
  </si>
  <si>
    <t>P22314;Q02053</t>
  </si>
  <si>
    <t>Ubiquitin-like modifier-activating enzyme 1</t>
  </si>
  <si>
    <t>UBA1;Uba1</t>
  </si>
  <si>
    <t>P30101;P38657</t>
  </si>
  <si>
    <t>Protein disulfide-isomerase A3</t>
  </si>
  <si>
    <t>PDIA3</t>
  </si>
  <si>
    <t>Q00341</t>
  </si>
  <si>
    <t>Vigilin</t>
  </si>
  <si>
    <t>HDLBP</t>
  </si>
  <si>
    <t>P26641</t>
  </si>
  <si>
    <t>Elongation factor 1-gamma</t>
  </si>
  <si>
    <t>EEF1G</t>
  </si>
  <si>
    <t>Q99715</t>
  </si>
  <si>
    <t>Collagen alpha-1(XII) chain</t>
  </si>
  <si>
    <t>COL12A1</t>
  </si>
  <si>
    <t>P27816;P27546;REV__K0E4D9</t>
  </si>
  <si>
    <t>P27816</t>
  </si>
  <si>
    <t>Microtubule-associated protein 4</t>
  </si>
  <si>
    <t>MAP4</t>
  </si>
  <si>
    <t>Q05682;REV__Q13136</t>
  </si>
  <si>
    <t>Q05682</t>
  </si>
  <si>
    <t>Caldesmon</t>
  </si>
  <si>
    <t>CALD1</t>
  </si>
  <si>
    <t>P13797;P13796;Q61233;Q14651</t>
  </si>
  <si>
    <t>P13797</t>
  </si>
  <si>
    <t>Plastin-3</t>
  </si>
  <si>
    <t>PLS3</t>
  </si>
  <si>
    <t>Q16881;Q9JMH6;Q9NNW7</t>
  </si>
  <si>
    <t>Q16881</t>
  </si>
  <si>
    <t>Thioredoxin reductase 1, cytoplasmic</t>
  </si>
  <si>
    <t>TXNRD1</t>
  </si>
  <si>
    <t>P00338;Q5R1W9;Q6ZMR3;P07864</t>
  </si>
  <si>
    <t>P00338;Q5R1W9</t>
  </si>
  <si>
    <t>L-lactate dehydrogenase A chain</t>
  </si>
  <si>
    <t>LDHA</t>
  </si>
  <si>
    <t>Q7KZF4;Q66X93</t>
  </si>
  <si>
    <t>Staphylococcal nuclease domain-containing protein 1</t>
  </si>
  <si>
    <t>SND1;Snd1</t>
  </si>
  <si>
    <t>Q9UPN3</t>
  </si>
  <si>
    <t>Microtubule-actin cross-linking factor 1, isoforms 1/2/3/5</t>
  </si>
  <si>
    <t>MACF1</t>
  </si>
  <si>
    <t>P35580</t>
  </si>
  <si>
    <t>Myosin-10</t>
  </si>
  <si>
    <t>MYH10</t>
  </si>
  <si>
    <t>P08238;P11499;P30947;Q58FF7</t>
  </si>
  <si>
    <t>P08238;P11499;P30947</t>
  </si>
  <si>
    <t>Heat shock protein HSP 90-beta</t>
  </si>
  <si>
    <t>HSP90AB1;Hsp90ab1</t>
  </si>
  <si>
    <t>P17655</t>
  </si>
  <si>
    <t>Calpain-2 catalytic subunit</t>
  </si>
  <si>
    <t>CAPN2</t>
  </si>
  <si>
    <t>O43852;Q6IQP3</t>
  </si>
  <si>
    <t>O43852</t>
  </si>
  <si>
    <t>Calumenin</t>
  </si>
  <si>
    <t>CALU</t>
  </si>
  <si>
    <t>P26038;P26041;Q2HJ49;P26042;O35763</t>
  </si>
  <si>
    <t>Moesin</t>
  </si>
  <si>
    <t>MSN;Msn</t>
  </si>
  <si>
    <t>Q01995</t>
  </si>
  <si>
    <t>Transgelin</t>
  </si>
  <si>
    <t>TAGLN</t>
  </si>
  <si>
    <t>P23528</t>
  </si>
  <si>
    <t>Cofilin-1</t>
  </si>
  <si>
    <t>CFL1</t>
  </si>
  <si>
    <t>P61978</t>
  </si>
  <si>
    <t>Heterogeneous nuclear ribonucleoprotein K</t>
  </si>
  <si>
    <t>Hnrnpk;HNRNPK</t>
  </si>
  <si>
    <t>P50395</t>
  </si>
  <si>
    <t>Rab GDP dissociation inhibitor beta</t>
  </si>
  <si>
    <t>GDI2</t>
  </si>
  <si>
    <t>P41250;Q9CZD3</t>
  </si>
  <si>
    <t>Glycine--tRNA ligase</t>
  </si>
  <si>
    <t>GARS;Gars</t>
  </si>
  <si>
    <t>Q15075</t>
  </si>
  <si>
    <t>Early endosome antigen 1</t>
  </si>
  <si>
    <t>EEA1</t>
  </si>
  <si>
    <t>Q16555</t>
  </si>
  <si>
    <t>Dihydropyrimidinase-related protein 2</t>
  </si>
  <si>
    <t>DPYSL2</t>
  </si>
  <si>
    <t>P21291</t>
  </si>
  <si>
    <t>Cysteine and glycine-rich protein 1</t>
  </si>
  <si>
    <t>CSRP1</t>
  </si>
  <si>
    <t>P13489;Q8HZP9</t>
  </si>
  <si>
    <t>Ribonuclease inhibitor</t>
  </si>
  <si>
    <t>RNH1</t>
  </si>
  <si>
    <t>Q9UHD8</t>
  </si>
  <si>
    <t>Septin-9</t>
  </si>
  <si>
    <t>P78559</t>
  </si>
  <si>
    <t>Microtubule-associated protein 1A;MAP1A heavy chain;MAP1 light chain LC2</t>
  </si>
  <si>
    <t>MAP1A</t>
  </si>
  <si>
    <t>O00159;Q9WTI7;A5PF48</t>
  </si>
  <si>
    <t>O00159;Q9WTI7</t>
  </si>
  <si>
    <t>Unconventional myosin-Ic</t>
  </si>
  <si>
    <t>MYO1C;Myo1c</t>
  </si>
  <si>
    <t>P13667</t>
  </si>
  <si>
    <t>Protein disulfide-isomerase A4</t>
  </si>
  <si>
    <t>PDIA4</t>
  </si>
  <si>
    <t>P11413</t>
  </si>
  <si>
    <t>Glucose-6-phosphate 1-dehydrogenase</t>
  </si>
  <si>
    <t>G6PD</t>
  </si>
  <si>
    <t>O00299</t>
  </si>
  <si>
    <t>Chloride intracellular channel protein 1</t>
  </si>
  <si>
    <t>CLIC1</t>
  </si>
  <si>
    <t>Q01813</t>
  </si>
  <si>
    <t>ATP-dependent 6-phosphofructokinase, platelet type</t>
  </si>
  <si>
    <t>PFKP</t>
  </si>
  <si>
    <t>P04843</t>
  </si>
  <si>
    <t>Dolichyl-diphosphooligosaccharide--protein glycosyltransferase subunit 1</t>
  </si>
  <si>
    <t>RPN1</t>
  </si>
  <si>
    <t>P37802</t>
  </si>
  <si>
    <t>Transgelin-2</t>
  </si>
  <si>
    <t>TAGLN2</t>
  </si>
  <si>
    <t>P48681</t>
  </si>
  <si>
    <t>Nestin</t>
  </si>
  <si>
    <t>NES</t>
  </si>
  <si>
    <t>P30041</t>
  </si>
  <si>
    <t>Peroxiredoxin-6</t>
  </si>
  <si>
    <t>PRDX6</t>
  </si>
  <si>
    <t>P63104</t>
  </si>
  <si>
    <t>14-3-3 protein zeta/delta</t>
  </si>
  <si>
    <t>YWHAZ</t>
  </si>
  <si>
    <t>P19338</t>
  </si>
  <si>
    <t>Nucleolin</t>
  </si>
  <si>
    <t>NCL</t>
  </si>
  <si>
    <t>Q9NZN4</t>
  </si>
  <si>
    <t>EH domain-containing protein 2</t>
  </si>
  <si>
    <t>EHD2</t>
  </si>
  <si>
    <t>Q01518</t>
  </si>
  <si>
    <t>Adenylyl cyclase-associated protein 1</t>
  </si>
  <si>
    <t>CAP1</t>
  </si>
  <si>
    <t>P63010</t>
  </si>
  <si>
    <t>AP-2 complex subunit beta</t>
  </si>
  <si>
    <t>AP2B1</t>
  </si>
  <si>
    <t>Q8WWI1</t>
  </si>
  <si>
    <t>LIM domain only protein 7</t>
  </si>
  <si>
    <t>LMO7</t>
  </si>
  <si>
    <t>P13674</t>
  </si>
  <si>
    <t>Prolyl 4-hydroxylase subunit alpha-1</t>
  </si>
  <si>
    <t>P4HA1</t>
  </si>
  <si>
    <t>Q9Y678;Q9PUE4</t>
  </si>
  <si>
    <t>Q9Y678</t>
  </si>
  <si>
    <t>Coatomer subunit gamma-1</t>
  </si>
  <si>
    <t>COPG1</t>
  </si>
  <si>
    <t>Q00839</t>
  </si>
  <si>
    <t>Heterogeneous nuclear ribonucleoprotein U</t>
  </si>
  <si>
    <t>HNRNPU</t>
  </si>
  <si>
    <t>P48643</t>
  </si>
  <si>
    <t>T-complex protein 1 subunit epsilon</t>
  </si>
  <si>
    <t>CCT5</t>
  </si>
  <si>
    <t>Q14974;P52297</t>
  </si>
  <si>
    <t>Importin subunit beta-1;Importin subunit beta</t>
  </si>
  <si>
    <t>KPNB1;kpnb1</t>
  </si>
  <si>
    <t>Q9NQC3;Q99P72</t>
  </si>
  <si>
    <t>Q9NQC3</t>
  </si>
  <si>
    <t>Reticulon-4</t>
  </si>
  <si>
    <t>RTN4</t>
  </si>
  <si>
    <t>P06744;P06745;A1AIK3;Q5PL07</t>
  </si>
  <si>
    <t>P06744</t>
  </si>
  <si>
    <t>Glucose-6-phosphate isomerase</t>
  </si>
  <si>
    <t>GPI</t>
  </si>
  <si>
    <t>P0DMV9;P0DMV8</t>
  </si>
  <si>
    <t>Heat shock 70 kDa protein 1B;Heat shock 70 kDa protein 1A</t>
  </si>
  <si>
    <t>HSPA1B;HSPA1A</t>
  </si>
  <si>
    <t>P15121</t>
  </si>
  <si>
    <t>Aldose reductase</t>
  </si>
  <si>
    <t>AKR1B1</t>
  </si>
  <si>
    <t>Q86VP6</t>
  </si>
  <si>
    <t>Cullin-associated NEDD8-dissociated protein 1</t>
  </si>
  <si>
    <t>CAND1</t>
  </si>
  <si>
    <t>P49588;Q8BGQ7</t>
  </si>
  <si>
    <t>Alanine--tRNA ligase, cytoplasmic</t>
  </si>
  <si>
    <t>AARS;Aars</t>
  </si>
  <si>
    <t>O60664</t>
  </si>
  <si>
    <t>Perilipin-3</t>
  </si>
  <si>
    <t>PLIN3</t>
  </si>
  <si>
    <t>P02461</t>
  </si>
  <si>
    <t>Collagen alpha-1(III) chain</t>
  </si>
  <si>
    <t>COL3A1</t>
  </si>
  <si>
    <t>P07814</t>
  </si>
  <si>
    <t>Bifunctional glutamate/proline--tRNA ligase;Glutamate--tRNA ligase;Proline--tRNA ligase</t>
  </si>
  <si>
    <t>EPRS</t>
  </si>
  <si>
    <t>P62937;P0DN26;A0A0B4J2A2;A0A075B759;Q9Y536;F5H284;P0DN37</t>
  </si>
  <si>
    <t>P62937</t>
  </si>
  <si>
    <t>Peptidyl-prolyl cis-trans isomerase A;Peptidyl-prolyl cis-trans isomerase A, N-terminally processed</t>
  </si>
  <si>
    <t>PPIA</t>
  </si>
  <si>
    <t>Q15019;P42207</t>
  </si>
  <si>
    <t>Q15019</t>
  </si>
  <si>
    <t>Septin-2</t>
  </si>
  <si>
    <t>Q15084</t>
  </si>
  <si>
    <t>Protein disulfide-isomerase A6</t>
  </si>
  <si>
    <t>PDIA6</t>
  </si>
  <si>
    <t>P04792</t>
  </si>
  <si>
    <t>Heat shock protein beta-1</t>
  </si>
  <si>
    <t>HSPB1</t>
  </si>
  <si>
    <t>P09493</t>
  </si>
  <si>
    <t>Tropomyosin alpha-1 chain</t>
  </si>
  <si>
    <t>TPM1</t>
  </si>
  <si>
    <t>P61158;Q9C0K3;Q9P1U1</t>
  </si>
  <si>
    <t>P61158</t>
  </si>
  <si>
    <t>Actin-related protein 3</t>
  </si>
  <si>
    <t>ACTR3</t>
  </si>
  <si>
    <t>Q8WUM4</t>
  </si>
  <si>
    <t>Programmed cell death 6-interacting protein</t>
  </si>
  <si>
    <t>PDCD6IP</t>
  </si>
  <si>
    <t>O43175</t>
  </si>
  <si>
    <t>D-3-phosphoglycerate dehydrogenase</t>
  </si>
  <si>
    <t>PHGDH</t>
  </si>
  <si>
    <t>O60701;O70475</t>
  </si>
  <si>
    <t>UDP-glucose 6-dehydrogenase</t>
  </si>
  <si>
    <t>UGDH;Ugdh</t>
  </si>
  <si>
    <t>P12110;Q02788</t>
  </si>
  <si>
    <t>P12110</t>
  </si>
  <si>
    <t>Collagen alpha-2(VI) chain</t>
  </si>
  <si>
    <t>COL6A2</t>
  </si>
  <si>
    <t>Q04637;P41110;REV__Q8NEG2</t>
  </si>
  <si>
    <t>Q04637</t>
  </si>
  <si>
    <t>Eukaryotic translation initiation factor 4 gamma 1</t>
  </si>
  <si>
    <t>EIF4G1</t>
  </si>
  <si>
    <t>Q15942</t>
  </si>
  <si>
    <t>Zyxin</t>
  </si>
  <si>
    <t>ZYX</t>
  </si>
  <si>
    <t>Q06830</t>
  </si>
  <si>
    <t>Peroxiredoxin-1</t>
  </si>
  <si>
    <t>PRDX1</t>
  </si>
  <si>
    <t>Q9Y696;O15247</t>
  </si>
  <si>
    <t>Q9Y696</t>
  </si>
  <si>
    <t>Chloride intracellular channel protein 4</t>
  </si>
  <si>
    <t>CLIC4</t>
  </si>
  <si>
    <t>O95782</t>
  </si>
  <si>
    <t>AP-2 complex subunit alpha-1</t>
  </si>
  <si>
    <t>AP2A1</t>
  </si>
  <si>
    <t>Q14192</t>
  </si>
  <si>
    <t>Four and a half LIM domains protein 2</t>
  </si>
  <si>
    <t>FHL2</t>
  </si>
  <si>
    <t>P41252</t>
  </si>
  <si>
    <t>Isoleucine--tRNA ligase, cytoplasmic</t>
  </si>
  <si>
    <t>IARS</t>
  </si>
  <si>
    <t>Q14247</t>
  </si>
  <si>
    <t>Src substrate cortactin</t>
  </si>
  <si>
    <t>CTTN</t>
  </si>
  <si>
    <t>Q8WX93;Q86TC9</t>
  </si>
  <si>
    <t>Q8WX93</t>
  </si>
  <si>
    <t>Palladin</t>
  </si>
  <si>
    <t>PALLD</t>
  </si>
  <si>
    <t>P21980;P21981</t>
  </si>
  <si>
    <t>P21980</t>
  </si>
  <si>
    <t>Protein-glutamine gamma-glutamyltransferase 2</t>
  </si>
  <si>
    <t>TGM2</t>
  </si>
  <si>
    <t>P53621</t>
  </si>
  <si>
    <t>Coatomer subunit alpha;Xenin;Proxenin</t>
  </si>
  <si>
    <t>COPA</t>
  </si>
  <si>
    <t>Q9Y617;P10658</t>
  </si>
  <si>
    <t>Q9Y617</t>
  </si>
  <si>
    <t>Phosphoserine aminotransferase</t>
  </si>
  <si>
    <t>PSAT1</t>
  </si>
  <si>
    <t>P52565;Q99PT1;Q5XI73</t>
  </si>
  <si>
    <t>Rho GDP-dissociation inhibitor 1</t>
  </si>
  <si>
    <t>ARHGDIA;Arhgdia</t>
  </si>
  <si>
    <t>O15460;Q60716</t>
  </si>
  <si>
    <t>O15460</t>
  </si>
  <si>
    <t>Prolyl 4-hydroxylase subunit alpha-2</t>
  </si>
  <si>
    <t>P4HA2</t>
  </si>
  <si>
    <t>P35606</t>
  </si>
  <si>
    <t>Coatomer subunit beta</t>
  </si>
  <si>
    <t>COPB2</t>
  </si>
  <si>
    <t>P63244;O18640</t>
  </si>
  <si>
    <t>P63244</t>
  </si>
  <si>
    <t>Guanine nucleotide-binding protein subunit beta-2-like 1;Guanine nucleotide-binding protein subunit beta-2-like 1, N-terminally processed</t>
  </si>
  <si>
    <t>GNB2L1</t>
  </si>
  <si>
    <t>Q07954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</si>
  <si>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</si>
  <si>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</si>
  <si>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P26639;Q9D0R2;A2RTX5</t>
  </si>
  <si>
    <t>P26639;Q9D0R2</t>
  </si>
  <si>
    <t>Threonine--tRNA ligase, cytoplasmic</t>
  </si>
  <si>
    <t>TARS;Tars</t>
  </si>
  <si>
    <t>Q8NBS9</t>
  </si>
  <si>
    <t>Thioredoxin domain-containing protein 5</t>
  </si>
  <si>
    <t>TXNDC5</t>
  </si>
  <si>
    <t>P07384;P97571</t>
  </si>
  <si>
    <t>P07384</t>
  </si>
  <si>
    <t>Calpain-1 catalytic subunit</t>
  </si>
  <si>
    <t>CAPN1</t>
  </si>
  <si>
    <t>P22392</t>
  </si>
  <si>
    <t>Nucleoside diphosphate kinase B</t>
  </si>
  <si>
    <t>NME2</t>
  </si>
  <si>
    <t>Q96AY3;Q61576</t>
  </si>
  <si>
    <t>Q96AY3</t>
  </si>
  <si>
    <t>Peptidyl-prolyl cis-trans isomerase FKBP10</t>
  </si>
  <si>
    <t>FKBP10</t>
  </si>
  <si>
    <t>P33176;Q12840;O60282</t>
  </si>
  <si>
    <t>P33176</t>
  </si>
  <si>
    <t>Kinesin-1 heavy chain</t>
  </si>
  <si>
    <t>KIF5B</t>
  </si>
  <si>
    <t>O43491</t>
  </si>
  <si>
    <t>Band 4.1-like protein 2</t>
  </si>
  <si>
    <t>EPB41L2</t>
  </si>
  <si>
    <t>P17931</t>
  </si>
  <si>
    <t>Galectin-3</t>
  </si>
  <si>
    <t>LGALS3</t>
  </si>
  <si>
    <t>P49368</t>
  </si>
  <si>
    <t>T-complex protein 1 subunit gamma</t>
  </si>
  <si>
    <t>CCT3</t>
  </si>
  <si>
    <t>Q02878;P21533</t>
  </si>
  <si>
    <t>60S ribosomal protein L6</t>
  </si>
  <si>
    <t>RPL6;Rpl6</t>
  </si>
  <si>
    <t>Q9NVA2;Q14141</t>
  </si>
  <si>
    <t>Q9NVA2</t>
  </si>
  <si>
    <t>Septin-11</t>
  </si>
  <si>
    <t>Q12905</t>
  </si>
  <si>
    <t>Interleukin enhancer-binding factor 2</t>
  </si>
  <si>
    <t>ILF2</t>
  </si>
  <si>
    <t>P17987;P11983</t>
  </si>
  <si>
    <t>T-complex protein 1 subunit alpha</t>
  </si>
  <si>
    <t>TCP1;Tcp1</t>
  </si>
  <si>
    <t>Q6NZI2</t>
  </si>
  <si>
    <t>Polymerase I and transcript release factor</t>
  </si>
  <si>
    <t>PTRF</t>
  </si>
  <si>
    <t>P05387</t>
  </si>
  <si>
    <t>60S acidic ribosomal protein P2</t>
  </si>
  <si>
    <t>RPLP2</t>
  </si>
  <si>
    <t>P22626</t>
  </si>
  <si>
    <t>Heterogeneous nuclear ribonucleoproteins A2/B1</t>
  </si>
  <si>
    <t>HNRNPA2B1</t>
  </si>
  <si>
    <t>P40227;Q92526</t>
  </si>
  <si>
    <t>P40227</t>
  </si>
  <si>
    <t>T-complex protein 1 subunit zeta</t>
  </si>
  <si>
    <t>CCT6A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</si>
  <si>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</si>
  <si>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</si>
  <si>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</si>
  <si>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P50990</t>
  </si>
  <si>
    <t>T-complex protein 1 subunit theta</t>
  </si>
  <si>
    <t>CCT8</t>
  </si>
  <si>
    <t>P53618</t>
  </si>
  <si>
    <t>COPB1</t>
  </si>
  <si>
    <t>P78371</t>
  </si>
  <si>
    <t>T-complex protein 1 subunit beta</t>
  </si>
  <si>
    <t>CCT2</t>
  </si>
  <si>
    <t>Q15293;O93434</t>
  </si>
  <si>
    <t>Q15293</t>
  </si>
  <si>
    <t>Reticulocalbin-1</t>
  </si>
  <si>
    <t>RCN1</t>
  </si>
  <si>
    <t>Q9Y4L1;Q63617</t>
  </si>
  <si>
    <t>Q9Y4L1</t>
  </si>
  <si>
    <t>Hypoxia up-regulated protein 1</t>
  </si>
  <si>
    <t>HYOU1</t>
  </si>
  <si>
    <t>P21589</t>
  </si>
  <si>
    <t>5-nucleotidase</t>
  </si>
  <si>
    <t>NT5E</t>
  </si>
  <si>
    <t>Q9C0C2</t>
  </si>
  <si>
    <t>182 kDa tankyrase-1-binding protein</t>
  </si>
  <si>
    <t>TNKS1BP1</t>
  </si>
  <si>
    <t>P05388;P14869;Q8NHW5</t>
  </si>
  <si>
    <t>60S acidic ribosomal protein P0;60S acidic ribosomal protein P0-like</t>
  </si>
  <si>
    <t>RPLP0;Rplp0;RPLP0P6</t>
  </si>
  <si>
    <t>P11766;P81431;A1A835</t>
  </si>
  <si>
    <t>P11766</t>
  </si>
  <si>
    <t>Alcohol dehydrogenase class-3</t>
  </si>
  <si>
    <t>ADH5</t>
  </si>
  <si>
    <t>Q13838;Q9Z1N5;O00148;P0CQ97;P0CQ96;Q1DI07;A6R603;Q07478</t>
  </si>
  <si>
    <t>Q13838;Q9Z1N5;O00148</t>
  </si>
  <si>
    <t>Spliceosome RNA helicase DDX39B;Spliceosome RNA helicase Ddx39b;ATP-dependent RNA helicase DDX39A</t>
  </si>
  <si>
    <t>DDX39B;Ddx39b;DDX39A</t>
  </si>
  <si>
    <t>P62826</t>
  </si>
  <si>
    <t>GTP-binding nuclear protein Ran</t>
  </si>
  <si>
    <t>RAN</t>
  </si>
  <si>
    <t>P50991</t>
  </si>
  <si>
    <t>T-complex protein 1 subunit delta</t>
  </si>
  <si>
    <t>CCT4</t>
  </si>
  <si>
    <t>Q96QK1;Q9EQH3</t>
  </si>
  <si>
    <t>Vacuolar protein sorting-associated protein 35</t>
  </si>
  <si>
    <t>VPS35;Vps35</t>
  </si>
  <si>
    <t>O00151</t>
  </si>
  <si>
    <t>PDZ and LIM domain protein 1</t>
  </si>
  <si>
    <t>PDLIM1</t>
  </si>
  <si>
    <t>P07737</t>
  </si>
  <si>
    <t>Profilin-1</t>
  </si>
  <si>
    <t>PFN1</t>
  </si>
  <si>
    <t>P18669;P15259;Q8N0Y7;Q8MKE8</t>
  </si>
  <si>
    <t>P18669</t>
  </si>
  <si>
    <t>Phosphoglycerate mutase 1</t>
  </si>
  <si>
    <t>PGAM1</t>
  </si>
  <si>
    <t>P34932;O95757</t>
  </si>
  <si>
    <t>P34932</t>
  </si>
  <si>
    <t>Heat shock 70 kDa protein 4</t>
  </si>
  <si>
    <t>HSPA4</t>
  </si>
  <si>
    <t>P36578;P09180</t>
  </si>
  <si>
    <t>P36578</t>
  </si>
  <si>
    <t>60S ribosomal protein L4</t>
  </si>
  <si>
    <t>RPL4</t>
  </si>
  <si>
    <t>P60660</t>
  </si>
  <si>
    <t>Myosin light polypeptide 6</t>
  </si>
  <si>
    <t>MYL6</t>
  </si>
  <si>
    <t>P62136</t>
  </si>
  <si>
    <t>Serine/threonine-protein phosphatase PP1-alpha catalytic subunit</t>
  </si>
  <si>
    <t>PPP1CA</t>
  </si>
  <si>
    <t>Q92499;Q24731;Q9VNV3</t>
  </si>
  <si>
    <t>Q92499</t>
  </si>
  <si>
    <t>ATP-dependent RNA helicase DDX1</t>
  </si>
  <si>
    <t>DDX1</t>
  </si>
  <si>
    <t>O60506;Q7TMK9</t>
  </si>
  <si>
    <t>Heterogeneous nuclear ribonucleoprotein Q</t>
  </si>
  <si>
    <t>SYNCRIP;Syncrip</t>
  </si>
  <si>
    <t>P08865</t>
  </si>
  <si>
    <t>40S ribosomal protein SA</t>
  </si>
  <si>
    <t>Rpsa;RPSA</t>
  </si>
  <si>
    <t>P12268;P12269;B0UXP9;Q5RGV1;Q6GMG5</t>
  </si>
  <si>
    <t>P12268;P12269</t>
  </si>
  <si>
    <t>Inosine-5-monophosphate dehydrogenase 2</t>
  </si>
  <si>
    <t>IMPDH2</t>
  </si>
  <si>
    <t>P15880;P31009</t>
  </si>
  <si>
    <t>P15880</t>
  </si>
  <si>
    <t>40S ribosomal protein S2</t>
  </si>
  <si>
    <t>RPS2</t>
  </si>
  <si>
    <t>P29692</t>
  </si>
  <si>
    <t>Elongation factor 1-delta</t>
  </si>
  <si>
    <t>EEF1D</t>
  </si>
  <si>
    <t>P78417</t>
  </si>
  <si>
    <t>Glutathione S-transferase omega-1</t>
  </si>
  <si>
    <t>GSTO1</t>
  </si>
  <si>
    <t>P60842;P0CQ71;P0CQ70;A6R3R5;Q1DQ20</t>
  </si>
  <si>
    <t>P60842</t>
  </si>
  <si>
    <t>Eukaryotic initiation factor 4A-I</t>
  </si>
  <si>
    <t>EIF4A1</t>
  </si>
  <si>
    <t>P53396;Q91V92</t>
  </si>
  <si>
    <t>ATP-citrate synthase</t>
  </si>
  <si>
    <t>ACLY;Acly</t>
  </si>
  <si>
    <t>P55786;A6NEC2</t>
  </si>
  <si>
    <t>P55786</t>
  </si>
  <si>
    <t>Puromycin-sensitive aminopeptidase</t>
  </si>
  <si>
    <t>NPEPPS</t>
  </si>
  <si>
    <t>P61313</t>
  </si>
  <si>
    <t>60S ribosomal protein L15</t>
  </si>
  <si>
    <t>RPL15</t>
  </si>
  <si>
    <t>Q13162;O08807</t>
  </si>
  <si>
    <t>Peroxiredoxin-4</t>
  </si>
  <si>
    <t>PRDX4;Prdx4</t>
  </si>
  <si>
    <t>Q16531</t>
  </si>
  <si>
    <t>DNA damage-binding protein 1</t>
  </si>
  <si>
    <t>DDB1</t>
  </si>
  <si>
    <t>O15143</t>
  </si>
  <si>
    <t>Actin-related protein 2/3 complex subunit 1B</t>
  </si>
  <si>
    <t>ARPC1B</t>
  </si>
  <si>
    <t>P09211</t>
  </si>
  <si>
    <t>Glutathione S-transferase P</t>
  </si>
  <si>
    <t>GSTP1</t>
  </si>
  <si>
    <t>Q16181;Q6ZU15</t>
  </si>
  <si>
    <t>Q16181</t>
  </si>
  <si>
    <t>Septin-7</t>
  </si>
  <si>
    <t>O00469</t>
  </si>
  <si>
    <t>Procollagen-lysine,2-oxoglutarate 5-dioxygenase 2</t>
  </si>
  <si>
    <t>PLOD2</t>
  </si>
  <si>
    <t>P23396;Q06559</t>
  </si>
  <si>
    <t>P23396</t>
  </si>
  <si>
    <t>40S ribosomal protein S3</t>
  </si>
  <si>
    <t>RPS3</t>
  </si>
  <si>
    <t>Q12906;Q96SI9</t>
  </si>
  <si>
    <t>Q12906</t>
  </si>
  <si>
    <t>Interleukin enhancer-binding factor 3</t>
  </si>
  <si>
    <t>ILF3</t>
  </si>
  <si>
    <t>Q9BSJ8</t>
  </si>
  <si>
    <t>Extended synaptotagmin-1</t>
  </si>
  <si>
    <t>ESYT1</t>
  </si>
  <si>
    <t>Q9ULV4</t>
  </si>
  <si>
    <t>Coronin-1C</t>
  </si>
  <si>
    <t>CORO1C</t>
  </si>
  <si>
    <t>O94979;Q9NQW1</t>
  </si>
  <si>
    <t>O94979</t>
  </si>
  <si>
    <t>Protein transport protein Sec31A</t>
  </si>
  <si>
    <t>SEC31A</t>
  </si>
  <si>
    <t>P11940;Q9H361;Q4VXU2;P60050;P60049;P60048;P60047;P0CP47;P0CP46;Q5JQF8;Q96DU9;Q7JGR2</t>
  </si>
  <si>
    <t>P11940;Q9H361</t>
  </si>
  <si>
    <t>Polyadenylate-binding protein 1;Polyadenylate-binding protein 3</t>
  </si>
  <si>
    <t>PABPC1;PABPC3</t>
  </si>
  <si>
    <t>P23381</t>
  </si>
  <si>
    <t>Tryptophan--tRNA ligase, cytoplasmic;T1-TrpRS;T2-TrpRS</t>
  </si>
  <si>
    <t>WARS</t>
  </si>
  <si>
    <t>P31943;P70333;P55795</t>
  </si>
  <si>
    <t>P31943;P70333</t>
  </si>
  <si>
    <t>Heterogeneous nuclear ribonucleoprotein H;Heterogeneous nuclear ribonucleoprotein H, N-terminally processed;Heterogeneous nuclear ribonucleoprotein H2</t>
  </si>
  <si>
    <t>HNRNPH1;Hnrnph2</t>
  </si>
  <si>
    <t>P47756</t>
  </si>
  <si>
    <t>F-actin-capping protein subunit beta</t>
  </si>
  <si>
    <t>CAPZB</t>
  </si>
  <si>
    <t>P52209</t>
  </si>
  <si>
    <t>6-phosphogluconate dehydrogenase, decarboxylating</t>
  </si>
  <si>
    <t>PGD</t>
  </si>
  <si>
    <t>P04899;P63096;Q60397;P59215;P09471</t>
  </si>
  <si>
    <t>P04899</t>
  </si>
  <si>
    <t>Guanine nucleotide-binding protein G(i) subunit alpha-2</t>
  </si>
  <si>
    <t>GNAI2</t>
  </si>
  <si>
    <t>P07195;A5A6N7;Q9PVK4</t>
  </si>
  <si>
    <t>P07195;A5A6N7</t>
  </si>
  <si>
    <t>L-lactate dehydrogenase B chain</t>
  </si>
  <si>
    <t>LDHB</t>
  </si>
  <si>
    <t>P07858;P10605</t>
  </si>
  <si>
    <t>P07858</t>
  </si>
  <si>
    <t>Cathepsin B;Cathepsin B light chain;Cathepsin B heavy chain</t>
  </si>
  <si>
    <t>CTSB</t>
  </si>
  <si>
    <t>P09936</t>
  </si>
  <si>
    <t>Ubiquitin carboxyl-terminal hydrolase isozyme L1</t>
  </si>
  <si>
    <t>UCHL1</t>
  </si>
  <si>
    <t>Q14847</t>
  </si>
  <si>
    <t>LIM and SH3 domain protein 1</t>
  </si>
  <si>
    <t>LASP1</t>
  </si>
  <si>
    <t>Q93052</t>
  </si>
  <si>
    <t>Lipoma-preferred partner</t>
  </si>
  <si>
    <t>LPP</t>
  </si>
  <si>
    <t>P0DP25;P0DP24;P0DP23;Q6PI52;P62203;P27482;P02585</t>
  </si>
  <si>
    <t>P0DP25;P0DP24;P0DP23;Q6PI52</t>
  </si>
  <si>
    <t>Calmodulin</t>
  </si>
  <si>
    <t>calm1a</t>
  </si>
  <si>
    <t>P26599</t>
  </si>
  <si>
    <t>Polypyrimidine tract-binding protein 1</t>
  </si>
  <si>
    <t>PTBP1</t>
  </si>
  <si>
    <t>P27824;P35565;P35564</t>
  </si>
  <si>
    <t>P27824;P35565</t>
  </si>
  <si>
    <t>Calnexin</t>
  </si>
  <si>
    <t>CANX;Canx</t>
  </si>
  <si>
    <t>P31939</t>
  </si>
  <si>
    <t>Bifunctional purine biosynthesis protein PURH;Phosphoribosylaminoimidazolecarboxamide formyltransferase;IMP cyclohydrolase</t>
  </si>
  <si>
    <t>ATIC</t>
  </si>
  <si>
    <t>P43243</t>
  </si>
  <si>
    <t>Matrin-3</t>
  </si>
  <si>
    <t>MATR3</t>
  </si>
  <si>
    <t>P54136</t>
  </si>
  <si>
    <t>Arginine--tRNA ligase, cytoplasmic</t>
  </si>
  <si>
    <t>RARS</t>
  </si>
  <si>
    <t>P54577;Q6TGS6</t>
  </si>
  <si>
    <t>P54577</t>
  </si>
  <si>
    <t>Tyrosine--tRNA ligase, cytoplasmic;Tyrosine--tRNA ligase, cytoplasmic, N-terminally processed</t>
  </si>
  <si>
    <t>YARS</t>
  </si>
  <si>
    <t>Q06210;Q9Z2Z9</t>
  </si>
  <si>
    <t>Q06210</t>
  </si>
  <si>
    <t>Glutamine--fructose-6-phosphate aminotransferase [isomerizing] 1</t>
  </si>
  <si>
    <t>GFPT1</t>
  </si>
  <si>
    <t>Q14152</t>
  </si>
  <si>
    <t>Eukaryotic translation initiation factor 3 subunit A</t>
  </si>
  <si>
    <t>EIF3A</t>
  </si>
  <si>
    <t>Q9BUF5</t>
  </si>
  <si>
    <t>Tubulin beta-6 chain</t>
  </si>
  <si>
    <t>TUBB6</t>
  </si>
  <si>
    <t>Q9Y3F4</t>
  </si>
  <si>
    <t>Serine-threonine kinase receptor-associated protein</t>
  </si>
  <si>
    <t>STRAP</t>
  </si>
  <si>
    <t>O00410;O60518</t>
  </si>
  <si>
    <t>O00410</t>
  </si>
  <si>
    <t>Importin-5</t>
  </si>
  <si>
    <t>IPO5</t>
  </si>
  <si>
    <t>P45974;Q92995</t>
  </si>
  <si>
    <t>P45974</t>
  </si>
  <si>
    <t>Ubiquitin carboxyl-terminal hydrolase 5</t>
  </si>
  <si>
    <t>USP5</t>
  </si>
  <si>
    <t>P47755</t>
  </si>
  <si>
    <t>F-actin-capping protein subunit alpha-2</t>
  </si>
  <si>
    <t>CAPZA2</t>
  </si>
  <si>
    <t>Q13200</t>
  </si>
  <si>
    <t>26S proteasome non-ATPase regulatory subunit 2</t>
  </si>
  <si>
    <t>PSMD2</t>
  </si>
  <si>
    <t>Q16643</t>
  </si>
  <si>
    <t>Drebrin</t>
  </si>
  <si>
    <t>DBN1</t>
  </si>
  <si>
    <t>O43776</t>
  </si>
  <si>
    <t>Asparagine--tRNA ligase, cytoplasmic</t>
  </si>
  <si>
    <t>NARS</t>
  </si>
  <si>
    <t>P06703;P14069</t>
  </si>
  <si>
    <t>P06703</t>
  </si>
  <si>
    <t>Protein S100-A6</t>
  </si>
  <si>
    <t>S100A6</t>
  </si>
  <si>
    <t>P07910;P0DMR1;O60812;B7ZW38;B2RXH8;Q86SE5</t>
  </si>
  <si>
    <t>P07910;P0DMR1;O60812;B7ZW38;B2RXH8</t>
  </si>
  <si>
    <t>Heterogeneous nuclear ribonucleoproteins C1/C2;Heterogeneous nuclear ribonucleoprotein C-like 4;Heterogeneous nuclear ribonucleoprotein C-like 1;Heterogeneous nuclear ribonucleoprotein C-like 3;Heterogeneous nuclear ribonucleoprotein C-like 2</t>
  </si>
  <si>
    <t>HNRNPC;HNRNPCL4;HNRNPCL1;HNRNPCL3;HNRNPCL2</t>
  </si>
  <si>
    <t>Q86UP2</t>
  </si>
  <si>
    <t>Kinectin</t>
  </si>
  <si>
    <t>KTN1</t>
  </si>
  <si>
    <t>Q9H4M9</t>
  </si>
  <si>
    <t>EH domain-containing protein 1</t>
  </si>
  <si>
    <t>EHD1</t>
  </si>
  <si>
    <t>Q9UHB6</t>
  </si>
  <si>
    <t>LIM domain and actin-binding protein 1</t>
  </si>
  <si>
    <t>LIMA1</t>
  </si>
  <si>
    <t>P10809;O02649;O60008</t>
  </si>
  <si>
    <t>P10809</t>
  </si>
  <si>
    <t>60 kDa heat shock protein, mitochondrial</t>
  </si>
  <si>
    <t>HSPD1</t>
  </si>
  <si>
    <t>P16152</t>
  </si>
  <si>
    <t>Carbonyl reductase [NADPH] 1</t>
  </si>
  <si>
    <t>CBR1</t>
  </si>
  <si>
    <t>P30086;P31044</t>
  </si>
  <si>
    <t>P30086</t>
  </si>
  <si>
    <t>Phosphatidylethanolamine-binding protein 1;Hippocampal cholinergic neurostimulating peptide</t>
  </si>
  <si>
    <t>PEBP1</t>
  </si>
  <si>
    <t>P09651;Q32P51</t>
  </si>
  <si>
    <t>Heterogeneous nuclear ribonucleoprotein A1;Heterogeneous nuclear ribonucleoprotein A1, N-terminally processed;Heterogeneous nuclear ribonucleoprotein A1-like 2</t>
  </si>
  <si>
    <t>HNRNPA1;HNRNPA1L2</t>
  </si>
  <si>
    <t>P25705;A7ZC35;A7I175;A7H019;Q0BQE6;B9KES1;A7H1H9;B4RD45;Q6G1W7;Q6FYM1;Q83G89;Q180W8;Q4L7Y6;Q9ZK79;B9E8E8;Q2GIG2;Q2GER5;A0Q8E1;Q8G7B1;Q6A8C5;Q4JUJ8</t>
  </si>
  <si>
    <t>P25705</t>
  </si>
  <si>
    <t>ATP synthase subunit alpha, mitochondrial</t>
  </si>
  <si>
    <t>ATP5A1</t>
  </si>
  <si>
    <t>O00231;F1QGH9;F6P3G4</t>
  </si>
  <si>
    <t>O00231;F1QGH9</t>
  </si>
  <si>
    <t>26S proteasome non-ATPase regulatory subunit 11;26S proteasome non-ATPase regulatory subunit 11B</t>
  </si>
  <si>
    <t>PSMD11;psmd11b</t>
  </si>
  <si>
    <t>P23284;P0CP79;P0CP78</t>
  </si>
  <si>
    <t>P23284</t>
  </si>
  <si>
    <t>Peptidyl-prolyl cis-trans isomerase B</t>
  </si>
  <si>
    <t>PPIB</t>
  </si>
  <si>
    <t>P62424</t>
  </si>
  <si>
    <t>60S ribosomal protein L7a</t>
  </si>
  <si>
    <t>RPL7A</t>
  </si>
  <si>
    <t>P00387;P20070;Q0P487</t>
  </si>
  <si>
    <t>P00387</t>
  </si>
  <si>
    <t>NADH-cytochrome b5 reductase 3;NADH-cytochrome b5 reductase 3 membrane-bound form;NADH-cytochrome b5 reductase 3 soluble form</t>
  </si>
  <si>
    <t>CYB5R3</t>
  </si>
  <si>
    <t>P05556;Q9GLP0</t>
  </si>
  <si>
    <t>Integrin beta-1</t>
  </si>
  <si>
    <t>ITGB1</t>
  </si>
  <si>
    <t>P14868</t>
  </si>
  <si>
    <t>Aspartate--tRNA ligase, cytoplasmic</t>
  </si>
  <si>
    <t>DARS</t>
  </si>
  <si>
    <t>P21796</t>
  </si>
  <si>
    <t>Voltage-dependent anion-selective channel protein 1</t>
  </si>
  <si>
    <t>VDAC1</t>
  </si>
  <si>
    <t>P27348</t>
  </si>
  <si>
    <t>14-3-3 protein theta</t>
  </si>
  <si>
    <t>YWHAQ</t>
  </si>
  <si>
    <t>P39023;Q92901</t>
  </si>
  <si>
    <t>P39023</t>
  </si>
  <si>
    <t>60S ribosomal protein L3</t>
  </si>
  <si>
    <t>RPL3</t>
  </si>
  <si>
    <t>P62258</t>
  </si>
  <si>
    <t>14-3-3 protein epsilon</t>
  </si>
  <si>
    <t>YWHAE</t>
  </si>
  <si>
    <t>Q13561</t>
  </si>
  <si>
    <t>Dynactin subunit 2</t>
  </si>
  <si>
    <t>DCTN2</t>
  </si>
  <si>
    <t>Q96AG4</t>
  </si>
  <si>
    <t>Leucine-rich repeat-containing protein 59</t>
  </si>
  <si>
    <t>LRRC59</t>
  </si>
  <si>
    <t>P10768;Q9R0P3</t>
  </si>
  <si>
    <t>P10768</t>
  </si>
  <si>
    <t>S-formylglutathione hydrolase</t>
  </si>
  <si>
    <t>ESD</t>
  </si>
  <si>
    <t>P15559;Q64669</t>
  </si>
  <si>
    <t>P15559</t>
  </si>
  <si>
    <t>NAD(P)H dehydrogenase [quinone] 1</t>
  </si>
  <si>
    <t>NQO1</t>
  </si>
  <si>
    <t>P30153;P30154</t>
  </si>
  <si>
    <t>P30153</t>
  </si>
  <si>
    <t>Serine/threonine-protein phosphatase 2A 65 kDa regulatory subunit A alpha isoform</t>
  </si>
  <si>
    <t>PPP2R1A</t>
  </si>
  <si>
    <t>P35232</t>
  </si>
  <si>
    <t>Prohibitin</t>
  </si>
  <si>
    <t>PHB</t>
  </si>
  <si>
    <t>Q02809</t>
  </si>
  <si>
    <t>Procollagen-lysine,2-oxoglutarate 5-dioxygenase 1</t>
  </si>
  <si>
    <t>PLOD1</t>
  </si>
  <si>
    <t>Q99832</t>
  </si>
  <si>
    <t>T-complex protein 1 subunit eta</t>
  </si>
  <si>
    <t>CCT7</t>
  </si>
  <si>
    <t>P04844</t>
  </si>
  <si>
    <t>Dolichyl-diphosphooligosaccharide--protein glycosyltransferase subunit 2</t>
  </si>
  <si>
    <t>RPN2</t>
  </si>
  <si>
    <t>P29966</t>
  </si>
  <si>
    <t>Myristoylated alanine-rich C-kinase substrate</t>
  </si>
  <si>
    <t>MARCKS</t>
  </si>
  <si>
    <t>P38646</t>
  </si>
  <si>
    <t>Stress-70 protein, mitochondrial</t>
  </si>
  <si>
    <t>HSPA9</t>
  </si>
  <si>
    <t>Q9NVD7;Q9HBI1</t>
  </si>
  <si>
    <t>Q9NVD7</t>
  </si>
  <si>
    <t>Alpha-parvin</t>
  </si>
  <si>
    <t>PARVA</t>
  </si>
  <si>
    <t>P19105;O14950</t>
  </si>
  <si>
    <t>Myosin regulatory light chain 12A;Myosin regulatory light chain 12B</t>
  </si>
  <si>
    <t>MYL12A;MYL12B</t>
  </si>
  <si>
    <t>Q99880;Q99879;Q99877;Q93079;Q8CGP2;Q8CGP1;Q6ZWY9;Q64525;Q64478;Q64475;Q5QNW6;P62807;P58876;P57053;P10854;P10853;O60814;Q6PC60;Q96A08;P70696</t>
  </si>
  <si>
    <t>Histone H2B type 1-L;Histone H2B type 1-M;Histone H2B type 1-N;Histone H2B type 1-H;Histone H2B type 1-P;Histone H2B type 1-K;Histone H2B type 1-C/E/G;Histone H2B type 2-B;Histone H2B type 1-B;Histone H2B type 2-F;Histone H2B type 1-C/E/F/G/I;Histone H2B type 1-D;Histone H2B type F-S;Histone H2B type 1-F/J/L;Histone H2B 3;Histone H2B type 1-A</t>
  </si>
  <si>
    <t>HIST1H2BL;HIST1H2BM;HIST1H2BN;HIST1H2BH;Hist1h2bp;Hist1h2bk;Hist1h2bc;Hist2h2bb;Hist1h2bh;Hist1h2bb;HIST2H2BF;HIST1H2BC;HIST1H2BD;H2BFS;Hist1h2bm;Hist1h2bf;HIST1H2BK;hist2h2l;HIST1H2BA;Hist1h2ba</t>
  </si>
  <si>
    <t>P16070;Q29423;P15379</t>
  </si>
  <si>
    <t>P16070</t>
  </si>
  <si>
    <t>CD44 antigen</t>
  </si>
  <si>
    <t>CD44</t>
  </si>
  <si>
    <t>P49591;P13642;Q6DRC0</t>
  </si>
  <si>
    <t>P49591;P13642</t>
  </si>
  <si>
    <t>Serine--tRNA ligase, cytoplasmic</t>
  </si>
  <si>
    <t>SARS</t>
  </si>
  <si>
    <t>Q15417</t>
  </si>
  <si>
    <t>Calponin-3</t>
  </si>
  <si>
    <t>CNN3</t>
  </si>
  <si>
    <t>O60716</t>
  </si>
  <si>
    <t>Catenin delta-1</t>
  </si>
  <si>
    <t>CTNND1</t>
  </si>
  <si>
    <t>P06576;P00829;Q05825;P85446;Q180W5;Q4L7Y4;B9E8E6;Q8A9V4;A6L8P2;A6L4L7;A7ZC37;A7I177;A7H017;Q8E072;Q1JMI9;Q1JHN5;Q1JCL3;Q1J7F9;C0MH17;C0M720;Q83G91;Q0BQE8;Q5GRU7;Q4JUK0;Q6A8C7;B9KES3;A7H1I1;Q8G7B3;Q6G1W9;Q6FYM3</t>
  </si>
  <si>
    <t>P06576;P00829;Q05825</t>
  </si>
  <si>
    <t>ATP synthase subunit beta, mitochondrial</t>
  </si>
  <si>
    <t>ATP5B;ATPsyn-beta</t>
  </si>
  <si>
    <t>P68032;P68133</t>
  </si>
  <si>
    <t>Actin, alpha cardiac muscle 1;Actin, alpha skeletal muscle</t>
  </si>
  <si>
    <t>ACTC1;ACTA1</t>
  </si>
  <si>
    <t>O60763;REV__Q5VZ89</t>
  </si>
  <si>
    <t>O60763</t>
  </si>
  <si>
    <t>General vesicular transport factor p115</t>
  </si>
  <si>
    <t>USO1</t>
  </si>
  <si>
    <t>P31946</t>
  </si>
  <si>
    <t>14-3-3 protein beta/alpha;14-3-3 protein beta/alpha, N-terminally processed</t>
  </si>
  <si>
    <t>YWHAB</t>
  </si>
  <si>
    <t>Q14203</t>
  </si>
  <si>
    <t>Dynactin subunit 1</t>
  </si>
  <si>
    <t>DCTN1</t>
  </si>
  <si>
    <t>O14558</t>
  </si>
  <si>
    <t>Heat shock protein beta-6</t>
  </si>
  <si>
    <t>HSPB6</t>
  </si>
  <si>
    <t>P10599</t>
  </si>
  <si>
    <t>Thioredoxin</t>
  </si>
  <si>
    <t>TXN</t>
  </si>
  <si>
    <t>P32119</t>
  </si>
  <si>
    <t>Peroxiredoxin-2</t>
  </si>
  <si>
    <t>PRDX2</t>
  </si>
  <si>
    <t>P50995;P27216</t>
  </si>
  <si>
    <t>P50995</t>
  </si>
  <si>
    <t>Annexin A11</t>
  </si>
  <si>
    <t>ANXA11</t>
  </si>
  <si>
    <t>P52272</t>
  </si>
  <si>
    <t>Heterogeneous nuclear ribonucleoprotein M</t>
  </si>
  <si>
    <t>HNRNPM</t>
  </si>
  <si>
    <t>P63241;Q6IS14;Q9GZV4;Q8BGY2</t>
  </si>
  <si>
    <t>P63241;Q6IS14</t>
  </si>
  <si>
    <t>Eukaryotic translation initiation factor 5A-1;Eukaryotic translation initiation factor 5A-1-like</t>
  </si>
  <si>
    <t>EIF5A;EIF5AL1</t>
  </si>
  <si>
    <t>Q969G5</t>
  </si>
  <si>
    <t>Protein kinase C delta-binding protein</t>
  </si>
  <si>
    <t>PRKCDBP</t>
  </si>
  <si>
    <t>O43242</t>
  </si>
  <si>
    <t>26S proteasome non-ATPase regulatory subunit 3</t>
  </si>
  <si>
    <t>PSMD3</t>
  </si>
  <si>
    <t>P05455;P32067</t>
  </si>
  <si>
    <t>P05455</t>
  </si>
  <si>
    <t>Lupus La protein</t>
  </si>
  <si>
    <t>SSB</t>
  </si>
  <si>
    <t>P06396</t>
  </si>
  <si>
    <t>Gelsolin</t>
  </si>
  <si>
    <t>GSN</t>
  </si>
  <si>
    <t>P31948</t>
  </si>
  <si>
    <t>Stress-induced-phosphoprotein 1</t>
  </si>
  <si>
    <t>STIP1</t>
  </si>
  <si>
    <t>P68036;A0A1B0GUS4</t>
  </si>
  <si>
    <t>Ubiquitin-conjugating enzyme E2 L3</t>
  </si>
  <si>
    <t>Ube2l3;UBE2L3</t>
  </si>
  <si>
    <t>Q6IBS0</t>
  </si>
  <si>
    <t>Twinfilin-2</t>
  </si>
  <si>
    <t>TWF2</t>
  </si>
  <si>
    <t>Q8IWE2</t>
  </si>
  <si>
    <t>Protein NOXP20</t>
  </si>
  <si>
    <t>FAM114A1</t>
  </si>
  <si>
    <t>P17301</t>
  </si>
  <si>
    <t>Integrin alpha-2</t>
  </si>
  <si>
    <t>ITGA2</t>
  </si>
  <si>
    <t>P17858</t>
  </si>
  <si>
    <t>ATP-dependent 6-phosphofructokinase, liver type</t>
  </si>
  <si>
    <t>PFKL</t>
  </si>
  <si>
    <t>P40926</t>
  </si>
  <si>
    <t>Malate dehydrogenase, mitochondrial</t>
  </si>
  <si>
    <t>MDH2</t>
  </si>
  <si>
    <t>Q02952</t>
  </si>
  <si>
    <t>A-kinase anchor protein 12</t>
  </si>
  <si>
    <t>AKAP12</t>
  </si>
  <si>
    <t>Q04828;P52895;P42330;P17516;Q1XAA8</t>
  </si>
  <si>
    <t>Q04828;P52895</t>
  </si>
  <si>
    <t>Aldo-keto reductase family 1 member C1;Aldo-keto reductase family 1 member C2</t>
  </si>
  <si>
    <t>AKR1C1;AKR1C2</t>
  </si>
  <si>
    <t>Q15121;Q62048</t>
  </si>
  <si>
    <t>Astrocytic phosphoprotein PEA-15</t>
  </si>
  <si>
    <t>PEA15;Pea15</t>
  </si>
  <si>
    <t>P30050</t>
  </si>
  <si>
    <t>60S ribosomal protein L12</t>
  </si>
  <si>
    <t>RPL12</t>
  </si>
  <si>
    <t>P35221;REV__Q9P2T0</t>
  </si>
  <si>
    <t>P35221</t>
  </si>
  <si>
    <t>Catenin alpha-1</t>
  </si>
  <si>
    <t>CTNNA1</t>
  </si>
  <si>
    <t>P40925;P14152</t>
  </si>
  <si>
    <t>Malate dehydrogenase, cytoplasmic</t>
  </si>
  <si>
    <t>MDH1;Mdh1</t>
  </si>
  <si>
    <t>Q07157</t>
  </si>
  <si>
    <t>Tight junction protein ZO-1</t>
  </si>
  <si>
    <t>TJP1</t>
  </si>
  <si>
    <t>Q15008</t>
  </si>
  <si>
    <t>26S proteasome non-ATPase regulatory subunit 6</t>
  </si>
  <si>
    <t>PSMD6</t>
  </si>
  <si>
    <t>P11216;P00489;P11217;P09812</t>
  </si>
  <si>
    <t>P11216</t>
  </si>
  <si>
    <t>Glycogen phosphorylase, brain form</t>
  </si>
  <si>
    <t>PYGB</t>
  </si>
  <si>
    <t>P18124</t>
  </si>
  <si>
    <t>60S ribosomal protein L7</t>
  </si>
  <si>
    <t>RPL7</t>
  </si>
  <si>
    <t>P41091;Q2VIR3;P81795;Q9Z0N1;C9WPN6;Q9Z0N2</t>
  </si>
  <si>
    <t>Eukaryotic translation initiation factor 2 subunit 3;Putative eukaryotic translation initiation factor 2 subunit 3-like protein;Eukaryotic translation initiation factor 2 subunit 3, X-linked;Eukaryotic translation initiation factor 2 subunit 3, Y-linked</t>
  </si>
  <si>
    <t>EIF2S3;EIF2S3L;Eif2s3;Eif2s3x;Eif2s3y</t>
  </si>
  <si>
    <t>P46781;P55935</t>
  </si>
  <si>
    <t>P46781</t>
  </si>
  <si>
    <t>40S ribosomal protein S9</t>
  </si>
  <si>
    <t>RPS9</t>
  </si>
  <si>
    <t>P47897</t>
  </si>
  <si>
    <t>Glutamine--tRNA ligase</t>
  </si>
  <si>
    <t>QARS</t>
  </si>
  <si>
    <t>P52907</t>
  </si>
  <si>
    <t>F-actin-capping protein subunit alpha-1</t>
  </si>
  <si>
    <t>CAPZA1</t>
  </si>
  <si>
    <t>P61019;Q8WUD1</t>
  </si>
  <si>
    <t>Ras-related protein Rab-2A;Ras-related protein Rab-2B</t>
  </si>
  <si>
    <t>RAB2A;RAB2B</t>
  </si>
  <si>
    <t>Q03135;P56539</t>
  </si>
  <si>
    <t>Q03135</t>
  </si>
  <si>
    <t>Caveolin-1</t>
  </si>
  <si>
    <t>CAV1</t>
  </si>
  <si>
    <t>Q96AC1;F1Q8X5;Q9BQL6</t>
  </si>
  <si>
    <t>Q96AC1</t>
  </si>
  <si>
    <t>Fermitin family homolog 2</t>
  </si>
  <si>
    <t>FERMT2</t>
  </si>
  <si>
    <t>P05023;P13637;P50993;Q13733;P20648;P54707</t>
  </si>
  <si>
    <t>P05023</t>
  </si>
  <si>
    <t>Sodium/potassium-transporting ATPase subunit alpha-1</t>
  </si>
  <si>
    <t>ATP1A1</t>
  </si>
  <si>
    <t>P26640</t>
  </si>
  <si>
    <t>Valine--tRNA ligase</t>
  </si>
  <si>
    <t>VARS</t>
  </si>
  <si>
    <t>P53634</t>
  </si>
  <si>
    <t>Dipeptidyl peptidase 1;Dipeptidyl peptidase 1 exclusion domain chain;Dipeptidyl peptidase 1 heavy chain;Dipeptidyl peptidase 1 light chain</t>
  </si>
  <si>
    <t>CTSC</t>
  </si>
  <si>
    <t>P55209</t>
  </si>
  <si>
    <t>Nucleosome assembly protein 1-like 1</t>
  </si>
  <si>
    <t>NAP1L1</t>
  </si>
  <si>
    <t>P67809;Q9Y2T7</t>
  </si>
  <si>
    <t>P67809</t>
  </si>
  <si>
    <t>Nuclease-sensitive element-binding protein 1</t>
  </si>
  <si>
    <t>YBX1</t>
  </si>
  <si>
    <t>Q06323</t>
  </si>
  <si>
    <t>Proteasome activator complex subunit 1</t>
  </si>
  <si>
    <t>PSME1</t>
  </si>
  <si>
    <t>Q14019</t>
  </si>
  <si>
    <t>Coactosin-like protein</t>
  </si>
  <si>
    <t>COTL1</t>
  </si>
  <si>
    <t>O14980;Q80U96;Q9TVM2</t>
  </si>
  <si>
    <t>O14980;Q80U96</t>
  </si>
  <si>
    <t>Exportin-1</t>
  </si>
  <si>
    <t>XPO1;Xpo1</t>
  </si>
  <si>
    <t>O95336</t>
  </si>
  <si>
    <t>6-phosphogluconolactonase</t>
  </si>
  <si>
    <t>PGLS</t>
  </si>
  <si>
    <t>P00325;P14139;P07327</t>
  </si>
  <si>
    <t>Alcohol dehydrogenase 1B;Alcohol dehydrogenase 1A</t>
  </si>
  <si>
    <t>ADH1B;ADH1A</t>
  </si>
  <si>
    <t>P15144;P79171;P79143</t>
  </si>
  <si>
    <t>P15144</t>
  </si>
  <si>
    <t>Aminopeptidase N</t>
  </si>
  <si>
    <t>ANPEP</t>
  </si>
  <si>
    <t>P23246</t>
  </si>
  <si>
    <t>Splicing factor, proline- and glutamine-rich</t>
  </si>
  <si>
    <t>SFPQ</t>
  </si>
  <si>
    <t>P31150;P50398</t>
  </si>
  <si>
    <t>Rab GDP dissociation inhibitor alpha</t>
  </si>
  <si>
    <t>GDI1;Gdi1</t>
  </si>
  <si>
    <t>P36871;P00949</t>
  </si>
  <si>
    <t>Phosphoglucomutase-1</t>
  </si>
  <si>
    <t>PGM1</t>
  </si>
  <si>
    <t>P80723;P80724</t>
  </si>
  <si>
    <t>P80723</t>
  </si>
  <si>
    <t>Brain acid soluble protein 1</t>
  </si>
  <si>
    <t>BASP1</t>
  </si>
  <si>
    <t>Q0ZGT2</t>
  </si>
  <si>
    <t>Nexilin</t>
  </si>
  <si>
    <t>NEXN</t>
  </si>
  <si>
    <t>Q99497;Q99LX0</t>
  </si>
  <si>
    <t>Q99497</t>
  </si>
  <si>
    <t>Protein deglycase DJ-1</t>
  </si>
  <si>
    <t>PARK7</t>
  </si>
  <si>
    <t>Q9UJ70</t>
  </si>
  <si>
    <t>N-acetyl-D-glucosamine kinase</t>
  </si>
  <si>
    <t>NAGK</t>
  </si>
  <si>
    <t>O00571;Q62167;Q62095;O15523;A6QXC1;Q1DZK8;P0CQ75;P0CQ74;Q1DJF0;Q9NQI0</t>
  </si>
  <si>
    <t>O00571;Q62167;Q62095;O15523</t>
  </si>
  <si>
    <t>ATP-dependent RNA helicase DDX3X;ATP-dependent RNA helicase DDX3Y</t>
  </si>
  <si>
    <t>DDX3X;Ddx3x;Ddx3y;DDX3Y</t>
  </si>
  <si>
    <t>O14818;Q8TAA3</t>
  </si>
  <si>
    <t>O14818</t>
  </si>
  <si>
    <t>Proteasome subunit alpha type-7</t>
  </si>
  <si>
    <t>PSMA7</t>
  </si>
  <si>
    <t>O43399</t>
  </si>
  <si>
    <t>Tumor protein D54</t>
  </si>
  <si>
    <t>TPD52L2</t>
  </si>
  <si>
    <t>P12236;P48962;P12235;Q9H0C2;Q3V132;P18239</t>
  </si>
  <si>
    <t>P12236;P48962;P12235</t>
  </si>
  <si>
    <t>ADP/ATP translocase 3;ADP/ATP translocase 3, N-terminally processed;ADP/ATP translocase 1</t>
  </si>
  <si>
    <t>SLC25A6;Slc25a4;SLC25A4</t>
  </si>
  <si>
    <t>P25786;O42265</t>
  </si>
  <si>
    <t>Proteasome subunit alpha type-1</t>
  </si>
  <si>
    <t>PSMA1</t>
  </si>
  <si>
    <t>P55884</t>
  </si>
  <si>
    <t>Eukaryotic translation initiation factor 3 subunit B</t>
  </si>
  <si>
    <t>EIF3B</t>
  </si>
  <si>
    <t>P62280</t>
  </si>
  <si>
    <t>40S ribosomal protein S11</t>
  </si>
  <si>
    <t>Rps11;RPS11</t>
  </si>
  <si>
    <t>P62873;Q61011;P52287;P16520</t>
  </si>
  <si>
    <t>P62873</t>
  </si>
  <si>
    <t>Guanine nucleotide-binding protein G(I)/G(S)/G(T) subunit beta-1</t>
  </si>
  <si>
    <t>GNB1</t>
  </si>
  <si>
    <t>Q07955;Q6NYA0;Q7SXP4</t>
  </si>
  <si>
    <t>Serine/arginine-rich splicing factor 1;Serine/arginine-rich splicing factor 1B;Serine/arginine-rich splicing factor 1A</t>
  </si>
  <si>
    <t>SRSF1;srsf1b;srsf1a</t>
  </si>
  <si>
    <t>Q12797</t>
  </si>
  <si>
    <t>Aspartyl/asparaginyl beta-hydroxylase</t>
  </si>
  <si>
    <t>ASPH</t>
  </si>
  <si>
    <t>Q13263</t>
  </si>
  <si>
    <t>Transcription intermediary factor 1-beta</t>
  </si>
  <si>
    <t>TRIM28</t>
  </si>
  <si>
    <t>Q15907;P62491;P57735</t>
  </si>
  <si>
    <t>Q15907;P62491</t>
  </si>
  <si>
    <t>Ras-related protein Rab-11B;Ras-related protein Rab-11A</t>
  </si>
  <si>
    <t>RAB11B;RAB11A</t>
  </si>
  <si>
    <t>O95302;Q75LS8</t>
  </si>
  <si>
    <t>O95302</t>
  </si>
  <si>
    <t>Peptidyl-prolyl cis-trans isomerase FKBP9</t>
  </si>
  <si>
    <t>FKBP9</t>
  </si>
  <si>
    <t>P07339</t>
  </si>
  <si>
    <t>Cathepsin D;Cathepsin D light chain;Cathepsin D heavy chain</t>
  </si>
  <si>
    <t>CTSD</t>
  </si>
  <si>
    <t>P12956;P23475</t>
  </si>
  <si>
    <t>P12956</t>
  </si>
  <si>
    <t>X-ray repair cross-complementing protein 6</t>
  </si>
  <si>
    <t>XRCC6</t>
  </si>
  <si>
    <t>P61981</t>
  </si>
  <si>
    <t>14-3-3 protein gamma;14-3-3 protein gamma, N-terminally processed</t>
  </si>
  <si>
    <t>YWHAG</t>
  </si>
  <si>
    <t>P62081;P62084</t>
  </si>
  <si>
    <t>P62081</t>
  </si>
  <si>
    <t>40S ribosomal protein S7</t>
  </si>
  <si>
    <t>RPS7</t>
  </si>
  <si>
    <t>Q92945</t>
  </si>
  <si>
    <t>Far upstream element-binding protein 2</t>
  </si>
  <si>
    <t>KHSRP</t>
  </si>
  <si>
    <t>P00441;P08228</t>
  </si>
  <si>
    <t>P00441</t>
  </si>
  <si>
    <t>Superoxide dismutase [Cu-Zn]</t>
  </si>
  <si>
    <t>SOD1</t>
  </si>
  <si>
    <t>P06753</t>
  </si>
  <si>
    <t>Tropomyosin alpha-3 chain</t>
  </si>
  <si>
    <t>TPM3</t>
  </si>
  <si>
    <t>P12270</t>
  </si>
  <si>
    <t>Nucleoprotein TPR</t>
  </si>
  <si>
    <t>TPR</t>
  </si>
  <si>
    <t>P45880</t>
  </si>
  <si>
    <t>Voltage-dependent anion-selective channel protein 2</t>
  </si>
  <si>
    <t>VDAC2</t>
  </si>
  <si>
    <t>P62241</t>
  </si>
  <si>
    <t>40S ribosomal protein S8</t>
  </si>
  <si>
    <t>RPS8</t>
  </si>
  <si>
    <t>Q8NC51</t>
  </si>
  <si>
    <t>Plasminogen activator inhibitor 1 RNA-binding protein</t>
  </si>
  <si>
    <t>SERBP1</t>
  </si>
  <si>
    <t>Q96TA1</t>
  </si>
  <si>
    <t>Niban-like protein 1</t>
  </si>
  <si>
    <t>FAM129B</t>
  </si>
  <si>
    <t>P19367;Q2TB90</t>
  </si>
  <si>
    <t>P19367</t>
  </si>
  <si>
    <t>Hexokinase-1</t>
  </si>
  <si>
    <t>HK1</t>
  </si>
  <si>
    <t>P23526;P83783;Q0BW40;Q8A407</t>
  </si>
  <si>
    <t>P23526</t>
  </si>
  <si>
    <t>Adenosylhomocysteinase</t>
  </si>
  <si>
    <t>AHCY</t>
  </si>
  <si>
    <t>P30044;P99029</t>
  </si>
  <si>
    <t>Peroxiredoxin-5, mitochondrial</t>
  </si>
  <si>
    <t>PRDX5;Prdx5</t>
  </si>
  <si>
    <t>P61163</t>
  </si>
  <si>
    <t>Alpha-centractin</t>
  </si>
  <si>
    <t>ACTR1A</t>
  </si>
  <si>
    <t>P84077;P61204;P0CM17;P0CM16;P22274;Q94650;Q7KQL3</t>
  </si>
  <si>
    <t>P84077;P61204;P0CM17;P0CM16</t>
  </si>
  <si>
    <t>ADP-ribosylation factor 1;ADP-ribosylation factor 3</t>
  </si>
  <si>
    <t>Arf1;ARF1;ARF3</t>
  </si>
  <si>
    <t>P20700</t>
  </si>
  <si>
    <t>Lamin-B1</t>
  </si>
  <si>
    <t>LMNB1</t>
  </si>
  <si>
    <t>P20810;P49342</t>
  </si>
  <si>
    <t>P20810</t>
  </si>
  <si>
    <t>Calpastatin</t>
  </si>
  <si>
    <t>CAST</t>
  </si>
  <si>
    <t>P22234</t>
  </si>
  <si>
    <t>Multifunctional protein ADE2;Phosphoribosylaminoimidazole-succinocarboxamide synthase;Phosphoribosylaminoimidazole carboxylase</t>
  </si>
  <si>
    <t>PAICS</t>
  </si>
  <si>
    <t>P46783;Q9NQ39</t>
  </si>
  <si>
    <t>P46783</t>
  </si>
  <si>
    <t>40S ribosomal protein S10</t>
  </si>
  <si>
    <t>RPS10</t>
  </si>
  <si>
    <t>P61160;Q56A35</t>
  </si>
  <si>
    <t>Actin-related protein 2;Actin-related protein 2-B</t>
  </si>
  <si>
    <t>ACTR2;actr2b</t>
  </si>
  <si>
    <t>Q02543;Q7ZWJ4;P41093</t>
  </si>
  <si>
    <t>Q02543</t>
  </si>
  <si>
    <t>60S ribosomal protein L18a</t>
  </si>
  <si>
    <t>RPL18A</t>
  </si>
  <si>
    <t>Q99873;Q9NR22;Q5RGQ2</t>
  </si>
  <si>
    <t>Q99873</t>
  </si>
  <si>
    <t>Protein arginine N-methyltransferase 1</t>
  </si>
  <si>
    <t>PRMT1</t>
  </si>
  <si>
    <t>Q9NR12</t>
  </si>
  <si>
    <t>PDZ and LIM domain protein 7</t>
  </si>
  <si>
    <t>PDLIM7</t>
  </si>
  <si>
    <t>O15144</t>
  </si>
  <si>
    <t>Actin-related protein 2/3 complex subunit 2</t>
  </si>
  <si>
    <t>ARPC2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</si>
  <si>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</si>
  <si>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</si>
  <si>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</si>
  <si>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P13010</t>
  </si>
  <si>
    <t>X-ray repair cross-complementing protein 5</t>
  </si>
  <si>
    <t>XRCC5</t>
  </si>
  <si>
    <t>P23634;Q64542;Q16720;Q01814</t>
  </si>
  <si>
    <t>P23634</t>
  </si>
  <si>
    <t>Plasma membrane calcium-transporting ATPase 4</t>
  </si>
  <si>
    <t>ATP2B4</t>
  </si>
  <si>
    <t>Q07866;Q9H0B6;Q6P597</t>
  </si>
  <si>
    <t>Q07866</t>
  </si>
  <si>
    <t>Kinesin light chain 1</t>
  </si>
  <si>
    <t>KLC1</t>
  </si>
  <si>
    <t>Q15181</t>
  </si>
  <si>
    <t>Inorganic pyrophosphatase</t>
  </si>
  <si>
    <t>PPA1</t>
  </si>
  <si>
    <t>Q9Y224</t>
  </si>
  <si>
    <t>UPF0568 protein C14orf166</t>
  </si>
  <si>
    <t>C14orf166</t>
  </si>
  <si>
    <t>P17174</t>
  </si>
  <si>
    <t>Aspartate aminotransferase, cytoplasmic</t>
  </si>
  <si>
    <t>GOT1</t>
  </si>
  <si>
    <t>P07686</t>
  </si>
  <si>
    <t>Beta-hexosaminidase subunit beta;Beta-hexosaminidase subunit beta chain B;Beta-hexosaminidase subunit beta chain A</t>
  </si>
  <si>
    <t>HEXB</t>
  </si>
  <si>
    <t>P09525</t>
  </si>
  <si>
    <t>Annexin A4</t>
  </si>
  <si>
    <t>ANXA4</t>
  </si>
  <si>
    <t>P12955</t>
  </si>
  <si>
    <t>Xaa-Pro dipeptidase</t>
  </si>
  <si>
    <t>PEPD</t>
  </si>
  <si>
    <t>P15311;P31977;P26040</t>
  </si>
  <si>
    <t>Ezrin</t>
  </si>
  <si>
    <t>EZR;Ezr</t>
  </si>
  <si>
    <t>P48444</t>
  </si>
  <si>
    <t>Coatomer subunit delta</t>
  </si>
  <si>
    <t>ARCN1</t>
  </si>
  <si>
    <t>P51991</t>
  </si>
  <si>
    <t>Heterogeneous nuclear ribonucleoprotein A3</t>
  </si>
  <si>
    <t>HNRNPA3</t>
  </si>
  <si>
    <t>P60900</t>
  </si>
  <si>
    <t>Proteasome subunit alpha type-6</t>
  </si>
  <si>
    <t>PSMA6</t>
  </si>
  <si>
    <t>P60953;P17081;Q9H4E5</t>
  </si>
  <si>
    <t>P60953</t>
  </si>
  <si>
    <t>Cell division control protein 42 homolog</t>
  </si>
  <si>
    <t>CDC42</t>
  </si>
  <si>
    <t>Q10567;P52303</t>
  </si>
  <si>
    <t>AP-1 complex subunit beta-1</t>
  </si>
  <si>
    <t>AP1B1;Ap1b1</t>
  </si>
  <si>
    <t>Q13228;P17563</t>
  </si>
  <si>
    <t>Q13228</t>
  </si>
  <si>
    <t>Selenium-binding protein 1</t>
  </si>
  <si>
    <t>SELENBP1</t>
  </si>
  <si>
    <t>Q15404</t>
  </si>
  <si>
    <t>Ras suppressor protein 1</t>
  </si>
  <si>
    <t>RSU1</t>
  </si>
  <si>
    <t>Q9Y2D5</t>
  </si>
  <si>
    <t>A-kinase anchor protein 2</t>
  </si>
  <si>
    <t>AKAP2</t>
  </si>
  <si>
    <t>O75874</t>
  </si>
  <si>
    <t>Isocitrate dehydrogenase [NADP] cytoplasmic</t>
  </si>
  <si>
    <t>IDH1</t>
  </si>
  <si>
    <t>P05198;P20459</t>
  </si>
  <si>
    <t>P05198</t>
  </si>
  <si>
    <t>Eukaryotic translation initiation factor 2 subunit 1</t>
  </si>
  <si>
    <t>EIF2S1</t>
  </si>
  <si>
    <t>P35754</t>
  </si>
  <si>
    <t>Glutaredoxin-1</t>
  </si>
  <si>
    <t>GLRX</t>
  </si>
  <si>
    <t>P35998;P46472;Q83FV7</t>
  </si>
  <si>
    <t>P35998;P46472</t>
  </si>
  <si>
    <t>26S protease regulatory subunit 7</t>
  </si>
  <si>
    <t>Psmc2;PSMC2;psmc2</t>
  </si>
  <si>
    <t>P40261</t>
  </si>
  <si>
    <t>Nicotinamide N-methyltransferase</t>
  </si>
  <si>
    <t>NNMT</t>
  </si>
  <si>
    <t>P54727</t>
  </si>
  <si>
    <t>UV excision repair protein RAD23 homolog B</t>
  </si>
  <si>
    <t>RAD23B</t>
  </si>
  <si>
    <t>Q03252</t>
  </si>
  <si>
    <t>Lamin-B2</t>
  </si>
  <si>
    <t>LMNB2</t>
  </si>
  <si>
    <t>Q07020</t>
  </si>
  <si>
    <t>60S ribosomal protein L18</t>
  </si>
  <si>
    <t>RPL18</t>
  </si>
  <si>
    <t>Q13557;Q9UQM7;Q13555;Q13554</t>
  </si>
  <si>
    <t>Q13557</t>
  </si>
  <si>
    <t>Calcium/calmodulin-dependent protein kinase type II subunit delta</t>
  </si>
  <si>
    <t>CAMK2D</t>
  </si>
  <si>
    <t>Q96HC4</t>
  </si>
  <si>
    <t>PDZ and LIM domain protein 5</t>
  </si>
  <si>
    <t>PDLIM5</t>
  </si>
  <si>
    <t>P17844;A6RGE3;Q1DP69</t>
  </si>
  <si>
    <t>P17844</t>
  </si>
  <si>
    <t>Probable ATP-dependent RNA helicase DDX5</t>
  </si>
  <si>
    <t>DDX5</t>
  </si>
  <si>
    <t>O75534</t>
  </si>
  <si>
    <t>Cold shock domain-containing protein E1</t>
  </si>
  <si>
    <t>CSDE1</t>
  </si>
  <si>
    <t>O76074</t>
  </si>
  <si>
    <t>cGMP-specific 3,5-cyclic phosphodiesterase</t>
  </si>
  <si>
    <t>PDE5A</t>
  </si>
  <si>
    <t>O95373;Q7TMY7;O15397</t>
  </si>
  <si>
    <t>O95373</t>
  </si>
  <si>
    <t>Importin-7</t>
  </si>
  <si>
    <t>Ipo7;IPO7</t>
  </si>
  <si>
    <t>P16615;O14983;Q64518;Q93084</t>
  </si>
  <si>
    <t>P16615</t>
  </si>
  <si>
    <t>Sarcoplasmic/endoplasmic reticulum calcium ATPase 2</t>
  </si>
  <si>
    <t>ATP2A2</t>
  </si>
  <si>
    <t>P25789</t>
  </si>
  <si>
    <t>Proteasome subunit alpha type-4</t>
  </si>
  <si>
    <t>PSMA4</t>
  </si>
  <si>
    <t>P35222;P14923</t>
  </si>
  <si>
    <t>P35222</t>
  </si>
  <si>
    <t>Catenin beta-1</t>
  </si>
  <si>
    <t>CTNNB1</t>
  </si>
  <si>
    <t>P37837;Q5PCU4</t>
  </si>
  <si>
    <t>P37837</t>
  </si>
  <si>
    <t>Transaldolase</t>
  </si>
  <si>
    <t>TALDO1</t>
  </si>
  <si>
    <t>P60981</t>
  </si>
  <si>
    <t>Destrin</t>
  </si>
  <si>
    <t>DSTN</t>
  </si>
  <si>
    <t>P68371</t>
  </si>
  <si>
    <t>Tubulin beta-4B chain</t>
  </si>
  <si>
    <t>TUBB4B</t>
  </si>
  <si>
    <t>Q01105;P0DME0</t>
  </si>
  <si>
    <t>Protein SET;Protein SETSIP</t>
  </si>
  <si>
    <t>SET;SETSIP</t>
  </si>
  <si>
    <t>Q08211;Q28141;O70133</t>
  </si>
  <si>
    <t>ATP-dependent RNA helicase A</t>
  </si>
  <si>
    <t>DHX9;Dhx9</t>
  </si>
  <si>
    <t>Q7Z6Z7</t>
  </si>
  <si>
    <t>E3 ubiquitin-protein ligase HUWE1</t>
  </si>
  <si>
    <t>HUWE1</t>
  </si>
  <si>
    <t>Q969H8</t>
  </si>
  <si>
    <t>Myeloid-derived growth factor</t>
  </si>
  <si>
    <t>MYDGF</t>
  </si>
  <si>
    <t>Q9NYU2;Q9NYU1</t>
  </si>
  <si>
    <t>Q9NYU2</t>
  </si>
  <si>
    <t>UDP-glucose:glycoprotein glucosyltransferase 1</t>
  </si>
  <si>
    <t>UGGT1</t>
  </si>
  <si>
    <t>Q9UL46</t>
  </si>
  <si>
    <t>Proteasome activator complex subunit 2</t>
  </si>
  <si>
    <t>PSME2</t>
  </si>
  <si>
    <t>Q9UQ80</t>
  </si>
  <si>
    <t>Proliferation-associated protein 2G4</t>
  </si>
  <si>
    <t>PA2G4</t>
  </si>
  <si>
    <t>P07602;Q61207</t>
  </si>
  <si>
    <t>P07602</t>
  </si>
  <si>
    <t>Prosaposin;Saposin-A;Saposin-B-Val;Saposin-B;Saposin-C;Saposin-D</t>
  </si>
  <si>
    <t>PSAP</t>
  </si>
  <si>
    <t>P14866</t>
  </si>
  <si>
    <t>Heterogeneous nuclear ribonucleoprotein L</t>
  </si>
  <si>
    <t>HNRNPL</t>
  </si>
  <si>
    <t>P25787</t>
  </si>
  <si>
    <t>Proteasome subunit alpha type-2</t>
  </si>
  <si>
    <t>PSMA2</t>
  </si>
  <si>
    <t>P39656;O54734</t>
  </si>
  <si>
    <t>Dolichyl-diphosphooligosaccharide--protein glycosyltransferase 48 kDa subunit</t>
  </si>
  <si>
    <t>DDOST;Ddost</t>
  </si>
  <si>
    <t>P46977</t>
  </si>
  <si>
    <t>Dolichyl-diphosphooligosaccharide--protein glycosyltransferase subunit STT3A</t>
  </si>
  <si>
    <t>Stt3a;STT3A</t>
  </si>
  <si>
    <t>P52306</t>
  </si>
  <si>
    <t>Rap1 GTPase-GDP dissociation stimulator 1</t>
  </si>
  <si>
    <t>RAP1GDS1</t>
  </si>
  <si>
    <t>P62269;Q8JGS9;P41094</t>
  </si>
  <si>
    <t>P62269;Q8JGS9</t>
  </si>
  <si>
    <t>40S ribosomal protein S18</t>
  </si>
  <si>
    <t>RPS18;rps18</t>
  </si>
  <si>
    <t>Q14195</t>
  </si>
  <si>
    <t>Dihydropyrimidinase-related protein 3</t>
  </si>
  <si>
    <t>DPYSL3</t>
  </si>
  <si>
    <t>Q92616</t>
  </si>
  <si>
    <t>Translational activator GCN1</t>
  </si>
  <si>
    <t>GCN1L1</t>
  </si>
  <si>
    <t>Q92896</t>
  </si>
  <si>
    <t>Golgi apparatus protein 1</t>
  </si>
  <si>
    <t>GLG1</t>
  </si>
  <si>
    <t>Q9H0U4;Q92928</t>
  </si>
  <si>
    <t>Ras-related protein Rab-1B;Putative Ras-related protein Rab-1C</t>
  </si>
  <si>
    <t>RAB1B;RAB1C</t>
  </si>
  <si>
    <t>Q9Y3I0;Q6NZS4</t>
  </si>
  <si>
    <t>Q9Y3I0</t>
  </si>
  <si>
    <t>tRNA-splicing ligase RtcB homolog</t>
  </si>
  <si>
    <t>RTCB</t>
  </si>
  <si>
    <t>O43795;Q9UBC5</t>
  </si>
  <si>
    <t>O43795</t>
  </si>
  <si>
    <t>Unconventional myosin-Ib</t>
  </si>
  <si>
    <t>MYO1B</t>
  </si>
  <si>
    <t>P17096</t>
  </si>
  <si>
    <t>High mobility group protein HMG-I/HMG-Y</t>
  </si>
  <si>
    <t>HMGA1</t>
  </si>
  <si>
    <t>P46782;Q24186</t>
  </si>
  <si>
    <t>40S ribosomal protein S5;40S ribosomal protein S5, N-terminally processed;40S ribosomal protein S5a</t>
  </si>
  <si>
    <t>RPS5;RpS5a</t>
  </si>
  <si>
    <t>P49589</t>
  </si>
  <si>
    <t>Cysteine--tRNA ligase, cytoplasmic</t>
  </si>
  <si>
    <t>CARS</t>
  </si>
  <si>
    <t>P59998</t>
  </si>
  <si>
    <t>Actin-related protein 2/3 complex subunit 4</t>
  </si>
  <si>
    <t>Arpc4;ARPC4</t>
  </si>
  <si>
    <t>P62750</t>
  </si>
  <si>
    <t>60S ribosomal protein L23a</t>
  </si>
  <si>
    <t>RPL23A</t>
  </si>
  <si>
    <t>Q04917</t>
  </si>
  <si>
    <t>14-3-3 protein eta</t>
  </si>
  <si>
    <t>YWHAH</t>
  </si>
  <si>
    <t>Q15691</t>
  </si>
  <si>
    <t>Microtubule-associated protein RP/EB family member 1</t>
  </si>
  <si>
    <t>MAPRE1</t>
  </si>
  <si>
    <t>Q96CW1;Q6NWK2</t>
  </si>
  <si>
    <t>AP-2 complex subunit mu;AP-2 complex subunit mu-A</t>
  </si>
  <si>
    <t>AP2M1;ap2m1a</t>
  </si>
  <si>
    <t>Q92973</t>
  </si>
  <si>
    <t>Transportin-1</t>
  </si>
  <si>
    <t>TNPO1</t>
  </si>
  <si>
    <t>Q96D15</t>
  </si>
  <si>
    <t>Reticulocalbin-3</t>
  </si>
  <si>
    <t>RCN3</t>
  </si>
  <si>
    <t>Q99536</t>
  </si>
  <si>
    <t>Synaptic vesicle membrane protein VAT-1 homolog</t>
  </si>
  <si>
    <t>VAT1</t>
  </si>
  <si>
    <t>Q9BTV4</t>
  </si>
  <si>
    <t>Transmembrane protein 43</t>
  </si>
  <si>
    <t>TMEM43</t>
  </si>
  <si>
    <t>Q9H4A4</t>
  </si>
  <si>
    <t>Aminopeptidase B</t>
  </si>
  <si>
    <t>RNPEP</t>
  </si>
  <si>
    <t>P00352</t>
  </si>
  <si>
    <t>Retinal dehydrogenase 1</t>
  </si>
  <si>
    <t>ALDH1A1</t>
  </si>
  <si>
    <t>P04632;Q64537;Q96L46</t>
  </si>
  <si>
    <t>P04632;Q64537</t>
  </si>
  <si>
    <t>Calpain small subunit 1</t>
  </si>
  <si>
    <t>CAPNS1;Capns1</t>
  </si>
  <si>
    <t>P06756</t>
  </si>
  <si>
    <t>Integrin alpha-V;Integrin alpha-V heavy chain;Integrin alpha-V light chain</t>
  </si>
  <si>
    <t>ITGAV</t>
  </si>
  <si>
    <t>P14314;Q28034</t>
  </si>
  <si>
    <t>P14314</t>
  </si>
  <si>
    <t>Glucosidase 2 subunit beta</t>
  </si>
  <si>
    <t>PRKCSH</t>
  </si>
  <si>
    <t>Q13642</t>
  </si>
  <si>
    <t>Four and a half LIM domains protein 1</t>
  </si>
  <si>
    <t>FHL1</t>
  </si>
  <si>
    <t>Q14108</t>
  </si>
  <si>
    <t>Lysosome membrane protein 2</t>
  </si>
  <si>
    <t>SCARB2</t>
  </si>
  <si>
    <t>Q16851;Q91ZJ5</t>
  </si>
  <si>
    <t>UTP--glucose-1-phosphate uridylyltransferase</t>
  </si>
  <si>
    <t>UGP2;Ugp2</t>
  </si>
  <si>
    <t>Q96HE7;Q8R180</t>
  </si>
  <si>
    <t>ERO1-like protein alpha</t>
  </si>
  <si>
    <t>ERO1L;Ero1l</t>
  </si>
  <si>
    <t>Q9BS26</t>
  </si>
  <si>
    <t>Endoplasmic reticulum resident protein 44</t>
  </si>
  <si>
    <t>ERP44</t>
  </si>
  <si>
    <t>O00505;O35344</t>
  </si>
  <si>
    <t>Importin subunit alpha-4</t>
  </si>
  <si>
    <t>KPNA3;Kpna3</t>
  </si>
  <si>
    <t>P08195;Q7YQK3;P10852;Q794F9</t>
  </si>
  <si>
    <t>P08195</t>
  </si>
  <si>
    <t>4F2 cell-surface antigen heavy chain</t>
  </si>
  <si>
    <t>SLC3A2</t>
  </si>
  <si>
    <t>P42224;P42225</t>
  </si>
  <si>
    <t>Signal transducer and activator of transcription 1-alpha/beta;Signal transducer and activator of transcription 1</t>
  </si>
  <si>
    <t>STAT1;Stat1</t>
  </si>
  <si>
    <t>P61604</t>
  </si>
  <si>
    <t>10 kDa heat shock protein, mitochondrial</t>
  </si>
  <si>
    <t>HSPE1</t>
  </si>
  <si>
    <t>Q8IVL6;Q8CG70</t>
  </si>
  <si>
    <t>Q8IVL6</t>
  </si>
  <si>
    <t>Prolyl 3-hydroxylase 3</t>
  </si>
  <si>
    <t>LEPREL2</t>
  </si>
  <si>
    <t>P38159;Q96E39;P0C8Z4;O75526;Q8IZ40;Q8C796;Q8N7X1</t>
  </si>
  <si>
    <t>P38159;Q96E39</t>
  </si>
  <si>
    <t>RNA-binding motif protein, X chromosome;RNA-binding motif protein, X chromosome, N-terminally processed;RNA binding motif protein, X-linked-like-1</t>
  </si>
  <si>
    <t>RBMX;RBMXL1</t>
  </si>
  <si>
    <t>P11717</t>
  </si>
  <si>
    <t>Cation-independent mannose-6-phosphate receptor</t>
  </si>
  <si>
    <t>IGF2R</t>
  </si>
  <si>
    <t>P21399</t>
  </si>
  <si>
    <t>Cytoplasmic aconitate hydratase</t>
  </si>
  <si>
    <t>ACO1</t>
  </si>
  <si>
    <t>P38606;Q76NM6</t>
  </si>
  <si>
    <t>P38606</t>
  </si>
  <si>
    <t>V-type proton ATPase catalytic subunit A</t>
  </si>
  <si>
    <t>ATP6V1A</t>
  </si>
  <si>
    <t>P62495</t>
  </si>
  <si>
    <t>Eukaryotic peptide chain release factor subunit 1</t>
  </si>
  <si>
    <t>ETF1</t>
  </si>
  <si>
    <t>P68363;Q9H853</t>
  </si>
  <si>
    <t>P68363</t>
  </si>
  <si>
    <t>Tubulin alpha-1B chain</t>
  </si>
  <si>
    <t>TUBA1B</t>
  </si>
  <si>
    <t>Q07960</t>
  </si>
  <si>
    <t>Rho GTPase-activating protein 1</t>
  </si>
  <si>
    <t>ARHGAP1</t>
  </si>
  <si>
    <t>Q12792;Q91YR1</t>
  </si>
  <si>
    <t>Twinfilin-1</t>
  </si>
  <si>
    <t>TWF1;Twf1</t>
  </si>
  <si>
    <t>Q13283</t>
  </si>
  <si>
    <t>Ras GTPase-activating protein-binding protein 1</t>
  </si>
  <si>
    <t>G3BP1</t>
  </si>
  <si>
    <t>Q14103</t>
  </si>
  <si>
    <t>Heterogeneous nuclear ribonucleoprotein D0</t>
  </si>
  <si>
    <t>HNRNPD</t>
  </si>
  <si>
    <t>Q15758</t>
  </si>
  <si>
    <t>Neutral amino acid transporter B(0)</t>
  </si>
  <si>
    <t>SLC1A5</t>
  </si>
  <si>
    <t>Q9Y262</t>
  </si>
  <si>
    <t>Eukaryotic translation initiation factor 3 subunit L</t>
  </si>
  <si>
    <t>EIF3L</t>
  </si>
  <si>
    <t>O14579</t>
  </si>
  <si>
    <t>Coatomer subunit epsilon</t>
  </si>
  <si>
    <t>COPE</t>
  </si>
  <si>
    <t>P00492;A5A6I1</t>
  </si>
  <si>
    <t>Hypoxanthine-guanine phosphoribosyltransferase</t>
  </si>
  <si>
    <t>HPRT1</t>
  </si>
  <si>
    <t>P06748</t>
  </si>
  <si>
    <t>Nucleophosmin</t>
  </si>
  <si>
    <t>NPM1</t>
  </si>
  <si>
    <t>P09429;B2RPK0;P23497</t>
  </si>
  <si>
    <t>P09429;B2RPK0</t>
  </si>
  <si>
    <t>High mobility group protein B1;Putative high mobility group protein B1-like 1</t>
  </si>
  <si>
    <t>Hmgb1;HMGB1;HMGB1P1</t>
  </si>
  <si>
    <t>P09486;P07214</t>
  </si>
  <si>
    <t>SPARC</t>
  </si>
  <si>
    <t>SPARC;Sparc</t>
  </si>
  <si>
    <t>P20618</t>
  </si>
  <si>
    <t>Proteasome subunit beta type-1</t>
  </si>
  <si>
    <t>PSMB1</t>
  </si>
  <si>
    <t>P21266</t>
  </si>
  <si>
    <t>Glutathione S-transferase Mu 3</t>
  </si>
  <si>
    <t>GSTM3</t>
  </si>
  <si>
    <t>P46776;P14115;P41092</t>
  </si>
  <si>
    <t>P46776;P14115</t>
  </si>
  <si>
    <t>60S ribosomal protein L27a</t>
  </si>
  <si>
    <t>RPL27A;Rpl27a</t>
  </si>
  <si>
    <t>P51858;Q5XXA9;Q5XXA7</t>
  </si>
  <si>
    <t>P51858</t>
  </si>
  <si>
    <t>Hepatoma-derived growth factor</t>
  </si>
  <si>
    <t>HDGF</t>
  </si>
  <si>
    <t>P61586;Q7T2E8;Q6NUX8;Q6DHM9;P62745</t>
  </si>
  <si>
    <t>P61586;Q7T2E8;Q6NUX8;Q6DHM9</t>
  </si>
  <si>
    <t>Transforming protein RhoA</t>
  </si>
  <si>
    <t>Rhoa;RHOA;rhoac;rhoaa;rhoab</t>
  </si>
  <si>
    <t>P62263;C0HKA0</t>
  </si>
  <si>
    <t>40S ribosomal protein S14</t>
  </si>
  <si>
    <t>RPS14</t>
  </si>
  <si>
    <t>P62917;Q9V3G1</t>
  </si>
  <si>
    <t>P62917</t>
  </si>
  <si>
    <t>60S ribosomal protein L8</t>
  </si>
  <si>
    <t>RPL8</t>
  </si>
  <si>
    <t>Q1KMD3</t>
  </si>
  <si>
    <t>Heterogeneous nuclear ribonucleoprotein U-like protein 2</t>
  </si>
  <si>
    <t>HNRNPUL2</t>
  </si>
  <si>
    <t>Q32P28;Q8CG71;Q8IVL5</t>
  </si>
  <si>
    <t>Q32P28</t>
  </si>
  <si>
    <t>Prolyl 3-hydroxylase 1</t>
  </si>
  <si>
    <t>LEPRE1</t>
  </si>
  <si>
    <t>Q86UE4</t>
  </si>
  <si>
    <t>Protein LYRIC</t>
  </si>
  <si>
    <t>MTDH</t>
  </si>
  <si>
    <t>Q9NZB2;Q8C3F2;Q9NX05</t>
  </si>
  <si>
    <t>Q9NZB2</t>
  </si>
  <si>
    <t>Constitutive coactivator of PPAR-gamma-like protein 1</t>
  </si>
  <si>
    <t>FAM120A</t>
  </si>
  <si>
    <t>O94760</t>
  </si>
  <si>
    <t>N(G),N(G)-dimethylarginine dimethylaminohydrolase 1</t>
  </si>
  <si>
    <t>DDAH1</t>
  </si>
  <si>
    <t>P28482</t>
  </si>
  <si>
    <t>Mitogen-activated protein kinase 1</t>
  </si>
  <si>
    <t>MAPK1</t>
  </si>
  <si>
    <t>P28838</t>
  </si>
  <si>
    <t>Cytosol aminopeptidase</t>
  </si>
  <si>
    <t>LAP3</t>
  </si>
  <si>
    <t>P32969</t>
  </si>
  <si>
    <t>60S ribosomal protein L9</t>
  </si>
  <si>
    <t>RPL9</t>
  </si>
  <si>
    <t>P61088;Q9EQX9;Q9FZ48;Q94A97</t>
  </si>
  <si>
    <t>P61088;Q9EQX9</t>
  </si>
  <si>
    <t>Ubiquitin-conjugating enzyme E2 N</t>
  </si>
  <si>
    <t>UBE2N;Ube2n</t>
  </si>
  <si>
    <t>P62249;Q9W237;Q2NFZ9</t>
  </si>
  <si>
    <t>P62249</t>
  </si>
  <si>
    <t>40S ribosomal protein S16</t>
  </si>
  <si>
    <t>RPS16</t>
  </si>
  <si>
    <t>P62266;Q8T3U2</t>
  </si>
  <si>
    <t>40S ribosomal protein S23</t>
  </si>
  <si>
    <t>RPS23;RpS23</t>
  </si>
  <si>
    <t>P62851</t>
  </si>
  <si>
    <t>40S ribosomal protein S25</t>
  </si>
  <si>
    <t>RPS25</t>
  </si>
  <si>
    <t>P62888</t>
  </si>
  <si>
    <t>60S ribosomal protein L30</t>
  </si>
  <si>
    <t>RPL30</t>
  </si>
  <si>
    <t>Q14980</t>
  </si>
  <si>
    <t>Nuclear mitotic apparatus protein 1</t>
  </si>
  <si>
    <t>NUMA1</t>
  </si>
  <si>
    <t>Q15631</t>
  </si>
  <si>
    <t>Translin</t>
  </si>
  <si>
    <t>TSN</t>
  </si>
  <si>
    <t>Q92900;Q98TR3</t>
  </si>
  <si>
    <t>Regulator of nonsense transcripts 1</t>
  </si>
  <si>
    <t>UPF1</t>
  </si>
  <si>
    <t>Q9UNM6</t>
  </si>
  <si>
    <t>26S proteasome non-ATPase regulatory subunit 13</t>
  </si>
  <si>
    <t>PSMD13</t>
  </si>
  <si>
    <t>Q9Y230;Q9WTM5;P0CR29;P0CR28</t>
  </si>
  <si>
    <t>Q9Y230;Q9WTM5</t>
  </si>
  <si>
    <t>RuvB-like 2</t>
  </si>
  <si>
    <t>RUVBL2;Ruvbl2</t>
  </si>
  <si>
    <t>Q13765;E9PAV3</t>
  </si>
  <si>
    <t>Nascent polypeptide-associated complex subunit alpha;Nascent polypeptide-associated complex subunit alpha, muscle-specific form</t>
  </si>
  <si>
    <t>NACA</t>
  </si>
  <si>
    <t>O94973</t>
  </si>
  <si>
    <t>AP-2 complex subunit alpha-2</t>
  </si>
  <si>
    <t>AP2A2</t>
  </si>
  <si>
    <t>P04080</t>
  </si>
  <si>
    <t>Cystatin-B</t>
  </si>
  <si>
    <t>CSTB</t>
  </si>
  <si>
    <t>P09104;P17183</t>
  </si>
  <si>
    <t>Gamma-enolase</t>
  </si>
  <si>
    <t>ENO2;Eno2</t>
  </si>
  <si>
    <t>P09972</t>
  </si>
  <si>
    <t>Fructose-bisphosphate aldolase C</t>
  </si>
  <si>
    <t>ALDOC</t>
  </si>
  <si>
    <t>P39019</t>
  </si>
  <si>
    <t>40S ribosomal protein S19</t>
  </si>
  <si>
    <t>RPS19</t>
  </si>
  <si>
    <t>P49721</t>
  </si>
  <si>
    <t>Proteasome subunit beta type-2</t>
  </si>
  <si>
    <t>PSMB2</t>
  </si>
  <si>
    <t>P52788</t>
  </si>
  <si>
    <t>Spermine synthase</t>
  </si>
  <si>
    <t>SMS</t>
  </si>
  <si>
    <t>P55060;Q7SZC2</t>
  </si>
  <si>
    <t>P55060</t>
  </si>
  <si>
    <t>Exportin-2</t>
  </si>
  <si>
    <t>CSE1L</t>
  </si>
  <si>
    <t>P62244;P48149</t>
  </si>
  <si>
    <t>40S ribosomal protein S15a;40S ribosomal protein S15Aa</t>
  </si>
  <si>
    <t>RPS15A;RpS15Aa</t>
  </si>
  <si>
    <t>P62913;P46222</t>
  </si>
  <si>
    <t>P62913</t>
  </si>
  <si>
    <t>60S ribosomal protein L11</t>
  </si>
  <si>
    <t>RPL11</t>
  </si>
  <si>
    <t>Q13409;O88487</t>
  </si>
  <si>
    <t>Cytoplasmic dynein 1 intermediate chain 2</t>
  </si>
  <si>
    <t>DYNC1I2;Dync1i2</t>
  </si>
  <si>
    <t>Q15436</t>
  </si>
  <si>
    <t>Protein transport protein Sec23A</t>
  </si>
  <si>
    <t>SEC23A</t>
  </si>
  <si>
    <t>Q99460</t>
  </si>
  <si>
    <t>26S proteasome non-ATPase regulatory subunit 1</t>
  </si>
  <si>
    <t>PSMD1</t>
  </si>
  <si>
    <t>Q9NYL9;Q9JHJ0;Q9NZR1</t>
  </si>
  <si>
    <t>Q9NYL9</t>
  </si>
  <si>
    <t>Tropomodulin-3</t>
  </si>
  <si>
    <t>TMOD3</t>
  </si>
  <si>
    <t>Q9P0K7</t>
  </si>
  <si>
    <t>Ankycorbin</t>
  </si>
  <si>
    <t>RAI14</t>
  </si>
  <si>
    <t>Q9UEY8</t>
  </si>
  <si>
    <t>Gamma-adducin</t>
  </si>
  <si>
    <t>ADD3</t>
  </si>
  <si>
    <t>Q9Y265</t>
  </si>
  <si>
    <t>RuvB-like 1</t>
  </si>
  <si>
    <t>RUVBL1</t>
  </si>
  <si>
    <t>Q9Y6M1</t>
  </si>
  <si>
    <t>Insulin-like growth factor 2 mRNA-binding protein 2</t>
  </si>
  <si>
    <t>IGF2BP2</t>
  </si>
  <si>
    <t>O43294;Q62219</t>
  </si>
  <si>
    <t>Transforming growth factor beta-1-induced transcript 1 protein</t>
  </si>
  <si>
    <t>TGFB1I1;Tgfb1i1</t>
  </si>
  <si>
    <t>O75436</t>
  </si>
  <si>
    <t>Vacuolar protein sorting-associated protein 26A</t>
  </si>
  <si>
    <t>VPS26A</t>
  </si>
  <si>
    <t>P02786;Q9MYZ3</t>
  </si>
  <si>
    <t>P02786</t>
  </si>
  <si>
    <t>Transferrin receptor protein 1;Transferrin receptor protein 1, serum form</t>
  </si>
  <si>
    <t>TFRC</t>
  </si>
  <si>
    <t>P04216</t>
  </si>
  <si>
    <t>Thy-1 membrane glycoprotein</t>
  </si>
  <si>
    <t>THY1</t>
  </si>
  <si>
    <t>P07996</t>
  </si>
  <si>
    <t>Thrombospondin-1</t>
  </si>
  <si>
    <t>THBS1</t>
  </si>
  <si>
    <t>P17812;Q9NRF8</t>
  </si>
  <si>
    <t>P17812</t>
  </si>
  <si>
    <t>CTP synthase 1</t>
  </si>
  <si>
    <t>CTPS1</t>
  </si>
  <si>
    <t>P28066</t>
  </si>
  <si>
    <t>Proteasome subunit alpha type-5</t>
  </si>
  <si>
    <t>PSMA5</t>
  </si>
  <si>
    <t>P28074</t>
  </si>
  <si>
    <t>Proteasome subunit beta type-5</t>
  </si>
  <si>
    <t>PSMB5</t>
  </si>
  <si>
    <t>P40939</t>
  </si>
  <si>
    <t>Trifunctional enzyme subunit alpha, mitochondrial;Long-chain enoyl-CoA hydratase;Long chain 3-hydroxyacyl-CoA dehydrogenase</t>
  </si>
  <si>
    <t>HADHA</t>
  </si>
  <si>
    <t>P46459</t>
  </si>
  <si>
    <t>Vesicle-fusing ATPase</t>
  </si>
  <si>
    <t>NSF</t>
  </si>
  <si>
    <t>P56537;O55135;Q6ZM19</t>
  </si>
  <si>
    <t>Eukaryotic translation initiation factor 6</t>
  </si>
  <si>
    <t>EIF6;Eif6;eif6</t>
  </si>
  <si>
    <t>P60866</t>
  </si>
  <si>
    <t>40S ribosomal protein S20</t>
  </si>
  <si>
    <t>RPS20</t>
  </si>
  <si>
    <t>P60891</t>
  </si>
  <si>
    <t>Ribose-phosphate pyrophosphokinase 1</t>
  </si>
  <si>
    <t>PRPS1</t>
  </si>
  <si>
    <t>P62195;P34124;P41836;P46465;Q8NB90</t>
  </si>
  <si>
    <t>P62195</t>
  </si>
  <si>
    <t>26S protease regulatory subunit 8</t>
  </si>
  <si>
    <t>PSMC5</t>
  </si>
  <si>
    <t>Q02818</t>
  </si>
  <si>
    <t>Nucleobindin-1</t>
  </si>
  <si>
    <t>NUCB1</t>
  </si>
  <si>
    <t>Q13308;Q8BKG3</t>
  </si>
  <si>
    <t>Inactive tyrosine-protein kinase 7</t>
  </si>
  <si>
    <t>PTK7;Ptk7</t>
  </si>
  <si>
    <t>Q16222;Q3KQV9;Q4L846</t>
  </si>
  <si>
    <t>Q16222</t>
  </si>
  <si>
    <t>UDP-N-acetylhexosamine pyrophosphorylase;UDP-N-acetylgalactosamine pyrophosphorylase;UDP-N-acetylglucosamine pyrophosphorylase</t>
  </si>
  <si>
    <t>UAP1</t>
  </si>
  <si>
    <t>Q96FW1</t>
  </si>
  <si>
    <t>Ubiquitin thioesterase OTUB1</t>
  </si>
  <si>
    <t>OTUB1</t>
  </si>
  <si>
    <t>Q9P2J5</t>
  </si>
  <si>
    <t>Leucine--tRNA ligase, cytoplasmic</t>
  </si>
  <si>
    <t>LARS</t>
  </si>
  <si>
    <t>Q9UNZ2</t>
  </si>
  <si>
    <t>NSFL1 cofactor p47</t>
  </si>
  <si>
    <t>NSFL1C</t>
  </si>
  <si>
    <t>P10619</t>
  </si>
  <si>
    <t>Lysosomal protective protein;Lysosomal protective protein 32 kDa chain;Lysosomal protective protein 20 kDa chain</t>
  </si>
  <si>
    <t>CTSA</t>
  </si>
  <si>
    <t>P25398</t>
  </si>
  <si>
    <t>40S ribosomal protein S12</t>
  </si>
  <si>
    <t>RPS12</t>
  </si>
  <si>
    <t>P30622</t>
  </si>
  <si>
    <t>CAP-Gly domain-containing linker protein 1</t>
  </si>
  <si>
    <t>CLIP1</t>
  </si>
  <si>
    <t>P51149</t>
  </si>
  <si>
    <t>Ras-related protein Rab-7a</t>
  </si>
  <si>
    <t>RAB7A</t>
  </si>
  <si>
    <t>P61247;A8QD49;P55830</t>
  </si>
  <si>
    <t>P61247</t>
  </si>
  <si>
    <t>40S ribosomal protein S3a</t>
  </si>
  <si>
    <t>Rps3a;RPS3A</t>
  </si>
  <si>
    <t>P62879;P29387</t>
  </si>
  <si>
    <t>Guanine nucleotide-binding protein G(I)/G(S)/G(T) subunit beta-2;Guanine nucleotide-binding protein subunit beta-4</t>
  </si>
  <si>
    <t>Gnb2;GNB2;Gnb4</t>
  </si>
  <si>
    <t>Q13740;Q9BH13;Q61490</t>
  </si>
  <si>
    <t>Q13740;Q9BH13</t>
  </si>
  <si>
    <t>CD166 antigen</t>
  </si>
  <si>
    <t>ALCAM</t>
  </si>
  <si>
    <t>Q14157</t>
  </si>
  <si>
    <t>Ubiquitin-associated protein 2-like</t>
  </si>
  <si>
    <t>UBAP2L</t>
  </si>
  <si>
    <t>Q16401</t>
  </si>
  <si>
    <t>26S proteasome non-ATPase regulatory subunit 5</t>
  </si>
  <si>
    <t>PSMD5</t>
  </si>
  <si>
    <t>Q96AE4</t>
  </si>
  <si>
    <t>Far upstream element-binding protein 1</t>
  </si>
  <si>
    <t>FUBP1</t>
  </si>
  <si>
    <t>Q96JY6</t>
  </si>
  <si>
    <t>PDZ and LIM domain protein 2</t>
  </si>
  <si>
    <t>PDLIM2</t>
  </si>
  <si>
    <t>Q9BR76;A9Z1Z3</t>
  </si>
  <si>
    <t>Q9BR76</t>
  </si>
  <si>
    <t>Coronin-1B</t>
  </si>
  <si>
    <t>CORO1B</t>
  </si>
  <si>
    <t>Q9UBG0</t>
  </si>
  <si>
    <t>C-type mannose receptor 2</t>
  </si>
  <si>
    <t>MRC2</t>
  </si>
  <si>
    <t>Q9UBR2;Q9WUU7</t>
  </si>
  <si>
    <t>Q9UBR2</t>
  </si>
  <si>
    <t>Cathepsin Z</t>
  </si>
  <si>
    <t>CTSZ</t>
  </si>
  <si>
    <t>O60884</t>
  </si>
  <si>
    <t>DnaJ homolog subfamily A member 2</t>
  </si>
  <si>
    <t>DNAJA2</t>
  </si>
  <si>
    <t>O75368;Q9JJU8</t>
  </si>
  <si>
    <t>SH3 domain-binding glutamic acid-rich-like protein</t>
  </si>
  <si>
    <t>SH3BGRL;Sh3bgrl</t>
  </si>
  <si>
    <t>P09960</t>
  </si>
  <si>
    <t>Leukotriene A-4 hydrolase</t>
  </si>
  <si>
    <t>LTA4H</t>
  </si>
  <si>
    <t>P11279</t>
  </si>
  <si>
    <t>Lysosome-associated membrane glycoprotein 1</t>
  </si>
  <si>
    <t>LAMP1</t>
  </si>
  <si>
    <t>P16401;P43276</t>
  </si>
  <si>
    <t>Histone H1.5</t>
  </si>
  <si>
    <t>HIST1H1B;Hist1h1b</t>
  </si>
  <si>
    <t>P16949</t>
  </si>
  <si>
    <t>Stathmin</t>
  </si>
  <si>
    <t>STMN1</t>
  </si>
  <si>
    <t>P31153;Q00266</t>
  </si>
  <si>
    <t>P31153</t>
  </si>
  <si>
    <t>S-adenosylmethionine synthase isoform type-2</t>
  </si>
  <si>
    <t>MAT2A</t>
  </si>
  <si>
    <t>P43034;P63005;Q7T394</t>
  </si>
  <si>
    <t>P43034;P63005</t>
  </si>
  <si>
    <t>Platelet-activating factor acetylhydrolase IB subunit alpha</t>
  </si>
  <si>
    <t>PAFAH1B1;Pafah1b1</t>
  </si>
  <si>
    <t>P51665</t>
  </si>
  <si>
    <t>26S proteasome non-ATPase regulatory subunit 7</t>
  </si>
  <si>
    <t>PSMD7</t>
  </si>
  <si>
    <t>Q15365</t>
  </si>
  <si>
    <t>Poly(rC)-binding protein 1</t>
  </si>
  <si>
    <t>PCBP1</t>
  </si>
  <si>
    <t>Q70UQ0</t>
  </si>
  <si>
    <t>Inhibitor of nuclear factor kappa-B kinase-interacting protein</t>
  </si>
  <si>
    <t>IKBIP</t>
  </si>
  <si>
    <t>Q96KP4</t>
  </si>
  <si>
    <t>Cytosolic non-specific dipeptidase</t>
  </si>
  <si>
    <t>CNDP2</t>
  </si>
  <si>
    <t>Q99829</t>
  </si>
  <si>
    <t>Copine-1</t>
  </si>
  <si>
    <t>CPNE1</t>
  </si>
  <si>
    <t>Q9Y3B3</t>
  </si>
  <si>
    <t>Transmembrane emp24 domain-containing protein 7</t>
  </si>
  <si>
    <t>TMED7</t>
  </si>
  <si>
    <t>O00391</t>
  </si>
  <si>
    <t>Sulfhydryl oxidase 1</t>
  </si>
  <si>
    <t>QSOX1</t>
  </si>
  <si>
    <t>O43390</t>
  </si>
  <si>
    <t>Heterogeneous nuclear ribonucleoprotein R</t>
  </si>
  <si>
    <t>HNRNPR</t>
  </si>
  <si>
    <t>O95747;Q863I2</t>
  </si>
  <si>
    <t>Serine/threonine-protein kinase OSR1</t>
  </si>
  <si>
    <t>OXSR1</t>
  </si>
  <si>
    <t>O95810</t>
  </si>
  <si>
    <t>Serum deprivation-response protein</t>
  </si>
  <si>
    <t>SDPR</t>
  </si>
  <si>
    <t>O95817</t>
  </si>
  <si>
    <t>BAG family molecular chaperone regulator 3</t>
  </si>
  <si>
    <t>BAG3</t>
  </si>
  <si>
    <t>P00505;P05202</t>
  </si>
  <si>
    <t>P00505</t>
  </si>
  <si>
    <t>Aspartate aminotransferase, mitochondrial</t>
  </si>
  <si>
    <t>GOT2</t>
  </si>
  <si>
    <t>P26368</t>
  </si>
  <si>
    <t>Splicing factor U2AF 65 kDa subunit</t>
  </si>
  <si>
    <t>U2af2;U2AF2</t>
  </si>
  <si>
    <t>P50552;P70460</t>
  </si>
  <si>
    <t>P50552</t>
  </si>
  <si>
    <t>Vasodilator-stimulated phosphoprotein</t>
  </si>
  <si>
    <t>VASP</t>
  </si>
  <si>
    <t>P98082;P98078;O88797</t>
  </si>
  <si>
    <t>Disabled homolog 2</t>
  </si>
  <si>
    <t>DAB2;Dab2</t>
  </si>
  <si>
    <t>Q10471</t>
  </si>
  <si>
    <t>Polypeptide N-acetylgalactosaminyltransferase 2;Polypeptide N-acetylgalactosaminyltransferase 2 soluble form</t>
  </si>
  <si>
    <t>GALNT2</t>
  </si>
  <si>
    <t>Q13492;O60641</t>
  </si>
  <si>
    <t>Q13492</t>
  </si>
  <si>
    <t>Phosphatidylinositol-binding clathrin assembly protein</t>
  </si>
  <si>
    <t>PICALM</t>
  </si>
  <si>
    <t>Q13509</t>
  </si>
  <si>
    <t>Tubulin beta-3 chain</t>
  </si>
  <si>
    <t>Tubb3;TUBB3</t>
  </si>
  <si>
    <t>Q14257</t>
  </si>
  <si>
    <t>Reticulocalbin-2</t>
  </si>
  <si>
    <t>RCN2</t>
  </si>
  <si>
    <t>Q14258</t>
  </si>
  <si>
    <t>E3 ubiquitin/ISG15 ligase TRIM25</t>
  </si>
  <si>
    <t>TRIM25</t>
  </si>
  <si>
    <t>P08708</t>
  </si>
  <si>
    <t>40S ribosomal protein S17</t>
  </si>
  <si>
    <t>RPS17</t>
  </si>
  <si>
    <t>P18085</t>
  </si>
  <si>
    <t>ADP-ribosylation factor 4</t>
  </si>
  <si>
    <t>ARF4</t>
  </si>
  <si>
    <t>P19623</t>
  </si>
  <si>
    <t>Spermidine synthase</t>
  </si>
  <si>
    <t>SRM</t>
  </si>
  <si>
    <t>P23219;Q05769;P35355;P35354</t>
  </si>
  <si>
    <t>P23219</t>
  </si>
  <si>
    <t>Prostaglandin G/H synthase 1</t>
  </si>
  <si>
    <t>PTGS1</t>
  </si>
  <si>
    <t>P30043</t>
  </si>
  <si>
    <t>Flavin reductase (NADPH)</t>
  </si>
  <si>
    <t>BLVRB</t>
  </si>
  <si>
    <t>P31949</t>
  </si>
  <si>
    <t>Protein S100-A11;Protein S100-A11, N-terminally processed</t>
  </si>
  <si>
    <t>S100A11</t>
  </si>
  <si>
    <t>P35611</t>
  </si>
  <si>
    <t>Alpha-adducin</t>
  </si>
  <si>
    <t>ADD1</t>
  </si>
  <si>
    <t>P61513;Q9VMU4;A6NKH3</t>
  </si>
  <si>
    <t>P61513;Q9VMU4</t>
  </si>
  <si>
    <t>60S ribosomal protein L37a</t>
  </si>
  <si>
    <t>RPL37A;RpL37A</t>
  </si>
  <si>
    <t>P62906</t>
  </si>
  <si>
    <t>60S ribosomal protein L10a</t>
  </si>
  <si>
    <t>RPL10A</t>
  </si>
  <si>
    <t>P78344</t>
  </si>
  <si>
    <t>Eukaryotic translation initiation factor 4 gamma 2</t>
  </si>
  <si>
    <t>EIF4G2</t>
  </si>
  <si>
    <t>Q14914</t>
  </si>
  <si>
    <t>Prostaglandin reductase 1</t>
  </si>
  <si>
    <t>PTGR1</t>
  </si>
  <si>
    <t>Q15056</t>
  </si>
  <si>
    <t>Eukaryotic translation initiation factor 4H</t>
  </si>
  <si>
    <t>Eif4h;EIF4H</t>
  </si>
  <si>
    <t>Q16629</t>
  </si>
  <si>
    <t>Serine/arginine-rich splicing factor 7</t>
  </si>
  <si>
    <t>SRSF7</t>
  </si>
  <si>
    <t>Q63ZY3</t>
  </si>
  <si>
    <t>KN motif and ankyrin repeat domain-containing protein 2</t>
  </si>
  <si>
    <t>KANK2</t>
  </si>
  <si>
    <t>Q92747</t>
  </si>
  <si>
    <t>Actin-related protein 2/3 complex subunit 1A</t>
  </si>
  <si>
    <t>ARPC1A</t>
  </si>
  <si>
    <t>Q9BUJ2</t>
  </si>
  <si>
    <t>Heterogeneous nuclear ribonucleoprotein U-like protein 1</t>
  </si>
  <si>
    <t>HNRNPUL1</t>
  </si>
  <si>
    <t>Q9NZU5</t>
  </si>
  <si>
    <t>LIM and cysteine-rich domains protein 1</t>
  </si>
  <si>
    <t>LMCD1</t>
  </si>
  <si>
    <t>P61224;A6NIZ1;Q6TEN1;P18613</t>
  </si>
  <si>
    <t>P61224;A6NIZ1;Q6TEN1</t>
  </si>
  <si>
    <t>Ras-related protein Rap-1b;Ras-related protein Rap-1b-like protein</t>
  </si>
  <si>
    <t>RAP1B;rap1b</t>
  </si>
  <si>
    <t>O00264</t>
  </si>
  <si>
    <t>Membrane-associated progesterone receptor component 1</t>
  </si>
  <si>
    <t>PGRMC1</t>
  </si>
  <si>
    <t>O00629</t>
  </si>
  <si>
    <t>Importin subunit alpha-3</t>
  </si>
  <si>
    <t>KPNA4</t>
  </si>
  <si>
    <t>O14773</t>
  </si>
  <si>
    <t>Tripeptidyl-peptidase 1</t>
  </si>
  <si>
    <t>TPP1</t>
  </si>
  <si>
    <t>O14974;Q9DBR7;O60237</t>
  </si>
  <si>
    <t>O14974;Q9DBR7</t>
  </si>
  <si>
    <t>Protein phosphatase 1 regulatory subunit 12A</t>
  </si>
  <si>
    <t>PPP1R12A;Ppp1r12a</t>
  </si>
  <si>
    <t>Q99623;O35129</t>
  </si>
  <si>
    <t>Prohibitin-2</t>
  </si>
  <si>
    <t>PHB2;Phb2</t>
  </si>
  <si>
    <t>O60888</t>
  </si>
  <si>
    <t>Protein CutA</t>
  </si>
  <si>
    <t>CUTA</t>
  </si>
  <si>
    <t>P00491;P23492</t>
  </si>
  <si>
    <t>P00491</t>
  </si>
  <si>
    <t>Purine nucleoside phosphorylase</t>
  </si>
  <si>
    <t>PNP</t>
  </si>
  <si>
    <t>P14550</t>
  </si>
  <si>
    <t>Alcohol dehydrogenase [NADP(+)]</t>
  </si>
  <si>
    <t>AKR1A1</t>
  </si>
  <si>
    <t>P15531</t>
  </si>
  <si>
    <t>Nucleoside diphosphate kinase A</t>
  </si>
  <si>
    <t>NME1</t>
  </si>
  <si>
    <t>P20042</t>
  </si>
  <si>
    <t>Eukaryotic translation initiation factor 2 subunit 2</t>
  </si>
  <si>
    <t>EIF2S2</t>
  </si>
  <si>
    <t>P22102;P21872</t>
  </si>
  <si>
    <t>P22102</t>
  </si>
  <si>
    <t>Trifunctional purine biosynthetic protein adenosine-3;Phosphoribosylamine--glycine ligase;Phosphoribosylformylglycinamidine cyclo-ligase;Phosphoribosylglycinamide formyltransferase</t>
  </si>
  <si>
    <t>GART</t>
  </si>
  <si>
    <t>P55735</t>
  </si>
  <si>
    <t>Protein SEC13 homolog</t>
  </si>
  <si>
    <t>SEC13</t>
  </si>
  <si>
    <t>P61769;Q8SPW0</t>
  </si>
  <si>
    <t>P61769</t>
  </si>
  <si>
    <t>Beta-2-microglobulin;Beta-2-microglobulin form pI 5.3</t>
  </si>
  <si>
    <t>B2M</t>
  </si>
  <si>
    <t>P62277;Q03334</t>
  </si>
  <si>
    <t>P62277</t>
  </si>
  <si>
    <t>40S ribosomal protein S13</t>
  </si>
  <si>
    <t>RPS13</t>
  </si>
  <si>
    <t>Q12907</t>
  </si>
  <si>
    <t>Vesicular integral-membrane protein VIP36</t>
  </si>
  <si>
    <t>LMAN2</t>
  </si>
  <si>
    <t>Q13347</t>
  </si>
  <si>
    <t>Eukaryotic translation initiation factor 3 subunit I</t>
  </si>
  <si>
    <t>EIF3I</t>
  </si>
  <si>
    <t>Q13620</t>
  </si>
  <si>
    <t>Cullin-4B</t>
  </si>
  <si>
    <t>CUL4B</t>
  </si>
  <si>
    <t>Q15046</t>
  </si>
  <si>
    <t>Lysine--tRNA ligase</t>
  </si>
  <si>
    <t>KARS</t>
  </si>
  <si>
    <t>Q5JSH3</t>
  </si>
  <si>
    <t>WD repeat-containing protein 44</t>
  </si>
  <si>
    <t>WDR44</t>
  </si>
  <si>
    <t>Q6DD88</t>
  </si>
  <si>
    <t>Atlastin-3</t>
  </si>
  <si>
    <t>ATL3</t>
  </si>
  <si>
    <t>Q6WCQ1;P97434</t>
  </si>
  <si>
    <t>Q6WCQ1</t>
  </si>
  <si>
    <t>Myosin phosphatase Rho-interacting protein</t>
  </si>
  <si>
    <t>MPRIP</t>
  </si>
  <si>
    <t>Q92598</t>
  </si>
  <si>
    <t>Heat shock protein 105 kDa</t>
  </si>
  <si>
    <t>HSPH1</t>
  </si>
  <si>
    <t>Q92820</t>
  </si>
  <si>
    <t>Gamma-glutamyl hydrolase</t>
  </si>
  <si>
    <t>GGH</t>
  </si>
  <si>
    <t>Q92841</t>
  </si>
  <si>
    <t>Probable ATP-dependent RNA helicase DDX17</t>
  </si>
  <si>
    <t>DDX17</t>
  </si>
  <si>
    <t>Q969X5</t>
  </si>
  <si>
    <t>Endoplasmic reticulum-Golgi intermediate compartment protein 1</t>
  </si>
  <si>
    <t>ERGIC1</t>
  </si>
  <si>
    <t>Q96C19</t>
  </si>
  <si>
    <t>EF-hand domain-containing protein D2</t>
  </si>
  <si>
    <t>EFHD2</t>
  </si>
  <si>
    <t>Q99613;B5ME19</t>
  </si>
  <si>
    <t>Eukaryotic translation initiation factor 3 subunit C;Eukaryotic translation initiation factor 3 subunit C-like protein</t>
  </si>
  <si>
    <t>EIF3C;EIF3CL</t>
  </si>
  <si>
    <t>Q9NRV9;Q9R257</t>
  </si>
  <si>
    <t>Q9NRV9</t>
  </si>
  <si>
    <t>Heme-binding protein 1</t>
  </si>
  <si>
    <t>HEBP1</t>
  </si>
  <si>
    <t>Q9NY33;O55096</t>
  </si>
  <si>
    <t>Q9NY33</t>
  </si>
  <si>
    <t>Dipeptidyl peptidase 3</t>
  </si>
  <si>
    <t>DPP3</t>
  </si>
  <si>
    <t>Q9UNH7</t>
  </si>
  <si>
    <t>Sorting nexin-6;Sorting nexin-6, N-terminally processed</t>
  </si>
  <si>
    <t>SNX6</t>
  </si>
  <si>
    <t>O00303</t>
  </si>
  <si>
    <t>Eukaryotic translation initiation factor 3 subunit F</t>
  </si>
  <si>
    <t>EIF3F</t>
  </si>
  <si>
    <t>O00764</t>
  </si>
  <si>
    <t>Pyridoxal kinase</t>
  </si>
  <si>
    <t>PDXK</t>
  </si>
  <si>
    <t>O15427</t>
  </si>
  <si>
    <t>Monocarboxylate transporter 4</t>
  </si>
  <si>
    <t>SLC16A3</t>
  </si>
  <si>
    <t>O60568</t>
  </si>
  <si>
    <t>Procollagen-lysine,2-oxoglutarate 5-dioxygenase 3</t>
  </si>
  <si>
    <t>PLOD3</t>
  </si>
  <si>
    <t>P05386</t>
  </si>
  <si>
    <t>60S acidic ribosomal protein P1</t>
  </si>
  <si>
    <t>RPLP1</t>
  </si>
  <si>
    <t>P05534;P30447;P01893;P06140;P30388;P30387;P30385;Q09160;Q95IT3;P13747</t>
  </si>
  <si>
    <t>P05534;P30447</t>
  </si>
  <si>
    <t>HLA class I histocompatibility antigen, A-24 alpha chain;HLA class I histocompatibility antigen, A-23 alpha chain</t>
  </si>
  <si>
    <t>HLA-A</t>
  </si>
  <si>
    <t>P20908;P12107;P13942;P25940</t>
  </si>
  <si>
    <t>P20908</t>
  </si>
  <si>
    <t>Collagen alpha-1(V) chain</t>
  </si>
  <si>
    <t>COL5A1</t>
  </si>
  <si>
    <t>P21964;Q99028</t>
  </si>
  <si>
    <t>P21964</t>
  </si>
  <si>
    <t>Catechol O-methyltransferase</t>
  </si>
  <si>
    <t>COMT</t>
  </si>
  <si>
    <t>P24844</t>
  </si>
  <si>
    <t>Myosin regulatory light polypeptide 9</t>
  </si>
  <si>
    <t>MYL9</t>
  </si>
  <si>
    <t>P30048</t>
  </si>
  <si>
    <t>Thioredoxin-dependent peroxide reductase, mitochondrial</t>
  </si>
  <si>
    <t>PRDX3</t>
  </si>
  <si>
    <t>P30084</t>
  </si>
  <si>
    <t>Enoyl-CoA hydratase, mitochondrial</t>
  </si>
  <si>
    <t>ECHS1</t>
  </si>
  <si>
    <t>P33947</t>
  </si>
  <si>
    <t>ER lumen protein-retaining receptor 2</t>
  </si>
  <si>
    <t>Kdelr2;KDELR2</t>
  </si>
  <si>
    <t>P46060;P46061</t>
  </si>
  <si>
    <t>P46060</t>
  </si>
  <si>
    <t>Ran GTPase-activating protein 1</t>
  </si>
  <si>
    <t>RANGAP1</t>
  </si>
  <si>
    <t>P61353</t>
  </si>
  <si>
    <t>60S ribosomal protein L27</t>
  </si>
  <si>
    <t>RPL27</t>
  </si>
  <si>
    <t>P68402</t>
  </si>
  <si>
    <t>Platelet-activating factor acetylhydrolase IB subunit beta</t>
  </si>
  <si>
    <t>PAFAH1B2</t>
  </si>
  <si>
    <t>Q15124</t>
  </si>
  <si>
    <t>Phosphoglucomutase-like protein 5</t>
  </si>
  <si>
    <t>PGM5</t>
  </si>
  <si>
    <t>Q27J81</t>
  </si>
  <si>
    <t>Inverted formin-2</t>
  </si>
  <si>
    <t>INF2</t>
  </si>
  <si>
    <t>Q96FQ6</t>
  </si>
  <si>
    <t>Protein S100-A16</t>
  </si>
  <si>
    <t>S100A16</t>
  </si>
  <si>
    <t>Q9UHG3</t>
  </si>
  <si>
    <t>Prenylcysteine oxidase 1</t>
  </si>
  <si>
    <t>PCYOX1</t>
  </si>
  <si>
    <t>O43681;Q6IQE5</t>
  </si>
  <si>
    <t>ATPase ASNA1;ATPase asna1</t>
  </si>
  <si>
    <t>ASNA1;asna1</t>
  </si>
  <si>
    <t>O43813;O89112</t>
  </si>
  <si>
    <t>O43813</t>
  </si>
  <si>
    <t>LanC-like protein 1</t>
  </si>
  <si>
    <t>LANCL1</t>
  </si>
  <si>
    <t>O75131;Q96FN4;Q8IYJ1;Q96A23;O95741;Q86YQ8;Q9HCH3;Q9UBL6</t>
  </si>
  <si>
    <t>O75131</t>
  </si>
  <si>
    <t>Copine-3</t>
  </si>
  <si>
    <t>CPNE3</t>
  </si>
  <si>
    <t>O75390</t>
  </si>
  <si>
    <t>Citrate synthase, mitochondrial</t>
  </si>
  <si>
    <t>CS</t>
  </si>
  <si>
    <t>P27695</t>
  </si>
  <si>
    <t>DNA-(apurinic or apyrimidinic site) lyase;DNA-(apurinic or apyrimidinic site) lyase, mitochondrial</t>
  </si>
  <si>
    <t>APEX1</t>
  </si>
  <si>
    <t>P29218;P97697</t>
  </si>
  <si>
    <t>P29218</t>
  </si>
  <si>
    <t>Inositol monophosphatase 1</t>
  </si>
  <si>
    <t>IMPA1</t>
  </si>
  <si>
    <t>P30520;Q8N142</t>
  </si>
  <si>
    <t>P30520</t>
  </si>
  <si>
    <t>Adenylosuccinate synthetase isozyme 2</t>
  </si>
  <si>
    <t>ADSS</t>
  </si>
  <si>
    <t>P35237;Q60854</t>
  </si>
  <si>
    <t>P35237</t>
  </si>
  <si>
    <t>Serpin B6</t>
  </si>
  <si>
    <t>SERPINB6</t>
  </si>
  <si>
    <t>P46108</t>
  </si>
  <si>
    <t>Adapter molecule crk</t>
  </si>
  <si>
    <t>CRK</t>
  </si>
  <si>
    <t>P49257</t>
  </si>
  <si>
    <t>Protein ERGIC-53</t>
  </si>
  <si>
    <t>LMAN1</t>
  </si>
  <si>
    <t>P53004</t>
  </si>
  <si>
    <t>Biliverdin reductase A</t>
  </si>
  <si>
    <t>BLVRA</t>
  </si>
  <si>
    <t>P60903</t>
  </si>
  <si>
    <t>Protein S100-A10</t>
  </si>
  <si>
    <t>S100A10</t>
  </si>
  <si>
    <t>P78527;P97313</t>
  </si>
  <si>
    <t>P78527</t>
  </si>
  <si>
    <t>DNA-dependent protein kinase catalytic subunit</t>
  </si>
  <si>
    <t>PRKDC</t>
  </si>
  <si>
    <t>Q13185;Q61686;P45973</t>
  </si>
  <si>
    <t>Q13185</t>
  </si>
  <si>
    <t>Chromobox protein homolog 3</t>
  </si>
  <si>
    <t>CBX3</t>
  </si>
  <si>
    <t>Q8TD55</t>
  </si>
  <si>
    <t>Pleckstrin homology domain-containing family O member 2</t>
  </si>
  <si>
    <t>PLEKHO2</t>
  </si>
  <si>
    <t>Q99584</t>
  </si>
  <si>
    <t>Protein S100-A13</t>
  </si>
  <si>
    <t>S100A13</t>
  </si>
  <si>
    <t>Q9NUQ6</t>
  </si>
  <si>
    <t>SPATS2-like protein</t>
  </si>
  <si>
    <t>SPATS2L</t>
  </si>
  <si>
    <t>Q9Y3A5</t>
  </si>
  <si>
    <t>Ribosome maturation protein SBDS</t>
  </si>
  <si>
    <t>SBDS</t>
  </si>
  <si>
    <t>O14617</t>
  </si>
  <si>
    <t>AP-3 complex subunit delta-1</t>
  </si>
  <si>
    <t>AP3D1</t>
  </si>
  <si>
    <t>O14964;Q99LI8</t>
  </si>
  <si>
    <t>Hepatocyte growth factor-regulated tyrosine kinase substrate</t>
  </si>
  <si>
    <t>HGS;Hgs</t>
  </si>
  <si>
    <t>O60493</t>
  </si>
  <si>
    <t>Sorting nexin-3</t>
  </si>
  <si>
    <t>SNX3</t>
  </si>
  <si>
    <t>O60841</t>
  </si>
  <si>
    <t>Eukaryotic translation initiation factor 5B</t>
  </si>
  <si>
    <t>EIF5B</t>
  </si>
  <si>
    <t>O75347</t>
  </si>
  <si>
    <t>Tubulin-specific chaperone A</t>
  </si>
  <si>
    <t>TBCA</t>
  </si>
  <si>
    <t>P00167;P00172;P00171;P00168;P00174</t>
  </si>
  <si>
    <t>P00167;P00172;P00171</t>
  </si>
  <si>
    <t>Cytochrome b5</t>
  </si>
  <si>
    <t>CYB5A</t>
  </si>
  <si>
    <t>P08648</t>
  </si>
  <si>
    <t>Integrin alpha-5;Integrin alpha-5 heavy chain;Integrin alpha-5 light chain</t>
  </si>
  <si>
    <t>ITGA5</t>
  </si>
  <si>
    <t>P10412;P15864;P43277;P16402;P22492;Q07133;P40286;P43275;Q02539</t>
  </si>
  <si>
    <t>P10412;P15864;P43277;P16402</t>
  </si>
  <si>
    <t>Histone H1.4;Histone H1.2;Histone H1.3</t>
  </si>
  <si>
    <t>HIST1H1E;Hist1h1c;Hist1h1d;HIST1H1D</t>
  </si>
  <si>
    <t>P11047;Q1LVF0;Q9Y6N6</t>
  </si>
  <si>
    <t>P11047</t>
  </si>
  <si>
    <t>Laminin subunit gamma-1</t>
  </si>
  <si>
    <t>LAMC1</t>
  </si>
  <si>
    <t>P17980</t>
  </si>
  <si>
    <t>26S protease regulatory subunit 6A</t>
  </si>
  <si>
    <t>PSMC3</t>
  </si>
  <si>
    <t>P25788</t>
  </si>
  <si>
    <t>Proteasome subunit alpha type-3</t>
  </si>
  <si>
    <t>PSMA3</t>
  </si>
  <si>
    <t>P27105</t>
  </si>
  <si>
    <t>Erythrocyte band 7 integral membrane protein</t>
  </si>
  <si>
    <t>STOM</t>
  </si>
  <si>
    <t>P30040;P81623</t>
  </si>
  <si>
    <t>P30040</t>
  </si>
  <si>
    <t>Endoplasmic reticulum resident protein 29</t>
  </si>
  <si>
    <t>ERP29</t>
  </si>
  <si>
    <t>P43487;P34022;Q9C010</t>
  </si>
  <si>
    <t>P43487;P34022</t>
  </si>
  <si>
    <t>Ran-specific GTPase-activating protein</t>
  </si>
  <si>
    <t>RANBP1;Ranbp1</t>
  </si>
  <si>
    <t>P49023;P49024</t>
  </si>
  <si>
    <t>P49023</t>
  </si>
  <si>
    <t>Paxillin</t>
  </si>
  <si>
    <t>PXN</t>
  </si>
  <si>
    <t>P62140</t>
  </si>
  <si>
    <t>Serine/threonine-protein phosphatase PP1-beta catalytic subunit</t>
  </si>
  <si>
    <t>PPP1CB</t>
  </si>
  <si>
    <t>Q00688</t>
  </si>
  <si>
    <t>Peptidyl-prolyl cis-trans isomerase FKBP3</t>
  </si>
  <si>
    <t>FKBP3</t>
  </si>
  <si>
    <t>Q02790;Q9TRY0</t>
  </si>
  <si>
    <t>Q02790</t>
  </si>
  <si>
    <t>Peptidyl-prolyl cis-trans isomerase FKBP4;Peptidyl-prolyl cis-trans isomerase FKBP4, N-terminally processed</t>
  </si>
  <si>
    <t>FKBP4</t>
  </si>
  <si>
    <t>Q04446</t>
  </si>
  <si>
    <t>1,4-alpha-glucan-branching enzyme</t>
  </si>
  <si>
    <t>GBE1</t>
  </si>
  <si>
    <t>Q08209;P16298;P48453;P48454;P48456</t>
  </si>
  <si>
    <t>Q08209</t>
  </si>
  <si>
    <t>Serine/threonine-protein phosphatase 2B catalytic subunit alpha isoform</t>
  </si>
  <si>
    <t>PPP3CA</t>
  </si>
  <si>
    <t>Q13045</t>
  </si>
  <si>
    <t>Protein flightless-1 homolog</t>
  </si>
  <si>
    <t>FLII</t>
  </si>
  <si>
    <t>Q13885;P24637</t>
  </si>
  <si>
    <t>Q13885</t>
  </si>
  <si>
    <t>Tubulin beta-2A chain</t>
  </si>
  <si>
    <t>TUBB2A</t>
  </si>
  <si>
    <t>Q15029</t>
  </si>
  <si>
    <t>116 kDa U5 small nuclear ribonucleoprotein component</t>
  </si>
  <si>
    <t>EFTUD2</t>
  </si>
  <si>
    <t>Q15366;P57721</t>
  </si>
  <si>
    <t>Q15366</t>
  </si>
  <si>
    <t>Poly(rC)-binding protein 2</t>
  </si>
  <si>
    <t>PCBP2</t>
  </si>
  <si>
    <t>Q16666</t>
  </si>
  <si>
    <t>Gamma-interferon-inducible protein 16</t>
  </si>
  <si>
    <t>IFI16</t>
  </si>
  <si>
    <t>Q99471</t>
  </si>
  <si>
    <t>Prefoldin subunit 5</t>
  </si>
  <si>
    <t>PFDN5</t>
  </si>
  <si>
    <t>Q9H2D6</t>
  </si>
  <si>
    <t>TRIO and F-actin-binding protein</t>
  </si>
  <si>
    <t>TRIOBP</t>
  </si>
  <si>
    <t>Q9H3P7</t>
  </si>
  <si>
    <t>Golgi resident protein GCP60</t>
  </si>
  <si>
    <t>ACBD3</t>
  </si>
  <si>
    <t>Q9NR45</t>
  </si>
  <si>
    <t>Sialic acid synthase</t>
  </si>
  <si>
    <t>NANS</t>
  </si>
  <si>
    <t>Q9NTK5</t>
  </si>
  <si>
    <t>Obg-like ATPase 1</t>
  </si>
  <si>
    <t>OLA1</t>
  </si>
  <si>
    <t>Q9UBQ0;Q7ZV68</t>
  </si>
  <si>
    <t>Vacuolar protein sorting-associated protein 29</t>
  </si>
  <si>
    <t>VPS29;vps29</t>
  </si>
  <si>
    <t>Q9UMS4;Q99KP6</t>
  </si>
  <si>
    <t>Pre-mRNA-processing factor 19</t>
  </si>
  <si>
    <t>PRPF19;Prpf19</t>
  </si>
  <si>
    <t>Q9Y5X1</t>
  </si>
  <si>
    <t>Sorting nexin-9</t>
  </si>
  <si>
    <t>SNX9</t>
  </si>
  <si>
    <t>O15145</t>
  </si>
  <si>
    <t>Actin-related protein 2/3 complex subunit 3</t>
  </si>
  <si>
    <t>ARPC3</t>
  </si>
  <si>
    <t>O60684;O15131</t>
  </si>
  <si>
    <t>Importin subunit alpha-7;Importin subunit alpha-6</t>
  </si>
  <si>
    <t>KPNA6;KPNA5</t>
  </si>
  <si>
    <t>O75116</t>
  </si>
  <si>
    <t>Rho-associated protein kinase 2</t>
  </si>
  <si>
    <t>ROCK2</t>
  </si>
  <si>
    <t>P05120</t>
  </si>
  <si>
    <t>Plasminogen activator inhibitor 2</t>
  </si>
  <si>
    <t>SERPINB2</t>
  </si>
  <si>
    <t>P13987</t>
  </si>
  <si>
    <t>CD59 glycoprotein</t>
  </si>
  <si>
    <t>CD59</t>
  </si>
  <si>
    <t>P18621</t>
  </si>
  <si>
    <t>60S ribosomal protein L17</t>
  </si>
  <si>
    <t>RPL17</t>
  </si>
  <si>
    <t>P21926;P30409</t>
  </si>
  <si>
    <t>P21926</t>
  </si>
  <si>
    <t>CD9 antigen</t>
  </si>
  <si>
    <t>CD9</t>
  </si>
  <si>
    <t>P36957;Q90512</t>
  </si>
  <si>
    <t>Dihydrolipoyllysine-residue succinyltransferase component of 2-oxoglutarate dehydrogenase complex, mitochondrial</t>
  </si>
  <si>
    <t>DLST</t>
  </si>
  <si>
    <t>P39687;O95626</t>
  </si>
  <si>
    <t>P39687</t>
  </si>
  <si>
    <t>Acidic leucine-rich nuclear phosphoprotein 32 family member A</t>
  </si>
  <si>
    <t>ANP32A</t>
  </si>
  <si>
    <t>P40429;Q6NVV1</t>
  </si>
  <si>
    <t>P40429</t>
  </si>
  <si>
    <t>60S ribosomal protein L13a</t>
  </si>
  <si>
    <t>RPL13A</t>
  </si>
  <si>
    <t>P46777</t>
  </si>
  <si>
    <t>60S ribosomal protein L5</t>
  </si>
  <si>
    <t>RPL5</t>
  </si>
  <si>
    <t>P51148</t>
  </si>
  <si>
    <t>Ras-related protein Rab-5C</t>
  </si>
  <si>
    <t>RAB5C</t>
  </si>
  <si>
    <t>P55145</t>
  </si>
  <si>
    <t>Mesencephalic astrocyte-derived neurotrophic factor</t>
  </si>
  <si>
    <t>MANF</t>
  </si>
  <si>
    <t>P56192</t>
  </si>
  <si>
    <t>Methionine--tRNA ligase, cytoplasmic</t>
  </si>
  <si>
    <t>MARS</t>
  </si>
  <si>
    <t>P60228;Q1LUA8;Q1E170;P0CN51;P0CN50</t>
  </si>
  <si>
    <t>P60228;Q1LUA8</t>
  </si>
  <si>
    <t>Eukaryotic translation initiation factor 3 subunit E;Eukaryotic translation initiation factor 3 subunit E-B</t>
  </si>
  <si>
    <t>EIF3E;eif3eb</t>
  </si>
  <si>
    <t>P62333</t>
  </si>
  <si>
    <t>26S protease regulatory subunit 10B</t>
  </si>
  <si>
    <t>PSMC6</t>
  </si>
  <si>
    <t>Q13596</t>
  </si>
  <si>
    <t>Sorting nexin-1</t>
  </si>
  <si>
    <t>SNX1</t>
  </si>
  <si>
    <t>Q15393;P0CR23;P0CR22;Q9W0M7</t>
  </si>
  <si>
    <t>Q15393</t>
  </si>
  <si>
    <t>Splicing factor 3B subunit 3</t>
  </si>
  <si>
    <t>SF3B3</t>
  </si>
  <si>
    <t>Q6PIU2</t>
  </si>
  <si>
    <t>Neutral cholesterol ester hydrolase 1</t>
  </si>
  <si>
    <t>NCEH1</t>
  </si>
  <si>
    <t>Q8N3V7;Q8CC35</t>
  </si>
  <si>
    <t>Q8N3V7</t>
  </si>
  <si>
    <t>Synaptopodin</t>
  </si>
  <si>
    <t>SYNPO</t>
  </si>
  <si>
    <t>Q99439</t>
  </si>
  <si>
    <t>Calponin-2</t>
  </si>
  <si>
    <t>CNN2</t>
  </si>
  <si>
    <t>Q9GZS3</t>
  </si>
  <si>
    <t>WD repeat-containing protein 61;WD repeat-containing protein 61, N-terminally processed</t>
  </si>
  <si>
    <t>WDR61</t>
  </si>
  <si>
    <t>Q9UJU6</t>
  </si>
  <si>
    <t>Drebrin-like protein</t>
  </si>
  <si>
    <t>DBNL</t>
  </si>
  <si>
    <t>Q9UKY7</t>
  </si>
  <si>
    <t>Protein CDV3 homolog</t>
  </si>
  <si>
    <t>CDV3</t>
  </si>
  <si>
    <t>Q9Y266</t>
  </si>
  <si>
    <t>Nuclear migration protein nudC</t>
  </si>
  <si>
    <t>NUDC</t>
  </si>
  <si>
    <t>O00232</t>
  </si>
  <si>
    <t>26S proteasome non-ATPase regulatory subunit 12</t>
  </si>
  <si>
    <t>PSMD12</t>
  </si>
  <si>
    <t>Q92905;O35864</t>
  </si>
  <si>
    <t>COP9 signalosome complex subunit 5</t>
  </si>
  <si>
    <t>COPS5;Cops5</t>
  </si>
  <si>
    <t>O75396</t>
  </si>
  <si>
    <t>Vesicle-trafficking protein SEC22b</t>
  </si>
  <si>
    <t>SEC22B</t>
  </si>
  <si>
    <t>O95394</t>
  </si>
  <si>
    <t>Phosphoacetylglucosamine mutase</t>
  </si>
  <si>
    <t>PGM3</t>
  </si>
  <si>
    <t>P00568</t>
  </si>
  <si>
    <t>Adenylate kinase isoenzyme 1</t>
  </si>
  <si>
    <t>AK1</t>
  </si>
  <si>
    <t>P04350;P02557</t>
  </si>
  <si>
    <t>P04350</t>
  </si>
  <si>
    <t>Tubulin beta-4A chain</t>
  </si>
  <si>
    <t>TUBB4A</t>
  </si>
  <si>
    <t>P20073</t>
  </si>
  <si>
    <t>Annexin A7</t>
  </si>
  <si>
    <t>ANXA7</t>
  </si>
  <si>
    <t>Q15843;P29595</t>
  </si>
  <si>
    <t>NEDD8</t>
  </si>
  <si>
    <t>NEDD8;Nedd8</t>
  </si>
  <si>
    <t>P30085</t>
  </si>
  <si>
    <t>UMP-CMP kinase</t>
  </si>
  <si>
    <t>CMPK1</t>
  </si>
  <si>
    <t>P41567;O60739</t>
  </si>
  <si>
    <t>P41567</t>
  </si>
  <si>
    <t>Eukaryotic translation initiation factor 1</t>
  </si>
  <si>
    <t>EIF1</t>
  </si>
  <si>
    <t>P49755;Q90515;O35587;Q63584</t>
  </si>
  <si>
    <t>P49755</t>
  </si>
  <si>
    <t>Transmembrane emp24 domain-containing protein 10</t>
  </si>
  <si>
    <t>TMED10</t>
  </si>
  <si>
    <t>P50914;P55841</t>
  </si>
  <si>
    <t>P50914</t>
  </si>
  <si>
    <t>60S ribosomal protein L14</t>
  </si>
  <si>
    <t>RPL14</t>
  </si>
  <si>
    <t>P53992</t>
  </si>
  <si>
    <t>Protein transport protein Sec24C</t>
  </si>
  <si>
    <t>SEC24C</t>
  </si>
  <si>
    <t>P55036;A2A3N6</t>
  </si>
  <si>
    <t>P55036</t>
  </si>
  <si>
    <t>26S proteasome non-ATPase regulatory subunit 4</t>
  </si>
  <si>
    <t>PSMD4</t>
  </si>
  <si>
    <t>P62314</t>
  </si>
  <si>
    <t>Small nuclear ribonucleoprotein Sm D1</t>
  </si>
  <si>
    <t>SNRPD1</t>
  </si>
  <si>
    <t>P62829;P48159</t>
  </si>
  <si>
    <t>P62829</t>
  </si>
  <si>
    <t>60S ribosomal protein L23</t>
  </si>
  <si>
    <t>RPL23</t>
  </si>
  <si>
    <t>Q13126;Q7ZV22</t>
  </si>
  <si>
    <t>Q13126</t>
  </si>
  <si>
    <t>S-methyl-5-thioadenosine phosphorylase</t>
  </si>
  <si>
    <t>MTAP</t>
  </si>
  <si>
    <t>Q13148</t>
  </si>
  <si>
    <t>TAR DNA-binding protein 43</t>
  </si>
  <si>
    <t>TARDBP</t>
  </si>
  <si>
    <t>Q15459</t>
  </si>
  <si>
    <t>Splicing factor 3A subunit 1</t>
  </si>
  <si>
    <t>SF3A1</t>
  </si>
  <si>
    <t>Q5GLZ8</t>
  </si>
  <si>
    <t>Probable E3 ubiquitin-protein ligase HERC4</t>
  </si>
  <si>
    <t>HERC4</t>
  </si>
  <si>
    <t>Q8N1G4</t>
  </si>
  <si>
    <t>Leucine-rich repeat-containing protein 47</t>
  </si>
  <si>
    <t>LRRC47</t>
  </si>
  <si>
    <t>Q96PK6</t>
  </si>
  <si>
    <t>RNA-binding protein 14</t>
  </si>
  <si>
    <t>RBM14</t>
  </si>
  <si>
    <t>Q99798;P16276</t>
  </si>
  <si>
    <t>Aconitate hydratase, mitochondrial</t>
  </si>
  <si>
    <t>ACO2</t>
  </si>
  <si>
    <t>Q9BRA2</t>
  </si>
  <si>
    <t>Thioredoxin domain-containing protein 17</t>
  </si>
  <si>
    <t>TXNDC17</t>
  </si>
  <si>
    <t>Q9BRK5</t>
  </si>
  <si>
    <t>45 kDa calcium-binding protein</t>
  </si>
  <si>
    <t>SDF4</t>
  </si>
  <si>
    <t>Q9NR31</t>
  </si>
  <si>
    <t>GTP-binding protein SAR1a</t>
  </si>
  <si>
    <t>SAR1A</t>
  </si>
  <si>
    <t>Q9UKK9;Q9JKX6</t>
  </si>
  <si>
    <t>Q9UKK9</t>
  </si>
  <si>
    <t>ADP-sugar pyrophosphatase</t>
  </si>
  <si>
    <t>NUDT5</t>
  </si>
  <si>
    <t>Q9Y3B8</t>
  </si>
  <si>
    <t>Oligoribonuclease, mitochondrial</t>
  </si>
  <si>
    <t>REXO2</t>
  </si>
  <si>
    <t>Q15185</t>
  </si>
  <si>
    <t>Prostaglandin E synthase 3</t>
  </si>
  <si>
    <t>PTGES3</t>
  </si>
  <si>
    <t>O43396</t>
  </si>
  <si>
    <t>Thioredoxin-like protein 1</t>
  </si>
  <si>
    <t>TXNL1</t>
  </si>
  <si>
    <t>P06454</t>
  </si>
  <si>
    <t>Prothymosin alpha;Prothymosin alpha, N-terminally processed;Thymosin alpha-1</t>
  </si>
  <si>
    <t>PTMA</t>
  </si>
  <si>
    <t>P02511</t>
  </si>
  <si>
    <t>Alpha-crystallin B chain</t>
  </si>
  <si>
    <t>CRYAB</t>
  </si>
  <si>
    <t>P04040;O62839</t>
  </si>
  <si>
    <t>P04040</t>
  </si>
  <si>
    <t>Catalase</t>
  </si>
  <si>
    <t>CAT</t>
  </si>
  <si>
    <t>P10301;P10833;P0CQ43;P0CQ42</t>
  </si>
  <si>
    <t>P10301;P10833</t>
  </si>
  <si>
    <t>Ras-related protein R-Ras</t>
  </si>
  <si>
    <t>RRAS;Rras</t>
  </si>
  <si>
    <t>P12081;A6LIF7;Q8A6N7;A6KXA6;P49590</t>
  </si>
  <si>
    <t>P12081</t>
  </si>
  <si>
    <t>Histidine--tRNA ligase, cytoplasmic</t>
  </si>
  <si>
    <t>HARS</t>
  </si>
  <si>
    <t>P13473</t>
  </si>
  <si>
    <t>Lysosome-associated membrane glycoprotein 2</t>
  </si>
  <si>
    <t>LAMP2</t>
  </si>
  <si>
    <t>P15586</t>
  </si>
  <si>
    <t>N-acetylglucosamine-6-sulfatase</t>
  </si>
  <si>
    <t>GNS</t>
  </si>
  <si>
    <t>P22087</t>
  </si>
  <si>
    <t>rRNA 2-O-methyltransferase fibrillarin</t>
  </si>
  <si>
    <t>FBL</t>
  </si>
  <si>
    <t>P61254</t>
  </si>
  <si>
    <t>60S ribosomal protein L26</t>
  </si>
  <si>
    <t>RPL26</t>
  </si>
  <si>
    <t>P62191;Q90732;Q55BV5;P40327;P46466</t>
  </si>
  <si>
    <t>P62191;Q90732;Q55BV5</t>
  </si>
  <si>
    <t>26S protease regulatory subunit 4</t>
  </si>
  <si>
    <t>PSMC1</t>
  </si>
  <si>
    <t>P62910</t>
  </si>
  <si>
    <t>60S ribosomal protein L32</t>
  </si>
  <si>
    <t>RPL32</t>
  </si>
  <si>
    <t>P63092;Q5JWF2;Q6R0H7;P38405</t>
  </si>
  <si>
    <t>P63092;Q5JWF2;Q6R0H7</t>
  </si>
  <si>
    <t>Guanine nucleotide-binding protein G(s) subunit alpha isoforms short;Guanine nucleotide-binding protein G(s) subunit alpha isoforms XLas</t>
  </si>
  <si>
    <t>GNAS;Gnas</t>
  </si>
  <si>
    <t>P99999;CON__P62894</t>
  </si>
  <si>
    <t>P99999</t>
  </si>
  <si>
    <t>Cytochrome c</t>
  </si>
  <si>
    <t>CYCS</t>
  </si>
  <si>
    <t>Q14011</t>
  </si>
  <si>
    <t>Cold-inducible RNA-binding protein</t>
  </si>
  <si>
    <t>CIRBP</t>
  </si>
  <si>
    <t>Q14254;Q98TZ8</t>
  </si>
  <si>
    <t>Q14254</t>
  </si>
  <si>
    <t>Flotillin-2</t>
  </si>
  <si>
    <t>Flot2;FLOT2</t>
  </si>
  <si>
    <t>Q15654</t>
  </si>
  <si>
    <t>Thyroid receptor-interacting protein 6</t>
  </si>
  <si>
    <t>TRIP6</t>
  </si>
  <si>
    <t>Q5SSJ5</t>
  </si>
  <si>
    <t>Heterochromatin protein 1-binding protein 3</t>
  </si>
  <si>
    <t>HP1BP3</t>
  </si>
  <si>
    <t>Q68CZ2</t>
  </si>
  <si>
    <t>Tensin-3</t>
  </si>
  <si>
    <t>TNS3</t>
  </si>
  <si>
    <t>Q86V81</t>
  </si>
  <si>
    <t>THO complex subunit 4</t>
  </si>
  <si>
    <t>ALYREF</t>
  </si>
  <si>
    <t>Q96DG6</t>
  </si>
  <si>
    <t>Carboxymethylenebutenolidase homolog</t>
  </si>
  <si>
    <t>CMBL</t>
  </si>
  <si>
    <t>Q96N66</t>
  </si>
  <si>
    <t>Lysophospholipid acyltransferase 7</t>
  </si>
  <si>
    <t>MBOAT7</t>
  </si>
  <si>
    <t>Q96P70</t>
  </si>
  <si>
    <t>Importin-9</t>
  </si>
  <si>
    <t>IPO9</t>
  </si>
  <si>
    <t>Q9Y2W1</t>
  </si>
  <si>
    <t>Thyroid hormone receptor-associated protein 3</t>
  </si>
  <si>
    <t>THRAP3</t>
  </si>
  <si>
    <t>Q9Y2Z0</t>
  </si>
  <si>
    <t>Suppressor of G2 allele of SKP1 homolog</t>
  </si>
  <si>
    <t>SUGT1</t>
  </si>
  <si>
    <t>Q9Y5Z4;Q9WU63</t>
  </si>
  <si>
    <t>Q9Y5Z4</t>
  </si>
  <si>
    <t>Heme-binding protein 2</t>
  </si>
  <si>
    <t>HEBP2</t>
  </si>
  <si>
    <t>O00203</t>
  </si>
  <si>
    <t>AP-3 complex subunit beta-1</t>
  </si>
  <si>
    <t>AP3B1</t>
  </si>
  <si>
    <t>O00429</t>
  </si>
  <si>
    <t>Dynamin-1-like protein</t>
  </si>
  <si>
    <t>DNM1L</t>
  </si>
  <si>
    <t>O15260</t>
  </si>
  <si>
    <t>Surfeit locus protein 4</t>
  </si>
  <si>
    <t>SURF4</t>
  </si>
  <si>
    <t>O43592;Q5SPJ8</t>
  </si>
  <si>
    <t>O43592</t>
  </si>
  <si>
    <t>Exportin-T</t>
  </si>
  <si>
    <t>XPOT</t>
  </si>
  <si>
    <t>O43747</t>
  </si>
  <si>
    <t>AP-1 complex subunit gamma-1</t>
  </si>
  <si>
    <t>AP1G1</t>
  </si>
  <si>
    <t>O76003</t>
  </si>
  <si>
    <t>Glutaredoxin-3</t>
  </si>
  <si>
    <t>GLRX3</t>
  </si>
  <si>
    <t>O95340;O88428</t>
  </si>
  <si>
    <t>O95340</t>
  </si>
  <si>
    <t>Bifunctional 3-phosphoadenosine 5-phosphosulfate synthase 2;Sulfate adenylyltransferase;Adenylyl-sulfate kinase</t>
  </si>
  <si>
    <t>PAPSS2</t>
  </si>
  <si>
    <t>O95816</t>
  </si>
  <si>
    <t>BAG family molecular chaperone regulator 2</t>
  </si>
  <si>
    <t>BAG2</t>
  </si>
  <si>
    <t>O95865</t>
  </si>
  <si>
    <t>N(G),N(G)-dimethylarginine dimethylaminohydrolase 2</t>
  </si>
  <si>
    <t>DDAH2</t>
  </si>
  <si>
    <t>P05091</t>
  </si>
  <si>
    <t>Aldehyde dehydrogenase, mitochondrial</t>
  </si>
  <si>
    <t>ALDH2</t>
  </si>
  <si>
    <t>P07099;P07687</t>
  </si>
  <si>
    <t>P07099</t>
  </si>
  <si>
    <t>Epoxide hydrolase 1</t>
  </si>
  <si>
    <t>EPHX1</t>
  </si>
  <si>
    <t>P07942</t>
  </si>
  <si>
    <t>Laminin subunit beta-1</t>
  </si>
  <si>
    <t>LAMB1</t>
  </si>
  <si>
    <t>P12277;C7E3T4</t>
  </si>
  <si>
    <t>P12277</t>
  </si>
  <si>
    <t>Creatine kinase B-type</t>
  </si>
  <si>
    <t>CKB</t>
  </si>
  <si>
    <t>P16930</t>
  </si>
  <si>
    <t>Fumarylacetoacetase</t>
  </si>
  <si>
    <t>FAH</t>
  </si>
  <si>
    <t>P20340;P17608;Q9NRW1;Q14964</t>
  </si>
  <si>
    <t>P20340;P17608;Q9NRW1</t>
  </si>
  <si>
    <t>Ras-related protein Rab-6A;GTP-binding protein ryh1;Ras-related protein Rab-6B</t>
  </si>
  <si>
    <t>RAB6A;ryh1;RAB6B</t>
  </si>
  <si>
    <t>P28072</t>
  </si>
  <si>
    <t>Proteasome subunit beta type-6</t>
  </si>
  <si>
    <t>PSMB6</t>
  </si>
  <si>
    <t>P49748</t>
  </si>
  <si>
    <t>Very long-chain specific acyl-CoA dehydrogenase, mitochondrial</t>
  </si>
  <si>
    <t>ACADVL</t>
  </si>
  <si>
    <t>P62854;Q5JNZ5;P13008</t>
  </si>
  <si>
    <t>40S ribosomal protein S26;Putative 40S ribosomal protein S26-like 1</t>
  </si>
  <si>
    <t>RPS26;RPS26P11;RpS26</t>
  </si>
  <si>
    <t>P61970</t>
  </si>
  <si>
    <t>Nuclear transport factor 2</t>
  </si>
  <si>
    <t>NUTF2</t>
  </si>
  <si>
    <t>P62316</t>
  </si>
  <si>
    <t>Small nuclear ribonucleoprotein Sm D2</t>
  </si>
  <si>
    <t>SNRPD2</t>
  </si>
  <si>
    <t>P62633</t>
  </si>
  <si>
    <t>Cellular nucleic acid-binding protein</t>
  </si>
  <si>
    <t>Cnbp;CNBP</t>
  </si>
  <si>
    <t>P62714;P67775</t>
  </si>
  <si>
    <t>Serine/threonine-protein phosphatase 2A catalytic subunit beta isoform;Serine/threonine-protein phosphatase 2A catalytic subunit alpha isoform</t>
  </si>
  <si>
    <t>PPP2CB;PPP2CA</t>
  </si>
  <si>
    <t>P62753</t>
  </si>
  <si>
    <t>40S ribosomal protein S6</t>
  </si>
  <si>
    <t>RPS6</t>
  </si>
  <si>
    <t>Q09028;Q16576;Q24572</t>
  </si>
  <si>
    <t>Q09028;Q16576</t>
  </si>
  <si>
    <t>Histone-binding protein RBBP4;Histone-binding protein RBBP7</t>
  </si>
  <si>
    <t>RBBP4;RBBP7</t>
  </si>
  <si>
    <t>Q12765</t>
  </si>
  <si>
    <t>Secernin-1</t>
  </si>
  <si>
    <t>SCRN1</t>
  </si>
  <si>
    <t>Q13177;O75914;Q13153</t>
  </si>
  <si>
    <t>Q13177;O75914</t>
  </si>
  <si>
    <t>Serine/threonine-protein kinase PAK 2;PAK-2p27;PAK-2p34;Serine/threonine-protein kinase PAK 3</t>
  </si>
  <si>
    <t>PAK2;PAK3</t>
  </si>
  <si>
    <t>Q15257;P58389</t>
  </si>
  <si>
    <t>Serine/threonine-protein phosphatase 2A activator</t>
  </si>
  <si>
    <t>PPP2R4;Ppp2r4</t>
  </si>
  <si>
    <t>Q16527</t>
  </si>
  <si>
    <t>Cysteine and glycine-rich protein 2</t>
  </si>
  <si>
    <t>CSRP2</t>
  </si>
  <si>
    <t>Q32MZ4</t>
  </si>
  <si>
    <t>Leucine-rich repeat flightless-interacting protein 1</t>
  </si>
  <si>
    <t>LRRFIP1</t>
  </si>
  <si>
    <t>Q5T4S7</t>
  </si>
  <si>
    <t>E3 ubiquitin-protein ligase UBR4</t>
  </si>
  <si>
    <t>UBR4</t>
  </si>
  <si>
    <t>Q8WVM8</t>
  </si>
  <si>
    <t>Sec1 family domain-containing protein 1</t>
  </si>
  <si>
    <t>SCFD1</t>
  </si>
  <si>
    <t>Q92974</t>
  </si>
  <si>
    <t>Rho guanine nucleotide exchange factor 2</t>
  </si>
  <si>
    <t>ARHGEF2</t>
  </si>
  <si>
    <t>Q9ULZ3</t>
  </si>
  <si>
    <t>Apoptosis-associated speck-like protein containing a CARD</t>
  </si>
  <si>
    <t>PYCARD</t>
  </si>
  <si>
    <t>Q9Y2B0</t>
  </si>
  <si>
    <t>Protein canopy homolog 2</t>
  </si>
  <si>
    <t>CNPY2</t>
  </si>
  <si>
    <t>Q9Y6I3</t>
  </si>
  <si>
    <t>Epsin-1</t>
  </si>
  <si>
    <t>EPN1</t>
  </si>
  <si>
    <t>O43237</t>
  </si>
  <si>
    <t>Cytoplasmic dynein 1 light intermediate chain 2</t>
  </si>
  <si>
    <t>DYNC1LI2</t>
  </si>
  <si>
    <t>O60832</t>
  </si>
  <si>
    <t>H/ACA ribonucleoprotein complex subunit 4</t>
  </si>
  <si>
    <t>DKC1</t>
  </si>
  <si>
    <t>O75531</t>
  </si>
  <si>
    <t>Barrier-to-autointegration factor;Barrier-to-autointegration factor, N-terminally processed</t>
  </si>
  <si>
    <t>BANF1</t>
  </si>
  <si>
    <t>O75718</t>
  </si>
  <si>
    <t>Cartilage-associated protein</t>
  </si>
  <si>
    <t>CRTAP</t>
  </si>
  <si>
    <t>O75935</t>
  </si>
  <si>
    <t>Dynactin subunit 3</t>
  </si>
  <si>
    <t>DCTN3</t>
  </si>
  <si>
    <t>O94855</t>
  </si>
  <si>
    <t>Protein transport protein Sec24D</t>
  </si>
  <si>
    <t>SEC24D</t>
  </si>
  <si>
    <t>P08243</t>
  </si>
  <si>
    <t>Asparagine synthetase [glutamine-hydrolyzing]</t>
  </si>
  <si>
    <t>ASNS</t>
  </si>
  <si>
    <t>P09496</t>
  </si>
  <si>
    <t>Clathrin light chain A</t>
  </si>
  <si>
    <t>CLTA</t>
  </si>
  <si>
    <t>P09497</t>
  </si>
  <si>
    <t>Clathrin light chain B</t>
  </si>
  <si>
    <t>CLTB</t>
  </si>
  <si>
    <t>P09622;P09623</t>
  </si>
  <si>
    <t>Dihydrolipoyl dehydrogenase, mitochondrial</t>
  </si>
  <si>
    <t>DLD</t>
  </si>
  <si>
    <t>P22059</t>
  </si>
  <si>
    <t>Oxysterol-binding protein 1</t>
  </si>
  <si>
    <t>OSBP</t>
  </si>
  <si>
    <t>P23588</t>
  </si>
  <si>
    <t>Eukaryotic translation initiation factor 4B</t>
  </si>
  <si>
    <t>EIF4B</t>
  </si>
  <si>
    <t>P24752</t>
  </si>
  <si>
    <t>Acetyl-CoA acetyltransferase, mitochondrial</t>
  </si>
  <si>
    <t>ACAT1</t>
  </si>
  <si>
    <t>P31942</t>
  </si>
  <si>
    <t>Heterogeneous nuclear ribonucleoprotein H3</t>
  </si>
  <si>
    <t>HNRNPH3</t>
  </si>
  <si>
    <t>P35637</t>
  </si>
  <si>
    <t>RNA-binding protein FUS</t>
  </si>
  <si>
    <t>FUS</t>
  </si>
  <si>
    <t>P42167;P42166</t>
  </si>
  <si>
    <t>Lamina-associated polypeptide 2, isoforms beta/gamma;Thymopoietin;Thymopentin;Lamina-associated polypeptide 2, isoform alpha;Thymopoietin;Thymopentin</t>
  </si>
  <si>
    <t>TMPO</t>
  </si>
  <si>
    <t>Q8IZP2;P50502;Q8NFI4</t>
  </si>
  <si>
    <t>Putative protein FAM10A4;Hsc70-interacting protein;Putative protein FAM10A5</t>
  </si>
  <si>
    <t>ST13P4;ST13;ST13P5</t>
  </si>
  <si>
    <t>P51659</t>
  </si>
  <si>
    <t>Peroxisomal multifunctional enzyme type 2;(3R)-hydroxyacyl-CoA dehydrogenase;Enoyl-CoA hydratase 2</t>
  </si>
  <si>
    <t>HSD17B4</t>
  </si>
  <si>
    <t>P54578</t>
  </si>
  <si>
    <t>Ubiquitin carboxyl-terminal hydrolase 14</t>
  </si>
  <si>
    <t>USP14</t>
  </si>
  <si>
    <t>P55010</t>
  </si>
  <si>
    <t>Eukaryotic translation initiation factor 5</t>
  </si>
  <si>
    <t>EIF5</t>
  </si>
  <si>
    <t>P55263</t>
  </si>
  <si>
    <t>Adenosine kinase</t>
  </si>
  <si>
    <t>ADK</t>
  </si>
  <si>
    <t>P61106</t>
  </si>
  <si>
    <t>Ras-related protein Rab-14</t>
  </si>
  <si>
    <t>RAB14</t>
  </si>
  <si>
    <t>P61923</t>
  </si>
  <si>
    <t>Coatomer subunit zeta-1</t>
  </si>
  <si>
    <t>COPZ1</t>
  </si>
  <si>
    <t>P62805;P02309;P40287</t>
  </si>
  <si>
    <t>P62805</t>
  </si>
  <si>
    <t>Histone H4</t>
  </si>
  <si>
    <t>Hist1h4a;HIST1H4A</t>
  </si>
  <si>
    <t>P62995</t>
  </si>
  <si>
    <t>Transformer-2 protein homolog beta</t>
  </si>
  <si>
    <t>TRA2B</t>
  </si>
  <si>
    <t>P98179</t>
  </si>
  <si>
    <t>RNA-binding protein 3</t>
  </si>
  <si>
    <t>RBM3</t>
  </si>
  <si>
    <t>Q00169</t>
  </si>
  <si>
    <t>Phosphatidylinositol transfer protein alpha isoform</t>
  </si>
  <si>
    <t>PITPNA</t>
  </si>
  <si>
    <t>Q12884;P97321</t>
  </si>
  <si>
    <t>Q12884</t>
  </si>
  <si>
    <t>Prolyl endopeptidase FAP;Antiplasmin-cleaving enzyme FAP, soluble form</t>
  </si>
  <si>
    <t>FAP</t>
  </si>
  <si>
    <t>Q13435</t>
  </si>
  <si>
    <t>Splicing factor 3B subunit 2</t>
  </si>
  <si>
    <t>SF3B2</t>
  </si>
  <si>
    <t>Q5VZF2;Q9NUK0</t>
  </si>
  <si>
    <t>Q5VZF2</t>
  </si>
  <si>
    <t>Muscleblind-like protein 2</t>
  </si>
  <si>
    <t>MBNL2</t>
  </si>
  <si>
    <t>Q6DKJ4</t>
  </si>
  <si>
    <t>Nucleoredoxin</t>
  </si>
  <si>
    <t>NXN</t>
  </si>
  <si>
    <t>Q7L2H7;Q7T3B0</t>
  </si>
  <si>
    <t>Q7L2H7</t>
  </si>
  <si>
    <t>Eukaryotic translation initiation factor 3 subunit M</t>
  </si>
  <si>
    <t>EIF3M</t>
  </si>
  <si>
    <t>Q7Z406</t>
  </si>
  <si>
    <t>Myosin-14</t>
  </si>
  <si>
    <t>MYH14</t>
  </si>
  <si>
    <t>Q9HC35</t>
  </si>
  <si>
    <t>Echinoderm microtubule-associated protein-like 4</t>
  </si>
  <si>
    <t>EML4</t>
  </si>
  <si>
    <t>Q9NP97;Q8TF09</t>
  </si>
  <si>
    <t>Dynein light chain roadblock-type 1;Dynein light chain roadblock-type 2</t>
  </si>
  <si>
    <t>DYNLRB1;DYNLRB2</t>
  </si>
  <si>
    <t>Q9NQW7</t>
  </si>
  <si>
    <t>Xaa-Pro aminopeptidase 1</t>
  </si>
  <si>
    <t>XPNPEP1</t>
  </si>
  <si>
    <t>Q9NRX4</t>
  </si>
  <si>
    <t>14 kDa phosphohistidine phosphatase</t>
  </si>
  <si>
    <t>PHPT1</t>
  </si>
  <si>
    <t>Q9NSD9</t>
  </si>
  <si>
    <t>Phenylalanine--tRNA ligase beta subunit</t>
  </si>
  <si>
    <t>FARSB</t>
  </si>
  <si>
    <t>O00154;Q91V12</t>
  </si>
  <si>
    <t>Cytosolic acyl coenzyme A thioester hydrolase</t>
  </si>
  <si>
    <t>ACOT7;Acot7</t>
  </si>
  <si>
    <t>O15173</t>
  </si>
  <si>
    <t>Membrane-associated progesterone receptor component 2</t>
  </si>
  <si>
    <t>PGRMC2</t>
  </si>
  <si>
    <t>O75165</t>
  </si>
  <si>
    <t>DnaJ homolog subfamily C member 13</t>
  </si>
  <si>
    <t>DNAJC13</t>
  </si>
  <si>
    <t>P00390</t>
  </si>
  <si>
    <t>Glutathione reductase, mitochondrial</t>
  </si>
  <si>
    <t>GSR</t>
  </si>
  <si>
    <t>P09488</t>
  </si>
  <si>
    <t>Glutathione S-transferase Mu 1</t>
  </si>
  <si>
    <t>GSTM1</t>
  </si>
  <si>
    <t>P10620;P08011</t>
  </si>
  <si>
    <t>P10620</t>
  </si>
  <si>
    <t>Microsomal glutathione S-transferase 1</t>
  </si>
  <si>
    <t>MGST1</t>
  </si>
  <si>
    <t>P13798</t>
  </si>
  <si>
    <t>Acylamino-acid-releasing enzyme</t>
  </si>
  <si>
    <t>APEH</t>
  </si>
  <si>
    <t>P16989</t>
  </si>
  <si>
    <t>Y-box-binding protein 3</t>
  </si>
  <si>
    <t>YBX3</t>
  </si>
  <si>
    <t>P30046;A6NHG4</t>
  </si>
  <si>
    <t>D-dopachrome decarboxylase;D-dopachrome decarboxylase-like protein</t>
  </si>
  <si>
    <t>DDT;DDTL</t>
  </si>
  <si>
    <t>P42785</t>
  </si>
  <si>
    <t>Lysosomal Pro-X carboxypeptidase</t>
  </si>
  <si>
    <t>PRCP</t>
  </si>
  <si>
    <t>P43307</t>
  </si>
  <si>
    <t>Translocon-associated protein subunit alpha</t>
  </si>
  <si>
    <t>SSR1</t>
  </si>
  <si>
    <t>P48637</t>
  </si>
  <si>
    <t>Glutathione synthetase</t>
  </si>
  <si>
    <t>GSS</t>
  </si>
  <si>
    <t>P50479</t>
  </si>
  <si>
    <t>PDZ and LIM domain protein 4</t>
  </si>
  <si>
    <t>PDLIM4</t>
  </si>
  <si>
    <t>P50570;Q05193</t>
  </si>
  <si>
    <t>P50570</t>
  </si>
  <si>
    <t>Dynamin-2</t>
  </si>
  <si>
    <t>DNM2</t>
  </si>
  <si>
    <t>P52597</t>
  </si>
  <si>
    <t>Heterogeneous nuclear ribonucleoprotein F;Heterogeneous nuclear ribonucleoprotein F, N-terminally processed</t>
  </si>
  <si>
    <t>HNRNPF</t>
  </si>
  <si>
    <t>P52943</t>
  </si>
  <si>
    <t>Cysteine-rich protein 2</t>
  </si>
  <si>
    <t>CRIP2</t>
  </si>
  <si>
    <t>P55084</t>
  </si>
  <si>
    <t>Trifunctional enzyme subunit beta, mitochondrial;3-ketoacyl-CoA thiolase</t>
  </si>
  <si>
    <t>HADHB</t>
  </si>
  <si>
    <t>P61026;P59190</t>
  </si>
  <si>
    <t>P61026</t>
  </si>
  <si>
    <t>Ras-related protein Rab-10</t>
  </si>
  <si>
    <t>RAB10</t>
  </si>
  <si>
    <t>P61421;Q6PGV1</t>
  </si>
  <si>
    <t>V-type proton ATPase subunit d 1</t>
  </si>
  <si>
    <t>ATP6V0D1;atp6v0d1</t>
  </si>
  <si>
    <t>P61956</t>
  </si>
  <si>
    <t>Small ubiquitin-related modifier 2</t>
  </si>
  <si>
    <t>SUMO2</t>
  </si>
  <si>
    <t>Q15155;P69849;Q5JPE7</t>
  </si>
  <si>
    <t>Nodal modulator 1;Nodal modulator 3;Nodal modulator 2</t>
  </si>
  <si>
    <t>NOMO1;NOMO3;NOMO2</t>
  </si>
  <si>
    <t>P84090</t>
  </si>
  <si>
    <t>Enhancer of rudimentary homolog</t>
  </si>
  <si>
    <t>erh;ERH</t>
  </si>
  <si>
    <t>Q04760</t>
  </si>
  <si>
    <t>Lactoylglutathione lyase</t>
  </si>
  <si>
    <t>GLO1</t>
  </si>
  <si>
    <t>Q8IV08</t>
  </si>
  <si>
    <t>Phospholipase D3</t>
  </si>
  <si>
    <t>PLD3</t>
  </si>
  <si>
    <t>Q8NBJ5</t>
  </si>
  <si>
    <t>Procollagen galactosyltransferase 1</t>
  </si>
  <si>
    <t>COLGALT1</t>
  </si>
  <si>
    <t>Q92538</t>
  </si>
  <si>
    <t>Golgi-specific brefeldin A-resistance guanine nucleotide exchange factor 1</t>
  </si>
  <si>
    <t>GBF1</t>
  </si>
  <si>
    <t>Q99733</t>
  </si>
  <si>
    <t>Nucleosome assembly protein 1-like 4</t>
  </si>
  <si>
    <t>NAP1L4</t>
  </si>
  <si>
    <t>Q99805</t>
  </si>
  <si>
    <t>Transmembrane 9 superfamily member 2</t>
  </si>
  <si>
    <t>TM9SF2</t>
  </si>
  <si>
    <t>Q9BZQ8</t>
  </si>
  <si>
    <t>Protein Niban</t>
  </si>
  <si>
    <t>FAM129A</t>
  </si>
  <si>
    <t>Q9H8Y8</t>
  </si>
  <si>
    <t>Golgi reassembly-stacking protein 2</t>
  </si>
  <si>
    <t>GORASP2</t>
  </si>
  <si>
    <t>Q9HB71;REV__Q1L8T5</t>
  </si>
  <si>
    <t>Q9HB71</t>
  </si>
  <si>
    <t>Calcyclin-binding protein</t>
  </si>
  <si>
    <t>CACYBP</t>
  </si>
  <si>
    <t>Q9UBQ5</t>
  </si>
  <si>
    <t>Eukaryotic translation initiation factor 3 subunit K</t>
  </si>
  <si>
    <t>EIF3K</t>
  </si>
  <si>
    <t>Q9Y281</t>
  </si>
  <si>
    <t>Cofilin-2</t>
  </si>
  <si>
    <t>CFL2</t>
  </si>
  <si>
    <t>Q9Y5M8</t>
  </si>
  <si>
    <t>Signal recognition particle receptor subunit beta</t>
  </si>
  <si>
    <t>SRPRB</t>
  </si>
  <si>
    <t>O00425;Q9CPN8</t>
  </si>
  <si>
    <t>Insulin-like growth factor 2 mRNA-binding protein 3</t>
  </si>
  <si>
    <t>IGF2BP3;Igf2bp3</t>
  </si>
  <si>
    <t>O15511</t>
  </si>
  <si>
    <t>Actin-related protein 2/3 complex subunit 5</t>
  </si>
  <si>
    <t>ARPC5</t>
  </si>
  <si>
    <t>O43809</t>
  </si>
  <si>
    <t>Cleavage and polyadenylation specificity factor subunit 5</t>
  </si>
  <si>
    <t>NUDT21</t>
  </si>
  <si>
    <t>O75533</t>
  </si>
  <si>
    <t>Splicing factor 3B subunit 1</t>
  </si>
  <si>
    <t>SF3B1</t>
  </si>
  <si>
    <t>O75821</t>
  </si>
  <si>
    <t>Eukaryotic translation initiation factor 3 subunit G</t>
  </si>
  <si>
    <t>EIF3G</t>
  </si>
  <si>
    <t>O95479</t>
  </si>
  <si>
    <t>GDH/6PGL endoplasmic bifunctional protein;Glucose 1-dehydrogenase;6-phosphogluconolactonase</t>
  </si>
  <si>
    <t>H6PD</t>
  </si>
  <si>
    <t>P10644</t>
  </si>
  <si>
    <t>cAMP-dependent protein kinase type I-alpha regulatory subunit;cAMP-dependent protein kinase type I-alpha regulatory subunit, N-terminally processed</t>
  </si>
  <si>
    <t>PRKAR1A</t>
  </si>
  <si>
    <t>P13861;P31323</t>
  </si>
  <si>
    <t>P13861</t>
  </si>
  <si>
    <t>cAMP-dependent protein kinase type II-alpha regulatory subunit</t>
  </si>
  <si>
    <t>PRKAR2A</t>
  </si>
  <si>
    <t>P21281;P15313</t>
  </si>
  <si>
    <t>P21281</t>
  </si>
  <si>
    <t>V-type proton ATPase subunit B, brain isoform</t>
  </si>
  <si>
    <t>ATP6V1B2</t>
  </si>
  <si>
    <t>P30533</t>
  </si>
  <si>
    <t>Alpha-2-macroglobulin receptor-associated protein</t>
  </si>
  <si>
    <t>LRPAP1</t>
  </si>
  <si>
    <t>P30740</t>
  </si>
  <si>
    <t>Leukocyte elastase inhibitor</t>
  </si>
  <si>
    <t>SERPINB1</t>
  </si>
  <si>
    <t>P35241</t>
  </si>
  <si>
    <t>Radixin</t>
  </si>
  <si>
    <t>RDX</t>
  </si>
  <si>
    <t>P40222</t>
  </si>
  <si>
    <t>Alpha-taxilin</t>
  </si>
  <si>
    <t>TXLNA</t>
  </si>
  <si>
    <t>P43686</t>
  </si>
  <si>
    <t>26S protease regulatory subunit 6B</t>
  </si>
  <si>
    <t>PSMC4</t>
  </si>
  <si>
    <t>P49720</t>
  </si>
  <si>
    <t>Proteasome subunit beta type-3</t>
  </si>
  <si>
    <t>PSMB3</t>
  </si>
  <si>
    <t>P55957</t>
  </si>
  <si>
    <t>BH3-interacting domain death agonist;BH3-interacting domain death agonist p15;BH3-interacting domain death agonist p13;BH3-interacting domain death agonist p11</t>
  </si>
  <si>
    <t>BID</t>
  </si>
  <si>
    <t>P61289</t>
  </si>
  <si>
    <t>Proteasome activator complex subunit 3</t>
  </si>
  <si>
    <t>PSME3</t>
  </si>
  <si>
    <t>P61916;Q28895;O97763</t>
  </si>
  <si>
    <t>P61916;Q28895</t>
  </si>
  <si>
    <t>Epididymal secretory protein E1</t>
  </si>
  <si>
    <t>NPC2</t>
  </si>
  <si>
    <t>P61960</t>
  </si>
  <si>
    <t>Ubiquitin-fold modifier 1</t>
  </si>
  <si>
    <t>UFM1</t>
  </si>
  <si>
    <t>P63208</t>
  </si>
  <si>
    <t>S-phase kinase-associated protein 1</t>
  </si>
  <si>
    <t>SKP1</t>
  </si>
  <si>
    <t>P67870</t>
  </si>
  <si>
    <t>Casein kinase II subunit beta</t>
  </si>
  <si>
    <t>CSNK2B</t>
  </si>
  <si>
    <t>P80303;Q9JI85</t>
  </si>
  <si>
    <t>P80303</t>
  </si>
  <si>
    <t>Nucleobindin-2;Nesfatin-1</t>
  </si>
  <si>
    <t>NUCB2</t>
  </si>
  <si>
    <t>P84098</t>
  </si>
  <si>
    <t>60S ribosomal protein L19</t>
  </si>
  <si>
    <t>RPL19</t>
  </si>
  <si>
    <t>P84157</t>
  </si>
  <si>
    <t>Matrix-remodeling-associated protein 7</t>
  </si>
  <si>
    <t>MXRA7</t>
  </si>
  <si>
    <t>Q00325;P12234</t>
  </si>
  <si>
    <t>Phosphate carrier protein, mitochondrial</t>
  </si>
  <si>
    <t>SLC25A3</t>
  </si>
  <si>
    <t>Q13155</t>
  </si>
  <si>
    <t>Aminoacyl tRNA synthase complex-interacting multifunctional protein 2</t>
  </si>
  <si>
    <t>AIMP2</t>
  </si>
  <si>
    <t>Q13310;Q1DXH0;P0CB38</t>
  </si>
  <si>
    <t>Q13310</t>
  </si>
  <si>
    <t>Polyadenylate-binding protein 4</t>
  </si>
  <si>
    <t>PABPC4</t>
  </si>
  <si>
    <t>Q14240</t>
  </si>
  <si>
    <t>Eukaryotic initiation factor 4A-II;Eukaryotic initiation factor 4A-II, N-terminally processed</t>
  </si>
  <si>
    <t>EIF4A2</t>
  </si>
  <si>
    <t>Q16270;Q61581</t>
  </si>
  <si>
    <t>Q16270</t>
  </si>
  <si>
    <t>Insulin-like growth factor-binding protein 7</t>
  </si>
  <si>
    <t>IGFBP7</t>
  </si>
  <si>
    <t>Q8IWB7</t>
  </si>
  <si>
    <t>WD repeat and FYVE domain-containing protein 1</t>
  </si>
  <si>
    <t>WDFY1</t>
  </si>
  <si>
    <t>Q8NE71;Q7YR37</t>
  </si>
  <si>
    <t>ATP-binding cassette sub-family F member 1</t>
  </si>
  <si>
    <t>ABCF1</t>
  </si>
  <si>
    <t>Q9H299;Q91VW3</t>
  </si>
  <si>
    <t>SH3 domain-binding glutamic acid-rich-like protein 3</t>
  </si>
  <si>
    <t>SH3BGRL3;Sh3bgrl3</t>
  </si>
  <si>
    <t>Q9BZF9</t>
  </si>
  <si>
    <t>Uveal autoantigen with coiled-coil domains and ankyrin repeats</t>
  </si>
  <si>
    <t>UACA</t>
  </si>
  <si>
    <t>Q9H4G4</t>
  </si>
  <si>
    <t>Golgi-associated plant pathogenesis-related protein 1</t>
  </si>
  <si>
    <t>GLIPR2</t>
  </si>
  <si>
    <t>Q9HB07</t>
  </si>
  <si>
    <t>UPF0160 protein MYG1, mitochondrial</t>
  </si>
  <si>
    <t>C12orf10</t>
  </si>
  <si>
    <t>Q9P035</t>
  </si>
  <si>
    <t>Very-long-chain (3R)-3-hydroxyacyl-CoA dehydratase 3</t>
  </si>
  <si>
    <t>HACD3</t>
  </si>
  <si>
    <t>Q9UHX1;Q9WV25;Q6IQE0</t>
  </si>
  <si>
    <t>Q9UHX1;Q9WV25</t>
  </si>
  <si>
    <t>Poly(U)-binding-splicing factor PUF60</t>
  </si>
  <si>
    <t>PUF60;Puf60</t>
  </si>
  <si>
    <t>Q9Y2A7;B0S6R1</t>
  </si>
  <si>
    <t>Nck-associated protein 1</t>
  </si>
  <si>
    <t>NCKAP1;nckap1</t>
  </si>
  <si>
    <t>Q9Y2V2</t>
  </si>
  <si>
    <t>Calcium-regulated heat stable protein 1</t>
  </si>
  <si>
    <t>CARHSP1</t>
  </si>
  <si>
    <t>O14744;Q8CIG8</t>
  </si>
  <si>
    <t>Protein arginine N-methyltransferase 5;Protein arginine N-methyltransferase 5, N-terminally processed;Protein arginine N-methyltransferase 5</t>
  </si>
  <si>
    <t>PRMT5;Prmt5</t>
  </si>
  <si>
    <t>O15371;Q6TH15</t>
  </si>
  <si>
    <t>Eukaryotic translation initiation factor 3 subunit D</t>
  </si>
  <si>
    <t>EIF3D;eif3d</t>
  </si>
  <si>
    <t>O43143</t>
  </si>
  <si>
    <t>Pre-mRNA-splicing factor ATP-dependent RNA helicase DHX15</t>
  </si>
  <si>
    <t>DHX15</t>
  </si>
  <si>
    <t>O75348;Q862Z6;O95670</t>
  </si>
  <si>
    <t>O75348</t>
  </si>
  <si>
    <t>V-type proton ATPase subunit G 1</t>
  </si>
  <si>
    <t>ATP6V1G1</t>
  </si>
  <si>
    <t>O75955</t>
  </si>
  <si>
    <t>Flotillin-1</t>
  </si>
  <si>
    <t>FLOT1</t>
  </si>
  <si>
    <t>P06132;P32362</t>
  </si>
  <si>
    <t>P06132</t>
  </si>
  <si>
    <t>Uroporphyrinogen decarboxylase</t>
  </si>
  <si>
    <t>UROD</t>
  </si>
  <si>
    <t>P06730</t>
  </si>
  <si>
    <t>Eukaryotic translation initiation factor 4E</t>
  </si>
  <si>
    <t>EIF4E</t>
  </si>
  <si>
    <t>P06865;P29416</t>
  </si>
  <si>
    <t>P06865</t>
  </si>
  <si>
    <t>Beta-hexosaminidase subunit alpha</t>
  </si>
  <si>
    <t>HEXA</t>
  </si>
  <si>
    <t>P07711</t>
  </si>
  <si>
    <t>Cathepsin L1;Cathepsin L1 heavy chain;Cathepsin L1 light chain</t>
  </si>
  <si>
    <t>CTSL</t>
  </si>
  <si>
    <t>P07741</t>
  </si>
  <si>
    <t>Adenine phosphoribosyltransferase</t>
  </si>
  <si>
    <t>APRT</t>
  </si>
  <si>
    <t>P10253</t>
  </si>
  <si>
    <t>Lysosomal alpha-glucosidase;76 kDa lysosomal alpha-glucosidase;70 kDa lysosomal alpha-glucosidase</t>
  </si>
  <si>
    <t>GAA</t>
  </si>
  <si>
    <t>P13807</t>
  </si>
  <si>
    <t>Glycogen [starch] synthase, muscle</t>
  </si>
  <si>
    <t>GYS1</t>
  </si>
  <si>
    <t>P14854</t>
  </si>
  <si>
    <t>Cytochrome c oxidase subunit 6B1</t>
  </si>
  <si>
    <t>COX6B1</t>
  </si>
  <si>
    <t>P20337</t>
  </si>
  <si>
    <t>Ras-related protein Rab-3B</t>
  </si>
  <si>
    <t>RAB3B</t>
  </si>
  <si>
    <t>P22307</t>
  </si>
  <si>
    <t>Non-specific lipid-transfer protein</t>
  </si>
  <si>
    <t>SCP2</t>
  </si>
  <si>
    <t>P24534;O70251</t>
  </si>
  <si>
    <t>Elongation factor 1-beta</t>
  </si>
  <si>
    <t>EEF1B2;Eef1b</t>
  </si>
  <si>
    <t>P26196;P54824</t>
  </si>
  <si>
    <t>Probable ATP-dependent RNA helicase DDX6;ATP-dependent RNA helicase ddx6</t>
  </si>
  <si>
    <t>Ddx6;DDX6;ddx6</t>
  </si>
  <si>
    <t>P27361;Q63454;P31152;Q16659</t>
  </si>
  <si>
    <t>P27361</t>
  </si>
  <si>
    <t>Mitogen-activated protein kinase 3</t>
  </si>
  <si>
    <t>MAPK3</t>
  </si>
  <si>
    <t>P28161</t>
  </si>
  <si>
    <t>Glutathione S-transferase Mu 2</t>
  </si>
  <si>
    <t>GSTM2</t>
  </si>
  <si>
    <t>P30479;P30480;P30460;P30466;P30462;P18463;P30488;P30487;P30483;P30481;Q95365;Q29836;Q29718;P30475;P30382</t>
  </si>
  <si>
    <t>P30479;P30480;P30460;P30466;P30462;P18463;P30488;P30487;P30483;P30481;Q95365;Q29836;Q29718;P30475</t>
  </si>
  <si>
    <t>HLA class I histocompatibility antigen, B-41 alpha chain;HLA class I histocompatibility antigen, B-42 alpha chain;HLA class I histocompatibility antigen, B-8 alpha chain;HLA class I histocompatibility antigen, B-18 alpha chain;HLA class I histocompatibility antigen, B-14 alpha chain;HLA class I histocompatibility antigen, B-37 alpha chain;HLA class I histocompatibility antigen, B-50 alpha chain;HLA class I histocompatibility antigen, B-49 alpha chain;HLA class I histocompatibility antigen, B-45 alpha chain;HLA class I histocompatibility antigen, B-44 alpha chain;HLA class I histocompatibility antigen, B-38 alpha chain;HLA class I histocompatibility antigen, B-67 alpha chain;HLA class I histocompatibility antigen, B-82 alpha chain;HLA class I histocompatibility antigen, B-39 alpha chain</t>
  </si>
  <si>
    <t>HLA-B</t>
  </si>
  <si>
    <t>P30626</t>
  </si>
  <si>
    <t>Sorcin</t>
  </si>
  <si>
    <t>SRI</t>
  </si>
  <si>
    <t>P32455;P32456</t>
  </si>
  <si>
    <t>P32455</t>
  </si>
  <si>
    <t>Interferon-induced guanylate-binding protein 1</t>
  </si>
  <si>
    <t>GBP1</t>
  </si>
  <si>
    <t>P33527;O35379</t>
  </si>
  <si>
    <t>P33527</t>
  </si>
  <si>
    <t>Multidrug resistance-associated protein 1</t>
  </si>
  <si>
    <t>ABCC1</t>
  </si>
  <si>
    <t>P40121</t>
  </si>
  <si>
    <t>Macrophage-capping protein</t>
  </si>
  <si>
    <t>CAPG</t>
  </si>
  <si>
    <t>P46778</t>
  </si>
  <si>
    <t>60S ribosomal protein L21</t>
  </si>
  <si>
    <t>RPL21</t>
  </si>
  <si>
    <t>P48059;Q7Z4I7</t>
  </si>
  <si>
    <t>P48059</t>
  </si>
  <si>
    <t>LIM and senescent cell antigen-like-containing domain protein 1</t>
  </si>
  <si>
    <t>LIMS1</t>
  </si>
  <si>
    <t>P48556</t>
  </si>
  <si>
    <t>26S proteasome non-ATPase regulatory subunit 8</t>
  </si>
  <si>
    <t>PSMD8</t>
  </si>
  <si>
    <t>P49189</t>
  </si>
  <si>
    <t>4-trimethylaminobutyraldehyde dehydrogenase</t>
  </si>
  <si>
    <t>ALDH9A1</t>
  </si>
  <si>
    <t>P50402</t>
  </si>
  <si>
    <t>Emerin</t>
  </si>
  <si>
    <t>EMD</t>
  </si>
  <si>
    <t>P53990</t>
  </si>
  <si>
    <t>IST1 homolog</t>
  </si>
  <si>
    <t>IST1</t>
  </si>
  <si>
    <t>P54920</t>
  </si>
  <si>
    <t>Alpha-soluble NSF attachment protein</t>
  </si>
  <si>
    <t>NAPA</t>
  </si>
  <si>
    <t>P78330</t>
  </si>
  <si>
    <t>Phosphoserine phosphatase</t>
  </si>
  <si>
    <t>PSPH</t>
  </si>
  <si>
    <t>Q07021</t>
  </si>
  <si>
    <t>Complement component 1 Q subcomponent-binding protein, mitochondrial</t>
  </si>
  <si>
    <t>C1QBP</t>
  </si>
  <si>
    <t>Q12888</t>
  </si>
  <si>
    <t>Tumor suppressor p53-binding protein 1</t>
  </si>
  <si>
    <t>TP53BP1</t>
  </si>
  <si>
    <t>Q13404;Q15819</t>
  </si>
  <si>
    <t>Ubiquitin-conjugating enzyme E2 variant 1;Ubiquitin-conjugating enzyme E2 variant 2</t>
  </si>
  <si>
    <t>UBE2V1;UBE2V2</t>
  </si>
  <si>
    <t>Q14008;A2AGT5</t>
  </si>
  <si>
    <t>Cytoskeleton-associated protein 5</t>
  </si>
  <si>
    <t>CKAP5;Ckap5</t>
  </si>
  <si>
    <t>Q2TAA2</t>
  </si>
  <si>
    <t>Isoamyl acetate-hydrolyzing esterase 1 homolog</t>
  </si>
  <si>
    <t>IAH1</t>
  </si>
  <si>
    <t>Q53EP0</t>
  </si>
  <si>
    <t>Fibronectin type III domain-containing protein 3B</t>
  </si>
  <si>
    <t>FNDC3B</t>
  </si>
  <si>
    <t>Q5JTV8;Q8NFQ8</t>
  </si>
  <si>
    <t>Q5JTV8</t>
  </si>
  <si>
    <t>Torsin-1A-interacting protein 1</t>
  </si>
  <si>
    <t>TOR1AIP1</t>
  </si>
  <si>
    <t>Q8TAT6</t>
  </si>
  <si>
    <t>Nuclear protein localization protein 4 homolog</t>
  </si>
  <si>
    <t>NPLOC4</t>
  </si>
  <si>
    <t>Q8WUJ3;Q8BI06</t>
  </si>
  <si>
    <t>Cell migration-inducing and hyaluronan-binding protein</t>
  </si>
  <si>
    <t>CEMIP;Cemip</t>
  </si>
  <si>
    <t>Q96M27</t>
  </si>
  <si>
    <t>Protein PRRC1</t>
  </si>
  <si>
    <t>PRRC1</t>
  </si>
  <si>
    <t>Q9BT78</t>
  </si>
  <si>
    <t>COP9 signalosome complex subunit 4</t>
  </si>
  <si>
    <t>COPS4</t>
  </si>
  <si>
    <t>Q9BXS5</t>
  </si>
  <si>
    <t>AP-1 complex subunit mu-1</t>
  </si>
  <si>
    <t>AP1M1</t>
  </si>
  <si>
    <t>Q9H3K6</t>
  </si>
  <si>
    <t>BolA-like protein 2</t>
  </si>
  <si>
    <t>BOLA2</t>
  </si>
  <si>
    <t>Q9ULA0</t>
  </si>
  <si>
    <t>Aspartyl aminopeptidase</t>
  </si>
  <si>
    <t>DNPEP</t>
  </si>
  <si>
    <t>Q9Y285</t>
  </si>
  <si>
    <t>Phenylalanine--tRNA ligase alpha subunit</t>
  </si>
  <si>
    <t>FARSA</t>
  </si>
  <si>
    <t>Q9Y2G5</t>
  </si>
  <si>
    <t>GDP-fucose protein O-fucosyltransferase 2</t>
  </si>
  <si>
    <t>POFUT2</t>
  </si>
  <si>
    <t>Q9Y2J2</t>
  </si>
  <si>
    <t>Band 4.1-like protein 3;Band 4.1-like protein 3, N-terminally processed</t>
  </si>
  <si>
    <t>EPB41L3</t>
  </si>
  <si>
    <t>O43324</t>
  </si>
  <si>
    <t>Eukaryotic translation elongation factor 1 epsilon-1</t>
  </si>
  <si>
    <t>EEF1E1</t>
  </si>
  <si>
    <t>O60271</t>
  </si>
  <si>
    <t>C-Jun-amino-terminal kinase-interacting protein 4</t>
  </si>
  <si>
    <t>SPAG9</t>
  </si>
  <si>
    <t>O75694;Q99P88</t>
  </si>
  <si>
    <t>O75694</t>
  </si>
  <si>
    <t>Nuclear pore complex protein Nup155</t>
  </si>
  <si>
    <t>NUP155</t>
  </si>
  <si>
    <t>O76094</t>
  </si>
  <si>
    <t>Signal recognition particle subunit SRP72</t>
  </si>
  <si>
    <t>SRP72</t>
  </si>
  <si>
    <t>O95573</t>
  </si>
  <si>
    <t>Long-chain-fatty-acid--CoA ligase 3</t>
  </si>
  <si>
    <t>ACSL3</t>
  </si>
  <si>
    <t>P09619;Q05030;P79749</t>
  </si>
  <si>
    <t>P09619</t>
  </si>
  <si>
    <t>Platelet-derived growth factor receptor beta</t>
  </si>
  <si>
    <t>PDGFRB</t>
  </si>
  <si>
    <t>P10155;O08848</t>
  </si>
  <si>
    <t>60 kDa SS-A/Ro ribonucleoprotein</t>
  </si>
  <si>
    <t>TROVE2;Trove2</t>
  </si>
  <si>
    <t>P13804</t>
  </si>
  <si>
    <t>Electron transfer flavoprotein subunit alpha, mitochondrial</t>
  </si>
  <si>
    <t>ETFA</t>
  </si>
  <si>
    <t>P15170;Q8IYD1;Q149F3</t>
  </si>
  <si>
    <t>Eukaryotic peptide chain release factor GTP-binding subunit ERF3A;Eukaryotic peptide chain release factor GTP-binding subunit ERF3B</t>
  </si>
  <si>
    <t>GSPT1;GSPT2;Gspt2</t>
  </si>
  <si>
    <t>P16278</t>
  </si>
  <si>
    <t>Beta-galactosidase</t>
  </si>
  <si>
    <t>GLB1</t>
  </si>
  <si>
    <t>P20290</t>
  </si>
  <si>
    <t>Transcription factor BTF3</t>
  </si>
  <si>
    <t>BTF3</t>
  </si>
  <si>
    <t>P24666</t>
  </si>
  <si>
    <t>Low molecular weight phosphotyrosine protein phosphatase</t>
  </si>
  <si>
    <t>ACP1</t>
  </si>
  <si>
    <t>P26373</t>
  </si>
  <si>
    <t>60S ribosomal protein L13</t>
  </si>
  <si>
    <t>RPL13</t>
  </si>
  <si>
    <t>P27635;Q96L21;O61231</t>
  </si>
  <si>
    <t>60S ribosomal protein L10;60S ribosomal protein L10-like</t>
  </si>
  <si>
    <t>rpl10;RPL10;RPL10L;RpL10</t>
  </si>
  <si>
    <t>P36405;Q9WUL7;P37996;Q1MTE5;Q06849</t>
  </si>
  <si>
    <t>P36405;Q9WUL7</t>
  </si>
  <si>
    <t>ADP-ribosylation factor-like protein 3</t>
  </si>
  <si>
    <t>ARL3;Arl3</t>
  </si>
  <si>
    <t>P37108</t>
  </si>
  <si>
    <t>Signal recognition particle 14 kDa protein</t>
  </si>
  <si>
    <t>SRP14</t>
  </si>
  <si>
    <t>P40763</t>
  </si>
  <si>
    <t>Signal transducer and activator of transcription 3</t>
  </si>
  <si>
    <t>STAT3</t>
  </si>
  <si>
    <t>P46779</t>
  </si>
  <si>
    <t>60S ribosomal protein L28</t>
  </si>
  <si>
    <t>RPL28</t>
  </si>
  <si>
    <t>P48147</t>
  </si>
  <si>
    <t>Prolyl endopeptidase</t>
  </si>
  <si>
    <t>PREP</t>
  </si>
  <si>
    <t>P48507;P48508;O09172</t>
  </si>
  <si>
    <t>P48507</t>
  </si>
  <si>
    <t>Glutamate--cysteine ligase regulatory subunit</t>
  </si>
  <si>
    <t>GCLM</t>
  </si>
  <si>
    <t>P50579</t>
  </si>
  <si>
    <t>Methionine aminopeptidase 2</t>
  </si>
  <si>
    <t>METAP2</t>
  </si>
  <si>
    <t>P51571;Q62186</t>
  </si>
  <si>
    <t>P51571</t>
  </si>
  <si>
    <t>Translocon-associated protein subunit delta</t>
  </si>
  <si>
    <t>SSR4</t>
  </si>
  <si>
    <t>P51636</t>
  </si>
  <si>
    <t>Caveolin-2</t>
  </si>
  <si>
    <t>CAV2</t>
  </si>
  <si>
    <t>P56199</t>
  </si>
  <si>
    <t>Integrin alpha-1</t>
  </si>
  <si>
    <t>ITGA1</t>
  </si>
  <si>
    <t>P60983;O60234</t>
  </si>
  <si>
    <t>P60983</t>
  </si>
  <si>
    <t>Glia maturation factor beta</t>
  </si>
  <si>
    <t>GMFB</t>
  </si>
  <si>
    <t>P61619;Q9H9S3</t>
  </si>
  <si>
    <t>Protein transport protein Sec61 subunit alpha isoform 1;Protein transport protein Sec61 subunit alpha isoform 2</t>
  </si>
  <si>
    <t>SEC61A1;SEC61A2</t>
  </si>
  <si>
    <t>P62899;Q9V597</t>
  </si>
  <si>
    <t>P62899</t>
  </si>
  <si>
    <t>60S ribosomal protein L31</t>
  </si>
  <si>
    <t>RPL31</t>
  </si>
  <si>
    <t>P62942</t>
  </si>
  <si>
    <t>Peptidyl-prolyl cis-trans isomerase FKBP1A</t>
  </si>
  <si>
    <t>FKBP1A</t>
  </si>
  <si>
    <t>P63151;Q4R8L3;Q95LP0;Q00005;Q9Y2T4;Q66LE6</t>
  </si>
  <si>
    <t>P63151</t>
  </si>
  <si>
    <t>Serine/threonine-protein phosphatase 2A 55 kDa regulatory subunit B alpha isoform</t>
  </si>
  <si>
    <t>PPP2R2A</t>
  </si>
  <si>
    <t>P82979</t>
  </si>
  <si>
    <t>SAP domain-containing ribonucleoprotein</t>
  </si>
  <si>
    <t>SARNP</t>
  </si>
  <si>
    <t>Q06124</t>
  </si>
  <si>
    <t>Tyrosine-protein phosphatase non-receptor type 11</t>
  </si>
  <si>
    <t>PTPN11</t>
  </si>
  <si>
    <t>Q14444</t>
  </si>
  <si>
    <t>Caprin-1</t>
  </si>
  <si>
    <t>Caprin1;CAPRIN1</t>
  </si>
  <si>
    <t>Q15424;Q14151</t>
  </si>
  <si>
    <t>Scaffold attachment factor B1;Scaffold attachment factor B2</t>
  </si>
  <si>
    <t>SAFB;SAFB2</t>
  </si>
  <si>
    <t>Q15582</t>
  </si>
  <si>
    <t>Transforming growth factor-beta-induced protein ig-h3</t>
  </si>
  <si>
    <t>TGFBI</t>
  </si>
  <si>
    <t>Q15717</t>
  </si>
  <si>
    <t>ELAV-like protein 1</t>
  </si>
  <si>
    <t>ELAVL1</t>
  </si>
  <si>
    <t>Q15836;P63027;P23763</t>
  </si>
  <si>
    <t>Q15836;P63027</t>
  </si>
  <si>
    <t>Vesicle-associated membrane protein 3;Vesicle-associated membrane protein 2</t>
  </si>
  <si>
    <t>VAMP3;VAMP2</t>
  </si>
  <si>
    <t>Q8NCW5</t>
  </si>
  <si>
    <t>NAD(P)H-hydrate epimerase</t>
  </si>
  <si>
    <t>APOA1BP</t>
  </si>
  <si>
    <t>Q93008;P70398;O00507</t>
  </si>
  <si>
    <t>Probable ubiquitin carboxyl-terminal hydrolase FAF-X;Probable ubiquitin carboxyl-terminal hydrolase FAF-Y</t>
  </si>
  <si>
    <t>USP9X;Usp9x;USP9Y</t>
  </si>
  <si>
    <t>Q96EP5</t>
  </si>
  <si>
    <t>DAZ-associated protein 1</t>
  </si>
  <si>
    <t>DAZAP1</t>
  </si>
  <si>
    <t>Q99714</t>
  </si>
  <si>
    <t>3-hydroxyacyl-CoA dehydrogenase type-2</t>
  </si>
  <si>
    <t>HSD17B10</t>
  </si>
  <si>
    <t>Q9NUU7;Q9UMR2</t>
  </si>
  <si>
    <t>ATP-dependent RNA helicase DDX19A;ATP-dependent RNA helicase DDX19B</t>
  </si>
  <si>
    <t>DDX19A;DDX19B</t>
  </si>
  <si>
    <t>Q9P0L0</t>
  </si>
  <si>
    <t>Vesicle-associated membrane protein-associated protein A</t>
  </si>
  <si>
    <t>VAPA</t>
  </si>
  <si>
    <t>Q9UBC2</t>
  </si>
  <si>
    <t>Epidermal growth factor receptor substrate 15-like 1</t>
  </si>
  <si>
    <t>EPS15L1</t>
  </si>
  <si>
    <t>Q9UN86;P97379</t>
  </si>
  <si>
    <t>Ras GTPase-activating protein-binding protein 2</t>
  </si>
  <si>
    <t>G3BP2;G3bp2</t>
  </si>
  <si>
    <t>Q9Y4F1</t>
  </si>
  <si>
    <t>FERM, RhoGEF and pleckstrin domain-containing protein 1</t>
  </si>
  <si>
    <t>FARP1</t>
  </si>
  <si>
    <t>O14880</t>
  </si>
  <si>
    <t>Microsomal glutathione S-transferase 3</t>
  </si>
  <si>
    <t>MGST3</t>
  </si>
  <si>
    <t>O14907</t>
  </si>
  <si>
    <t>Tax1-binding protein 3</t>
  </si>
  <si>
    <t>TAX1BP3</t>
  </si>
  <si>
    <t>O14979</t>
  </si>
  <si>
    <t>Heterogeneous nuclear ribonucleoprotein D-like</t>
  </si>
  <si>
    <t>HNRNPDL</t>
  </si>
  <si>
    <t>O43847;P47245</t>
  </si>
  <si>
    <t>Nardilysin</t>
  </si>
  <si>
    <t>NRD1;Nrd1</t>
  </si>
  <si>
    <t>O60504</t>
  </si>
  <si>
    <t>Vinexin</t>
  </si>
  <si>
    <t>SORBS3</t>
  </si>
  <si>
    <t>O60749</t>
  </si>
  <si>
    <t>Sorting nexin-2</t>
  </si>
  <si>
    <t>SNX2</t>
  </si>
  <si>
    <t>O60784;O88746</t>
  </si>
  <si>
    <t>O60784</t>
  </si>
  <si>
    <t>Target of Myb protein 1</t>
  </si>
  <si>
    <t>TOM1</t>
  </si>
  <si>
    <t>O60869</t>
  </si>
  <si>
    <t>Endothelial differentiation-related factor 1</t>
  </si>
  <si>
    <t>EDF1</t>
  </si>
  <si>
    <t>O75340</t>
  </si>
  <si>
    <t>Programmed cell death protein 6</t>
  </si>
  <si>
    <t>PDCD6</t>
  </si>
  <si>
    <t>O95793</t>
  </si>
  <si>
    <t>Double-stranded RNA-binding protein Staufen homolog 1</t>
  </si>
  <si>
    <t>STAU1</t>
  </si>
  <si>
    <t>P00533;P04626;Q15303;P04412</t>
  </si>
  <si>
    <t>P00533</t>
  </si>
  <si>
    <t>Epidermal growth factor receptor</t>
  </si>
  <si>
    <t>EGFR</t>
  </si>
  <si>
    <t>P07954</t>
  </si>
  <si>
    <t>Fumarate hydratase, mitochondrial</t>
  </si>
  <si>
    <t>FH</t>
  </si>
  <si>
    <t>P14174;P34884</t>
  </si>
  <si>
    <t>Macrophage migration inhibitory factor</t>
  </si>
  <si>
    <t>MIF;Mif</t>
  </si>
  <si>
    <t>P18084;Q07441</t>
  </si>
  <si>
    <t>Integrin beta-5</t>
  </si>
  <si>
    <t>ITGB5</t>
  </si>
  <si>
    <t>P22694</t>
  </si>
  <si>
    <t>cAMP-dependent protein kinase catalytic subunit beta</t>
  </si>
  <si>
    <t>PRKACB</t>
  </si>
  <si>
    <t>P27708</t>
  </si>
  <si>
    <t>CAD protein;Glutamine-dependent carbamoyl-phosphate synthase;Aspartate carbamoyltransferase;Dihydroorotase</t>
  </si>
  <si>
    <t>CAD</t>
  </si>
  <si>
    <t>P29992;P50148;Q9TU29;O95837</t>
  </si>
  <si>
    <t>P29992;P50148</t>
  </si>
  <si>
    <t>Guanine nucleotide-binding protein subunit alpha-11;Guanine nucleotide-binding protein G(q) subunit alpha</t>
  </si>
  <si>
    <t>GNA11;GNAQ</t>
  </si>
  <si>
    <t>P35613</t>
  </si>
  <si>
    <t>Basigin</t>
  </si>
  <si>
    <t>BSG</t>
  </si>
  <si>
    <t>P39059;O35206</t>
  </si>
  <si>
    <t>P39059</t>
  </si>
  <si>
    <t>Collagen alpha-1(XV) chain;Restin;Restin-2;Restin-3;Restin-4</t>
  </si>
  <si>
    <t>COL15A1</t>
  </si>
  <si>
    <t>P49207</t>
  </si>
  <si>
    <t>60S ribosomal protein L34</t>
  </si>
  <si>
    <t>RPL34</t>
  </si>
  <si>
    <t>P49419;Q64057</t>
  </si>
  <si>
    <t>Alpha-aminoadipic semialdehyde dehydrogenase</t>
  </si>
  <si>
    <t>ALDH7A1;Aldh7a1</t>
  </si>
  <si>
    <t>P60033</t>
  </si>
  <si>
    <t>CD81 antigen</t>
  </si>
  <si>
    <t>CD81</t>
  </si>
  <si>
    <t>P61086</t>
  </si>
  <si>
    <t>Ubiquitin-conjugating enzyme E2 K</t>
  </si>
  <si>
    <t>UBE2K</t>
  </si>
  <si>
    <t>Q01469;A8MUU1</t>
  </si>
  <si>
    <t>Q01469</t>
  </si>
  <si>
    <t>Fatty acid-binding protein, epidermal</t>
  </si>
  <si>
    <t>FABP5</t>
  </si>
  <si>
    <t>Q02750</t>
  </si>
  <si>
    <t>Dual specificity mitogen-activated protein kinase kinase 1</t>
  </si>
  <si>
    <t>MAP2K1</t>
  </si>
  <si>
    <t>Q07666;Q60749</t>
  </si>
  <si>
    <t>KH domain-containing, RNA-binding, signal transduction-associated protein 1</t>
  </si>
  <si>
    <t>KHDRBS1;Khdrbs1</t>
  </si>
  <si>
    <t>Q08945</t>
  </si>
  <si>
    <t>FACT complex subunit SSRP1</t>
  </si>
  <si>
    <t>SSRP1</t>
  </si>
  <si>
    <t>Q15005</t>
  </si>
  <si>
    <t>Signal peptidase complex subunit 2</t>
  </si>
  <si>
    <t>SPCS2</t>
  </si>
  <si>
    <t>Q15165;P54832</t>
  </si>
  <si>
    <t>Q15165</t>
  </si>
  <si>
    <t>Serum paraoxonase/arylesterase 2</t>
  </si>
  <si>
    <t>PON2</t>
  </si>
  <si>
    <t>Q15370</t>
  </si>
  <si>
    <t>Transcription elongation factor B polypeptide 2</t>
  </si>
  <si>
    <t>TCEB2</t>
  </si>
  <si>
    <t>Q6NYC8</t>
  </si>
  <si>
    <t>Phostensin</t>
  </si>
  <si>
    <t>PPP1R18</t>
  </si>
  <si>
    <t>Q6P2Q9</t>
  </si>
  <si>
    <t>Pre-mRNA-processing-splicing factor 8</t>
  </si>
  <si>
    <t>PRPF8</t>
  </si>
  <si>
    <t>Q7Z2W4</t>
  </si>
  <si>
    <t>Zinc finger CCCH-type antiviral protein 1</t>
  </si>
  <si>
    <t>ZC3HAV1</t>
  </si>
  <si>
    <t>Q96EK6</t>
  </si>
  <si>
    <t>Glucosamine 6-phosphate N-acetyltransferase</t>
  </si>
  <si>
    <t>GNPNAT1</t>
  </si>
  <si>
    <t>Q9BVK6</t>
  </si>
  <si>
    <t>Transmembrane emp24 domain-containing protein 9</t>
  </si>
  <si>
    <t>TMED9</t>
  </si>
  <si>
    <t>Q9H074</t>
  </si>
  <si>
    <t>Polyadenylate-binding protein-interacting protein 1</t>
  </si>
  <si>
    <t>PAIP1</t>
  </si>
  <si>
    <t>Q9H1E3</t>
  </si>
  <si>
    <t>Nuclear ubiquitous casein and cyclin-dependent kinase substrate 1</t>
  </si>
  <si>
    <t>NUCKS1</t>
  </si>
  <si>
    <t>Q9HDC9</t>
  </si>
  <si>
    <t>Adipocyte plasma membrane-associated protein</t>
  </si>
  <si>
    <t>APMAP</t>
  </si>
  <si>
    <t>Q9NR28</t>
  </si>
  <si>
    <t>Diablo homolog, mitochondrial</t>
  </si>
  <si>
    <t>DIABLO</t>
  </si>
  <si>
    <t>Q9NWV4</t>
  </si>
  <si>
    <t>UPF0587 protein C1orf123</t>
  </si>
  <si>
    <t>C1orf123</t>
  </si>
  <si>
    <t>Q9UBS4</t>
  </si>
  <si>
    <t>DnaJ homolog subfamily B member 11</t>
  </si>
  <si>
    <t>DNAJB11</t>
  </si>
  <si>
    <t>Q9UHY1</t>
  </si>
  <si>
    <t>Nuclear receptor-binding protein</t>
  </si>
  <si>
    <t>NRBP1</t>
  </si>
  <si>
    <t>Q9UK76</t>
  </si>
  <si>
    <t>Hematological and neurological expressed 1 protein;Hematological and neurological expressed 1 protein, N-terminally processed</t>
  </si>
  <si>
    <t>HN1</t>
  </si>
  <si>
    <t>Q9UL25</t>
  </si>
  <si>
    <t>Ras-related protein Rab-21</t>
  </si>
  <si>
    <t>RAB21</t>
  </si>
  <si>
    <t>Q9UMY4</t>
  </si>
  <si>
    <t>Sorting nexin-12</t>
  </si>
  <si>
    <t>SNX12</t>
  </si>
  <si>
    <t>Q9Y277</t>
  </si>
  <si>
    <t>Voltage-dependent anion-selective channel protein 3</t>
  </si>
  <si>
    <t>VDAC3</t>
  </si>
  <si>
    <t>Q9Y376</t>
  </si>
  <si>
    <t>Calcium-binding protein 39</t>
  </si>
  <si>
    <t>CAB39</t>
  </si>
  <si>
    <t>Q9Y4K0;A1L1V4;F1QQC3</t>
  </si>
  <si>
    <t>Q9Y4K0</t>
  </si>
  <si>
    <t>Lysyl oxidase homolog 2</t>
  </si>
  <si>
    <t>LOXL2</t>
  </si>
  <si>
    <t>O14495</t>
  </si>
  <si>
    <t>Lipid phosphate phosphohydrolase 3</t>
  </si>
  <si>
    <t>PPAP2B</t>
  </si>
  <si>
    <t>O14683</t>
  </si>
  <si>
    <t>Tumor protein p53-inducible protein 11</t>
  </si>
  <si>
    <t>TP53I11</t>
  </si>
  <si>
    <t>O15372</t>
  </si>
  <si>
    <t>Eukaryotic translation initiation factor 3 subunit H</t>
  </si>
  <si>
    <t>EIF3H</t>
  </si>
  <si>
    <t>O43684</t>
  </si>
  <si>
    <t>Mitotic checkpoint protein BUB3</t>
  </si>
  <si>
    <t>BUB3</t>
  </si>
  <si>
    <t>O43765</t>
  </si>
  <si>
    <t>Small glutamine-rich tetratricopeptide repeat-containing protein alpha</t>
  </si>
  <si>
    <t>SGTA</t>
  </si>
  <si>
    <t>O75367</t>
  </si>
  <si>
    <t>Core histone macro-H2A.1</t>
  </si>
  <si>
    <t>H2AFY</t>
  </si>
  <si>
    <t>O75822</t>
  </si>
  <si>
    <t>Eukaryotic translation initiation factor 3 subunit J</t>
  </si>
  <si>
    <t>EIF3J</t>
  </si>
  <si>
    <t>O94905</t>
  </si>
  <si>
    <t>Erlin-2</t>
  </si>
  <si>
    <t>ERLIN2</t>
  </si>
  <si>
    <t>O95433</t>
  </si>
  <si>
    <t>Activator of 90 kDa heat shock protein ATPase homolog 1</t>
  </si>
  <si>
    <t>AHSA1</t>
  </si>
  <si>
    <t>P00367;P49448</t>
  </si>
  <si>
    <t>Glutamate dehydrogenase 1, mitochondrial;Glutamate dehydrogenase 2, mitochondrial</t>
  </si>
  <si>
    <t>GLUD1;GLUD2</t>
  </si>
  <si>
    <t>P04181;P04182</t>
  </si>
  <si>
    <t>P04181</t>
  </si>
  <si>
    <t>Ornithine aminotransferase, mitochondrial;Ornithine aminotransferase, hepatic form;Ornithine aminotransferase, renal form</t>
  </si>
  <si>
    <t>OAT</t>
  </si>
  <si>
    <t>P05997</t>
  </si>
  <si>
    <t>Collagen alpha-2(V) chain</t>
  </si>
  <si>
    <t>COL5A2</t>
  </si>
  <si>
    <t>P63162;P14678</t>
  </si>
  <si>
    <t>Small nuclear ribonucleoprotein-associated protein N;Small nuclear ribonucleoprotein-associated proteins B and B</t>
  </si>
  <si>
    <t>Snrpn;SNRPN;SNRPB</t>
  </si>
  <si>
    <t>P23193;Q15560</t>
  </si>
  <si>
    <t>P23193</t>
  </si>
  <si>
    <t>Transcription elongation factor A protein 1</t>
  </si>
  <si>
    <t>TCEA1</t>
  </si>
  <si>
    <t>P31930;P31800</t>
  </si>
  <si>
    <t>P31930</t>
  </si>
  <si>
    <t>Cytochrome b-c1 complex subunit 1, mitochondrial</t>
  </si>
  <si>
    <t>UQCRC1</t>
  </si>
  <si>
    <t>P35555</t>
  </si>
  <si>
    <t>Fibrillin-1</t>
  </si>
  <si>
    <t>FBN1</t>
  </si>
  <si>
    <t>P46939</t>
  </si>
  <si>
    <t>Utrophin</t>
  </si>
  <si>
    <t>UTRN</t>
  </si>
  <si>
    <t>P48163;Q16798</t>
  </si>
  <si>
    <t>P48163</t>
  </si>
  <si>
    <t>NADP-dependent malic enzyme</t>
  </si>
  <si>
    <t>ME1</t>
  </si>
  <si>
    <t>P51911</t>
  </si>
  <si>
    <t>Calponin-1</t>
  </si>
  <si>
    <t>CNN1</t>
  </si>
  <si>
    <t>P53999</t>
  </si>
  <si>
    <t>Activated RNA polymerase II transcriptional coactivator p15</t>
  </si>
  <si>
    <t>SUB1</t>
  </si>
  <si>
    <t>P55769</t>
  </si>
  <si>
    <t>NHP2-like protein 1;NHP2-like protein 1, N-terminally processed</t>
  </si>
  <si>
    <t>NHP2L1</t>
  </si>
  <si>
    <t>P58546</t>
  </si>
  <si>
    <t>Myotrophin</t>
  </si>
  <si>
    <t>MTPN</t>
  </si>
  <si>
    <t>P61081</t>
  </si>
  <si>
    <t>NEDD8-conjugating enzyme Ubc12</t>
  </si>
  <si>
    <t>UBE2M</t>
  </si>
  <si>
    <t>P61221</t>
  </si>
  <si>
    <t>ATP-binding cassette sub-family E member 1</t>
  </si>
  <si>
    <t>ABCE1</t>
  </si>
  <si>
    <t>P62318</t>
  </si>
  <si>
    <t>Small nuclear ribonucleoprotein Sm D3</t>
  </si>
  <si>
    <t>SNRPD3</t>
  </si>
  <si>
    <t>P63098;Q96LZ3</t>
  </si>
  <si>
    <t>P63098</t>
  </si>
  <si>
    <t>Calcineurin subunit B type 1</t>
  </si>
  <si>
    <t>PPP3R1</t>
  </si>
  <si>
    <t>Q92783;P70297</t>
  </si>
  <si>
    <t>Signal transducing adapter molecule 1</t>
  </si>
  <si>
    <t>STAM;Stam</t>
  </si>
  <si>
    <t>Q08431</t>
  </si>
  <si>
    <t>Lactadherin;Lactadherin short form;Medin</t>
  </si>
  <si>
    <t>MFGE8</t>
  </si>
  <si>
    <t>Q12841;Q62632</t>
  </si>
  <si>
    <t>Follistatin-related protein 1</t>
  </si>
  <si>
    <t>FSTL1;Fstl1</t>
  </si>
  <si>
    <t>Q12874</t>
  </si>
  <si>
    <t>Splicing factor 3A subunit 3</t>
  </si>
  <si>
    <t>SF3A3</t>
  </si>
  <si>
    <t>Q13151;Q1JND7;Q1JII6;Q1JDG4;Q1J8E1</t>
  </si>
  <si>
    <t>Q13151</t>
  </si>
  <si>
    <t>Heterogeneous nuclear ribonucleoprotein A0</t>
  </si>
  <si>
    <t>HNRNPA0</t>
  </si>
  <si>
    <t>Q13247;Q08170</t>
  </si>
  <si>
    <t>Serine/arginine-rich splicing factor 6;Serine/arginine-rich splicing factor 4</t>
  </si>
  <si>
    <t>SRSF6;SRSF4</t>
  </si>
  <si>
    <t>Q13418;O55222</t>
  </si>
  <si>
    <t>Integrin-linked protein kinase</t>
  </si>
  <si>
    <t>ILK;Ilk</t>
  </si>
  <si>
    <t>Q13630</t>
  </si>
  <si>
    <t>GDP-L-fucose synthase</t>
  </si>
  <si>
    <t>TSTA3</t>
  </si>
  <si>
    <t>Q14677</t>
  </si>
  <si>
    <t>Clathrin interactor 1</t>
  </si>
  <si>
    <t>CLINT1</t>
  </si>
  <si>
    <t>Q14789</t>
  </si>
  <si>
    <t>Golgin subfamily B member 1</t>
  </si>
  <si>
    <t>GOLGB1</t>
  </si>
  <si>
    <t>Q15113;Q61398</t>
  </si>
  <si>
    <t>Q15113</t>
  </si>
  <si>
    <t>Procollagen C-endopeptidase enhancer 1</t>
  </si>
  <si>
    <t>PCOLCE</t>
  </si>
  <si>
    <t>Q52LJ0</t>
  </si>
  <si>
    <t>Protein FAM98B</t>
  </si>
  <si>
    <t>FAM98B</t>
  </si>
  <si>
    <t>Q53FA7</t>
  </si>
  <si>
    <t>Quinone oxidoreductase PIG3</t>
  </si>
  <si>
    <t>TP53I3</t>
  </si>
  <si>
    <t>Q86X55;Q6DC04</t>
  </si>
  <si>
    <t>Histone-arginine methyltransferase CARM1</t>
  </si>
  <si>
    <t>CARM1;carm1</t>
  </si>
  <si>
    <t>Q8IYB3</t>
  </si>
  <si>
    <t>Serine/arginine repetitive matrix protein 1</t>
  </si>
  <si>
    <t>SRRM1</t>
  </si>
  <si>
    <t>Q8N163</t>
  </si>
  <si>
    <t>Cell cycle and apoptosis regulator protein 2</t>
  </si>
  <si>
    <t>CCAR2</t>
  </si>
  <si>
    <t>Q93062;Q6ZRY4</t>
  </si>
  <si>
    <t>Q93062</t>
  </si>
  <si>
    <t>RNA-binding protein with multiple splicing</t>
  </si>
  <si>
    <t>RBPMS</t>
  </si>
  <si>
    <t>Q96JJ7</t>
  </si>
  <si>
    <t>Protein disulfide-isomerase TMX3</t>
  </si>
  <si>
    <t>TMX3</t>
  </si>
  <si>
    <t>Q9BXK5</t>
  </si>
  <si>
    <t>Bcl-2-like protein 13</t>
  </si>
  <si>
    <t>BCL2L13</t>
  </si>
  <si>
    <t>Q9HD45</t>
  </si>
  <si>
    <t>Transmembrane 9 superfamily member 3</t>
  </si>
  <si>
    <t>TM9SF3</t>
  </si>
  <si>
    <t>Q9NP72</t>
  </si>
  <si>
    <t>Ras-related protein Rab-18</t>
  </si>
  <si>
    <t>RAB18</t>
  </si>
  <si>
    <t>Q9UBB4</t>
  </si>
  <si>
    <t>Ataxin-10</t>
  </si>
  <si>
    <t>ATXN10</t>
  </si>
  <si>
    <t>Q9UBE0</t>
  </si>
  <si>
    <t>SUMO-activating enzyme subunit 1;SUMO-activating enzyme subunit 1, N-terminally processed</t>
  </si>
  <si>
    <t>SAE1</t>
  </si>
  <si>
    <t>Q9UBI6</t>
  </si>
  <si>
    <t>Guanine nucleotide-binding protein G(I)/G(S)/G(O) subunit gamma-12</t>
  </si>
  <si>
    <t>GNG12</t>
  </si>
  <si>
    <t>Q9UHB9</t>
  </si>
  <si>
    <t>Signal recognition particle subunit SRP68</t>
  </si>
  <si>
    <t>SRP68</t>
  </si>
  <si>
    <t>Q9UQ35</t>
  </si>
  <si>
    <t>Serine/arginine repetitive matrix protein 2</t>
  </si>
  <si>
    <t>SRRM2</t>
  </si>
  <si>
    <t>Q9Y4P3</t>
  </si>
  <si>
    <t>Transducin beta-like protein 2</t>
  </si>
  <si>
    <t>TBL2</t>
  </si>
  <si>
    <t>A0AVT1</t>
  </si>
  <si>
    <t>Ubiquitin-like modifier-activating enzyme 6</t>
  </si>
  <si>
    <t>UBA6</t>
  </si>
  <si>
    <t>A0FGR8</t>
  </si>
  <si>
    <t>Extended synaptotagmin-2</t>
  </si>
  <si>
    <t>ESYT2</t>
  </si>
  <si>
    <t>P13693;P43348;Q9HAU6;Q56UQ5</t>
  </si>
  <si>
    <t>P13693;P43348</t>
  </si>
  <si>
    <t>Translationally-controlled tumor protein</t>
  </si>
  <si>
    <t>TPT1</t>
  </si>
  <si>
    <t>P47813;O14602</t>
  </si>
  <si>
    <t>Eukaryotic translation initiation factor 1A, X-chromosomal;Eukaryotic translation initiation factor 1A, Y-chromosomal</t>
  </si>
  <si>
    <t>EIF1AX;EIF1AY</t>
  </si>
  <si>
    <t>O15212</t>
  </si>
  <si>
    <t>Prefoldin subunit 6</t>
  </si>
  <si>
    <t>PFDN6</t>
  </si>
  <si>
    <t>O43583</t>
  </si>
  <si>
    <t>Density-regulated protein</t>
  </si>
  <si>
    <t>DENR</t>
  </si>
  <si>
    <t>O60547</t>
  </si>
  <si>
    <t>GDP-mannose 4,6 dehydratase</t>
  </si>
  <si>
    <t>GMDS</t>
  </si>
  <si>
    <t>O75352</t>
  </si>
  <si>
    <t>Mannose-P-dolichol utilization defect 1 protein</t>
  </si>
  <si>
    <t>MPDU1</t>
  </si>
  <si>
    <t>O75569</t>
  </si>
  <si>
    <t>Interferon-inducible double-stranded RNA-dependent protein kinase activator A</t>
  </si>
  <si>
    <t>PRKRA</t>
  </si>
  <si>
    <t>O75886</t>
  </si>
  <si>
    <t>Signal transducing adapter molecule 2</t>
  </si>
  <si>
    <t>STAM2</t>
  </si>
  <si>
    <t>O95571</t>
  </si>
  <si>
    <t>Persulfide dioxygenase ETHE1, mitochondrial</t>
  </si>
  <si>
    <t>ETHE1</t>
  </si>
  <si>
    <t>P04179</t>
  </si>
  <si>
    <t>Superoxide dismutase [Mn], mitochondrial</t>
  </si>
  <si>
    <t>SOD2</t>
  </si>
  <si>
    <t>P09012</t>
  </si>
  <si>
    <t>U1 small nuclear ribonucleoprotein A</t>
  </si>
  <si>
    <t>SNRPA</t>
  </si>
  <si>
    <t>P09543</t>
  </si>
  <si>
    <t>2,3-cyclic-nucleotide 3-phosphodiesterase</t>
  </si>
  <si>
    <t>CNP</t>
  </si>
  <si>
    <t>P09661</t>
  </si>
  <si>
    <t>U2 small nuclear ribonucleoprotein A</t>
  </si>
  <si>
    <t>SNRPA1</t>
  </si>
  <si>
    <t>P15289</t>
  </si>
  <si>
    <t>Arylsulfatase A;Arylsulfatase A component B;Arylsulfatase A component C</t>
  </si>
  <si>
    <t>ARSA</t>
  </si>
  <si>
    <t>P17813</t>
  </si>
  <si>
    <t>Endoglin</t>
  </si>
  <si>
    <t>ENG</t>
  </si>
  <si>
    <t>P24593;P24594</t>
  </si>
  <si>
    <t>Insulin-like growth factor-binding protein 5</t>
  </si>
  <si>
    <t>IGFBP5;Igfbp5</t>
  </si>
  <si>
    <t>P26447</t>
  </si>
  <si>
    <t>Protein S100-A4</t>
  </si>
  <si>
    <t>S100A4</t>
  </si>
  <si>
    <t>P29144</t>
  </si>
  <si>
    <t>Tripeptidyl-peptidase 2</t>
  </si>
  <si>
    <t>TPP2</t>
  </si>
  <si>
    <t>P29558;Q6XE24</t>
  </si>
  <si>
    <t>RNA-binding motif, single-stranded-interacting protein 1;RNA-binding motif, single-stranded-interacting protein 3</t>
  </si>
  <si>
    <t>RBMS1;RBMS3</t>
  </si>
  <si>
    <t>P30419;A7YT82;O60551</t>
  </si>
  <si>
    <t>P30419</t>
  </si>
  <si>
    <t>Glycylpeptide N-tetradecanoyltransferase 1</t>
  </si>
  <si>
    <t>NMT1</t>
  </si>
  <si>
    <t>P42766</t>
  </si>
  <si>
    <t>60S ribosomal protein L35</t>
  </si>
  <si>
    <t>RPL35</t>
  </si>
  <si>
    <t>P46109</t>
  </si>
  <si>
    <t>Crk-like protein</t>
  </si>
  <si>
    <t>CRKL</t>
  </si>
  <si>
    <t>P46976</t>
  </si>
  <si>
    <t>Glycogenin-1</t>
  </si>
  <si>
    <t>GYG1</t>
  </si>
  <si>
    <t>P48047</t>
  </si>
  <si>
    <t>ATP synthase subunit O, mitochondrial</t>
  </si>
  <si>
    <t>ATP5O</t>
  </si>
  <si>
    <t>P48509</t>
  </si>
  <si>
    <t>CD151 antigen</t>
  </si>
  <si>
    <t>CD151</t>
  </si>
  <si>
    <t>P48739</t>
  </si>
  <si>
    <t>Phosphatidylinositol transfer protein beta isoform</t>
  </si>
  <si>
    <t>PITPNB</t>
  </si>
  <si>
    <t>P51808</t>
  </si>
  <si>
    <t>Dynein light chain Tctex-type 3</t>
  </si>
  <si>
    <t>DYNLT3</t>
  </si>
  <si>
    <t>P54687</t>
  </si>
  <si>
    <t>Branched-chain-amino-acid aminotransferase, cytosolic</t>
  </si>
  <si>
    <t>BCAT1</t>
  </si>
  <si>
    <t>P62837;P61077</t>
  </si>
  <si>
    <t>Ubiquitin-conjugating enzyme E2 D2;Ubiquitin-conjugating enzyme E2 D3</t>
  </si>
  <si>
    <t>Ube2d2;UBE2D2;UBE2D3</t>
  </si>
  <si>
    <t>P61201</t>
  </si>
  <si>
    <t>COP9 signalosome complex subunit 2</t>
  </si>
  <si>
    <t>COPS2</t>
  </si>
  <si>
    <t>P62328</t>
  </si>
  <si>
    <t>Thymosin beta-4;Hematopoietic system regulatory peptide</t>
  </si>
  <si>
    <t>TMSB4X</t>
  </si>
  <si>
    <t>P62330</t>
  </si>
  <si>
    <t>ADP-ribosylation factor 6</t>
  </si>
  <si>
    <t>ARF6</t>
  </si>
  <si>
    <t>Q07812</t>
  </si>
  <si>
    <t>Apoptosis regulator BAX</t>
  </si>
  <si>
    <t>BAX</t>
  </si>
  <si>
    <t>Q13242</t>
  </si>
  <si>
    <t>Serine/arginine-rich splicing factor 9</t>
  </si>
  <si>
    <t>SRSF9</t>
  </si>
  <si>
    <t>Q13363</t>
  </si>
  <si>
    <t>C-terminal-binding protein 1</t>
  </si>
  <si>
    <t>CTBP1</t>
  </si>
  <si>
    <t>Q13442</t>
  </si>
  <si>
    <t>28 kDa heat- and acid-stable phosphoprotein</t>
  </si>
  <si>
    <t>PDAP1</t>
  </si>
  <si>
    <t>Q13443</t>
  </si>
  <si>
    <t>Disintegrin and metalloproteinase domain-containing protein 9</t>
  </si>
  <si>
    <t>ADAM9</t>
  </si>
  <si>
    <t>Q15637;Q64213</t>
  </si>
  <si>
    <t>Splicing factor 1</t>
  </si>
  <si>
    <t>SF1;Sf1</t>
  </si>
  <si>
    <t>Q16543</t>
  </si>
  <si>
    <t>Hsp90 co-chaperone Cdc37;Hsp90 co-chaperone Cdc37, N-terminally processed</t>
  </si>
  <si>
    <t>CDC37</t>
  </si>
  <si>
    <t>Q2M2I8</t>
  </si>
  <si>
    <t>AP2-associated protein kinase 1</t>
  </si>
  <si>
    <t>AAK1</t>
  </si>
  <si>
    <t>Q5SW79</t>
  </si>
  <si>
    <t>Centrosomal protein of 170 kDa</t>
  </si>
  <si>
    <t>CEP170</t>
  </si>
  <si>
    <t>Q68EM7</t>
  </si>
  <si>
    <t>Rho GTPase-activating protein 17</t>
  </si>
  <si>
    <t>ARHGAP17</t>
  </si>
  <si>
    <t>Q7Z4V5</t>
  </si>
  <si>
    <t>Hepatoma-derived growth factor-related protein 2</t>
  </si>
  <si>
    <t>HDGFRP2</t>
  </si>
  <si>
    <t>Q86U42</t>
  </si>
  <si>
    <t>Polyadenylate-binding protein 2</t>
  </si>
  <si>
    <t>PABPN1</t>
  </si>
  <si>
    <t>Q8TED1</t>
  </si>
  <si>
    <t>Probable glutathione peroxidase 8</t>
  </si>
  <si>
    <t>GPX8</t>
  </si>
  <si>
    <t>Q96BM9</t>
  </si>
  <si>
    <t>ADP-ribosylation factor-like protein 8A</t>
  </si>
  <si>
    <t>ARL8A</t>
  </si>
  <si>
    <t>Q99961;Q99962</t>
  </si>
  <si>
    <t>Q99961</t>
  </si>
  <si>
    <t>Endophilin-A2</t>
  </si>
  <si>
    <t>SH3GL1</t>
  </si>
  <si>
    <t>Q9BTW9</t>
  </si>
  <si>
    <t>Tubulin-specific chaperone D</t>
  </si>
  <si>
    <t>TBCD</t>
  </si>
  <si>
    <t>Q9BZZ5</t>
  </si>
  <si>
    <t>Apoptosis inhibitor 5</t>
  </si>
  <si>
    <t>API5</t>
  </si>
  <si>
    <t>Q9P000</t>
  </si>
  <si>
    <t>COMM domain-containing protein 9</t>
  </si>
  <si>
    <t>COMMD9</t>
  </si>
  <si>
    <t>Q9UBQ7</t>
  </si>
  <si>
    <t>Glyoxylate reductase/hydroxypyruvate reductase</t>
  </si>
  <si>
    <t>GRHPR</t>
  </si>
  <si>
    <t>Q9UHD1</t>
  </si>
  <si>
    <t>Cysteine and histidine-rich domain-containing protein 1</t>
  </si>
  <si>
    <t>CHORDC1</t>
  </si>
  <si>
    <t>Q9UIA9;Q9H2T7</t>
  </si>
  <si>
    <t>Q9UIA9</t>
  </si>
  <si>
    <t>Exportin-7</t>
  </si>
  <si>
    <t>XPO7</t>
  </si>
  <si>
    <t>Q9ULC3</t>
  </si>
  <si>
    <t>Ras-related protein Rab-23</t>
  </si>
  <si>
    <t>RAB23</t>
  </si>
  <si>
    <t>Q9Y383;Q9NQ29</t>
  </si>
  <si>
    <t>Q9Y383</t>
  </si>
  <si>
    <t>Putative RNA-binding protein Luc7-like 2</t>
  </si>
  <si>
    <t>LUC7L2</t>
  </si>
  <si>
    <t>Q9Y4G6</t>
  </si>
  <si>
    <t>Talin-2</t>
  </si>
  <si>
    <t>TLN2</t>
  </si>
  <si>
    <t>Q9Y5X3;Q3ZBM5;Q9D8U8;B1H267</t>
  </si>
  <si>
    <t>Sorting nexin-5</t>
  </si>
  <si>
    <t>SNX5;Snx5</t>
  </si>
  <si>
    <t>P29536</t>
  </si>
  <si>
    <t>Leiomodin-1</t>
  </si>
  <si>
    <t>LMOD1</t>
  </si>
  <si>
    <t>O00291;Q8VD75</t>
  </si>
  <si>
    <t>O00291</t>
  </si>
  <si>
    <t>Huntingtin-interacting protein 1</t>
  </si>
  <si>
    <t>HIP1</t>
  </si>
  <si>
    <t>O15498</t>
  </si>
  <si>
    <t>Synaptobrevin homolog YKT6</t>
  </si>
  <si>
    <t>YKT6</t>
  </si>
  <si>
    <t>O60443</t>
  </si>
  <si>
    <t>Non-syndromic hearing impairment protein 5</t>
  </si>
  <si>
    <t>DFNA5</t>
  </si>
  <si>
    <t>O75494;Q8WXF0</t>
  </si>
  <si>
    <t>O75494</t>
  </si>
  <si>
    <t>Serine/arginine-rich splicing factor 10</t>
  </si>
  <si>
    <t>SRSF10</t>
  </si>
  <si>
    <t>O75947</t>
  </si>
  <si>
    <t>ATP synthase subunit d, mitochondrial</t>
  </si>
  <si>
    <t>ATP5H</t>
  </si>
  <si>
    <t>P07203;P11352</t>
  </si>
  <si>
    <t>P07203</t>
  </si>
  <si>
    <t>Glutathione peroxidase 1</t>
  </si>
  <si>
    <t>GPX1</t>
  </si>
  <si>
    <t>P0DN76;Q01081;Q3T127;Q8WU68;Q8BGJ9;Q7TP17</t>
  </si>
  <si>
    <t>P0DN76;Q01081</t>
  </si>
  <si>
    <t>Splicing factor U2AF 35 kDa subunit</t>
  </si>
  <si>
    <t>U2AF1</t>
  </si>
  <si>
    <t>P11908</t>
  </si>
  <si>
    <t>Ribose-phosphate pyrophosphokinase 2</t>
  </si>
  <si>
    <t>PRPS2</t>
  </si>
  <si>
    <t>P15374;P58321;Q9JKB1</t>
  </si>
  <si>
    <t>Ubiquitin carboxyl-terminal hydrolase isozyme L3;Ubiquitin carboxyl-terminal hydrolase isozyme L4</t>
  </si>
  <si>
    <t>UCHL3;Uchl4;Uchl3</t>
  </si>
  <si>
    <t>P48506;P19468</t>
  </si>
  <si>
    <t>Glutamate--cysteine ligase catalytic subunit</t>
  </si>
  <si>
    <t>Gclc;GCLC</t>
  </si>
  <si>
    <t>P30566</t>
  </si>
  <si>
    <t>Adenylosuccinate lyase</t>
  </si>
  <si>
    <t>ADSL</t>
  </si>
  <si>
    <t>P30837</t>
  </si>
  <si>
    <t>Aldehyde dehydrogenase X, mitochondrial</t>
  </si>
  <si>
    <t>ALDH1B1</t>
  </si>
  <si>
    <t>P35080</t>
  </si>
  <si>
    <t>Profilin-2</t>
  </si>
  <si>
    <t>PFN2</t>
  </si>
  <si>
    <t>P35268</t>
  </si>
  <si>
    <t>60S ribosomal protein L22</t>
  </si>
  <si>
    <t>RPL22</t>
  </si>
  <si>
    <t>P42771;P42772</t>
  </si>
  <si>
    <t>Cyclin-dependent kinase inhibitor 2A;Cyclin-dependent kinase 4 inhibitor B</t>
  </si>
  <si>
    <t>CDKN2A;CDKN2B</t>
  </si>
  <si>
    <t>P46926;Q8TDQ7</t>
  </si>
  <si>
    <t>P46926</t>
  </si>
  <si>
    <t>Glucosamine-6-phosphate isomerase 1</t>
  </si>
  <si>
    <t>GNPDA1</t>
  </si>
  <si>
    <t>P49773</t>
  </si>
  <si>
    <t>Histidine triad nucleotide-binding protein 1</t>
  </si>
  <si>
    <t>HINT1</t>
  </si>
  <si>
    <t>P54819;Q5PFK8;Q9WTP6;Q1L8L9</t>
  </si>
  <si>
    <t>P54819</t>
  </si>
  <si>
    <t>Adenylate kinase 2, mitochondrial;Adenylate kinase 2, mitochondrial, N-terminally processed</t>
  </si>
  <si>
    <t>AK2</t>
  </si>
  <si>
    <t>P60468</t>
  </si>
  <si>
    <t>Protein transport protein Sec61 subunit beta</t>
  </si>
  <si>
    <t>SEC61B</t>
  </si>
  <si>
    <t>P61758</t>
  </si>
  <si>
    <t>Prefoldin subunit 3</t>
  </si>
  <si>
    <t>VBP1</t>
  </si>
  <si>
    <t>Q96FJ2;P63167</t>
  </si>
  <si>
    <t>Dynein light chain 2, cytoplasmic;Dynein light chain 1, cytoplasmic</t>
  </si>
  <si>
    <t>DYNLL2;DYNLL1</t>
  </si>
  <si>
    <t>P63173</t>
  </si>
  <si>
    <t>60S ribosomal protein L38</t>
  </si>
  <si>
    <t>RPL38</t>
  </si>
  <si>
    <t>P63220</t>
  </si>
  <si>
    <t>40S ribosomal protein S21</t>
  </si>
  <si>
    <t>RPS21</t>
  </si>
  <si>
    <t>P83731</t>
  </si>
  <si>
    <t>60S ribosomal protein L24</t>
  </si>
  <si>
    <t>RPL24</t>
  </si>
  <si>
    <t>P83916</t>
  </si>
  <si>
    <t>Chromobox protein homolog 1</t>
  </si>
  <si>
    <t>CBX1</t>
  </si>
  <si>
    <t>Q08378</t>
  </si>
  <si>
    <t>Golgin subfamily A member 3</t>
  </si>
  <si>
    <t>GOLGA3</t>
  </si>
  <si>
    <t>Q13564</t>
  </si>
  <si>
    <t>NEDD8-activating enzyme E1 regulatory subunit</t>
  </si>
  <si>
    <t>NAE1</t>
  </si>
  <si>
    <t>Q13618</t>
  </si>
  <si>
    <t>Cullin-3</t>
  </si>
  <si>
    <t>CUL3</t>
  </si>
  <si>
    <t>Q13637;P57729</t>
  </si>
  <si>
    <t>Q13637</t>
  </si>
  <si>
    <t>Ras-related protein Rab-32</t>
  </si>
  <si>
    <t>RAB32</t>
  </si>
  <si>
    <t>Q15020;Q9JLI8</t>
  </si>
  <si>
    <t>Squamous cell carcinoma antigen recognized by T-cells 3</t>
  </si>
  <si>
    <t>SART3;Sart3</t>
  </si>
  <si>
    <t>Q15233</t>
  </si>
  <si>
    <t>Non-POU domain-containing octamer-binding protein</t>
  </si>
  <si>
    <t>NONO</t>
  </si>
  <si>
    <t>Q15847</t>
  </si>
  <si>
    <t>Adipogenesis regulatory factor</t>
  </si>
  <si>
    <t>ADIRF</t>
  </si>
  <si>
    <t>Q16698</t>
  </si>
  <si>
    <t>2,4-dienoyl-CoA reductase, mitochondrial</t>
  </si>
  <si>
    <t>DECR1</t>
  </si>
  <si>
    <t>Q16891</t>
  </si>
  <si>
    <t>MICOS complex subunit MIC60</t>
  </si>
  <si>
    <t>IMMT</t>
  </si>
  <si>
    <t>Q53EL6</t>
  </si>
  <si>
    <t>Programmed cell death protein 4</t>
  </si>
  <si>
    <t>PDCD4</t>
  </si>
  <si>
    <t>Q99816;Q61187</t>
  </si>
  <si>
    <t>Tumor susceptibility gene 101 protein</t>
  </si>
  <si>
    <t>TSG101;Tsg101</t>
  </si>
  <si>
    <t>Q6EMK4</t>
  </si>
  <si>
    <t>Vasorin</t>
  </si>
  <si>
    <t>VASN</t>
  </si>
  <si>
    <t>Q9Y4X5</t>
  </si>
  <si>
    <t>E3 ubiquitin-protein ligase arih1;E3 ubiquitin-protein ligase ARIH1</t>
  </si>
  <si>
    <t>arih1;Arih1;ARIH1</t>
  </si>
  <si>
    <t>Q7Z7M9</t>
  </si>
  <si>
    <t>Polypeptide N-acetylgalactosaminyltransferase 5</t>
  </si>
  <si>
    <t>GALNT5</t>
  </si>
  <si>
    <t>Q86VS8</t>
  </si>
  <si>
    <t>Protein Hook homolog 3</t>
  </si>
  <si>
    <t>HOOK3</t>
  </si>
  <si>
    <t>Q8IZ07;Q6ZTN6</t>
  </si>
  <si>
    <t>Q8IZ07</t>
  </si>
  <si>
    <t>Ankyrin repeat domain-containing protein 13A</t>
  </si>
  <si>
    <t>ANKRD13A</t>
  </si>
  <si>
    <t>Q8IZV5;Q7T2D1</t>
  </si>
  <si>
    <t>Retinol dehydrogenase 10;Retinol dehydrogenase 10-B</t>
  </si>
  <si>
    <t>RDH10;rdh10b</t>
  </si>
  <si>
    <t>Q8N0X7</t>
  </si>
  <si>
    <t>Spartin</t>
  </si>
  <si>
    <t>SPG20</t>
  </si>
  <si>
    <t>Q8N8S7</t>
  </si>
  <si>
    <t>Protein enabled homolog</t>
  </si>
  <si>
    <t>ENAH</t>
  </si>
  <si>
    <t>Q8NBJ7</t>
  </si>
  <si>
    <t>Sulfatase-modifying factor 2</t>
  </si>
  <si>
    <t>SUMF2</t>
  </si>
  <si>
    <t>Q8NF91</t>
  </si>
  <si>
    <t>Nesprin-1</t>
  </si>
  <si>
    <t>SYNE1</t>
  </si>
  <si>
    <t>Q8NHP8</t>
  </si>
  <si>
    <t>Putative phospholipase B-like 2;Putative phospholipase B-like 2 32 kDa form;Putative phospholipase B-like 2 45 kDa form</t>
  </si>
  <si>
    <t>PLBD2</t>
  </si>
  <si>
    <t>Q92597</t>
  </si>
  <si>
    <t>Protein NDRG1</t>
  </si>
  <si>
    <t>NDRG1</t>
  </si>
  <si>
    <t>Q96A49</t>
  </si>
  <si>
    <t>Synapse-associated protein 1</t>
  </si>
  <si>
    <t>SYAP1</t>
  </si>
  <si>
    <t>Q96CG8</t>
  </si>
  <si>
    <t>Collagen triple helix repeat-containing protein 1</t>
  </si>
  <si>
    <t>CTHRC1</t>
  </si>
  <si>
    <t>Q96RF0</t>
  </si>
  <si>
    <t>Sorting nexin-18</t>
  </si>
  <si>
    <t>SNX18</t>
  </si>
  <si>
    <t>Q99538</t>
  </si>
  <si>
    <t>Legumain</t>
  </si>
  <si>
    <t>LGMN</t>
  </si>
  <si>
    <t>Q9BS40</t>
  </si>
  <si>
    <t>Latexin</t>
  </si>
  <si>
    <t>LXN</t>
  </si>
  <si>
    <t>Q9BVG4</t>
  </si>
  <si>
    <t>Protein PBDC1</t>
  </si>
  <si>
    <t>PBDC1</t>
  </si>
  <si>
    <t>Q9BZG1</t>
  </si>
  <si>
    <t>Ras-related protein Rab-34</t>
  </si>
  <si>
    <t>RAB34</t>
  </si>
  <si>
    <t>Q9HC07</t>
  </si>
  <si>
    <t>Transmembrane protein 165</t>
  </si>
  <si>
    <t>TMEM165</t>
  </si>
  <si>
    <t>Q9NQP4</t>
  </si>
  <si>
    <t>Prefoldin subunit 4</t>
  </si>
  <si>
    <t>PFDN4</t>
  </si>
  <si>
    <t>Q9UBW8</t>
  </si>
  <si>
    <t>COP9 signalosome complex subunit 7a</t>
  </si>
  <si>
    <t>COPS7A</t>
  </si>
  <si>
    <t>Q9UDT6;Q9Z0H8</t>
  </si>
  <si>
    <t>CAP-Gly domain-containing linker protein 2</t>
  </si>
  <si>
    <t>CLIP2;Clip2</t>
  </si>
  <si>
    <t>Q9UHV9</t>
  </si>
  <si>
    <t>Prefoldin subunit 2</t>
  </si>
  <si>
    <t>PFDN2</t>
  </si>
  <si>
    <t>Q9UKM9</t>
  </si>
  <si>
    <t>RNA-binding protein Raly</t>
  </si>
  <si>
    <t>RALY</t>
  </si>
  <si>
    <t>Q9UMS6</t>
  </si>
  <si>
    <t>Synaptopodin-2</t>
  </si>
  <si>
    <t>SYNPO2</t>
  </si>
  <si>
    <t>Q9Y371;Q9NR46</t>
  </si>
  <si>
    <t>Q9Y371</t>
  </si>
  <si>
    <t>Endophilin-B1</t>
  </si>
  <si>
    <t>SH3GLB1</t>
  </si>
  <si>
    <t>O43488;Q8CG45</t>
  </si>
  <si>
    <t>Aflatoxin B1 aldehyde reductase member 2</t>
  </si>
  <si>
    <t>AKR7A2;Akr7a2</t>
  </si>
  <si>
    <t>O75828;A3LNJ3</t>
  </si>
  <si>
    <t>O75828</t>
  </si>
  <si>
    <t>Carbonyl reductase [NADPH] 3</t>
  </si>
  <si>
    <t>CBR3</t>
  </si>
  <si>
    <t>O94826</t>
  </si>
  <si>
    <t>Mitochondrial import receptor subunit TOM70</t>
  </si>
  <si>
    <t>TOMM70A</t>
  </si>
  <si>
    <t>O94925</t>
  </si>
  <si>
    <t>Glutaminase kidney isoform, mitochondrial</t>
  </si>
  <si>
    <t>GLS</t>
  </si>
  <si>
    <t>P0DN79;P35520</t>
  </si>
  <si>
    <t>Cystathionine beta-synthase</t>
  </si>
  <si>
    <t>CBS</t>
  </si>
  <si>
    <t>P10606</t>
  </si>
  <si>
    <t>Cytochrome c oxidase subunit 5B, mitochondrial</t>
  </si>
  <si>
    <t>COX5B</t>
  </si>
  <si>
    <t>P11233</t>
  </si>
  <si>
    <t>Ras-related protein Ral-A</t>
  </si>
  <si>
    <t>RALA</t>
  </si>
  <si>
    <t>P68400;P19139;Q8NEV1</t>
  </si>
  <si>
    <t>Casein kinase II subunit alpha;Casein kinase II subunit alpha 3</t>
  </si>
  <si>
    <t>Csnk2a1;CSNK2A1;CSNK2A3</t>
  </si>
  <si>
    <t>P19525</t>
  </si>
  <si>
    <t>Interferon-induced, double-stranded RNA-activated protein kinase</t>
  </si>
  <si>
    <t>EIF2AK2</t>
  </si>
  <si>
    <t>P20962</t>
  </si>
  <si>
    <t>Parathymosin</t>
  </si>
  <si>
    <t>PTMS</t>
  </si>
  <si>
    <t>P23258;Q9NRH3</t>
  </si>
  <si>
    <t>Tubulin gamma-1 chain;Tubulin gamma-2 chain</t>
  </si>
  <si>
    <t>TUBG1;TUBG2</t>
  </si>
  <si>
    <t>P26885</t>
  </si>
  <si>
    <t>Peptidyl-prolyl cis-trans isomerase FKBP2</t>
  </si>
  <si>
    <t>Fkbp2;FKBP2</t>
  </si>
  <si>
    <t>P28070</t>
  </si>
  <si>
    <t>Proteasome subunit beta type-4</t>
  </si>
  <si>
    <t>PSMB4</t>
  </si>
  <si>
    <t>P29590</t>
  </si>
  <si>
    <t>Protein PML</t>
  </si>
  <si>
    <t>PML</t>
  </si>
  <si>
    <t>P30536</t>
  </si>
  <si>
    <t>Translocator protein</t>
  </si>
  <si>
    <t>TSPO</t>
  </si>
  <si>
    <t>P31689;P63036</t>
  </si>
  <si>
    <t>DnaJ homolog subfamily A member 1</t>
  </si>
  <si>
    <t>DNAJA1;Dnaja1</t>
  </si>
  <si>
    <t>P35269</t>
  </si>
  <si>
    <t>General transcription factor IIF subunit 1</t>
  </si>
  <si>
    <t>GTF2F1</t>
  </si>
  <si>
    <t>P38919;Q9VHS8</t>
  </si>
  <si>
    <t>Eukaryotic initiation factor 4A-III;Eukaryotic initiation factor 4A-III, N-terminally processed;Eukaryotic initiation factor 4A-III</t>
  </si>
  <si>
    <t>EIF4A3;eIF4AIII</t>
  </si>
  <si>
    <t>P49902</t>
  </si>
  <si>
    <t>Cytosolic purine 5-nucleotidase</t>
  </si>
  <si>
    <t>NT5C2</t>
  </si>
  <si>
    <t>P51570</t>
  </si>
  <si>
    <t>Galactokinase</t>
  </si>
  <si>
    <t>GALK1</t>
  </si>
  <si>
    <t>P05141</t>
  </si>
  <si>
    <t>ADP/ATP translocase 2;ADP/ATP translocase 2, N-terminally processed</t>
  </si>
  <si>
    <t>Slc25a5;SLC25A5</t>
  </si>
  <si>
    <t>P53041</t>
  </si>
  <si>
    <t>Serine/threonine-protein phosphatase 5</t>
  </si>
  <si>
    <t>PPP5C</t>
  </si>
  <si>
    <t>P53680</t>
  </si>
  <si>
    <t>AP-2 complex subunit sigma</t>
  </si>
  <si>
    <t>AP2S1</t>
  </si>
  <si>
    <t>P54725</t>
  </si>
  <si>
    <t>UV excision repair protein RAD23 homolog A</t>
  </si>
  <si>
    <t>RAD23A</t>
  </si>
  <si>
    <t>P57088</t>
  </si>
  <si>
    <t>Transmembrane protein 33</t>
  </si>
  <si>
    <t>TMEM33</t>
  </si>
  <si>
    <t>P62841</t>
  </si>
  <si>
    <t>40S ribosomal protein S15</t>
  </si>
  <si>
    <t>RPS15</t>
  </si>
  <si>
    <t>P63172</t>
  </si>
  <si>
    <t>Dynein light chain Tctex-type 1</t>
  </si>
  <si>
    <t>DYNLT1</t>
  </si>
  <si>
    <t>P67812</t>
  </si>
  <si>
    <t>Signal peptidase complex catalytic subunit SEC11A</t>
  </si>
  <si>
    <t>SEC11A</t>
  </si>
  <si>
    <t>P68431;P0CO05;P0CO04;Q16695;Q1E225;Q6NXT2</t>
  </si>
  <si>
    <t>Histone H3.1;Histone H3.1t;Histone H3.3C</t>
  </si>
  <si>
    <t>Hist1h3a;HIST1H3A;HIST3H3;H3F3C</t>
  </si>
  <si>
    <t>Q04323</t>
  </si>
  <si>
    <t>UBX domain-containing protein 1</t>
  </si>
  <si>
    <t>UBXN1</t>
  </si>
  <si>
    <t>Q13033</t>
  </si>
  <si>
    <t>Striatin-3</t>
  </si>
  <si>
    <t>STRN3</t>
  </si>
  <si>
    <t>Q13595</t>
  </si>
  <si>
    <t>Transformer-2 protein homolog alpha</t>
  </si>
  <si>
    <t>TRA2A</t>
  </si>
  <si>
    <t>Q13617</t>
  </si>
  <si>
    <t>Cullin-2</t>
  </si>
  <si>
    <t>CUL2</t>
  </si>
  <si>
    <t>Q14498</t>
  </si>
  <si>
    <t>RNA-binding protein 39</t>
  </si>
  <si>
    <t>RBM39</t>
  </si>
  <si>
    <t>Q14696</t>
  </si>
  <si>
    <t>LDLR chaperone MESD</t>
  </si>
  <si>
    <t>MESDC2</t>
  </si>
  <si>
    <t>Q15382</t>
  </si>
  <si>
    <t>GTP-binding protein Rheb</t>
  </si>
  <si>
    <t>RHEB</t>
  </si>
  <si>
    <t>Q16186;Q9JMB5</t>
  </si>
  <si>
    <t>Proteasomal ubiquitin receptor ADRM1</t>
  </si>
  <si>
    <t>ADRM1;Adrm1</t>
  </si>
  <si>
    <t>Q3KQU3</t>
  </si>
  <si>
    <t>MAP7 domain-containing protein 1</t>
  </si>
  <si>
    <t>MAP7D1</t>
  </si>
  <si>
    <t>Q8WUP2</t>
  </si>
  <si>
    <t>Filamin-binding LIM protein 1</t>
  </si>
  <si>
    <t>FBLIM1</t>
  </si>
  <si>
    <t>Q8WWM7</t>
  </si>
  <si>
    <t>Ataxin-2-like protein</t>
  </si>
  <si>
    <t>ATXN2L</t>
  </si>
  <si>
    <t>Q9Y316;Q91VH6</t>
  </si>
  <si>
    <t>Protein MEMO1</t>
  </si>
  <si>
    <t>MEMO1;Memo1</t>
  </si>
  <si>
    <t>Q92734</t>
  </si>
  <si>
    <t>Protein TFG</t>
  </si>
  <si>
    <t>TFG</t>
  </si>
  <si>
    <t>Q92791;Q64375</t>
  </si>
  <si>
    <t>Q92791</t>
  </si>
  <si>
    <t>Synaptonemal complex protein SC65</t>
  </si>
  <si>
    <t>LEPREL4</t>
  </si>
  <si>
    <t>Q96CV9</t>
  </si>
  <si>
    <t>Optineurin</t>
  </si>
  <si>
    <t>OPTN</t>
  </si>
  <si>
    <t>Q96G03</t>
  </si>
  <si>
    <t>Phosphoglucomutase-2</t>
  </si>
  <si>
    <t>PGM2</t>
  </si>
  <si>
    <t>Q96I24</t>
  </si>
  <si>
    <t>Far upstream element-binding protein 3</t>
  </si>
  <si>
    <t>FUBP3</t>
  </si>
  <si>
    <t>Q96IU4</t>
  </si>
  <si>
    <t>Alpha/beta hydrolase domain-containing protein 14B</t>
  </si>
  <si>
    <t>ABHD14B</t>
  </si>
  <si>
    <t>Q96IZ0</t>
  </si>
  <si>
    <t>PRKC apoptosis WT1 regulator protein</t>
  </si>
  <si>
    <t>PAWR</t>
  </si>
  <si>
    <t>Q96K17</t>
  </si>
  <si>
    <t>Transcription factor BTF3 homolog 4</t>
  </si>
  <si>
    <t>BTF3L4</t>
  </si>
  <si>
    <t>Q96S97</t>
  </si>
  <si>
    <t>Myeloid-associated differentiation marker</t>
  </si>
  <si>
    <t>MYADM</t>
  </si>
  <si>
    <t>Q99426</t>
  </si>
  <si>
    <t>Tubulin-folding cofactor B</t>
  </si>
  <si>
    <t>TBCB</t>
  </si>
  <si>
    <t>Q99729</t>
  </si>
  <si>
    <t>Heterogeneous nuclear ribonucleoprotein A/B</t>
  </si>
  <si>
    <t>HNRNPAB</t>
  </si>
  <si>
    <t>Q9BV86</t>
  </si>
  <si>
    <t>N-terminal Xaa-Pro-Lys N-methyltransferase 1;N-terminal Xaa-Pro-Lys N-methyltransferase 1, N-terminally processed</t>
  </si>
  <si>
    <t>NTMT1</t>
  </si>
  <si>
    <t>Q9BWF3;Q9BQ04</t>
  </si>
  <si>
    <t>Q9BWF3</t>
  </si>
  <si>
    <t>RNA-binding protein 4</t>
  </si>
  <si>
    <t>RBM4</t>
  </si>
  <si>
    <t>Q9H3N1</t>
  </si>
  <si>
    <t>Thioredoxin-related transmembrane protein 1</t>
  </si>
  <si>
    <t>TMX1</t>
  </si>
  <si>
    <t>Q9HC38</t>
  </si>
  <si>
    <t>Glyoxalase domain-containing protein 4</t>
  </si>
  <si>
    <t>GLOD4</t>
  </si>
  <si>
    <t>Q9NP61</t>
  </si>
  <si>
    <t>ADP-ribosylation factor GTPase-activating protein 3</t>
  </si>
  <si>
    <t>ARFGAP3</t>
  </si>
  <si>
    <t>Q9NQR4</t>
  </si>
  <si>
    <t>Omega-amidase NIT2</t>
  </si>
  <si>
    <t>NIT2</t>
  </si>
  <si>
    <t>Q9NVS9</t>
  </si>
  <si>
    <t>Pyridoxine-5-phosphate oxidase</t>
  </si>
  <si>
    <t>PNPO</t>
  </si>
  <si>
    <t>Q9NX63</t>
  </si>
  <si>
    <t>MICOS complex subunit MIC19</t>
  </si>
  <si>
    <t>CHCHD3</t>
  </si>
  <si>
    <t>Q9UH65</t>
  </si>
  <si>
    <t>Switch-associated protein 70</t>
  </si>
  <si>
    <t>SWAP70</t>
  </si>
  <si>
    <t>Q9UJZ1</t>
  </si>
  <si>
    <t>Stomatin-like protein 2, mitochondrial</t>
  </si>
  <si>
    <t>STOML2</t>
  </si>
  <si>
    <t>Q9UNW1</t>
  </si>
  <si>
    <t>Multiple inositol polyphosphate phosphatase 1</t>
  </si>
  <si>
    <t>MINPP1</t>
  </si>
  <si>
    <t>Q9Y333</t>
  </si>
  <si>
    <t>U6 snRNA-associated Sm-like protein LSm2</t>
  </si>
  <si>
    <t>LSM2</t>
  </si>
  <si>
    <t>Q9Y3D6</t>
  </si>
  <si>
    <t>Mitochondrial fission 1 protein</t>
  </si>
  <si>
    <t>FIS1</t>
  </si>
  <si>
    <t>Q9Y3E0</t>
  </si>
  <si>
    <t>Vesicle transport protein GOT1B</t>
  </si>
  <si>
    <t>GOLT1B</t>
  </si>
  <si>
    <t>Q9Y547</t>
  </si>
  <si>
    <t>Intraflagellar transport protein 25 homolog</t>
  </si>
  <si>
    <t>HSPB11</t>
  </si>
  <si>
    <t>O00233</t>
  </si>
  <si>
    <t>26S proteasome non-ATPase regulatory subunit 9</t>
  </si>
  <si>
    <t>PSMD9</t>
  </si>
  <si>
    <t>O00423;Q05BC3;O95834;Q6ZMW3;Q05BV3</t>
  </si>
  <si>
    <t>O00423;Q05BC3</t>
  </si>
  <si>
    <t>Echinoderm microtubule-associated protein-like 1</t>
  </si>
  <si>
    <t>EML1;Eml1</t>
  </si>
  <si>
    <t>O00461</t>
  </si>
  <si>
    <t>Golgi integral membrane protein 4</t>
  </si>
  <si>
    <t>GOLIM4</t>
  </si>
  <si>
    <t>O00487</t>
  </si>
  <si>
    <t>26S proteasome non-ATPase regulatory subunit 14</t>
  </si>
  <si>
    <t>PSMD14</t>
  </si>
  <si>
    <t>O00743</t>
  </si>
  <si>
    <t>Serine/threonine-protein phosphatase 6 catalytic subunit;Serine/threonine-protein phosphatase 6 catalytic subunit, N-terminally processed</t>
  </si>
  <si>
    <t>PPP6C</t>
  </si>
  <si>
    <t>O15031</t>
  </si>
  <si>
    <t>Plexin-B2</t>
  </si>
  <si>
    <t>PLXNB2</t>
  </si>
  <si>
    <t>O15400</t>
  </si>
  <si>
    <t>Syntaxin-7</t>
  </si>
  <si>
    <t>STX7</t>
  </si>
  <si>
    <t>O43598</t>
  </si>
  <si>
    <t>2-deoxynucleoside 5-phosphate N-hydrolase 1</t>
  </si>
  <si>
    <t>DNPH1</t>
  </si>
  <si>
    <t>O43865;Q96HN2</t>
  </si>
  <si>
    <t>Putative adenosylhomocysteinase 2;Putative adenosylhomocysteinase 3</t>
  </si>
  <si>
    <t>AHCYL1;AHCYL2</t>
  </si>
  <si>
    <t>O60565;Q9H772</t>
  </si>
  <si>
    <t>O60565</t>
  </si>
  <si>
    <t>Gremlin-1</t>
  </si>
  <si>
    <t>GREM1</t>
  </si>
  <si>
    <t>O75915</t>
  </si>
  <si>
    <t>PRA1 family protein 3</t>
  </si>
  <si>
    <t>ARL6IP5</t>
  </si>
  <si>
    <t>O95232</t>
  </si>
  <si>
    <t>Luc7-like protein 3</t>
  </si>
  <si>
    <t>LUC7L3</t>
  </si>
  <si>
    <t>P09038;Q60487</t>
  </si>
  <si>
    <t>Fibroblast growth factor 2</t>
  </si>
  <si>
    <t>FGF2</t>
  </si>
  <si>
    <t>P11234</t>
  </si>
  <si>
    <t>Ras-related protein Ral-B</t>
  </si>
  <si>
    <t>RALB</t>
  </si>
  <si>
    <t>P12004;Q9DEA3</t>
  </si>
  <si>
    <t>Proliferating cell nuclear antigen</t>
  </si>
  <si>
    <t>PCNA</t>
  </si>
  <si>
    <t>P16435</t>
  </si>
  <si>
    <t>NADPH--cytochrome P450 reductase</t>
  </si>
  <si>
    <t>POR</t>
  </si>
  <si>
    <t>P18077</t>
  </si>
  <si>
    <t>60S ribosomal protein L35a</t>
  </si>
  <si>
    <t>RPL35A</t>
  </si>
  <si>
    <t>P26006</t>
  </si>
  <si>
    <t>Integrin alpha-3;Integrin alpha-3 heavy chain;Integrin alpha-3 light chain</t>
  </si>
  <si>
    <t>ITGA3</t>
  </si>
  <si>
    <t>P28300</t>
  </si>
  <si>
    <t>Protein-lysine 6-oxidase</t>
  </si>
  <si>
    <t>LOX</t>
  </si>
  <si>
    <t>P32321</t>
  </si>
  <si>
    <t>Deoxycytidylate deaminase</t>
  </si>
  <si>
    <t>DCTD</t>
  </si>
  <si>
    <t>P34897</t>
  </si>
  <si>
    <t>Serine hydroxymethyltransferase, mitochondrial</t>
  </si>
  <si>
    <t>SHMT2</t>
  </si>
  <si>
    <t>P35914</t>
  </si>
  <si>
    <t>Hydroxymethylglutaryl-CoA lyase, mitochondrial</t>
  </si>
  <si>
    <t>HMGCL</t>
  </si>
  <si>
    <t>P40616</t>
  </si>
  <si>
    <t>ADP-ribosylation factor-like protein 1</t>
  </si>
  <si>
    <t>ARL1</t>
  </si>
  <si>
    <t>P46063</t>
  </si>
  <si>
    <t>ATP-dependent DNA helicase Q1</t>
  </si>
  <si>
    <t>RECQL</t>
  </si>
  <si>
    <t>P47914;Q8HXB8</t>
  </si>
  <si>
    <t>60S ribosomal protein L29</t>
  </si>
  <si>
    <t>RPL29</t>
  </si>
  <si>
    <t>P49411</t>
  </si>
  <si>
    <t>Elongation factor Tu, mitochondrial</t>
  </si>
  <si>
    <t>TUFM</t>
  </si>
  <si>
    <t>P49458</t>
  </si>
  <si>
    <t>Signal recognition particle 9 kDa protein</t>
  </si>
  <si>
    <t>SRP9</t>
  </si>
  <si>
    <t>P51572</t>
  </si>
  <si>
    <t>B-cell receptor-associated protein 31</t>
  </si>
  <si>
    <t>BCAP31</t>
  </si>
  <si>
    <t>P52630</t>
  </si>
  <si>
    <t>Signal transducer and activator of transcription 2</t>
  </si>
  <si>
    <t>STAT2</t>
  </si>
  <si>
    <t>P61020</t>
  </si>
  <si>
    <t>Ras-related protein Rab-5B</t>
  </si>
  <si>
    <t>RAB5B</t>
  </si>
  <si>
    <t>P62312</t>
  </si>
  <si>
    <t>U6 snRNA-associated Sm-like protein LSm6</t>
  </si>
  <si>
    <t>LSM6</t>
  </si>
  <si>
    <t>P63279</t>
  </si>
  <si>
    <t>SUMO-conjugating enzyme UBC9</t>
  </si>
  <si>
    <t>Ube2i;UBE2I</t>
  </si>
  <si>
    <t>Q969Q0;P83882;P83881;P0CQ51;P0CQ50</t>
  </si>
  <si>
    <t>60S ribosomal protein L36a-like;60S ribosomal protein L36a</t>
  </si>
  <si>
    <t>RPL36AL;Rpl36a;RPL36A</t>
  </si>
  <si>
    <t>P84095</t>
  </si>
  <si>
    <t>Rho-related GTP-binding protein RhoG</t>
  </si>
  <si>
    <t>RHOG</t>
  </si>
  <si>
    <t>Q01130;Q9BRL6</t>
  </si>
  <si>
    <t>Serine/arginine-rich splicing factor 2;Serine/arginine-rich splicing factor 8</t>
  </si>
  <si>
    <t>SRSF2;SRSF8</t>
  </si>
  <si>
    <t>Q01844</t>
  </si>
  <si>
    <t>RNA-binding protein EWS</t>
  </si>
  <si>
    <t>EWSR1</t>
  </si>
  <si>
    <t>Q05209;P35831</t>
  </si>
  <si>
    <t>Q05209</t>
  </si>
  <si>
    <t>Tyrosine-protein phosphatase non-receptor type 12</t>
  </si>
  <si>
    <t>PTPN12</t>
  </si>
  <si>
    <t>Q08722</t>
  </si>
  <si>
    <t>Leukocyte surface antigen CD47</t>
  </si>
  <si>
    <t>CD47</t>
  </si>
  <si>
    <t>Q12904</t>
  </si>
  <si>
    <t>Aminoacyl tRNA synthase complex-interacting multifunctional protein 1;Endothelial monocyte-activating polypeptide 2</t>
  </si>
  <si>
    <t>AIMP1</t>
  </si>
  <si>
    <t>Q13098</t>
  </si>
  <si>
    <t>COP9 signalosome complex subunit 1</t>
  </si>
  <si>
    <t>GPS1</t>
  </si>
  <si>
    <t>Q13643</t>
  </si>
  <si>
    <t>Four and a half LIM domains protein 3</t>
  </si>
  <si>
    <t>FHL3</t>
  </si>
  <si>
    <t>Q15392</t>
  </si>
  <si>
    <t>Delta(24)-sterol reductase</t>
  </si>
  <si>
    <t>DHCR24</t>
  </si>
  <si>
    <t>Q15434</t>
  </si>
  <si>
    <t>RNA-binding motif, single-stranded-interacting protein 2</t>
  </si>
  <si>
    <t>RBMS2</t>
  </si>
  <si>
    <t>Q2M389</t>
  </si>
  <si>
    <t>WASH complex subunit 7</t>
  </si>
  <si>
    <t>KIAA1033</t>
  </si>
  <si>
    <t>Q5EBL4</t>
  </si>
  <si>
    <t>RILP-like protein 1</t>
  </si>
  <si>
    <t>RILPL1</t>
  </si>
  <si>
    <t>Q5T1M5</t>
  </si>
  <si>
    <t>FK506-binding protein 15</t>
  </si>
  <si>
    <t>FKBP15</t>
  </si>
  <si>
    <t>Q5T9L3</t>
  </si>
  <si>
    <t>Protein wntless homolog</t>
  </si>
  <si>
    <t>WLS</t>
  </si>
  <si>
    <t>Q5VYK3</t>
  </si>
  <si>
    <t>Proteasome-associated protein ECM29 homolog</t>
  </si>
  <si>
    <t>ECM29</t>
  </si>
  <si>
    <t>Q6PKG0</t>
  </si>
  <si>
    <t>La-related protein 1</t>
  </si>
  <si>
    <t>LARP1</t>
  </si>
  <si>
    <t>Q7L014;Q1DHB2</t>
  </si>
  <si>
    <t>Q7L014</t>
  </si>
  <si>
    <t>Probable ATP-dependent RNA helicase DDX46</t>
  </si>
  <si>
    <t>DDX46</t>
  </si>
  <si>
    <t>Q7Z4H8</t>
  </si>
  <si>
    <t>KDEL motif-containing protein 2</t>
  </si>
  <si>
    <t>KDELC2</t>
  </si>
  <si>
    <t>Q8NBF2</t>
  </si>
  <si>
    <t>NHL repeat-containing protein 2</t>
  </si>
  <si>
    <t>NHLRC2</t>
  </si>
  <si>
    <t>Q8NCA5</t>
  </si>
  <si>
    <t>Protein FAM98A</t>
  </si>
  <si>
    <t>FAM98A</t>
  </si>
  <si>
    <t>Q8TBQ9</t>
  </si>
  <si>
    <t>Protein kish-A</t>
  </si>
  <si>
    <t>TMEM167A</t>
  </si>
  <si>
    <t>Q8TC12</t>
  </si>
  <si>
    <t>Retinol dehydrogenase 11</t>
  </si>
  <si>
    <t>RDH11</t>
  </si>
  <si>
    <t>Q8TCJ2</t>
  </si>
  <si>
    <t>Dolichyl-diphosphooligosaccharide--protein glycosyltransferase subunit STT3B</t>
  </si>
  <si>
    <t>STT3B</t>
  </si>
  <si>
    <t>Q8WW12</t>
  </si>
  <si>
    <t>PEST proteolytic signal-containing nuclear protein</t>
  </si>
  <si>
    <t>PCNP</t>
  </si>
  <si>
    <t>Q92609</t>
  </si>
  <si>
    <t>TBC1 domain family member 5</t>
  </si>
  <si>
    <t>TBC1D5</t>
  </si>
  <si>
    <t>Q92614</t>
  </si>
  <si>
    <t>Unconventional myosin-XVIIIa</t>
  </si>
  <si>
    <t>MYO18A</t>
  </si>
  <si>
    <t>Q9BQB6</t>
  </si>
  <si>
    <t>Vitamin K epoxide reductase complex subunit 1</t>
  </si>
  <si>
    <t>VKORC1</t>
  </si>
  <si>
    <t>Q9BY32</t>
  </si>
  <si>
    <t>Inosine triphosphate pyrophosphatase</t>
  </si>
  <si>
    <t>ITPA</t>
  </si>
  <si>
    <t>Q9H0D6</t>
  </si>
  <si>
    <t>5-3 exoribonuclease 2</t>
  </si>
  <si>
    <t>XRN2</t>
  </si>
  <si>
    <t>Q9H223</t>
  </si>
  <si>
    <t>EH domain-containing protein 4</t>
  </si>
  <si>
    <t>EHD4</t>
  </si>
  <si>
    <t>Q9H3U1</t>
  </si>
  <si>
    <t>Protein unc-45 homolog A</t>
  </si>
  <si>
    <t>UNC45A</t>
  </si>
  <si>
    <t>Q9NVZ3</t>
  </si>
  <si>
    <t>Adaptin ear-binding coat-associated protein 2</t>
  </si>
  <si>
    <t>NECAP2</t>
  </si>
  <si>
    <t>Q9NZ01</t>
  </si>
  <si>
    <t>Very-long-chain enoyl-CoA reductase</t>
  </si>
  <si>
    <t>TECR</t>
  </si>
  <si>
    <t>Q9UBV8</t>
  </si>
  <si>
    <t>Peflin</t>
  </si>
  <si>
    <t>PEF1</t>
  </si>
  <si>
    <t>Q9UEW8</t>
  </si>
  <si>
    <t>STE20/SPS1-related proline-alanine-rich protein kinase</t>
  </si>
  <si>
    <t>STK39</t>
  </si>
  <si>
    <t>Q9UHY7</t>
  </si>
  <si>
    <t>Enolase-phosphatase E1</t>
  </si>
  <si>
    <t>ENOPH1</t>
  </si>
  <si>
    <t>Q9UIJ7</t>
  </si>
  <si>
    <t>GTP:AMP phosphotransferase AK3, mitochondrial</t>
  </si>
  <si>
    <t>AK3</t>
  </si>
  <si>
    <t>Q9UNF0</t>
  </si>
  <si>
    <t>Protein kinase C and casein kinase substrate in neurons protein 2</t>
  </si>
  <si>
    <t>PACSIN2</t>
  </si>
  <si>
    <t>Q9Y570</t>
  </si>
  <si>
    <t>Protein phosphatase methylesterase 1</t>
  </si>
  <si>
    <t>PPME1</t>
  </si>
  <si>
    <t>Q9NZD2</t>
  </si>
  <si>
    <t>Glycolipid transfer protein</t>
  </si>
  <si>
    <t>GLTP</t>
  </si>
  <si>
    <t>O00273</t>
  </si>
  <si>
    <t>DNA fragmentation factor subunit alpha</t>
  </si>
  <si>
    <t>DFFA</t>
  </si>
  <si>
    <t>O00442</t>
  </si>
  <si>
    <t>RNA 3-terminal phosphate cyclase</t>
  </si>
  <si>
    <t>RTCA</t>
  </si>
  <si>
    <t>O00483</t>
  </si>
  <si>
    <t>Cytochrome c oxidase subunit NDUFA4</t>
  </si>
  <si>
    <t>NDUFA4</t>
  </si>
  <si>
    <t>O14908</t>
  </si>
  <si>
    <t>PDZ domain-containing protein GIPC1</t>
  </si>
  <si>
    <t>GIPC1</t>
  </si>
  <si>
    <t>O43169</t>
  </si>
  <si>
    <t>Cytochrome b5 type B</t>
  </si>
  <si>
    <t>CYB5B</t>
  </si>
  <si>
    <t>O60711</t>
  </si>
  <si>
    <t>Leupaxin</t>
  </si>
  <si>
    <t>LPXN</t>
  </si>
  <si>
    <t>O60831</t>
  </si>
  <si>
    <t>PRA1 family protein 2</t>
  </si>
  <si>
    <t>PRAF2</t>
  </si>
  <si>
    <t>O75312</t>
  </si>
  <si>
    <t>Zinc finger protein ZPR1</t>
  </si>
  <si>
    <t>ZPR1</t>
  </si>
  <si>
    <t>O75477;A3QK16;Q58EG2</t>
  </si>
  <si>
    <t>O75477</t>
  </si>
  <si>
    <t>Erlin-1</t>
  </si>
  <si>
    <t>ERLIN1</t>
  </si>
  <si>
    <t>O75964</t>
  </si>
  <si>
    <t>ATP synthase subunit g, mitochondrial</t>
  </si>
  <si>
    <t>ATP5L</t>
  </si>
  <si>
    <t>O94929</t>
  </si>
  <si>
    <t>Actin-binding LIM protein 3</t>
  </si>
  <si>
    <t>ABLIM3</t>
  </si>
  <si>
    <t>O95292</t>
  </si>
  <si>
    <t>Vesicle-associated membrane protein-associated protein B/C</t>
  </si>
  <si>
    <t>VAPB</t>
  </si>
  <si>
    <t>O95777</t>
  </si>
  <si>
    <t>U6 snRNA-associated Sm-like protein LSm8</t>
  </si>
  <si>
    <t>LSM8</t>
  </si>
  <si>
    <t>O95861</t>
  </si>
  <si>
    <t>3(2),5-bisphosphate nucleotidase 1</t>
  </si>
  <si>
    <t>BPNT1</t>
  </si>
  <si>
    <t>P01116;P01112;P01111</t>
  </si>
  <si>
    <t>GTPase HRas;GTPase HRas, N-terminally processed;GTPase KRas;GTPase KRas, N-terminally processed;GTPase NRas</t>
  </si>
  <si>
    <t>Hras;KRAS;HRAS;NRAS</t>
  </si>
  <si>
    <t>P04062</t>
  </si>
  <si>
    <t>Glucosylceramidase</t>
  </si>
  <si>
    <t>GBA</t>
  </si>
  <si>
    <t>P04424</t>
  </si>
  <si>
    <t>Argininosuccinate lyase</t>
  </si>
  <si>
    <t>ASL</t>
  </si>
  <si>
    <t>P07108;P07107</t>
  </si>
  <si>
    <t>P07108</t>
  </si>
  <si>
    <t>Acyl-CoA-binding protein</t>
  </si>
  <si>
    <t>DBI</t>
  </si>
  <si>
    <t>P08237;Q180P4</t>
  </si>
  <si>
    <t>P08237</t>
  </si>
  <si>
    <t>ATP-dependent 6-phosphofructokinase, muscle type</t>
  </si>
  <si>
    <t>PFKM</t>
  </si>
  <si>
    <t>Q71UI9;P0C0S5</t>
  </si>
  <si>
    <t>Histone H2A.V;Histone H2A.Z</t>
  </si>
  <si>
    <t>H2AFV;H2AFZ</t>
  </si>
  <si>
    <t>P13726</t>
  </si>
  <si>
    <t>Tissue factor</t>
  </si>
  <si>
    <t>F3</t>
  </si>
  <si>
    <t>P17050;Q58DH9;Q9QWR8;Q66H12</t>
  </si>
  <si>
    <t>P17050;Q58DH9</t>
  </si>
  <si>
    <t>Alpha-N-acetylgalactosaminidase</t>
  </si>
  <si>
    <t>NAGA</t>
  </si>
  <si>
    <t>P22695</t>
  </si>
  <si>
    <t>Cytochrome b-c1 complex subunit 2, mitochondrial</t>
  </si>
  <si>
    <t>UQCRC2</t>
  </si>
  <si>
    <t>P29373</t>
  </si>
  <si>
    <t>Cellular retinoic acid-binding protein 2</t>
  </si>
  <si>
    <t>CRABP2</t>
  </si>
  <si>
    <t>P30519</t>
  </si>
  <si>
    <t>Heme oxygenase 2</t>
  </si>
  <si>
    <t>HMOX2</t>
  </si>
  <si>
    <t>P31937</t>
  </si>
  <si>
    <t>3-hydroxyisobutyrate dehydrogenase, mitochondrial</t>
  </si>
  <si>
    <t>HIBADH</t>
  </si>
  <si>
    <t>P34059</t>
  </si>
  <si>
    <t>N-acetylgalactosamine-6-sulfatase</t>
  </si>
  <si>
    <t>GALNS</t>
  </si>
  <si>
    <t>P35659</t>
  </si>
  <si>
    <t>Protein DEK</t>
  </si>
  <si>
    <t>DEK</t>
  </si>
  <si>
    <t>P36543</t>
  </si>
  <si>
    <t>V-type proton ATPase subunit E 1</t>
  </si>
  <si>
    <t>ATP6V1E1</t>
  </si>
  <si>
    <t>P42566</t>
  </si>
  <si>
    <t>Epidermal growth factor receptor substrate 15</t>
  </si>
  <si>
    <t>EPS15</t>
  </si>
  <si>
    <t>P48449</t>
  </si>
  <si>
    <t>Lanosterol synthase</t>
  </si>
  <si>
    <t>LSS</t>
  </si>
  <si>
    <t>P48735</t>
  </si>
  <si>
    <t>Isocitrate dehydrogenase [NADP], mitochondrial</t>
  </si>
  <si>
    <t>IDH2</t>
  </si>
  <si>
    <t>P54289;Q9NY47;Q6PHS9</t>
  </si>
  <si>
    <t>P54289</t>
  </si>
  <si>
    <t>Voltage-dependent calcium channel subunit alpha-2/delta-1;Voltage-dependent calcium channel subunit alpha-2-1;Voltage-dependent calcium channel subunit delta-1</t>
  </si>
  <si>
    <t>CACNA2D1</t>
  </si>
  <si>
    <t>P55039</t>
  </si>
  <si>
    <t>Developmentally-regulated GTP-binding protein 2</t>
  </si>
  <si>
    <t>DRG2</t>
  </si>
  <si>
    <t>P60510;O76932</t>
  </si>
  <si>
    <t>P60510</t>
  </si>
  <si>
    <t>Serine/threonine-protein phosphatase 4 catalytic subunit</t>
  </si>
  <si>
    <t>PPP4C</t>
  </si>
  <si>
    <t>P62070</t>
  </si>
  <si>
    <t>Ras-related protein R-Ras2</t>
  </si>
  <si>
    <t>RRAS2</t>
  </si>
  <si>
    <t>P62306</t>
  </si>
  <si>
    <t>Small nuclear ribonucleoprotein F</t>
  </si>
  <si>
    <t>SNRPF</t>
  </si>
  <si>
    <t>P83111</t>
  </si>
  <si>
    <t>Serine beta-lactamase-like protein LACTB, mitochondrial</t>
  </si>
  <si>
    <t>LACTB</t>
  </si>
  <si>
    <t>P84103</t>
  </si>
  <si>
    <t>Serine/arginine-rich splicing factor 3</t>
  </si>
  <si>
    <t>SRSF3</t>
  </si>
  <si>
    <t>Q01433</t>
  </si>
  <si>
    <t>AMP deaminase 2</t>
  </si>
  <si>
    <t>AMPD2</t>
  </si>
  <si>
    <t>Q08257</t>
  </si>
  <si>
    <t>Quinone oxidoreductase</t>
  </si>
  <si>
    <t>CRYZ</t>
  </si>
  <si>
    <t>Q12768</t>
  </si>
  <si>
    <t>WASH complex subunit strumpellin</t>
  </si>
  <si>
    <t>KIAA0196</t>
  </si>
  <si>
    <t>Q12974;Q93096</t>
  </si>
  <si>
    <t>Protein tyrosine phosphatase type IVA 2;Protein tyrosine phosphatase type IVA 1</t>
  </si>
  <si>
    <t>PTP4A2;PTP4A1</t>
  </si>
  <si>
    <t>Q13131;P54646</t>
  </si>
  <si>
    <t>Q13131</t>
  </si>
  <si>
    <t>5-AMP-activated protein kinase catalytic subunit alpha-1</t>
  </si>
  <si>
    <t>PRKAA1</t>
  </si>
  <si>
    <t>Q13526;O15428</t>
  </si>
  <si>
    <t>Peptidyl-prolyl cis-trans isomerase NIMA-interacting 1;Putative PIN1-like protein</t>
  </si>
  <si>
    <t>PIN1;PIN1P1</t>
  </si>
  <si>
    <t>Q13641</t>
  </si>
  <si>
    <t>Trophoblast glycoprotein</t>
  </si>
  <si>
    <t>TPBG</t>
  </si>
  <si>
    <t>Q13724</t>
  </si>
  <si>
    <t>Mannosyl-oligosaccharide glucosidase</t>
  </si>
  <si>
    <t>MOGS</t>
  </si>
  <si>
    <t>Q15102</t>
  </si>
  <si>
    <t>Platelet-activating factor acetylhydrolase IB subunit gamma</t>
  </si>
  <si>
    <t>PAFAH1B3</t>
  </si>
  <si>
    <t>Q15435;Q5HZV9;Q3UM45</t>
  </si>
  <si>
    <t>Protein phosphatase 1 regulatory subunit 7</t>
  </si>
  <si>
    <t>PPP1R7;Ppp1r7</t>
  </si>
  <si>
    <t>Q15629</t>
  </si>
  <si>
    <t>Translocating chain-associated membrane protein 1</t>
  </si>
  <si>
    <t>TRAM1</t>
  </si>
  <si>
    <t>Q16822</t>
  </si>
  <si>
    <t>Phosphoenolpyruvate carboxykinase [GTP], mitochondrial</t>
  </si>
  <si>
    <t>PCK2</t>
  </si>
  <si>
    <t>Q6ZVM7</t>
  </si>
  <si>
    <t>TOM1-like protein 2</t>
  </si>
  <si>
    <t>TOM1L2</t>
  </si>
  <si>
    <t>Q9H8S9;Q7L9L4</t>
  </si>
  <si>
    <t>MOB kinase activator 1A;MOB kinase activator 1B</t>
  </si>
  <si>
    <t>MOB1A;MOB1B</t>
  </si>
  <si>
    <t>Q86Y82</t>
  </si>
  <si>
    <t>Syntaxin-12</t>
  </si>
  <si>
    <t>STX12</t>
  </si>
  <si>
    <t>Q8N6T3;Q62848</t>
  </si>
  <si>
    <t>ADP-ribosylation factor GTPase-activating protein 1</t>
  </si>
  <si>
    <t>ARFGAP1;Arfgap1</t>
  </si>
  <si>
    <t>Q8TBC4</t>
  </si>
  <si>
    <t>NEDD8-activating enzyme E1 catalytic subunit</t>
  </si>
  <si>
    <t>UBA3</t>
  </si>
  <si>
    <t>Q8TC07</t>
  </si>
  <si>
    <t>TBC1 domain family member 15</t>
  </si>
  <si>
    <t>TBC1D15</t>
  </si>
  <si>
    <t>Q92530</t>
  </si>
  <si>
    <t>Proteasome inhibitor PI31 subunit</t>
  </si>
  <si>
    <t>PSMF1</t>
  </si>
  <si>
    <t>Q96C23</t>
  </si>
  <si>
    <t>Aldose 1-epimerase</t>
  </si>
  <si>
    <t>GALM</t>
  </si>
  <si>
    <t>Q96C86</t>
  </si>
  <si>
    <t>m7GpppX diphosphatase</t>
  </si>
  <si>
    <t>DCPS</t>
  </si>
  <si>
    <t>Q96F85</t>
  </si>
  <si>
    <t>CB1 cannabinoid receptor-interacting protein 1</t>
  </si>
  <si>
    <t>CNRIP1</t>
  </si>
  <si>
    <t>Q96IJ6</t>
  </si>
  <si>
    <t>Mannose-1-phosphate guanyltransferase alpha</t>
  </si>
  <si>
    <t>GMPPA</t>
  </si>
  <si>
    <t>Q96PU8</t>
  </si>
  <si>
    <t>Protein quaking</t>
  </si>
  <si>
    <t>QKI</t>
  </si>
  <si>
    <t>Q9BSD7</t>
  </si>
  <si>
    <t>Cancer-related nucleoside-triphosphatase</t>
  </si>
  <si>
    <t>NTPCR</t>
  </si>
  <si>
    <t>Q9BTT0</t>
  </si>
  <si>
    <t>Acidic leucine-rich nuclear phosphoprotein 32 family member E</t>
  </si>
  <si>
    <t>ANP32E</t>
  </si>
  <si>
    <t>Q9BVC6</t>
  </si>
  <si>
    <t>Transmembrane protein 109</t>
  </si>
  <si>
    <t>TMEM109</t>
  </si>
  <si>
    <t>Q9BWD1</t>
  </si>
  <si>
    <t>Acetyl-CoA acetyltransferase, cytosolic</t>
  </si>
  <si>
    <t>ACAT2</t>
  </si>
  <si>
    <t>Q9BY44</t>
  </si>
  <si>
    <t>Eukaryotic translation initiation factor 2A;Eukaryotic translation initiation factor 2A, N-terminally processed</t>
  </si>
  <si>
    <t>EIF2A</t>
  </si>
  <si>
    <t>Q9C0E8</t>
  </si>
  <si>
    <t>Protein lunapark</t>
  </si>
  <si>
    <t>LNP</t>
  </si>
  <si>
    <t>Q9NYF8</t>
  </si>
  <si>
    <t>Bcl-2-associated transcription factor 1</t>
  </si>
  <si>
    <t>BCLAF1</t>
  </si>
  <si>
    <t>Q9UBB6</t>
  </si>
  <si>
    <t>Neurochondrin</t>
  </si>
  <si>
    <t>NCDN</t>
  </si>
  <si>
    <t>Q9UGP4</t>
  </si>
  <si>
    <t>LIM domain-containing protein 1</t>
  </si>
  <si>
    <t>LIMD1</t>
  </si>
  <si>
    <t>Q9UHL4</t>
  </si>
  <si>
    <t>Dipeptidyl peptidase 2</t>
  </si>
  <si>
    <t>DPP7</t>
  </si>
  <si>
    <t>Q9UKG1</t>
  </si>
  <si>
    <t>DCC-interacting protein 13-alpha</t>
  </si>
  <si>
    <t>APPL1</t>
  </si>
  <si>
    <t>Q9Y295</t>
  </si>
  <si>
    <t>Developmentally-regulated GTP-binding protein 1</t>
  </si>
  <si>
    <t>DRG1</t>
  </si>
  <si>
    <t>Q9Y2T2;P53677</t>
  </si>
  <si>
    <t>Q9Y2T2</t>
  </si>
  <si>
    <t>AP-3 complex subunit mu-1</t>
  </si>
  <si>
    <t>AP3M1</t>
  </si>
  <si>
    <t>Q9Y3A6</t>
  </si>
  <si>
    <t>Transmembrane emp24 domain-containing protein 5</t>
  </si>
  <si>
    <t>TMED5</t>
  </si>
  <si>
    <t>Q9Y520</t>
  </si>
  <si>
    <t>Protein PRRC2C</t>
  </si>
  <si>
    <t>PRRC2C</t>
  </si>
  <si>
    <t>Q9Y5S1</t>
  </si>
  <si>
    <t>Transient receptor potential cation channel subfamily V member 2</t>
  </si>
  <si>
    <t>TRPV2</t>
  </si>
  <si>
    <t>Q9Y639</t>
  </si>
  <si>
    <t>Neuroplastin</t>
  </si>
  <si>
    <t>NPTN</t>
  </si>
  <si>
    <t>Q9Y680</t>
  </si>
  <si>
    <t>Peptidyl-prolyl cis-trans isomerase FKBP7</t>
  </si>
  <si>
    <t>FKBP7</t>
  </si>
  <si>
    <t>Q9Y6G9</t>
  </si>
  <si>
    <t>Cytoplasmic dynein 1 light intermediate chain 1</t>
  </si>
  <si>
    <t>DYNC1LI1</t>
  </si>
  <si>
    <t>O00115</t>
  </si>
  <si>
    <t>Deoxyribonuclease-2-alpha</t>
  </si>
  <si>
    <t>DNASE2</t>
  </si>
  <si>
    <t>O00560</t>
  </si>
  <si>
    <t>Syntenin-1</t>
  </si>
  <si>
    <t>SDCBP</t>
  </si>
  <si>
    <t>O14737;P56812</t>
  </si>
  <si>
    <t>O14737</t>
  </si>
  <si>
    <t>Programmed cell death protein 5</t>
  </si>
  <si>
    <t>PDCD5</t>
  </si>
  <si>
    <t>O14828</t>
  </si>
  <si>
    <t>Secretory carrier-associated membrane protein 3</t>
  </si>
  <si>
    <t>SCAMP3</t>
  </si>
  <si>
    <t>O43504</t>
  </si>
  <si>
    <t>Ragulator complex protein LAMTOR5</t>
  </si>
  <si>
    <t>LAMTOR5</t>
  </si>
  <si>
    <t>O75351</t>
  </si>
  <si>
    <t>Vacuolar protein sorting-associated protein 4B</t>
  </si>
  <si>
    <t>VPS4B</t>
  </si>
  <si>
    <t>O75643</t>
  </si>
  <si>
    <t>U5 small nuclear ribonucleoprotein 200 kDa helicase</t>
  </si>
  <si>
    <t>SNRNP200</t>
  </si>
  <si>
    <t>O75832;Q9Z2X2</t>
  </si>
  <si>
    <t>26S proteasome non-ATPase regulatory subunit 10</t>
  </si>
  <si>
    <t>PSMD10;Psmd10</t>
  </si>
  <si>
    <t>O75962;Q1LUA6</t>
  </si>
  <si>
    <t>O75962</t>
  </si>
  <si>
    <t>Triple functional domain protein</t>
  </si>
  <si>
    <t>TRIO</t>
  </si>
  <si>
    <t>O76024</t>
  </si>
  <si>
    <t>Wolframin</t>
  </si>
  <si>
    <t>WFS1</t>
  </si>
  <si>
    <t>O94903;Q9Z2Y8</t>
  </si>
  <si>
    <t>O94903</t>
  </si>
  <si>
    <t>Proline synthase co-transcribed bacterial homolog protein</t>
  </si>
  <si>
    <t>PROSC</t>
  </si>
  <si>
    <t>O95197</t>
  </si>
  <si>
    <t>Reticulon-3</t>
  </si>
  <si>
    <t>Rtn3;RTN3</t>
  </si>
  <si>
    <t>O95297</t>
  </si>
  <si>
    <t>Myelin protein zero-like protein 1</t>
  </si>
  <si>
    <t>MPZL1</t>
  </si>
  <si>
    <t>O95456;Q9JK23</t>
  </si>
  <si>
    <t>Proteasome assembly chaperone 1</t>
  </si>
  <si>
    <t>PSMG1;Psmg1</t>
  </si>
  <si>
    <t>O95881</t>
  </si>
  <si>
    <t>Thioredoxin domain-containing protein 12</t>
  </si>
  <si>
    <t>TXNDC12</t>
  </si>
  <si>
    <t>P07093</t>
  </si>
  <si>
    <t>Glia-derived nexin</t>
  </si>
  <si>
    <t>SERPINE2</t>
  </si>
  <si>
    <t>P08621;Q62376</t>
  </si>
  <si>
    <t>U1 small nuclear ribonucleoprotein 70 kDa</t>
  </si>
  <si>
    <t>SNRNP70;Snrnp70</t>
  </si>
  <si>
    <t>P09417</t>
  </si>
  <si>
    <t>Dihydropteridine reductase</t>
  </si>
  <si>
    <t>QDPR</t>
  </si>
  <si>
    <t>P11387;Q969P6</t>
  </si>
  <si>
    <t>P11387</t>
  </si>
  <si>
    <t>DNA topoisomerase 1</t>
  </si>
  <si>
    <t>TOP1</t>
  </si>
  <si>
    <t>P18583</t>
  </si>
  <si>
    <t>Protein SON</t>
  </si>
  <si>
    <t>SON</t>
  </si>
  <si>
    <t>P20020</t>
  </si>
  <si>
    <t>Plasma membrane calcium-transporting ATPase 1</t>
  </si>
  <si>
    <t>ATP2B1</t>
  </si>
  <si>
    <t>P20645</t>
  </si>
  <si>
    <t>Cation-dependent mannose-6-phosphate receptor</t>
  </si>
  <si>
    <t>M6PR</t>
  </si>
  <si>
    <t>P21283;Q5XIY6</t>
  </si>
  <si>
    <t>P21283</t>
  </si>
  <si>
    <t>V-type proton ATPase subunit C 1</t>
  </si>
  <si>
    <t>ATP6V1C1</t>
  </si>
  <si>
    <t>P24390</t>
  </si>
  <si>
    <t>ER lumen protein-retaining receptor 1</t>
  </si>
  <si>
    <t>Kdelr1;KDELR1</t>
  </si>
  <si>
    <t>P24821</t>
  </si>
  <si>
    <t>Tenascin</t>
  </si>
  <si>
    <t>TNC</t>
  </si>
  <si>
    <t>P25325</t>
  </si>
  <si>
    <t>3-mercaptopyruvate sulfurtransferase</t>
  </si>
  <si>
    <t>MPST</t>
  </si>
  <si>
    <t>P31040;P31039;Q94523;Q7ZVF3</t>
  </si>
  <si>
    <t>Succinate dehydrogenase [ubiquinone] flavoprotein subunit, mitochondrial</t>
  </si>
  <si>
    <t>SDHA;SdhA;sdha</t>
  </si>
  <si>
    <t>P38117;Q2TBV3;Q9DCW4</t>
  </si>
  <si>
    <t>P38117</t>
  </si>
  <si>
    <t>Electron transfer flavoprotein subunit beta</t>
  </si>
  <si>
    <t>ETFB</t>
  </si>
  <si>
    <t>P42765</t>
  </si>
  <si>
    <t>3-ketoacyl-CoA thiolase, mitochondrial</t>
  </si>
  <si>
    <t>ACAA2</t>
  </si>
  <si>
    <t>P49321</t>
  </si>
  <si>
    <t>Nuclear autoantigenic sperm protein</t>
  </si>
  <si>
    <t>NASP</t>
  </si>
  <si>
    <t>P52758</t>
  </si>
  <si>
    <t>Ribonuclease UK114</t>
  </si>
  <si>
    <t>HRSP12</t>
  </si>
  <si>
    <t>P53582</t>
  </si>
  <si>
    <t>Methionine aminopeptidase 1</t>
  </si>
  <si>
    <t>METAP1</t>
  </si>
  <si>
    <t>P54652</t>
  </si>
  <si>
    <t>Heat shock-related 70 kDa protein 2</t>
  </si>
  <si>
    <t>HSPA2</t>
  </si>
  <si>
    <t>P54709</t>
  </si>
  <si>
    <t>Sodium/potassium-transporting ATPase subunit beta-3</t>
  </si>
  <si>
    <t>ATP1B3</t>
  </si>
  <si>
    <t>P61009</t>
  </si>
  <si>
    <t>Signal peptidase complex subunit 3</t>
  </si>
  <si>
    <t>SPCS3</t>
  </si>
  <si>
    <t>P84085</t>
  </si>
  <si>
    <t>ADP-ribosylation factor 5</t>
  </si>
  <si>
    <t>ARF5</t>
  </si>
  <si>
    <t>Q00796</t>
  </si>
  <si>
    <t>Sorbitol dehydrogenase</t>
  </si>
  <si>
    <t>SORD</t>
  </si>
  <si>
    <t>Q13144;P47823</t>
  </si>
  <si>
    <t>Q13144</t>
  </si>
  <si>
    <t>Translation initiation factor eIF-2B subunit epsilon</t>
  </si>
  <si>
    <t>EIF2B5</t>
  </si>
  <si>
    <t>Q13428;O08784</t>
  </si>
  <si>
    <t>Treacle protein</t>
  </si>
  <si>
    <t>TCOF1;Tcof1</t>
  </si>
  <si>
    <t>Q14554</t>
  </si>
  <si>
    <t>Protein disulfide-isomerase A5</t>
  </si>
  <si>
    <t>PDIA5</t>
  </si>
  <si>
    <t>Q15036</t>
  </si>
  <si>
    <t>Sorting nexin-17</t>
  </si>
  <si>
    <t>SNX17</t>
  </si>
  <si>
    <t>Q15276</t>
  </si>
  <si>
    <t>Rab GTPase-binding effector protein 1</t>
  </si>
  <si>
    <t>RABEP1</t>
  </si>
  <si>
    <t>Q16832</t>
  </si>
  <si>
    <t>Discoidin domain-containing receptor 2</t>
  </si>
  <si>
    <t>DDR2</t>
  </si>
  <si>
    <t>Q3SY69</t>
  </si>
  <si>
    <t>Mitochondrial 10-formyltetrahydrofolate dehydrogenase</t>
  </si>
  <si>
    <t>ALDH1L2</t>
  </si>
  <si>
    <t>Q53GQ0</t>
  </si>
  <si>
    <t>Very-long-chain 3-oxoacyl-CoA reductase</t>
  </si>
  <si>
    <t>HSD17B12</t>
  </si>
  <si>
    <t>Q5BKZ1</t>
  </si>
  <si>
    <t>DBIRD complex subunit ZNF326</t>
  </si>
  <si>
    <t>ZNF326</t>
  </si>
  <si>
    <t>Q96F07</t>
  </si>
  <si>
    <t>Cytoplasmic FMR1-interacting protein 2</t>
  </si>
  <si>
    <t>Cyfip2;CYFIP2</t>
  </si>
  <si>
    <t>Q7L5N1</t>
  </si>
  <si>
    <t>COP9 signalosome complex subunit 6</t>
  </si>
  <si>
    <t>COPS6</t>
  </si>
  <si>
    <t>Q86X76</t>
  </si>
  <si>
    <t>Nitrilase homolog 1</t>
  </si>
  <si>
    <t>NIT1</t>
  </si>
  <si>
    <t>Q8N0U8</t>
  </si>
  <si>
    <t>Vitamin K epoxide reductase complex subunit 1-like protein 1</t>
  </si>
  <si>
    <t>VKORC1L1</t>
  </si>
  <si>
    <t>Q8ND56</t>
  </si>
  <si>
    <t>Protein LSM14 homolog A</t>
  </si>
  <si>
    <t>LSM14A</t>
  </si>
  <si>
    <t>Q8TD19</t>
  </si>
  <si>
    <t>Serine/threonine-protein kinase Nek9</t>
  </si>
  <si>
    <t>NEK9</t>
  </si>
  <si>
    <t>Q8WWX9</t>
  </si>
  <si>
    <t>Selenoprotein M</t>
  </si>
  <si>
    <t>SELM</t>
  </si>
  <si>
    <t>Q92544</t>
  </si>
  <si>
    <t>Transmembrane 9 superfamily member 4</t>
  </si>
  <si>
    <t>TM9SF4</t>
  </si>
  <si>
    <t>Q92599;Q8CHH9</t>
  </si>
  <si>
    <t>Q92599</t>
  </si>
  <si>
    <t>Septin-8</t>
  </si>
  <si>
    <t>Q969X1</t>
  </si>
  <si>
    <t>Protein lifeguard 3</t>
  </si>
  <si>
    <t>TMBIM1</t>
  </si>
  <si>
    <t>Q96A72;P61326;Q566Y8</t>
  </si>
  <si>
    <t>Protein mago nashi homolog 2;Protein mago nashi homolog</t>
  </si>
  <si>
    <t>MAGOHB;MAGOH;magoh</t>
  </si>
  <si>
    <t>Q96KP1</t>
  </si>
  <si>
    <t>Exocyst complex component 2</t>
  </si>
  <si>
    <t>EXOC2</t>
  </si>
  <si>
    <t>Q96KR1</t>
  </si>
  <si>
    <t>Zinc finger RNA-binding protein</t>
  </si>
  <si>
    <t>ZFR</t>
  </si>
  <si>
    <t>Q96N67</t>
  </si>
  <si>
    <t>Dedicator of cytokinesis protein 7</t>
  </si>
  <si>
    <t>DOCK7</t>
  </si>
  <si>
    <t>Q99442</t>
  </si>
  <si>
    <t>Translocation protein SEC62</t>
  </si>
  <si>
    <t>SEC62</t>
  </si>
  <si>
    <t>Q99627</t>
  </si>
  <si>
    <t>COP9 signalosome complex subunit 8</t>
  </si>
  <si>
    <t>COPS8</t>
  </si>
  <si>
    <t>Q9BPX5</t>
  </si>
  <si>
    <t>Actin-related protein 2/3 complex subunit 5-like protein</t>
  </si>
  <si>
    <t>ARPC5L</t>
  </si>
  <si>
    <t>Q9BQS8;Q8VDC1</t>
  </si>
  <si>
    <t>Q9BQS8</t>
  </si>
  <si>
    <t>FYVE and coiled-coil domain-containing protein 1</t>
  </si>
  <si>
    <t>FYCO1</t>
  </si>
  <si>
    <t>Q9BRP8</t>
  </si>
  <si>
    <t>Partner of Y14 and mago</t>
  </si>
  <si>
    <t>WIBG</t>
  </si>
  <si>
    <t>Q9BRR6</t>
  </si>
  <si>
    <t>ADP-dependent glucokinase</t>
  </si>
  <si>
    <t>ADPGK</t>
  </si>
  <si>
    <t>Q9BUN8</t>
  </si>
  <si>
    <t>Derlin-1</t>
  </si>
  <si>
    <t>DERL1</t>
  </si>
  <si>
    <t>Q9C005</t>
  </si>
  <si>
    <t>Protein dpy-30 homolog</t>
  </si>
  <si>
    <t>DPY30</t>
  </si>
  <si>
    <t>Q9GZX9</t>
  </si>
  <si>
    <t>Twisted gastrulation protein homolog 1</t>
  </si>
  <si>
    <t>TWSG1</t>
  </si>
  <si>
    <t>Q9H098</t>
  </si>
  <si>
    <t>Protein FAM107B</t>
  </si>
  <si>
    <t>FAM107B</t>
  </si>
  <si>
    <t>Q9H3H3</t>
  </si>
  <si>
    <t>UPF0696 protein C11orf68</t>
  </si>
  <si>
    <t>C11orf68</t>
  </si>
  <si>
    <t>Q9H488</t>
  </si>
  <si>
    <t>GDP-fucose protein O-fucosyltransferase 1</t>
  </si>
  <si>
    <t>POFUT1</t>
  </si>
  <si>
    <t>Q9H6Z4</t>
  </si>
  <si>
    <t>Ran-binding protein 3</t>
  </si>
  <si>
    <t>RANBP3</t>
  </si>
  <si>
    <t>Q9HBL0;Q9GLM4;Q63HR2</t>
  </si>
  <si>
    <t>Q9HBL0;Q9GLM4</t>
  </si>
  <si>
    <t>Tensin-1</t>
  </si>
  <si>
    <t>TNS1</t>
  </si>
  <si>
    <t>Q9NQ88</t>
  </si>
  <si>
    <t>Fructose-2,6-bisphosphatase TIGAR</t>
  </si>
  <si>
    <t>TIGAR</t>
  </si>
  <si>
    <t>Q9NTJ5</t>
  </si>
  <si>
    <t>Phosphatidylinositide phosphatase SAC1</t>
  </si>
  <si>
    <t>SACM1L</t>
  </si>
  <si>
    <t>Q9NXG2</t>
  </si>
  <si>
    <t>THUMP domain-containing protein 1</t>
  </si>
  <si>
    <t>THUMPD1</t>
  </si>
  <si>
    <t>Q9NY12</t>
  </si>
  <si>
    <t>H/ACA ribonucleoprotein complex subunit 1</t>
  </si>
  <si>
    <t>GAR1</t>
  </si>
  <si>
    <t>Q9UBT2;Q7SXG4</t>
  </si>
  <si>
    <t>Q9UBT2</t>
  </si>
  <si>
    <t>SUMO-activating enzyme subunit 2</t>
  </si>
  <si>
    <t>UBA2</t>
  </si>
  <si>
    <t>Q9UHD9</t>
  </si>
  <si>
    <t>Ubiquilin-2</t>
  </si>
  <si>
    <t>UBQLN2</t>
  </si>
  <si>
    <t>Q9UI10</t>
  </si>
  <si>
    <t>Translation initiation factor eIF-2B subunit delta</t>
  </si>
  <si>
    <t>EIF2B4</t>
  </si>
  <si>
    <t>Q9UI12</t>
  </si>
  <si>
    <t>V-type proton ATPase subunit H</t>
  </si>
  <si>
    <t>ATP6V1H</t>
  </si>
  <si>
    <t>Q9UJW0</t>
  </si>
  <si>
    <t>Dynactin subunit 4</t>
  </si>
  <si>
    <t>DCTN4</t>
  </si>
  <si>
    <t>Q9UNF1</t>
  </si>
  <si>
    <t>Melanoma-associated antigen D2</t>
  </si>
  <si>
    <t>MAGED2</t>
  </si>
  <si>
    <t>Q9UNN8</t>
  </si>
  <si>
    <t>Endothelial protein C receptor</t>
  </si>
  <si>
    <t>PROCR</t>
  </si>
  <si>
    <t>Q9Y2X3</t>
  </si>
  <si>
    <t>Nucleolar protein 58</t>
  </si>
  <si>
    <t>NOP58</t>
  </si>
  <si>
    <t>Q9Y5L0</t>
  </si>
  <si>
    <t>Transportin-3</t>
  </si>
  <si>
    <t>TNPO3</t>
  </si>
  <si>
    <t>Q9Y6R0;P49757</t>
  </si>
  <si>
    <t>Q9Y6R0</t>
  </si>
  <si>
    <t>Numb-like protein</t>
  </si>
  <si>
    <t>NUMBL</t>
  </si>
  <si>
    <t>Q9Y6Y8</t>
  </si>
  <si>
    <t>SEC23-interacting protein</t>
  </si>
  <si>
    <t>SEC23IP</t>
  </si>
  <si>
    <t>Q13510</t>
  </si>
  <si>
    <t>Acid ceramidase;Acid ceramidase subunit alpha;Acid ceramidase subunit beta</t>
  </si>
  <si>
    <t>ASAH1</t>
  </si>
  <si>
    <t>A5YKK6</t>
  </si>
  <si>
    <t>CCR4-NOT transcription complex subunit 1</t>
  </si>
  <si>
    <t>Cnot1;CNOT1</t>
  </si>
  <si>
    <t>O00499</t>
  </si>
  <si>
    <t>Myc box-dependent-interacting protein 1</t>
  </si>
  <si>
    <t>BIN1</t>
  </si>
  <si>
    <t>O00567</t>
  </si>
  <si>
    <t>Nucleolar protein 56</t>
  </si>
  <si>
    <t>NOP56</t>
  </si>
  <si>
    <t>O14618;Q9WU84</t>
  </si>
  <si>
    <t>Copper chaperone for superoxide dismutase</t>
  </si>
  <si>
    <t>CCS;Ccs</t>
  </si>
  <si>
    <t>O43252</t>
  </si>
  <si>
    <t>Bifunctional 3-phosphoadenosine 5-phosphosulfate synthase 1;Sulfate adenylyltransferase;Adenylyl-sulfate kinase</t>
  </si>
  <si>
    <t>PAPSS1</t>
  </si>
  <si>
    <t>O43617</t>
  </si>
  <si>
    <t>Trafficking protein particle complex subunit 3</t>
  </si>
  <si>
    <t>TRAPPC3</t>
  </si>
  <si>
    <t>O75489</t>
  </si>
  <si>
    <t>NADH dehydrogenase [ubiquinone] iron-sulfur protein 3, mitochondrial</t>
  </si>
  <si>
    <t>NDUFS3</t>
  </si>
  <si>
    <t>O76021</t>
  </si>
  <si>
    <t>Ribosomal L1 domain-containing protein 1</t>
  </si>
  <si>
    <t>RSL1D1</t>
  </si>
  <si>
    <t>O94874</t>
  </si>
  <si>
    <t>E3 UFM1-protein ligase 1</t>
  </si>
  <si>
    <t>UFL1</t>
  </si>
  <si>
    <t>O95486</t>
  </si>
  <si>
    <t>Protein transport protein Sec24A</t>
  </si>
  <si>
    <t>SEC24A</t>
  </si>
  <si>
    <t>O95831</t>
  </si>
  <si>
    <t>Apoptosis-inducing factor 1, mitochondrial</t>
  </si>
  <si>
    <t>AIFM1</t>
  </si>
  <si>
    <t>O95980</t>
  </si>
  <si>
    <t>Reversion-inducing cysteine-rich protein with Kazal motifs</t>
  </si>
  <si>
    <t>RECK</t>
  </si>
  <si>
    <t>P02794</t>
  </si>
  <si>
    <t>Ferritin heavy chain;Ferritin heavy chain, N-terminally processed</t>
  </si>
  <si>
    <t>FTH1</t>
  </si>
  <si>
    <t>P19404</t>
  </si>
  <si>
    <t>NADH dehydrogenase [ubiquinone] flavoprotein 2, mitochondrial</t>
  </si>
  <si>
    <t>NDUFV2</t>
  </si>
  <si>
    <t>P05161</t>
  </si>
  <si>
    <t>Ubiquitin-like protein ISG15</t>
  </si>
  <si>
    <t>ISG15</t>
  </si>
  <si>
    <t>Q16778;P33778;P23527;P06899;Q9D2U9;Q8N257;Q8CGP0;Q64524;Q6DRA6;Q6DN03</t>
  </si>
  <si>
    <t>Q16778;P33778;P23527;P06899;Q9D2U9;Q8N257;Q8CGP0;Q64524</t>
  </si>
  <si>
    <t>Histone H2B type 2-E;Histone H2B type 1-B;Histone H2B type 1-O;Histone H2B type 1-J;Histone H2B type 3-A;Histone H2B type 3-B</t>
  </si>
  <si>
    <t>HIST2H2BE;HIST1H2BB;HIST1H2BO;HIST1H2BJ;Hist3h2ba;HIST3H2BB;Hist3h2bb;Hist2h2be</t>
  </si>
  <si>
    <t>P07585</t>
  </si>
  <si>
    <t>Decorin</t>
  </si>
  <si>
    <t>DCN</t>
  </si>
  <si>
    <t>P08579</t>
  </si>
  <si>
    <t>U2 small nuclear ribonucleoprotein B</t>
  </si>
  <si>
    <t>SNRPB2</t>
  </si>
  <si>
    <t>P09874</t>
  </si>
  <si>
    <t>Poly [ADP-ribose] polymerase 1</t>
  </si>
  <si>
    <t>PARP1</t>
  </si>
  <si>
    <t>P14209</t>
  </si>
  <si>
    <t>CD99 antigen</t>
  </si>
  <si>
    <t>CD99</t>
  </si>
  <si>
    <t>P14406</t>
  </si>
  <si>
    <t>Cytochrome c oxidase subunit 7A2, mitochondrial</t>
  </si>
  <si>
    <t>COX7A2</t>
  </si>
  <si>
    <t>P14735</t>
  </si>
  <si>
    <t>Insulin-degrading enzyme</t>
  </si>
  <si>
    <t>IDE</t>
  </si>
  <si>
    <t>P15848;P33727</t>
  </si>
  <si>
    <t>Arylsulfatase B</t>
  </si>
  <si>
    <t>ARSB</t>
  </si>
  <si>
    <t>P20936</t>
  </si>
  <si>
    <t>Ras GTPase-activating protein 1</t>
  </si>
  <si>
    <t>RASA1</t>
  </si>
  <si>
    <t>P27487;P81425</t>
  </si>
  <si>
    <t>Dipeptidyl peptidase 4;Dipeptidyl peptidase 4 membrane form;Dipeptidyl peptidase 4 soluble form</t>
  </si>
  <si>
    <t>DPP4</t>
  </si>
  <si>
    <t>P23141;Q9UKY3;Q8VCT4</t>
  </si>
  <si>
    <t>P23141;Q9UKY3</t>
  </si>
  <si>
    <t>Liver carboxylesterase 1;Putative inactive carboxylesterase 4</t>
  </si>
  <si>
    <t>CES1;CES1P1</t>
  </si>
  <si>
    <t>P25445</t>
  </si>
  <si>
    <t>Tumor necrosis factor receptor superfamily member 6</t>
  </si>
  <si>
    <t>FAS</t>
  </si>
  <si>
    <t>P30049</t>
  </si>
  <si>
    <t>ATP synthase subunit delta, mitochondrial</t>
  </si>
  <si>
    <t>ATP5D</t>
  </si>
  <si>
    <t>P36507</t>
  </si>
  <si>
    <t>Dual specificity mitogen-activated protein kinase kinase 2</t>
  </si>
  <si>
    <t>MAP2K2</t>
  </si>
  <si>
    <t>P40123</t>
  </si>
  <si>
    <t>Adenylyl cyclase-associated protein 2</t>
  </si>
  <si>
    <t>CAP2</t>
  </si>
  <si>
    <t>P41226</t>
  </si>
  <si>
    <t>Ubiquitin-like modifier-activating enzyme 7</t>
  </si>
  <si>
    <t>UBA7</t>
  </si>
  <si>
    <t>P42226</t>
  </si>
  <si>
    <t>Signal transducer and activator of transcription 6</t>
  </si>
  <si>
    <t>STAT6</t>
  </si>
  <si>
    <t>P42677</t>
  </si>
  <si>
    <t>40S ribosomal protein S27</t>
  </si>
  <si>
    <t>RPS27</t>
  </si>
  <si>
    <t>P49915</t>
  </si>
  <si>
    <t>GMP synthase [glutamine-hydrolyzing]</t>
  </si>
  <si>
    <t>GMPS</t>
  </si>
  <si>
    <t>P51116</t>
  </si>
  <si>
    <t>Fragile X mental retardation syndrome-related protein 2</t>
  </si>
  <si>
    <t>FXR2</t>
  </si>
  <si>
    <t>P51580</t>
  </si>
  <si>
    <t>Thiopurine S-methyltransferase</t>
  </si>
  <si>
    <t>TPMT</t>
  </si>
  <si>
    <t>P51812</t>
  </si>
  <si>
    <t>Ribosomal protein S6 kinase alpha-3</t>
  </si>
  <si>
    <t>RPS6KA3</t>
  </si>
  <si>
    <t>P52434</t>
  </si>
  <si>
    <t>DNA-directed RNA polymerases I, II, and III subunit RPABC3</t>
  </si>
  <si>
    <t>POLR2H</t>
  </si>
  <si>
    <t>P52594</t>
  </si>
  <si>
    <t>Arf-GAP domain and FG repeat-containing protein 1</t>
  </si>
  <si>
    <t>AGFG1</t>
  </si>
  <si>
    <t>P52888</t>
  </si>
  <si>
    <t>Thimet oligopeptidase</t>
  </si>
  <si>
    <t>THOP1</t>
  </si>
  <si>
    <t>P53367</t>
  </si>
  <si>
    <t>Arfaptin-1</t>
  </si>
  <si>
    <t>ARFIP1</t>
  </si>
  <si>
    <t>P62256</t>
  </si>
  <si>
    <t>Ubiquitin-conjugating enzyme E2 H</t>
  </si>
  <si>
    <t>UBE2H</t>
  </si>
  <si>
    <t>P62310</t>
  </si>
  <si>
    <t>U6 snRNA-associated Sm-like protein LSm3</t>
  </si>
  <si>
    <t>LSM3</t>
  </si>
  <si>
    <t>Q04721</t>
  </si>
  <si>
    <t>Neurogenic locus notch homolog protein 2;Notch 2 extracellular truncation;Notch 2 intracellular domain</t>
  </si>
  <si>
    <t>NOTCH2</t>
  </si>
  <si>
    <t>Q12965;Q1DLP2;P0CP01;P0CP00;A8PWF6</t>
  </si>
  <si>
    <t>Unconventional myosin-Ie</t>
  </si>
  <si>
    <t>MYO1E</t>
  </si>
  <si>
    <t>Q13423</t>
  </si>
  <si>
    <t>NAD(P) transhydrogenase, mitochondrial</t>
  </si>
  <si>
    <t>NNT</t>
  </si>
  <si>
    <t>Q15006</t>
  </si>
  <si>
    <t>ER membrane protein complex subunit 2</t>
  </si>
  <si>
    <t>EMC2</t>
  </si>
  <si>
    <t>Q15599;Q9JHL1</t>
  </si>
  <si>
    <t>Na(+)/H(+) exchange regulatory cofactor NHE-RF2</t>
  </si>
  <si>
    <t>SLC9A3R2;Slc9a3r2</t>
  </si>
  <si>
    <t>Q15650</t>
  </si>
  <si>
    <t>Activating signal cointegrator 1</t>
  </si>
  <si>
    <t>TRIP4</t>
  </si>
  <si>
    <t>Q16537</t>
  </si>
  <si>
    <t>Serine/threonine-protein phosphatase 2A 56 kDa regulatory subunit epsilon isoform</t>
  </si>
  <si>
    <t>PPP2R5E</t>
  </si>
  <si>
    <t>Q4G0F5</t>
  </si>
  <si>
    <t>Vacuolar protein sorting-associated protein 26B</t>
  </si>
  <si>
    <t>VPS26B</t>
  </si>
  <si>
    <t>Q5H9R7</t>
  </si>
  <si>
    <t>Serine/threonine-protein phosphatase 6 regulatory subunit 3</t>
  </si>
  <si>
    <t>PPP6R3</t>
  </si>
  <si>
    <t>Q9Y4E1;Q641Q2;Q5SRD0</t>
  </si>
  <si>
    <t>Q9Y4E1;Q641Q2</t>
  </si>
  <si>
    <t>WASH complex subunit FAM21C;WASH complex subunit FAM21A</t>
  </si>
  <si>
    <t>FAM21C;FAM21A</t>
  </si>
  <si>
    <t>Q7RTV0</t>
  </si>
  <si>
    <t>PHD finger-like domain-containing protein 5A</t>
  </si>
  <si>
    <t>PHF5A</t>
  </si>
  <si>
    <t>Q8N766</t>
  </si>
  <si>
    <t>ER membrane protein complex subunit 1</t>
  </si>
  <si>
    <t>EMC1</t>
  </si>
  <si>
    <t>Q8TB61</t>
  </si>
  <si>
    <t>Adenosine 3-phospho 5-phosphosulfate transporter 1</t>
  </si>
  <si>
    <t>SLC35B2</t>
  </si>
  <si>
    <t>Q8TDX7;Q9HC98</t>
  </si>
  <si>
    <t>Serine/threonine-protein kinase Nek7;Serine/threonine-protein kinase Nek6</t>
  </si>
  <si>
    <t>NEK7;NEK6</t>
  </si>
  <si>
    <t>Q8TEX9</t>
  </si>
  <si>
    <t>Importin-4</t>
  </si>
  <si>
    <t>IPO4</t>
  </si>
  <si>
    <t>Q8WZA0</t>
  </si>
  <si>
    <t>Protein LZIC</t>
  </si>
  <si>
    <t>LZIC</t>
  </si>
  <si>
    <t>Q92504</t>
  </si>
  <si>
    <t>Zinc transporter SLC39A7</t>
  </si>
  <si>
    <t>SLC39A7</t>
  </si>
  <si>
    <t>Q92572</t>
  </si>
  <si>
    <t>AP-3 complex subunit sigma-1</t>
  </si>
  <si>
    <t>AP3S1</t>
  </si>
  <si>
    <t>Q92575</t>
  </si>
  <si>
    <t>UBX domain-containing protein 4</t>
  </si>
  <si>
    <t>UBXN4</t>
  </si>
  <si>
    <t>Q92626</t>
  </si>
  <si>
    <t>Peroxidasin homolog</t>
  </si>
  <si>
    <t>PXDN</t>
  </si>
  <si>
    <t>Q92882</t>
  </si>
  <si>
    <t>Osteoclast-stimulating factor 1</t>
  </si>
  <si>
    <t>OSTF1</t>
  </si>
  <si>
    <t>Q96A00</t>
  </si>
  <si>
    <t>Protein phosphatase 1 regulatory subunit 14A</t>
  </si>
  <si>
    <t>PPP1R14A</t>
  </si>
  <si>
    <t>Q96A65</t>
  </si>
  <si>
    <t>Exocyst complex component 4</t>
  </si>
  <si>
    <t>EXOC4</t>
  </si>
  <si>
    <t>Q96B54</t>
  </si>
  <si>
    <t>Zinc finger protein 428</t>
  </si>
  <si>
    <t>ZNF428</t>
  </si>
  <si>
    <t>Q96CS3</t>
  </si>
  <si>
    <t>FAS-associated factor 2</t>
  </si>
  <si>
    <t>FAF2</t>
  </si>
  <si>
    <t>Q96QR8</t>
  </si>
  <si>
    <t>Transcriptional activator protein Pur-beta</t>
  </si>
  <si>
    <t>PURB</t>
  </si>
  <si>
    <t>Q99614</t>
  </si>
  <si>
    <t>Tetratricopeptide repeat protein 1</t>
  </si>
  <si>
    <t>TTC1</t>
  </si>
  <si>
    <t>Q99685</t>
  </si>
  <si>
    <t>Monoglyceride lipase</t>
  </si>
  <si>
    <t>MGLL</t>
  </si>
  <si>
    <t>Q9BW60</t>
  </si>
  <si>
    <t>Elongation of very long chain fatty acids protein 1</t>
  </si>
  <si>
    <t>ELOVL1</t>
  </si>
  <si>
    <t>Q9H2H8</t>
  </si>
  <si>
    <t>Peptidyl-prolyl cis-trans isomerase-like 3</t>
  </si>
  <si>
    <t>PPIL3</t>
  </si>
  <si>
    <t>Q9H2M9</t>
  </si>
  <si>
    <t>Rab3 GTPase-activating protein non-catalytic subunit</t>
  </si>
  <si>
    <t>RAB3GAP2</t>
  </si>
  <si>
    <t>Q9H3M7</t>
  </si>
  <si>
    <t>Thioredoxin-interacting protein</t>
  </si>
  <si>
    <t>TXNIP</t>
  </si>
  <si>
    <t>Q9NS69</t>
  </si>
  <si>
    <t>Mitochondrial import receptor subunit TOM22 homolog</t>
  </si>
  <si>
    <t>TOMM22</t>
  </si>
  <si>
    <t>Q9NS86</t>
  </si>
  <si>
    <t>LanC-like protein 2</t>
  </si>
  <si>
    <t>LANCL2</t>
  </si>
  <si>
    <t>Q9NW15</t>
  </si>
  <si>
    <t>Anoctamin-10</t>
  </si>
  <si>
    <t>ANO10</t>
  </si>
  <si>
    <t>Q9NZ08</t>
  </si>
  <si>
    <t>Endoplasmic reticulum aminopeptidase 1</t>
  </si>
  <si>
    <t>ERAP1</t>
  </si>
  <si>
    <t>Q9NZL4</t>
  </si>
  <si>
    <t>Hsp70-binding protein 1</t>
  </si>
  <si>
    <t>HSPBP1</t>
  </si>
  <si>
    <t>Q9P266</t>
  </si>
  <si>
    <t>Junctional protein associated with coronary artery disease</t>
  </si>
  <si>
    <t>KIAA1462</t>
  </si>
  <si>
    <t>Q9P2R3</t>
  </si>
  <si>
    <t>Rabankyrin-5</t>
  </si>
  <si>
    <t>ANKFY1</t>
  </si>
  <si>
    <t>Q9UKV3</t>
  </si>
  <si>
    <t>Apoptotic chromatin condensation inducer in the nucleus</t>
  </si>
  <si>
    <t>ACIN1</t>
  </si>
  <si>
    <t>Q9UM54</t>
  </si>
  <si>
    <t>Unconventional myosin-VI</t>
  </si>
  <si>
    <t>MYO6</t>
  </si>
  <si>
    <t>Q9Y2H0</t>
  </si>
  <si>
    <t>Disks large-associated protein 4</t>
  </si>
  <si>
    <t>DLGAP4</t>
  </si>
  <si>
    <t>Q9Y5B9</t>
  </si>
  <si>
    <t>FACT complex subunit SPT16</t>
  </si>
  <si>
    <t>SUPT16H</t>
  </si>
  <si>
    <t>Q9Y5P6</t>
  </si>
  <si>
    <t>Mannose-1-phosphate guanyltransferase beta</t>
  </si>
  <si>
    <t>GMPPB</t>
  </si>
  <si>
    <t>Q9Y6H1;Q5T1J5</t>
  </si>
  <si>
    <t>Coiled-coil-helix-coiled-coil-helix domain-containing protein 2;Putative coiled-coil-helix-coiled-coil-helix domain-containing protein CHCHD2P9, mitochondrial</t>
  </si>
  <si>
    <t>CHCHD2;CHCHD2P9</t>
  </si>
  <si>
    <t>O00186</t>
  </si>
  <si>
    <t>Syntaxin-binding protein 3</t>
  </si>
  <si>
    <t>STXBP3</t>
  </si>
  <si>
    <t>O00754</t>
  </si>
  <si>
    <t>Lysosomal alpha-mannosidase;Lysosomal alpha-mannosidase A peptide;Lysosomal alpha-mannosidase B peptide;Lysosomal alpha-mannosidase C peptide;Lysosomal alpha-mannosidase D peptide;Lysosomal alpha-mannosidase E peptide</t>
  </si>
  <si>
    <t>MAN2B1</t>
  </si>
  <si>
    <t>O15116</t>
  </si>
  <si>
    <t>U6 snRNA-associated Sm-like protein LSm1</t>
  </si>
  <si>
    <t>LSM1</t>
  </si>
  <si>
    <t>O15118</t>
  </si>
  <si>
    <t>Niemann-Pick C1 protein</t>
  </si>
  <si>
    <t>NPC1</t>
  </si>
  <si>
    <t>O15258</t>
  </si>
  <si>
    <t>Protein RER1</t>
  </si>
  <si>
    <t>RER1</t>
  </si>
  <si>
    <t>O43670</t>
  </si>
  <si>
    <t>BUB3-interacting and GLEBS motif-containing protein ZNF207</t>
  </si>
  <si>
    <t>ZNF207</t>
  </si>
  <si>
    <t>O43818</t>
  </si>
  <si>
    <t>U3 small nucleolar RNA-interacting protein 2</t>
  </si>
  <si>
    <t>RRP9</t>
  </si>
  <si>
    <t>O43823</t>
  </si>
  <si>
    <t>A-kinase anchor protein 8</t>
  </si>
  <si>
    <t>AKAP8</t>
  </si>
  <si>
    <t>O60488</t>
  </si>
  <si>
    <t>Long-chain-fatty-acid--CoA ligase 4</t>
  </si>
  <si>
    <t>ACSL4</t>
  </si>
  <si>
    <t>O60524</t>
  </si>
  <si>
    <t>Nuclear export mediator factor NEMF</t>
  </si>
  <si>
    <t>NEMF</t>
  </si>
  <si>
    <t>O75400</t>
  </si>
  <si>
    <t>Pre-mRNA-processing factor 40 homolog A</t>
  </si>
  <si>
    <t>PRPF40A</t>
  </si>
  <si>
    <t>O75431</t>
  </si>
  <si>
    <t>Metaxin-2</t>
  </si>
  <si>
    <t>MTX2</t>
  </si>
  <si>
    <t>O75663</t>
  </si>
  <si>
    <t>TIP41-like protein</t>
  </si>
  <si>
    <t>TIPRL</t>
  </si>
  <si>
    <t>O75911</t>
  </si>
  <si>
    <t>Short-chain dehydrogenase/reductase 3</t>
  </si>
  <si>
    <t>DHRS3</t>
  </si>
  <si>
    <t>O95352;Q9D906</t>
  </si>
  <si>
    <t>Ubiquitin-like modifier-activating enzyme ATG7</t>
  </si>
  <si>
    <t>ATG7;Atg7</t>
  </si>
  <si>
    <t>O96005</t>
  </si>
  <si>
    <t>Cleft lip and palate transmembrane protein 1</t>
  </si>
  <si>
    <t>CLPTM1</t>
  </si>
  <si>
    <t>P05121</t>
  </si>
  <si>
    <t>Plasminogen activator inhibitor 1</t>
  </si>
  <si>
    <t>SERPINE1</t>
  </si>
  <si>
    <t>P06737</t>
  </si>
  <si>
    <t>Glycogen phosphorylase, liver form</t>
  </si>
  <si>
    <t>PYGL</t>
  </si>
  <si>
    <t>P08574</t>
  </si>
  <si>
    <t>Cytochrome c1, heme protein, mitochondrial</t>
  </si>
  <si>
    <t>CYC1</t>
  </si>
  <si>
    <t>P15104</t>
  </si>
  <si>
    <t>Glutamine synthetase</t>
  </si>
  <si>
    <t>GLUL</t>
  </si>
  <si>
    <t>P17252;P05126;P05771</t>
  </si>
  <si>
    <t>P17252</t>
  </si>
  <si>
    <t>Protein kinase C alpha type</t>
  </si>
  <si>
    <t>PRKCA</t>
  </si>
  <si>
    <t>P22090</t>
  </si>
  <si>
    <t>40S ribosomal protein S4, Y isoform 1</t>
  </si>
  <si>
    <t>RPS4Y1</t>
  </si>
  <si>
    <t>P28062</t>
  </si>
  <si>
    <t>Proteasome subunit beta type-8</t>
  </si>
  <si>
    <t>PSMB8</t>
  </si>
  <si>
    <t>P30876</t>
  </si>
  <si>
    <t>DNA-directed RNA polymerase II subunit RPB2</t>
  </si>
  <si>
    <t>POLR2B</t>
  </si>
  <si>
    <t>P31483;Q01085</t>
  </si>
  <si>
    <t>Nucleolysin TIA-1 isoform p40;Nucleolysin TIAR</t>
  </si>
  <si>
    <t>TIA1;TIAL1</t>
  </si>
  <si>
    <t>P35556;Q61555</t>
  </si>
  <si>
    <t>Fibrillin-2</t>
  </si>
  <si>
    <t>FBN2;Fbn2</t>
  </si>
  <si>
    <t>P36542</t>
  </si>
  <si>
    <t>ATP synthase subunit gamma, mitochondrial</t>
  </si>
  <si>
    <t>ATP5C1</t>
  </si>
  <si>
    <t>P41227;Q9QY36</t>
  </si>
  <si>
    <t>N-alpha-acetyltransferase 10</t>
  </si>
  <si>
    <t>NAA10;Naa10</t>
  </si>
  <si>
    <t>Q00577</t>
  </si>
  <si>
    <t>Transcriptional activator protein Pur-alpha</t>
  </si>
  <si>
    <t>Pura;PURA</t>
  </si>
  <si>
    <t>P43304</t>
  </si>
  <si>
    <t>Glycerol-3-phosphate dehydrogenase, mitochondrial</t>
  </si>
  <si>
    <t>GPD2</t>
  </si>
  <si>
    <t>P47895</t>
  </si>
  <si>
    <t>Aldehyde dehydrogenase family 1 member A3</t>
  </si>
  <si>
    <t>ALDH1A3</t>
  </si>
  <si>
    <t>P48651;Q803C9</t>
  </si>
  <si>
    <t>Phosphatidylserine synthase 1</t>
  </si>
  <si>
    <t>PTDSS1;ptdss1</t>
  </si>
  <si>
    <t>P49441</t>
  </si>
  <si>
    <t>Inositol polyphosphate 1-phosphatase</t>
  </si>
  <si>
    <t>INPP1</t>
  </si>
  <si>
    <t>P49903;Q7ZW38</t>
  </si>
  <si>
    <t>Selenide, water dikinase 1</t>
  </si>
  <si>
    <t>SEPHS1;sephs1</t>
  </si>
  <si>
    <t>P51178</t>
  </si>
  <si>
    <t>1-phosphatidylinositol 4,5-bisphosphate phosphodiesterase delta-1</t>
  </si>
  <si>
    <t>PLCD1</t>
  </si>
  <si>
    <t>P51452</t>
  </si>
  <si>
    <t>Dual specificity protein phosphatase 3</t>
  </si>
  <si>
    <t>DUSP3</t>
  </si>
  <si>
    <t>P53007</t>
  </si>
  <si>
    <t>Tricarboxylate transport protein, mitochondrial</t>
  </si>
  <si>
    <t>SLC25A1</t>
  </si>
  <si>
    <t>P53597</t>
  </si>
  <si>
    <t>Succinyl-CoA ligase [ADP/GDP-forming] subunit alpha, mitochondrial</t>
  </si>
  <si>
    <t>SUCLG1</t>
  </si>
  <si>
    <t>P55285</t>
  </si>
  <si>
    <t>Cadherin-6</t>
  </si>
  <si>
    <t>CDH6</t>
  </si>
  <si>
    <t>P84101</t>
  </si>
  <si>
    <t>Small EDRK-rich factor 2</t>
  </si>
  <si>
    <t>SERF2</t>
  </si>
  <si>
    <t>Q02978;P22292</t>
  </si>
  <si>
    <t>Mitochondrial 2-oxoglutarate/malate carrier protein</t>
  </si>
  <si>
    <t>SLC25A11</t>
  </si>
  <si>
    <t>Q13217;Q27968</t>
  </si>
  <si>
    <t>DnaJ homolog subfamily C member 3</t>
  </si>
  <si>
    <t>Dnajc3;DNAJC3</t>
  </si>
  <si>
    <t>Q13425</t>
  </si>
  <si>
    <t>Beta-2-syntrophin</t>
  </si>
  <si>
    <t>SNTB2</t>
  </si>
  <si>
    <t>Q13619</t>
  </si>
  <si>
    <t>Cullin-4A</t>
  </si>
  <si>
    <t>CUL4A</t>
  </si>
  <si>
    <t>Q13867</t>
  </si>
  <si>
    <t>Bleomycin hydrolase</t>
  </si>
  <si>
    <t>BLMH</t>
  </si>
  <si>
    <t>Q13976</t>
  </si>
  <si>
    <t>cGMP-dependent protein kinase 1</t>
  </si>
  <si>
    <t>PRKG1</t>
  </si>
  <si>
    <t>Q14919</t>
  </si>
  <si>
    <t>Dr1-associated corepressor</t>
  </si>
  <si>
    <t>DRAP1</t>
  </si>
  <si>
    <t>Q14C86</t>
  </si>
  <si>
    <t>GTPase-activating protein and VPS9 domain-containing protein 1</t>
  </si>
  <si>
    <t>GAPVD1</t>
  </si>
  <si>
    <t>Q15369</t>
  </si>
  <si>
    <t>Transcription elongation factor B polypeptide 1</t>
  </si>
  <si>
    <t>TCEB1</t>
  </si>
  <si>
    <t>Q16563</t>
  </si>
  <si>
    <t>Synaptophysin-like protein 1</t>
  </si>
  <si>
    <t>SYPL1</t>
  </si>
  <si>
    <t>Q16630</t>
  </si>
  <si>
    <t>Cleavage and polyadenylation specificity factor subunit 6</t>
  </si>
  <si>
    <t>CPSF6</t>
  </si>
  <si>
    <t>Q16706</t>
  </si>
  <si>
    <t>Alpha-mannosidase 2</t>
  </si>
  <si>
    <t>MAN2A1</t>
  </si>
  <si>
    <t>Q3MHD2</t>
  </si>
  <si>
    <t>Protein LSM12 homolog</t>
  </si>
  <si>
    <t>LSM12</t>
  </si>
  <si>
    <t>Q969E4;Q5H9L2;Q6IPX3</t>
  </si>
  <si>
    <t>Transcription elongation factor A protein-like 3;Transcription elongation factor A protein-like 5;Transcription elongation factor A protein-like 6</t>
  </si>
  <si>
    <t>TCEAL3;TCEAL5;TCEAL6</t>
  </si>
  <si>
    <t>Q5JRA6</t>
  </si>
  <si>
    <t>Melanoma inhibitory activity protein 3</t>
  </si>
  <si>
    <t>MIA3</t>
  </si>
  <si>
    <t>Q5SRE7</t>
  </si>
  <si>
    <t>Phytanoyl-CoA dioxygenase domain-containing protein 1</t>
  </si>
  <si>
    <t>PHYHD1</t>
  </si>
  <si>
    <t>Q66K74</t>
  </si>
  <si>
    <t>Microtubule-associated protein 1S;MAP1S heavy chain;MAP1S light chain</t>
  </si>
  <si>
    <t>MAP1S</t>
  </si>
  <si>
    <t>Q6FI81</t>
  </si>
  <si>
    <t>Anamorsin</t>
  </si>
  <si>
    <t>CIAPIN1</t>
  </si>
  <si>
    <t>Q6NUQ4</t>
  </si>
  <si>
    <t>Transmembrane protein 214</t>
  </si>
  <si>
    <t>TMEM214</t>
  </si>
  <si>
    <t>Q7Z3U7</t>
  </si>
  <si>
    <t>Protein MON2 homolog</t>
  </si>
  <si>
    <t>MON2</t>
  </si>
  <si>
    <t>Q9BZK7;Q8BHJ5;O60907;Q9BQ87</t>
  </si>
  <si>
    <t>Q9BZK7;Q8BHJ5;O60907</t>
  </si>
  <si>
    <t>F-box-like/WD repeat-containing protein TBL1XR1;F-box-like/WD repeat-containing protein TBL1X</t>
  </si>
  <si>
    <t>TBL1XR1;Tbl1xr1;TBL1X</t>
  </si>
  <si>
    <t>Q8WU90</t>
  </si>
  <si>
    <t>Zinc finger CCCH domain-containing protein 15</t>
  </si>
  <si>
    <t>ZC3H15</t>
  </si>
  <si>
    <t>Q92629</t>
  </si>
  <si>
    <t>Delta-sarcoglycan</t>
  </si>
  <si>
    <t>SGCD</t>
  </si>
  <si>
    <t>Q92878;Q9JIL8</t>
  </si>
  <si>
    <t>DNA repair protein RAD50</t>
  </si>
  <si>
    <t>RAD50;Rad50</t>
  </si>
  <si>
    <t>Q93009</t>
  </si>
  <si>
    <t>Ubiquitin carboxyl-terminal hydrolase 7</t>
  </si>
  <si>
    <t>USP7</t>
  </si>
  <si>
    <t>Q96A33</t>
  </si>
  <si>
    <t>Coiled-coil domain-containing protein 47</t>
  </si>
  <si>
    <t>CCDC47</t>
  </si>
  <si>
    <t>Q96AQ6</t>
  </si>
  <si>
    <t>Pre-B-cell leukemia transcription factor-interacting protein 1</t>
  </si>
  <si>
    <t>PBXIP1</t>
  </si>
  <si>
    <t>Q96HY6</t>
  </si>
  <si>
    <t>DDRGK domain-containing protein 1</t>
  </si>
  <si>
    <t>DDRGK1</t>
  </si>
  <si>
    <t>Q9BRF8</t>
  </si>
  <si>
    <t>Serine/threonine-protein phosphatase CPPED1</t>
  </si>
  <si>
    <t>CPPED1</t>
  </si>
  <si>
    <t>Q9BRG1</t>
  </si>
  <si>
    <t>Vacuolar protein-sorting-associated protein 25</t>
  </si>
  <si>
    <t>VPS25</t>
  </si>
  <si>
    <t>Q9BU23</t>
  </si>
  <si>
    <t>Lipase maturation factor 2</t>
  </si>
  <si>
    <t>LMF2</t>
  </si>
  <si>
    <t>Q9BV57</t>
  </si>
  <si>
    <t>1,2-dihydroxy-3-keto-5-methylthiopentene dioxygenase</t>
  </si>
  <si>
    <t>ADI1</t>
  </si>
  <si>
    <t>Q9BWS9</t>
  </si>
  <si>
    <t>Chitinase domain-containing protein 1</t>
  </si>
  <si>
    <t>CHID1</t>
  </si>
  <si>
    <t>Q9BXJ9</t>
  </si>
  <si>
    <t>N-alpha-acetyltransferase 15, NatA auxiliary subunit</t>
  </si>
  <si>
    <t>NAA15</t>
  </si>
  <si>
    <t>Q9BXW9</t>
  </si>
  <si>
    <t>Fanconi anemia group D2 protein</t>
  </si>
  <si>
    <t>FANCD2</t>
  </si>
  <si>
    <t>Q9BYT8</t>
  </si>
  <si>
    <t>Neurolysin, mitochondrial</t>
  </si>
  <si>
    <t>NLN</t>
  </si>
  <si>
    <t>Q9BZH6</t>
  </si>
  <si>
    <t>WD repeat-containing protein 11</t>
  </si>
  <si>
    <t>WDR11</t>
  </si>
  <si>
    <t>Q9GZZ1</t>
  </si>
  <si>
    <t>N-alpha-acetyltransferase 50</t>
  </si>
  <si>
    <t>NAA50</t>
  </si>
  <si>
    <t>Q9GZZ9</t>
  </si>
  <si>
    <t>Ubiquitin-like modifier-activating enzyme 5</t>
  </si>
  <si>
    <t>UBA5</t>
  </si>
  <si>
    <t>Q9H2K8;Q7L7X3;Q9UL54</t>
  </si>
  <si>
    <t>Serine/threonine-protein kinase TAO3;Serine/threonine-protein kinase TAO1;Serine/threonine-protein kinase TAO2</t>
  </si>
  <si>
    <t>TAOK3;TAOK1;TAOK2</t>
  </si>
  <si>
    <t>Q9H307</t>
  </si>
  <si>
    <t>Pinin</t>
  </si>
  <si>
    <t>PNN</t>
  </si>
  <si>
    <t>Q9H7D7;Q5SP67</t>
  </si>
  <si>
    <t>WD repeat-containing protein 26</t>
  </si>
  <si>
    <t>WDR26;wdr26</t>
  </si>
  <si>
    <t>Q9H832</t>
  </si>
  <si>
    <t>Ubiquitin-conjugating enzyme E2 Z</t>
  </si>
  <si>
    <t>UBE2Z</t>
  </si>
  <si>
    <t>Q9NPQ8</t>
  </si>
  <si>
    <t>Synembryn-A</t>
  </si>
  <si>
    <t>RIC8A</t>
  </si>
  <si>
    <t>Q9NX08</t>
  </si>
  <si>
    <t>COMM domain-containing protein 8</t>
  </si>
  <si>
    <t>COMMD8</t>
  </si>
  <si>
    <t>Q9NXH8</t>
  </si>
  <si>
    <t>Torsin-4A</t>
  </si>
  <si>
    <t>TOR4A</t>
  </si>
  <si>
    <t>Q9UBF2</t>
  </si>
  <si>
    <t>Coatomer subunit gamma-2</t>
  </si>
  <si>
    <t>COPG2</t>
  </si>
  <si>
    <t>Q9UGI8</t>
  </si>
  <si>
    <t>Testin</t>
  </si>
  <si>
    <t>TES</t>
  </si>
  <si>
    <t>Q9UKK3</t>
  </si>
  <si>
    <t>Poly [ADP-ribose] polymerase 4</t>
  </si>
  <si>
    <t>PARP4</t>
  </si>
  <si>
    <t>Q9Y263</t>
  </si>
  <si>
    <t>Phospholipase A-2-activating protein</t>
  </si>
  <si>
    <t>PLAA</t>
  </si>
  <si>
    <t>Q9Y3P9</t>
  </si>
  <si>
    <t>Rab GTPase-activating protein 1</t>
  </si>
  <si>
    <t>RABGAP1</t>
  </si>
  <si>
    <t>Q9Y5A9;Q9BYJ9;Q7Z739</t>
  </si>
  <si>
    <t>YTH domain-containing family protein 2;YTH domain-containing family protein 1;YTH domain-containing family protein 3</t>
  </si>
  <si>
    <t>YTHDF2;YTHDF1;YTHDF3</t>
  </si>
  <si>
    <t>Q9Y608</t>
  </si>
  <si>
    <t>Leucine-rich repeat flightless-interacting protein 2</t>
  </si>
  <si>
    <t>LRRFIP2</t>
  </si>
  <si>
    <t>Q9Y6E0</t>
  </si>
  <si>
    <t>Serine/threonine-protein kinase 24;Serine/threonine-protein kinase 24 36 kDa subunit;Serine/threonine-protein kinase 24 12 kDa subunit</t>
  </si>
  <si>
    <t>STK24</t>
  </si>
  <si>
    <t>Q9Y6E2</t>
  </si>
  <si>
    <t>Basic leucine zipper and W2 domain-containing protein 2</t>
  </si>
  <si>
    <t>BZW2</t>
  </si>
  <si>
    <t>O14929</t>
  </si>
  <si>
    <t>Histone acetyltransferase type B catalytic subunit</t>
  </si>
  <si>
    <t>HAT1</t>
  </si>
  <si>
    <t>O15305</t>
  </si>
  <si>
    <t>Phosphomannomutase 2</t>
  </si>
  <si>
    <t>PMM2</t>
  </si>
  <si>
    <t>O43251;Q9NWB1;A6NFN3;Q7ZT82</t>
  </si>
  <si>
    <t>RNA binding protein fox-1 homolog 2;RNA binding protein fox-1 homolog 1;RNA binding protein fox-1 homolog 3;RNA binding protein fox-1 homolog 1-like</t>
  </si>
  <si>
    <t>RBFOX2;RBFOX1;RBFOX3;rbfox1l</t>
  </si>
  <si>
    <t>O43432</t>
  </si>
  <si>
    <t>Eukaryotic translation initiation factor 4 gamma 3</t>
  </si>
  <si>
    <t>EIF4G3</t>
  </si>
  <si>
    <t>O60264</t>
  </si>
  <si>
    <t>SWI/SNF-related matrix-associated actin-dependent regulator of chromatin subfamily A member 5</t>
  </si>
  <si>
    <t>SMARCA5</t>
  </si>
  <si>
    <t>O60925</t>
  </si>
  <si>
    <t>Prefoldin subunit 1</t>
  </si>
  <si>
    <t>PFDN1</t>
  </si>
  <si>
    <t>O75157</t>
  </si>
  <si>
    <t>TSC22 domain family protein 2</t>
  </si>
  <si>
    <t>TSC22D2</t>
  </si>
  <si>
    <t>O75475</t>
  </si>
  <si>
    <t>PC4 and SFRS1-interacting protein</t>
  </si>
  <si>
    <t>PSIP1</t>
  </si>
  <si>
    <t>Q14683</t>
  </si>
  <si>
    <t>Structural maintenance of chromosomes protein 1A</t>
  </si>
  <si>
    <t>smc1a;SMC1A</t>
  </si>
  <si>
    <t>Q9UQE7</t>
  </si>
  <si>
    <t>Structural maintenance of chromosomes protein 3</t>
  </si>
  <si>
    <t>smc3;SMC3</t>
  </si>
  <si>
    <t>O95249</t>
  </si>
  <si>
    <t>Golgi SNAP receptor complex member 1</t>
  </si>
  <si>
    <t>GOSR1</t>
  </si>
  <si>
    <t>P00966</t>
  </si>
  <si>
    <t>Argininosuccinate synthase</t>
  </si>
  <si>
    <t>ASS1</t>
  </si>
  <si>
    <t>P02792</t>
  </si>
  <si>
    <t>Ferritin light chain</t>
  </si>
  <si>
    <t>FTL</t>
  </si>
  <si>
    <t>P08754</t>
  </si>
  <si>
    <t>Guanine nucleotide-binding protein G(k) subunit alpha</t>
  </si>
  <si>
    <t>GNAI3</t>
  </si>
  <si>
    <t>P09110</t>
  </si>
  <si>
    <t>3-ketoacyl-CoA thiolase, peroxisomal</t>
  </si>
  <si>
    <t>ACAA1</t>
  </si>
  <si>
    <t>P0CG39;A0A0A6YYL3;Q6S8J7;Q6S5H5;A6NI47;B2RU33;H3BUK9;Q6S545;A0JP26</t>
  </si>
  <si>
    <t>P0CG39</t>
  </si>
  <si>
    <t>POTE ankyrin domain family member J</t>
  </si>
  <si>
    <t>POTEJ</t>
  </si>
  <si>
    <t>P10515</t>
  </si>
  <si>
    <t>Dihydrolipoyllysine-residue acetyltransferase component of pyruvate dehydrogenase complex, mitochondrial</t>
  </si>
  <si>
    <t>DLAT</t>
  </si>
  <si>
    <t>P10909</t>
  </si>
  <si>
    <t>Clusterin;Clusterin beta chain;Clusterin alpha chain</t>
  </si>
  <si>
    <t>CLU</t>
  </si>
  <si>
    <t>P22570</t>
  </si>
  <si>
    <t>NADPH:adrenodoxin oxidoreductase, mitochondrial</t>
  </si>
  <si>
    <t>FDXR</t>
  </si>
  <si>
    <t>P22681</t>
  </si>
  <si>
    <t>E3 ubiquitin-protein ligase CBL</t>
  </si>
  <si>
    <t>Cbl;CBL</t>
  </si>
  <si>
    <t>P23743</t>
  </si>
  <si>
    <t>Diacylglycerol kinase alpha</t>
  </si>
  <si>
    <t>DGKA</t>
  </si>
  <si>
    <t>P27694</t>
  </si>
  <si>
    <t>Replication protein A 70 kDa DNA-binding subunit;Replication protein A 70 kDa DNA-binding subunit, N-terminally processed</t>
  </si>
  <si>
    <t>RPA1</t>
  </si>
  <si>
    <t>P29317;P54762;P54764;P54761;P54760;Q15375;P54753;Q9UF33;P29323</t>
  </si>
  <si>
    <t>Ephrin type-A receptor 2;Ephrin type-B receptor 1;Ephrin type-A receptor 4;Ephrin type-B receptor 4;Ephrin type-A receptor 7;Ephrin type-B receptor 3;Ephrin type-A receptor 6;Ephrin type-B receptor 2</t>
  </si>
  <si>
    <t>EPHA2;EPHB1;EPHA4;Ephb4;EPHB4;EPHA7;EPHB3;EPHA6;EPHB2</t>
  </si>
  <si>
    <t>P34949;A5A6K3</t>
  </si>
  <si>
    <t>Mannose-6-phosphate isomerase</t>
  </si>
  <si>
    <t>MPI</t>
  </si>
  <si>
    <t>P36551;P36552</t>
  </si>
  <si>
    <t>P36551</t>
  </si>
  <si>
    <t>Oxygen-dependent coproporphyrinogen-III oxidase, mitochondrial</t>
  </si>
  <si>
    <t>CPOX</t>
  </si>
  <si>
    <t>P36969</t>
  </si>
  <si>
    <t>Phospholipid hydroperoxide glutathione peroxidase, mitochondrial</t>
  </si>
  <si>
    <t>GPX4</t>
  </si>
  <si>
    <t>P42704</t>
  </si>
  <si>
    <t>Leucine-rich PPR motif-containing protein, mitochondrial</t>
  </si>
  <si>
    <t>LRPPRC</t>
  </si>
  <si>
    <t>P49593</t>
  </si>
  <si>
    <t>Protein phosphatase 1F</t>
  </si>
  <si>
    <t>PPM1F</t>
  </si>
  <si>
    <t>P49840;P49841</t>
  </si>
  <si>
    <t>Glycogen synthase kinase-3 alpha;Glycogen synthase kinase-3 beta</t>
  </si>
  <si>
    <t>GSK3A;GSK3B</t>
  </si>
  <si>
    <t>P52294;Q60960</t>
  </si>
  <si>
    <t>Importin subunit alpha-5;Importin subunit alpha-5, N-terminally processed</t>
  </si>
  <si>
    <t>KPNA1;Kpna1</t>
  </si>
  <si>
    <t>P56211</t>
  </si>
  <si>
    <t>cAMP-regulated phosphoprotein 19</t>
  </si>
  <si>
    <t>ARPP19</t>
  </si>
  <si>
    <t>P62253</t>
  </si>
  <si>
    <t>Ubiquitin-conjugating enzyme E2 G1;Ubiquitin-conjugating enzyme E2 G1, N-terminally processed</t>
  </si>
  <si>
    <t>UBE2G1</t>
  </si>
  <si>
    <t>P78357</t>
  </si>
  <si>
    <t>Contactin-associated protein 1</t>
  </si>
  <si>
    <t>CNTNAP1</t>
  </si>
  <si>
    <t>Q01970</t>
  </si>
  <si>
    <t>1-phosphatidylinositol 4,5-bisphosphate phosphodiesterase beta-3</t>
  </si>
  <si>
    <t>PLCB3</t>
  </si>
  <si>
    <t>Q02218</t>
  </si>
  <si>
    <t>2-oxoglutarate dehydrogenase, mitochondrial</t>
  </si>
  <si>
    <t>OGDH</t>
  </si>
  <si>
    <t>Q03001</t>
  </si>
  <si>
    <t>Dystonin</t>
  </si>
  <si>
    <t>DST</t>
  </si>
  <si>
    <t>Q08379</t>
  </si>
  <si>
    <t>Golgin subfamily A member 2</t>
  </si>
  <si>
    <t>GOLGA2</t>
  </si>
  <si>
    <t>Q10588</t>
  </si>
  <si>
    <t>ADP-ribosyl cyclase/cyclic ADP-ribose hydrolase 2</t>
  </si>
  <si>
    <t>BST1</t>
  </si>
  <si>
    <t>Q13439</t>
  </si>
  <si>
    <t>Golgin subfamily A member 4</t>
  </si>
  <si>
    <t>GOLGA4</t>
  </si>
  <si>
    <t>Q13464;P61584</t>
  </si>
  <si>
    <t>Q13464</t>
  </si>
  <si>
    <t>Rho-associated protein kinase 1</t>
  </si>
  <si>
    <t>ROCK1</t>
  </si>
  <si>
    <t>Q13573</t>
  </si>
  <si>
    <t>SNW domain-containing protein 1</t>
  </si>
  <si>
    <t>SNW1</t>
  </si>
  <si>
    <t>Q13586</t>
  </si>
  <si>
    <t>Stromal interaction molecule 1</t>
  </si>
  <si>
    <t>STIM1</t>
  </si>
  <si>
    <t>Q13616</t>
  </si>
  <si>
    <t>Cullin-1</t>
  </si>
  <si>
    <t>Cul1;CUL1</t>
  </si>
  <si>
    <t>Q14012</t>
  </si>
  <si>
    <t>Calcium/calmodulin-dependent protein kinase type 1</t>
  </si>
  <si>
    <t>CAMK1</t>
  </si>
  <si>
    <t>Q14232</t>
  </si>
  <si>
    <t>Translation initiation factor eIF-2B subunit alpha</t>
  </si>
  <si>
    <t>EIF2B1</t>
  </si>
  <si>
    <t>Q14699</t>
  </si>
  <si>
    <t>Raftlin</t>
  </si>
  <si>
    <t>RFTN1</t>
  </si>
  <si>
    <t>Q15042</t>
  </si>
  <si>
    <t>Rab3 GTPase-activating protein catalytic subunit</t>
  </si>
  <si>
    <t>RAB3GAP1</t>
  </si>
  <si>
    <t>Q15050</t>
  </si>
  <si>
    <t>Ribosome biogenesis regulatory protein homolog</t>
  </si>
  <si>
    <t>RRS1</t>
  </si>
  <si>
    <t>Q15057</t>
  </si>
  <si>
    <t>Arf-GAP with coiled-coil, ANK repeat and PH domain-containing protein 2</t>
  </si>
  <si>
    <t>ACAP2</t>
  </si>
  <si>
    <t>Q15814</t>
  </si>
  <si>
    <t>Tubulin-specific chaperone C</t>
  </si>
  <si>
    <t>TBCC</t>
  </si>
  <si>
    <t>Q3YEC7</t>
  </si>
  <si>
    <t>Rab-like protein 6</t>
  </si>
  <si>
    <t>RABL6</t>
  </si>
  <si>
    <t>Q4G0J3</t>
  </si>
  <si>
    <t>La-related protein 7</t>
  </si>
  <si>
    <t>LARP7</t>
  </si>
  <si>
    <t>Q53H82</t>
  </si>
  <si>
    <t>Beta-lactamase-like protein 2</t>
  </si>
  <si>
    <t>LACTB2</t>
  </si>
  <si>
    <t>Q5TFE4</t>
  </si>
  <si>
    <t>5-nucleotidase domain-containing protein 1</t>
  </si>
  <si>
    <t>NT5DC1</t>
  </si>
  <si>
    <t>Q69YQ0</t>
  </si>
  <si>
    <t>Cytospin-A</t>
  </si>
  <si>
    <t>SPECC1L</t>
  </si>
  <si>
    <t>Q6P9B6</t>
  </si>
  <si>
    <t>TLD domain-containing protein 1</t>
  </si>
  <si>
    <t>TLDC1</t>
  </si>
  <si>
    <t>Q96CX2;Q6WVG3</t>
  </si>
  <si>
    <t>BTB/POZ domain-containing protein KCTD12</t>
  </si>
  <si>
    <t>KCTD12;Kctd12</t>
  </si>
  <si>
    <t>Q6ZXV5</t>
  </si>
  <si>
    <t>Transmembrane and TPR repeat-containing protein 3</t>
  </si>
  <si>
    <t>TMTC3</t>
  </si>
  <si>
    <t>Q86V48</t>
  </si>
  <si>
    <t>Leucine zipper protein 1</t>
  </si>
  <si>
    <t>LUZP1</t>
  </si>
  <si>
    <t>Q86XP3</t>
  </si>
  <si>
    <t>ATP-dependent RNA helicase DDX42</t>
  </si>
  <si>
    <t>DDX42</t>
  </si>
  <si>
    <t>Q8IX12</t>
  </si>
  <si>
    <t>Cell division cycle and apoptosis regulator protein 1</t>
  </si>
  <si>
    <t>CCAR1</t>
  </si>
  <si>
    <t>Q8IY17</t>
  </si>
  <si>
    <t>Neuropathy target esterase</t>
  </si>
  <si>
    <t>PNPLA6</t>
  </si>
  <si>
    <t>Q8N6H7</t>
  </si>
  <si>
    <t>ADP-ribosylation factor GTPase-activating protein 2</t>
  </si>
  <si>
    <t>ARFGAP2</t>
  </si>
  <si>
    <t>Q8NBQ5;Q9EQ06</t>
  </si>
  <si>
    <t>Estradiol 17-beta-dehydrogenase 11</t>
  </si>
  <si>
    <t>HSD17B11;Hsd17b11</t>
  </si>
  <si>
    <t>Q8NC56</t>
  </si>
  <si>
    <t>LEM domain-containing protein 2</t>
  </si>
  <si>
    <t>LEMD2</t>
  </si>
  <si>
    <t>Q8NDI1;Q69ZW3;Q8N3D4</t>
  </si>
  <si>
    <t>Q8NDI1</t>
  </si>
  <si>
    <t>EH domain-binding protein 1</t>
  </si>
  <si>
    <t>EHBP1</t>
  </si>
  <si>
    <t>Q8TEQ6</t>
  </si>
  <si>
    <t>Gem-associated protein 5</t>
  </si>
  <si>
    <t>GEMIN5</t>
  </si>
  <si>
    <t>Q8TF42</t>
  </si>
  <si>
    <t>Ubiquitin-associated and SH3 domain-containing protein B</t>
  </si>
  <si>
    <t>UBASH3B</t>
  </si>
  <si>
    <t>Q8WXH0</t>
  </si>
  <si>
    <t>Nesprin-2</t>
  </si>
  <si>
    <t>SYNE2</t>
  </si>
  <si>
    <t>Q8WZA9</t>
  </si>
  <si>
    <t>Immunity-related GTPase family Q protein</t>
  </si>
  <si>
    <t>IRGQ</t>
  </si>
  <si>
    <t>Q92696</t>
  </si>
  <si>
    <t>Geranylgeranyl transferase type-2 subunit alpha</t>
  </si>
  <si>
    <t>RABGGTA</t>
  </si>
  <si>
    <t>Q96CT7</t>
  </si>
  <si>
    <t>Coiled-coil domain-containing protein 124</t>
  </si>
  <si>
    <t>CCDC124</t>
  </si>
  <si>
    <t>Q96I99</t>
  </si>
  <si>
    <t>Succinyl-CoA ligase [GDP-forming] subunit beta, mitochondrial</t>
  </si>
  <si>
    <t>SUCLG2</t>
  </si>
  <si>
    <t>Q99707</t>
  </si>
  <si>
    <t>Methionine synthase</t>
  </si>
  <si>
    <t>MTR</t>
  </si>
  <si>
    <t>Q9BZE9</t>
  </si>
  <si>
    <t>Tether containing UBX domain for GLUT4</t>
  </si>
  <si>
    <t>ASPSCR1</t>
  </si>
  <si>
    <t>Q9NT62;Q9CPX6</t>
  </si>
  <si>
    <t>Ubiquitin-like-conjugating enzyme ATG3</t>
  </si>
  <si>
    <t>ATG3;Atg3</t>
  </si>
  <si>
    <t>Q9H0E2</t>
  </si>
  <si>
    <t>Toll-interacting protein</t>
  </si>
  <si>
    <t>TOLLIP</t>
  </si>
  <si>
    <t>Q9H2G2</t>
  </si>
  <si>
    <t>STE20-like serine/threonine-protein kinase</t>
  </si>
  <si>
    <t>SLK</t>
  </si>
  <si>
    <t>Q9H3S7</t>
  </si>
  <si>
    <t>Tyrosine-protein phosphatase non-receptor type 23</t>
  </si>
  <si>
    <t>PTPN23</t>
  </si>
  <si>
    <t>Q9H444;P59074</t>
  </si>
  <si>
    <t>Q9H444</t>
  </si>
  <si>
    <t>Charged multivesicular body protein 4b</t>
  </si>
  <si>
    <t>CHMP4B</t>
  </si>
  <si>
    <t>Q9H6S3</t>
  </si>
  <si>
    <t>Epidermal growth factor receptor kinase substrate 8-like protein 2</t>
  </si>
  <si>
    <t>EPS8L2</t>
  </si>
  <si>
    <t>Q9H993</t>
  </si>
  <si>
    <t>Protein-glutamate O-methyltransferase</t>
  </si>
  <si>
    <t>ARMT1</t>
  </si>
  <si>
    <t>Q9HAT2</t>
  </si>
  <si>
    <t>Sialate O-acetylesterase</t>
  </si>
  <si>
    <t>SIAE</t>
  </si>
  <si>
    <t>Q9HD20</t>
  </si>
  <si>
    <t>Manganese-transporting ATPase 13A1</t>
  </si>
  <si>
    <t>ATP13A1</t>
  </si>
  <si>
    <t>Q9NP79</t>
  </si>
  <si>
    <t>Vacuolar protein sorting-associated protein VTA1 homolog</t>
  </si>
  <si>
    <t>VTA1</t>
  </si>
  <si>
    <t>Q9NRY5</t>
  </si>
  <si>
    <t>Protein FAM114A2</t>
  </si>
  <si>
    <t>FAM114A2</t>
  </si>
  <si>
    <t>Q9NTX5</t>
  </si>
  <si>
    <t>Ethylmalonyl-CoA decarboxylase</t>
  </si>
  <si>
    <t>ECHDC1</t>
  </si>
  <si>
    <t>Q9NUQ9</t>
  </si>
  <si>
    <t>Protein FAM49B</t>
  </si>
  <si>
    <t>FAM49B</t>
  </si>
  <si>
    <t>Q9NX14</t>
  </si>
  <si>
    <t>NADH dehydrogenase [ubiquinone] 1 beta subcomplex subunit 11, mitochondrial</t>
  </si>
  <si>
    <t>NDUFB11</t>
  </si>
  <si>
    <t>Q9NZI8;O88477</t>
  </si>
  <si>
    <t>Insulin-like growth factor 2 mRNA-binding protein 1</t>
  </si>
  <si>
    <t>IGF2BP1;Igf2bp1</t>
  </si>
  <si>
    <t>Q9P1F3</t>
  </si>
  <si>
    <t>Costars family protein ABRACL</t>
  </si>
  <si>
    <t>ABRACL</t>
  </si>
  <si>
    <t>Q9P258</t>
  </si>
  <si>
    <t>Protein RCC2</t>
  </si>
  <si>
    <t>RCC2</t>
  </si>
  <si>
    <t>Q9P2R7</t>
  </si>
  <si>
    <t>Succinyl-CoA ligase [ADP-forming] subunit beta, mitochondrial</t>
  </si>
  <si>
    <t>SUCLA2</t>
  </si>
  <si>
    <t>Q9UBP4;Q9QUN9</t>
  </si>
  <si>
    <t>Q9UBP4</t>
  </si>
  <si>
    <t>Dickkopf-related protein 3</t>
  </si>
  <si>
    <t>DKK3</t>
  </si>
  <si>
    <t>Q9UDY2</t>
  </si>
  <si>
    <t>Tight junction protein ZO-2</t>
  </si>
  <si>
    <t>TJP2</t>
  </si>
  <si>
    <t>Q9UGP8</t>
  </si>
  <si>
    <t>Translocation protein SEC63 homolog</t>
  </si>
  <si>
    <t>SEC63</t>
  </si>
  <si>
    <t>Q9UHD2</t>
  </si>
  <si>
    <t>Serine/threonine-protein kinase TBK1</t>
  </si>
  <si>
    <t>TBK1</t>
  </si>
  <si>
    <t>Q9ULC4</t>
  </si>
  <si>
    <t>Malignant T-cell-amplified sequence 1</t>
  </si>
  <si>
    <t>MCTS1</t>
  </si>
  <si>
    <t>Q9Y2Q3</t>
  </si>
  <si>
    <t>Glutathione S-transferase kappa 1</t>
  </si>
  <si>
    <t>GSTK1</t>
  </si>
  <si>
    <t>Q9Y3B4;Q9VRV7</t>
  </si>
  <si>
    <t>Splicing factor 3B subunit 6;Splicing factor 3B subunit 6-like protein</t>
  </si>
  <si>
    <t>SF3B6;CG13298</t>
  </si>
  <si>
    <t>Q9Y4E8</t>
  </si>
  <si>
    <t>Ubiquitin carboxyl-terminal hydrolase 15</t>
  </si>
  <si>
    <t>USP15</t>
  </si>
  <si>
    <t>Q9Y6C2</t>
  </si>
  <si>
    <t>EMILIN-1</t>
  </si>
  <si>
    <t>EMILIN1</t>
  </si>
  <si>
    <t>Q9Y6C9</t>
  </si>
  <si>
    <t>Mitochondrial carrier homolog 2</t>
  </si>
  <si>
    <t>MTCH2</t>
  </si>
  <si>
    <t>NaN</t>
  </si>
  <si>
    <t>NL-1</t>
  </si>
  <si>
    <t>NL-1.1</t>
  </si>
  <si>
    <t>NL-1.2</t>
  </si>
  <si>
    <t>IPF-1</t>
  </si>
  <si>
    <t>IPF-1.1</t>
  </si>
  <si>
    <t>IPF-1.2</t>
  </si>
  <si>
    <t>SMC1A</t>
  </si>
  <si>
    <t>IPF-2</t>
  </si>
  <si>
    <t>IPF-2.1</t>
  </si>
  <si>
    <t>SMC3</t>
  </si>
  <si>
    <t>CBL</t>
  </si>
  <si>
    <t xml:space="preserve">Table S2: Proteins identified in a single group. </t>
  </si>
  <si>
    <t>Table S3: Proteins identified exclusively in the IPF-1 and IPF-2 groups.</t>
  </si>
  <si>
    <t>IPF-2.2</t>
  </si>
  <si>
    <t>Up-regulate</t>
  </si>
  <si>
    <t>SN</t>
  </si>
  <si>
    <t>Uniprot Access. No.</t>
  </si>
  <si>
    <t>Protein</t>
  </si>
  <si>
    <t>Gene Name</t>
  </si>
  <si>
    <t>Fold Change</t>
  </si>
  <si>
    <t>p-value</t>
  </si>
  <si>
    <r>
      <t xml:space="preserve">Table S4: Proteins identified as differentially expressed (fold change ≥1.5 y ≤ -1.5 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IPF-1 vs. NL-1 comparison.</t>
    </r>
  </si>
  <si>
    <t>IPO7</t>
  </si>
  <si>
    <t>Down-regulate</t>
  </si>
  <si>
    <t>HIST1H2BL</t>
  </si>
  <si>
    <t>ATP5B</t>
  </si>
  <si>
    <t>Q99880</t>
  </si>
  <si>
    <t>Histone H2B type 1-L</t>
  </si>
  <si>
    <r>
      <t xml:space="preserve">Table S5: Proteins identified as differentially expressed (fold change ≥1.5 y ≤ -1.5 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IPF-2 vs</t>
    </r>
    <r>
      <rPr>
        <b/>
        <i/>
        <sz val="11"/>
        <color theme="1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 NL-1 comparison.</t>
    </r>
  </si>
  <si>
    <t xml:space="preserve">Table S1: Proteins identified by proteomic analysis using LFQ intensity value ≠ 0 and MS/MS (spectral) count ≥2 in at least one of the biological replicates.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</si>
</sst>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0" fillId="6" borderId="1" xfId="0" applyFill="1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17" fontId="0" fillId="0" borderId="1" xfId="0" applyNumberFormat="1" applyBorder="1"/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A45C6-51E2-49A6-B253-2DF21947A220}">
  <dimension ref="A1:U1834"/>
  <sheetViews>
    <sheetView tabSelected="1" zoomScale="85" workbookViewId="0">
      <selection sqref="A1:Q1"/>
    </sheetView>
  </sheetViews>
  <sheetFormatPr baseColWidth="10" defaultRowHeight="14.5" x14ac:dyDescent="0.35"/>
  <cols>
    <col min="2" max="2" width="18.26953125" customWidth="1"/>
    <col min="3" max="3" width="39.08984375" customWidth="1"/>
    <col min="4" max="4" width="18.54296875" customWidth="1"/>
    <col min="5" max="5" width="18.7265625" customWidth="1"/>
    <col min="6" max="6" width="18" customWidth="1"/>
    <col min="7" max="7" width="19" customWidth="1"/>
    <col min="8" max="8" width="19.1796875" customWidth="1"/>
    <col min="9" max="9" width="18.453125" customWidth="1"/>
    <col min="10" max="10" width="18.6328125" customWidth="1"/>
    <col min="11" max="12" width="18.54296875" customWidth="1"/>
    <col min="13" max="13" width="18.453125" customWidth="1"/>
    <col min="14" max="14" width="18.90625" customWidth="1"/>
    <col min="15" max="15" width="19.1796875" customWidth="1"/>
    <col min="16" max="16" width="18.90625" customWidth="1"/>
    <col min="17" max="17" width="12.90625" customWidth="1"/>
  </cols>
  <sheetData>
    <row r="1" spans="1:21" x14ac:dyDescent="0.35">
      <c r="A1" s="16" t="s">
        <v>5880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3"/>
      <c r="S1" s="13"/>
      <c r="T1" s="13"/>
      <c r="U1" s="13"/>
    </row>
    <row r="2" spans="1:2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</row>
    <row r="3" spans="1:21" x14ac:dyDescent="0.35">
      <c r="A3" s="7" t="s">
        <v>16</v>
      </c>
      <c r="B3" s="7" t="s">
        <v>16</v>
      </c>
      <c r="C3" s="7" t="s">
        <v>17</v>
      </c>
      <c r="D3" s="7" t="s">
        <v>18</v>
      </c>
      <c r="E3" s="9">
        <v>35.2926216125488</v>
      </c>
      <c r="F3" s="9">
        <v>35.230491638183601</v>
      </c>
      <c r="G3" s="10">
        <v>35.169525146484403</v>
      </c>
      <c r="H3" s="10">
        <v>35.051887512207003</v>
      </c>
      <c r="I3" s="11">
        <v>35.228305816650398</v>
      </c>
      <c r="J3" s="11">
        <v>35.230632781982401</v>
      </c>
      <c r="K3" s="9">
        <v>188</v>
      </c>
      <c r="L3" s="9">
        <v>215</v>
      </c>
      <c r="M3" s="10">
        <v>234</v>
      </c>
      <c r="N3" s="10">
        <v>224</v>
      </c>
      <c r="O3" s="11">
        <v>212</v>
      </c>
      <c r="P3" s="11">
        <v>224</v>
      </c>
      <c r="Q3" s="7">
        <f>K3+L3+M3+N3+O3+P3</f>
        <v>1297</v>
      </c>
    </row>
    <row r="4" spans="1:21" x14ac:dyDescent="0.35">
      <c r="A4" s="7" t="s">
        <v>19</v>
      </c>
      <c r="B4" s="7" t="s">
        <v>20</v>
      </c>
      <c r="C4" s="7" t="s">
        <v>21</v>
      </c>
      <c r="D4" s="7" t="s">
        <v>22</v>
      </c>
      <c r="E4" s="9">
        <v>33.893108367919901</v>
      </c>
      <c r="F4" s="9">
        <v>33.771854400634801</v>
      </c>
      <c r="G4" s="10">
        <v>34.275863647460902</v>
      </c>
      <c r="H4" s="10">
        <v>34.115978240966797</v>
      </c>
      <c r="I4" s="11">
        <v>33.803379058837898</v>
      </c>
      <c r="J4" s="11">
        <v>34.160614013671903</v>
      </c>
      <c r="K4" s="9">
        <v>135</v>
      </c>
      <c r="L4" s="9">
        <v>143</v>
      </c>
      <c r="M4" s="10">
        <v>208</v>
      </c>
      <c r="N4" s="10">
        <v>205</v>
      </c>
      <c r="O4" s="11">
        <v>162</v>
      </c>
      <c r="P4" s="11">
        <v>178</v>
      </c>
      <c r="Q4" s="7">
        <f t="shared" ref="Q4:Q67" si="0">K4+L4+M4+N4+O4+P4</f>
        <v>1031</v>
      </c>
    </row>
    <row r="5" spans="1:21" x14ac:dyDescent="0.35">
      <c r="A5" s="7" t="s">
        <v>23</v>
      </c>
      <c r="B5" s="7" t="s">
        <v>24</v>
      </c>
      <c r="C5" s="7" t="s">
        <v>25</v>
      </c>
      <c r="D5" s="7" t="s">
        <v>26</v>
      </c>
      <c r="E5" s="9">
        <v>33.0084838867188</v>
      </c>
      <c r="F5" s="9">
        <v>33.6960258483887</v>
      </c>
      <c r="G5" s="10">
        <v>33.258979797363303</v>
      </c>
      <c r="H5" s="10">
        <v>33.034233093261697</v>
      </c>
      <c r="I5" s="11">
        <v>33.3763236999512</v>
      </c>
      <c r="J5" s="11">
        <v>33.2512397766113</v>
      </c>
      <c r="K5" s="9">
        <v>124</v>
      </c>
      <c r="L5" s="9">
        <v>147</v>
      </c>
      <c r="M5" s="10">
        <v>173</v>
      </c>
      <c r="N5" s="10">
        <v>171</v>
      </c>
      <c r="O5" s="11">
        <v>170</v>
      </c>
      <c r="P5" s="11">
        <v>169</v>
      </c>
      <c r="Q5" s="7">
        <f t="shared" si="0"/>
        <v>954</v>
      </c>
    </row>
    <row r="6" spans="1:21" x14ac:dyDescent="0.35">
      <c r="A6" s="7" t="s">
        <v>27</v>
      </c>
      <c r="B6" s="7" t="s">
        <v>28</v>
      </c>
      <c r="C6" s="7" t="s">
        <v>29</v>
      </c>
      <c r="D6" s="7" t="s">
        <v>30</v>
      </c>
      <c r="E6" s="9">
        <v>36.374866485595703</v>
      </c>
      <c r="F6" s="9">
        <v>36.373573303222699</v>
      </c>
      <c r="G6" s="10">
        <v>36.514415740966797</v>
      </c>
      <c r="H6" s="10">
        <v>36.368621826171903</v>
      </c>
      <c r="I6" s="11">
        <v>36.542507171630902</v>
      </c>
      <c r="J6" s="11">
        <v>36.588466644287102</v>
      </c>
      <c r="K6" s="9">
        <v>122</v>
      </c>
      <c r="L6" s="9">
        <v>134</v>
      </c>
      <c r="M6" s="10">
        <v>172</v>
      </c>
      <c r="N6" s="10">
        <v>170</v>
      </c>
      <c r="O6" s="11">
        <v>186</v>
      </c>
      <c r="P6" s="11">
        <v>165</v>
      </c>
      <c r="Q6" s="7">
        <f t="shared" si="0"/>
        <v>949</v>
      </c>
    </row>
    <row r="7" spans="1:21" x14ac:dyDescent="0.35">
      <c r="A7" s="7" t="s">
        <v>31</v>
      </c>
      <c r="B7" s="7" t="s">
        <v>32</v>
      </c>
      <c r="C7" s="7" t="s">
        <v>33</v>
      </c>
      <c r="D7" s="7" t="s">
        <v>34</v>
      </c>
      <c r="E7" s="9">
        <v>34.2207221984863</v>
      </c>
      <c r="F7" s="9">
        <v>35.0423774719238</v>
      </c>
      <c r="G7" s="10">
        <v>34.2603149414063</v>
      </c>
      <c r="H7" s="10">
        <v>34.158206939697301</v>
      </c>
      <c r="I7" s="11">
        <v>34.800682067871101</v>
      </c>
      <c r="J7" s="11">
        <v>34.476593017578097</v>
      </c>
      <c r="K7" s="9">
        <v>142</v>
      </c>
      <c r="L7" s="9">
        <v>151</v>
      </c>
      <c r="M7" s="10">
        <v>169</v>
      </c>
      <c r="N7" s="10">
        <v>157</v>
      </c>
      <c r="O7" s="11">
        <v>162</v>
      </c>
      <c r="P7" s="11">
        <v>153</v>
      </c>
      <c r="Q7" s="7">
        <f t="shared" si="0"/>
        <v>934</v>
      </c>
    </row>
    <row r="8" spans="1:21" x14ac:dyDescent="0.35">
      <c r="A8" s="7" t="s">
        <v>35</v>
      </c>
      <c r="B8" s="7" t="s">
        <v>35</v>
      </c>
      <c r="C8" s="7" t="s">
        <v>36</v>
      </c>
      <c r="D8" s="7" t="s">
        <v>37</v>
      </c>
      <c r="E8" s="9">
        <v>33.181983947753899</v>
      </c>
      <c r="F8" s="9">
        <v>33.069137573242202</v>
      </c>
      <c r="G8" s="10">
        <v>33.4594116210938</v>
      </c>
      <c r="H8" s="10">
        <v>33.454761505127003</v>
      </c>
      <c r="I8" s="11">
        <v>33.581722259521499</v>
      </c>
      <c r="J8" s="11">
        <v>33.184486389160199</v>
      </c>
      <c r="K8" s="9">
        <v>96</v>
      </c>
      <c r="L8" s="9">
        <v>132</v>
      </c>
      <c r="M8" s="10">
        <v>134</v>
      </c>
      <c r="N8" s="10">
        <v>122</v>
      </c>
      <c r="O8" s="11">
        <v>131</v>
      </c>
      <c r="P8" s="11">
        <v>126</v>
      </c>
      <c r="Q8" s="7">
        <f t="shared" si="0"/>
        <v>741</v>
      </c>
    </row>
    <row r="9" spans="1:21" x14ac:dyDescent="0.35">
      <c r="A9" s="7" t="s">
        <v>38</v>
      </c>
      <c r="B9" s="7" t="s">
        <v>39</v>
      </c>
      <c r="C9" s="7" t="s">
        <v>40</v>
      </c>
      <c r="D9" s="7" t="s">
        <v>41</v>
      </c>
      <c r="E9" s="9">
        <v>36.442779541015597</v>
      </c>
      <c r="F9" s="9">
        <v>36.389316558837898</v>
      </c>
      <c r="G9" s="10">
        <v>36.105480194091797</v>
      </c>
      <c r="H9" s="10">
        <v>36.114738464355497</v>
      </c>
      <c r="I9" s="11">
        <v>36.220668792724602</v>
      </c>
      <c r="J9" s="11">
        <v>36.451175689697301</v>
      </c>
      <c r="K9" s="9">
        <v>89</v>
      </c>
      <c r="L9" s="9">
        <v>92</v>
      </c>
      <c r="M9" s="10">
        <v>108</v>
      </c>
      <c r="N9" s="10">
        <v>105</v>
      </c>
      <c r="O9" s="11">
        <v>120</v>
      </c>
      <c r="P9" s="11">
        <v>128</v>
      </c>
      <c r="Q9" s="7">
        <f t="shared" si="0"/>
        <v>642</v>
      </c>
    </row>
    <row r="10" spans="1:21" x14ac:dyDescent="0.35">
      <c r="A10" s="7" t="s">
        <v>42</v>
      </c>
      <c r="B10" s="7" t="s">
        <v>43</v>
      </c>
      <c r="C10" s="7" t="s">
        <v>44</v>
      </c>
      <c r="D10" s="7" t="s">
        <v>45</v>
      </c>
      <c r="E10" s="9">
        <v>33.456844329833999</v>
      </c>
      <c r="F10" s="9">
        <v>33.565700531005902</v>
      </c>
      <c r="G10" s="10">
        <v>33.629947662353501</v>
      </c>
      <c r="H10" s="10">
        <v>33.661190032958999</v>
      </c>
      <c r="I10" s="11">
        <v>33.407680511474602</v>
      </c>
      <c r="J10" s="11">
        <v>33.059627532958999</v>
      </c>
      <c r="K10" s="9">
        <v>69</v>
      </c>
      <c r="L10" s="9">
        <v>82</v>
      </c>
      <c r="M10" s="10">
        <v>94</v>
      </c>
      <c r="N10" s="10">
        <v>90</v>
      </c>
      <c r="O10" s="11">
        <v>94</v>
      </c>
      <c r="P10" s="11">
        <v>84</v>
      </c>
      <c r="Q10" s="7">
        <f t="shared" si="0"/>
        <v>513</v>
      </c>
    </row>
    <row r="11" spans="1:21" x14ac:dyDescent="0.35">
      <c r="A11" s="7" t="s">
        <v>46</v>
      </c>
      <c r="B11" s="7" t="s">
        <v>46</v>
      </c>
      <c r="C11" s="7" t="s">
        <v>47</v>
      </c>
      <c r="D11" s="7" t="s">
        <v>48</v>
      </c>
      <c r="E11" s="9">
        <v>32.463191986083999</v>
      </c>
      <c r="F11" s="9">
        <v>32.435344696044901</v>
      </c>
      <c r="G11" s="10">
        <v>32.467475891113303</v>
      </c>
      <c r="H11" s="10">
        <v>32.428920745849602</v>
      </c>
      <c r="I11" s="11">
        <v>32.411727905273402</v>
      </c>
      <c r="J11" s="11">
        <v>32.662082672119098</v>
      </c>
      <c r="K11" s="9">
        <v>71</v>
      </c>
      <c r="L11" s="9">
        <v>76</v>
      </c>
      <c r="M11" s="10">
        <v>87</v>
      </c>
      <c r="N11" s="10">
        <v>97</v>
      </c>
      <c r="O11" s="11">
        <v>86</v>
      </c>
      <c r="P11" s="11">
        <v>93</v>
      </c>
      <c r="Q11" s="7">
        <f t="shared" si="0"/>
        <v>510</v>
      </c>
    </row>
    <row r="12" spans="1:21" x14ac:dyDescent="0.35">
      <c r="A12" s="7" t="s">
        <v>49</v>
      </c>
      <c r="B12" s="7" t="s">
        <v>49</v>
      </c>
      <c r="C12" s="7" t="s">
        <v>50</v>
      </c>
      <c r="D12" s="7" t="s">
        <v>51</v>
      </c>
      <c r="E12" s="9">
        <v>31.685997009277301</v>
      </c>
      <c r="F12" s="9">
        <v>31.927442550659201</v>
      </c>
      <c r="G12" s="10">
        <v>32.460414886474602</v>
      </c>
      <c r="H12" s="10">
        <v>32.521476745605497</v>
      </c>
      <c r="I12" s="11">
        <v>32.696586608886697</v>
      </c>
      <c r="J12" s="11">
        <v>32.012851715087898</v>
      </c>
      <c r="K12" s="9">
        <v>58</v>
      </c>
      <c r="L12" s="9">
        <v>69</v>
      </c>
      <c r="M12" s="10">
        <v>75</v>
      </c>
      <c r="N12" s="10">
        <v>77</v>
      </c>
      <c r="O12" s="11">
        <v>85</v>
      </c>
      <c r="P12" s="11">
        <v>75</v>
      </c>
      <c r="Q12" s="7">
        <f t="shared" si="0"/>
        <v>439</v>
      </c>
    </row>
    <row r="13" spans="1:21" x14ac:dyDescent="0.35">
      <c r="A13" s="7" t="s">
        <v>52</v>
      </c>
      <c r="B13" s="7" t="s">
        <v>52</v>
      </c>
      <c r="C13" s="7" t="s">
        <v>53</v>
      </c>
      <c r="D13" s="7" t="s">
        <v>54</v>
      </c>
      <c r="E13" s="9">
        <v>32.832263946533203</v>
      </c>
      <c r="F13" s="9">
        <v>32.775527954101598</v>
      </c>
      <c r="G13" s="10">
        <v>31.6273193359375</v>
      </c>
      <c r="H13" s="10">
        <v>31.6343898773193</v>
      </c>
      <c r="I13" s="11">
        <v>32.237716674804702</v>
      </c>
      <c r="J13" s="11">
        <v>32.271614074707003</v>
      </c>
      <c r="K13" s="9">
        <v>82</v>
      </c>
      <c r="L13" s="9">
        <v>85</v>
      </c>
      <c r="M13" s="10">
        <v>66</v>
      </c>
      <c r="N13" s="10">
        <v>54</v>
      </c>
      <c r="O13" s="11">
        <v>75</v>
      </c>
      <c r="P13" s="11">
        <v>75</v>
      </c>
      <c r="Q13" s="7">
        <f t="shared" si="0"/>
        <v>437</v>
      </c>
    </row>
    <row r="14" spans="1:21" x14ac:dyDescent="0.35">
      <c r="A14" s="7" t="s">
        <v>55</v>
      </c>
      <c r="B14" s="7" t="s">
        <v>55</v>
      </c>
      <c r="C14" s="7" t="s">
        <v>56</v>
      </c>
      <c r="D14" s="7" t="s">
        <v>57</v>
      </c>
      <c r="E14" s="9">
        <v>29.826492309570298</v>
      </c>
      <c r="F14" s="9">
        <v>30.718900680541999</v>
      </c>
      <c r="G14" s="10">
        <v>30.717592239379901</v>
      </c>
      <c r="H14" s="10">
        <v>29.8352241516113</v>
      </c>
      <c r="I14" s="11">
        <v>31.446529388427699</v>
      </c>
      <c r="J14" s="11">
        <v>31.211816787719702</v>
      </c>
      <c r="K14" s="9">
        <v>27</v>
      </c>
      <c r="L14" s="9">
        <v>48</v>
      </c>
      <c r="M14" s="10">
        <v>70</v>
      </c>
      <c r="N14" s="10">
        <v>63</v>
      </c>
      <c r="O14" s="11">
        <v>75</v>
      </c>
      <c r="P14" s="11">
        <v>59</v>
      </c>
      <c r="Q14" s="7">
        <f t="shared" si="0"/>
        <v>342</v>
      </c>
    </row>
    <row r="15" spans="1:21" x14ac:dyDescent="0.35">
      <c r="A15" s="7" t="s">
        <v>58</v>
      </c>
      <c r="B15" s="7" t="s">
        <v>59</v>
      </c>
      <c r="C15" s="7" t="s">
        <v>60</v>
      </c>
      <c r="D15" s="7" t="s">
        <v>61</v>
      </c>
      <c r="E15" s="9">
        <v>29.7534065246582</v>
      </c>
      <c r="F15" s="9">
        <v>30.454051971435501</v>
      </c>
      <c r="G15" s="10">
        <v>31.975654602050799</v>
      </c>
      <c r="H15" s="10">
        <v>31.9916896820068</v>
      </c>
      <c r="I15" s="11">
        <v>30.655143737793001</v>
      </c>
      <c r="J15" s="11">
        <v>30.5763263702393</v>
      </c>
      <c r="K15" s="9">
        <v>30</v>
      </c>
      <c r="L15" s="9">
        <v>47</v>
      </c>
      <c r="M15" s="10">
        <v>79</v>
      </c>
      <c r="N15" s="10">
        <v>77</v>
      </c>
      <c r="O15" s="11">
        <v>46</v>
      </c>
      <c r="P15" s="11">
        <v>56</v>
      </c>
      <c r="Q15" s="7">
        <f t="shared" si="0"/>
        <v>335</v>
      </c>
    </row>
    <row r="16" spans="1:21" x14ac:dyDescent="0.35">
      <c r="A16" s="7" t="s">
        <v>62</v>
      </c>
      <c r="B16" s="7" t="s">
        <v>63</v>
      </c>
      <c r="C16" s="7" t="s">
        <v>64</v>
      </c>
      <c r="D16" s="7" t="s">
        <v>65</v>
      </c>
      <c r="E16" s="9">
        <v>28.7279968261719</v>
      </c>
      <c r="F16" s="9">
        <v>28.811702728271499</v>
      </c>
      <c r="G16" s="10">
        <v>31.937789916992202</v>
      </c>
      <c r="H16" s="10">
        <v>31.899694442748999</v>
      </c>
      <c r="I16" s="11">
        <v>30.868352890014599</v>
      </c>
      <c r="J16" s="11">
        <v>29.706274032592798</v>
      </c>
      <c r="K16" s="9">
        <v>26</v>
      </c>
      <c r="L16" s="9">
        <v>28</v>
      </c>
      <c r="M16" s="10">
        <v>80</v>
      </c>
      <c r="N16" s="10">
        <v>79</v>
      </c>
      <c r="O16" s="11">
        <v>61</v>
      </c>
      <c r="P16" s="11">
        <v>48</v>
      </c>
      <c r="Q16" s="7">
        <f t="shared" si="0"/>
        <v>322</v>
      </c>
    </row>
    <row r="17" spans="1:17" x14ac:dyDescent="0.35">
      <c r="A17" s="7" t="s">
        <v>66</v>
      </c>
      <c r="B17" s="7" t="s">
        <v>67</v>
      </c>
      <c r="C17" s="7" t="s">
        <v>68</v>
      </c>
      <c r="D17" s="7" t="s">
        <v>69</v>
      </c>
      <c r="E17" s="9">
        <v>31.057304382324201</v>
      </c>
      <c r="F17" s="9">
        <v>31.047197341918899</v>
      </c>
      <c r="G17" s="10">
        <v>31.588842391967798</v>
      </c>
      <c r="H17" s="10">
        <v>32.056690216064503</v>
      </c>
      <c r="I17" s="11">
        <v>29.151075363159201</v>
      </c>
      <c r="J17" s="11">
        <v>30.217433929443398</v>
      </c>
      <c r="K17" s="9">
        <v>45</v>
      </c>
      <c r="L17" s="9">
        <v>57</v>
      </c>
      <c r="M17" s="10">
        <v>59</v>
      </c>
      <c r="N17" s="10">
        <v>59</v>
      </c>
      <c r="O17" s="11">
        <v>39</v>
      </c>
      <c r="P17" s="11">
        <v>45</v>
      </c>
      <c r="Q17" s="7">
        <f t="shared" si="0"/>
        <v>304</v>
      </c>
    </row>
    <row r="18" spans="1:17" x14ac:dyDescent="0.35">
      <c r="A18" s="7" t="s">
        <v>70</v>
      </c>
      <c r="B18" s="7" t="s">
        <v>70</v>
      </c>
      <c r="C18" s="7" t="s">
        <v>71</v>
      </c>
      <c r="D18" s="7" t="s">
        <v>72</v>
      </c>
      <c r="E18" s="9">
        <v>33.322944641113303</v>
      </c>
      <c r="F18" s="9">
        <v>33.3197212219238</v>
      </c>
      <c r="G18" s="10">
        <v>33.9024848937988</v>
      </c>
      <c r="H18" s="10">
        <v>33.443199157714801</v>
      </c>
      <c r="I18" s="11">
        <v>33.155826568603501</v>
      </c>
      <c r="J18" s="11">
        <v>33.281265258789098</v>
      </c>
      <c r="K18" s="9">
        <v>43</v>
      </c>
      <c r="L18" s="9">
        <v>42</v>
      </c>
      <c r="M18" s="10">
        <v>58</v>
      </c>
      <c r="N18" s="10">
        <v>56</v>
      </c>
      <c r="O18" s="11">
        <v>48</v>
      </c>
      <c r="P18" s="11">
        <v>47</v>
      </c>
      <c r="Q18" s="7">
        <f t="shared" si="0"/>
        <v>294</v>
      </c>
    </row>
    <row r="19" spans="1:17" x14ac:dyDescent="0.35">
      <c r="A19" s="7" t="s">
        <v>73</v>
      </c>
      <c r="B19" s="7" t="s">
        <v>74</v>
      </c>
      <c r="C19" s="7" t="s">
        <v>75</v>
      </c>
      <c r="D19" s="7" t="s">
        <v>76</v>
      </c>
      <c r="E19" s="9">
        <v>32.515026092529297</v>
      </c>
      <c r="F19" s="9">
        <v>32.688709259033203</v>
      </c>
      <c r="G19" s="10">
        <v>32.861530303955099</v>
      </c>
      <c r="H19" s="10">
        <v>32.605628967285199</v>
      </c>
      <c r="I19" s="11">
        <v>32.651748657226598</v>
      </c>
      <c r="J19" s="11">
        <v>32.3033447265625</v>
      </c>
      <c r="K19" s="9">
        <v>41</v>
      </c>
      <c r="L19" s="9">
        <v>40</v>
      </c>
      <c r="M19" s="10">
        <v>50</v>
      </c>
      <c r="N19" s="10">
        <v>51</v>
      </c>
      <c r="O19" s="11">
        <v>54</v>
      </c>
      <c r="P19" s="11">
        <v>42</v>
      </c>
      <c r="Q19" s="7">
        <f t="shared" si="0"/>
        <v>278</v>
      </c>
    </row>
    <row r="20" spans="1:17" x14ac:dyDescent="0.35">
      <c r="A20" s="7" t="s">
        <v>77</v>
      </c>
      <c r="B20" s="7" t="s">
        <v>78</v>
      </c>
      <c r="C20" s="7" t="s">
        <v>79</v>
      </c>
      <c r="D20" s="7" t="s">
        <v>80</v>
      </c>
      <c r="E20" s="9">
        <v>34.138507843017599</v>
      </c>
      <c r="F20" s="9">
        <v>34.163238525390597</v>
      </c>
      <c r="G20" s="10">
        <v>34.2317085266113</v>
      </c>
      <c r="H20" s="10">
        <v>34.028858184814503</v>
      </c>
      <c r="I20" s="11">
        <v>34.117374420166001</v>
      </c>
      <c r="J20" s="11">
        <v>34.106807708740199</v>
      </c>
      <c r="K20" s="9">
        <v>39</v>
      </c>
      <c r="L20" s="9">
        <v>39</v>
      </c>
      <c r="M20" s="10">
        <v>47</v>
      </c>
      <c r="N20" s="10">
        <v>45</v>
      </c>
      <c r="O20" s="11">
        <v>49</v>
      </c>
      <c r="P20" s="11">
        <v>56</v>
      </c>
      <c r="Q20" s="7">
        <f t="shared" si="0"/>
        <v>275</v>
      </c>
    </row>
    <row r="21" spans="1:17" x14ac:dyDescent="0.35">
      <c r="A21" s="7" t="s">
        <v>81</v>
      </c>
      <c r="B21" s="7" t="s">
        <v>82</v>
      </c>
      <c r="C21" s="7" t="s">
        <v>83</v>
      </c>
      <c r="D21" s="7" t="s">
        <v>84</v>
      </c>
      <c r="E21" s="9">
        <v>32.066349029541001</v>
      </c>
      <c r="F21" s="9">
        <v>32.022903442382798</v>
      </c>
      <c r="G21" s="10">
        <v>32.430042266845703</v>
      </c>
      <c r="H21" s="10">
        <v>32.511119842529297</v>
      </c>
      <c r="I21" s="11">
        <v>32.376869201660199</v>
      </c>
      <c r="J21" s="11">
        <v>32.023666381835902</v>
      </c>
      <c r="K21" s="9">
        <v>40</v>
      </c>
      <c r="L21" s="9">
        <v>38</v>
      </c>
      <c r="M21" s="10">
        <v>45</v>
      </c>
      <c r="N21" s="10">
        <v>53</v>
      </c>
      <c r="O21" s="11">
        <v>52</v>
      </c>
      <c r="P21" s="11">
        <v>45</v>
      </c>
      <c r="Q21" s="7">
        <f t="shared" si="0"/>
        <v>273</v>
      </c>
    </row>
    <row r="22" spans="1:17" x14ac:dyDescent="0.35">
      <c r="A22" s="7" t="s">
        <v>85</v>
      </c>
      <c r="B22" s="7" t="s">
        <v>86</v>
      </c>
      <c r="C22" s="7" t="s">
        <v>87</v>
      </c>
      <c r="D22" s="7" t="s">
        <v>88</v>
      </c>
      <c r="E22" s="9">
        <v>33.002109527587898</v>
      </c>
      <c r="F22" s="9">
        <v>32.845260620117202</v>
      </c>
      <c r="G22" s="10">
        <v>31.909349441528299</v>
      </c>
      <c r="H22" s="10">
        <v>31.630273818969702</v>
      </c>
      <c r="I22" s="11">
        <v>31.780544281005898</v>
      </c>
      <c r="J22" s="11">
        <v>32.054267883300803</v>
      </c>
      <c r="K22" s="9">
        <v>54</v>
      </c>
      <c r="L22" s="9">
        <v>60</v>
      </c>
      <c r="M22" s="10">
        <v>45</v>
      </c>
      <c r="N22" s="10">
        <v>39</v>
      </c>
      <c r="O22" s="11">
        <v>35</v>
      </c>
      <c r="P22" s="11">
        <v>37</v>
      </c>
      <c r="Q22" s="7">
        <f t="shared" si="0"/>
        <v>270</v>
      </c>
    </row>
    <row r="23" spans="1:17" x14ac:dyDescent="0.35">
      <c r="A23" s="7" t="s">
        <v>89</v>
      </c>
      <c r="B23" s="7" t="s">
        <v>89</v>
      </c>
      <c r="C23" s="7" t="s">
        <v>90</v>
      </c>
      <c r="D23" s="7" t="s">
        <v>91</v>
      </c>
      <c r="E23" s="9">
        <v>33.163810729980497</v>
      </c>
      <c r="F23" s="9">
        <v>33.227336883544901</v>
      </c>
      <c r="G23" s="10">
        <v>34.0425415039063</v>
      </c>
      <c r="H23" s="10">
        <v>34.157829284667997</v>
      </c>
      <c r="I23" s="11">
        <v>33.299392700195298</v>
      </c>
      <c r="J23" s="11">
        <v>34.233566284179702</v>
      </c>
      <c r="K23" s="9">
        <v>34</v>
      </c>
      <c r="L23" s="9">
        <v>34</v>
      </c>
      <c r="M23" s="10">
        <v>48</v>
      </c>
      <c r="N23" s="10">
        <v>43</v>
      </c>
      <c r="O23" s="11">
        <v>47</v>
      </c>
      <c r="P23" s="11">
        <v>61</v>
      </c>
      <c r="Q23" s="7">
        <f t="shared" si="0"/>
        <v>267</v>
      </c>
    </row>
    <row r="24" spans="1:17" x14ac:dyDescent="0.35">
      <c r="A24" s="7" t="s">
        <v>92</v>
      </c>
      <c r="B24" s="7" t="s">
        <v>92</v>
      </c>
      <c r="C24" s="7" t="s">
        <v>93</v>
      </c>
      <c r="D24" s="7" t="s">
        <v>94</v>
      </c>
      <c r="E24" s="9">
        <v>33.893650054931598</v>
      </c>
      <c r="F24" s="9">
        <v>33.927864074707003</v>
      </c>
      <c r="G24" s="10">
        <v>33.794788360595703</v>
      </c>
      <c r="H24" s="10">
        <v>33.910369873046903</v>
      </c>
      <c r="I24" s="11">
        <v>34.197330474853501</v>
      </c>
      <c r="J24" s="11">
        <v>33.855918884277301</v>
      </c>
      <c r="K24" s="9">
        <v>40</v>
      </c>
      <c r="L24" s="9">
        <v>38</v>
      </c>
      <c r="M24" s="10">
        <v>42</v>
      </c>
      <c r="N24" s="10">
        <v>46</v>
      </c>
      <c r="O24" s="11">
        <v>46</v>
      </c>
      <c r="P24" s="11">
        <v>53</v>
      </c>
      <c r="Q24" s="7">
        <f t="shared" si="0"/>
        <v>265</v>
      </c>
    </row>
    <row r="25" spans="1:17" x14ac:dyDescent="0.35">
      <c r="A25" s="7" t="s">
        <v>95</v>
      </c>
      <c r="B25" s="7" t="s">
        <v>96</v>
      </c>
      <c r="C25" s="7" t="s">
        <v>97</v>
      </c>
      <c r="D25" s="7" t="s">
        <v>98</v>
      </c>
      <c r="E25" s="9">
        <v>33.865261077880902</v>
      </c>
      <c r="F25" s="9">
        <v>33.8645210266113</v>
      </c>
      <c r="G25" s="10">
        <v>34.271976470947301</v>
      </c>
      <c r="H25" s="10">
        <v>34.420162200927699</v>
      </c>
      <c r="I25" s="11">
        <v>34.190357208252003</v>
      </c>
      <c r="J25" s="11">
        <v>34.084568023681598</v>
      </c>
      <c r="K25" s="9">
        <v>25</v>
      </c>
      <c r="L25" s="9">
        <v>25</v>
      </c>
      <c r="M25" s="10">
        <v>51</v>
      </c>
      <c r="N25" s="10">
        <v>65</v>
      </c>
      <c r="O25" s="11">
        <v>46</v>
      </c>
      <c r="P25" s="11">
        <v>51</v>
      </c>
      <c r="Q25" s="7">
        <f t="shared" si="0"/>
        <v>263</v>
      </c>
    </row>
    <row r="26" spans="1:17" x14ac:dyDescent="0.35">
      <c r="A26" s="7" t="s">
        <v>99</v>
      </c>
      <c r="B26" s="7" t="s">
        <v>99</v>
      </c>
      <c r="C26" s="7" t="s">
        <v>100</v>
      </c>
      <c r="D26" s="7" t="s">
        <v>101</v>
      </c>
      <c r="E26" s="9">
        <v>33.885948181152301</v>
      </c>
      <c r="F26" s="9">
        <v>33.874359130859403</v>
      </c>
      <c r="G26" s="10">
        <v>34.120777130127003</v>
      </c>
      <c r="H26" s="10">
        <v>34.139270782470703</v>
      </c>
      <c r="I26" s="11">
        <v>33.961978912353501</v>
      </c>
      <c r="J26" s="11">
        <v>34.120468139648402</v>
      </c>
      <c r="K26" s="9">
        <v>32</v>
      </c>
      <c r="L26" s="9">
        <v>39</v>
      </c>
      <c r="M26" s="10">
        <v>43</v>
      </c>
      <c r="N26" s="10">
        <v>49</v>
      </c>
      <c r="O26" s="11">
        <v>46</v>
      </c>
      <c r="P26" s="11">
        <v>50</v>
      </c>
      <c r="Q26" s="7">
        <f t="shared" si="0"/>
        <v>259</v>
      </c>
    </row>
    <row r="27" spans="1:17" x14ac:dyDescent="0.35">
      <c r="A27" s="7" t="s">
        <v>102</v>
      </c>
      <c r="B27" s="7" t="s">
        <v>103</v>
      </c>
      <c r="C27" s="7" t="s">
        <v>104</v>
      </c>
      <c r="D27" s="7" t="s">
        <v>105</v>
      </c>
      <c r="E27" s="9">
        <v>30.022871017456101</v>
      </c>
      <c r="F27" s="9">
        <v>30.883508682251001</v>
      </c>
      <c r="G27" s="10">
        <v>31.647487640380898</v>
      </c>
      <c r="H27" s="10">
        <v>31.154121398925799</v>
      </c>
      <c r="I27" s="11">
        <v>31.0648384094238</v>
      </c>
      <c r="J27" s="11">
        <v>30.491231918335</v>
      </c>
      <c r="K27" s="9">
        <v>28</v>
      </c>
      <c r="L27" s="9">
        <v>37</v>
      </c>
      <c r="M27" s="10">
        <v>45</v>
      </c>
      <c r="N27" s="10">
        <v>49</v>
      </c>
      <c r="O27" s="11">
        <v>43</v>
      </c>
      <c r="P27" s="11">
        <v>48</v>
      </c>
      <c r="Q27" s="7">
        <f t="shared" si="0"/>
        <v>250</v>
      </c>
    </row>
    <row r="28" spans="1:17" x14ac:dyDescent="0.35">
      <c r="A28" s="7" t="s">
        <v>106</v>
      </c>
      <c r="B28" s="7" t="s">
        <v>106</v>
      </c>
      <c r="C28" s="7" t="s">
        <v>107</v>
      </c>
      <c r="D28" s="7" t="s">
        <v>108</v>
      </c>
      <c r="E28" s="9">
        <v>31.752784729003899</v>
      </c>
      <c r="F28" s="9">
        <v>32.075016021728501</v>
      </c>
      <c r="G28" s="10">
        <v>32.399684906005902</v>
      </c>
      <c r="H28" s="10">
        <v>32.327022552490199</v>
      </c>
      <c r="I28" s="11">
        <v>32.246349334716797</v>
      </c>
      <c r="J28" s="11">
        <v>32.152339935302699</v>
      </c>
      <c r="K28" s="9">
        <v>30</v>
      </c>
      <c r="L28" s="9">
        <v>36</v>
      </c>
      <c r="M28" s="10">
        <v>47</v>
      </c>
      <c r="N28" s="10">
        <v>49</v>
      </c>
      <c r="O28" s="11">
        <v>43</v>
      </c>
      <c r="P28" s="11">
        <v>42</v>
      </c>
      <c r="Q28" s="7">
        <f t="shared" si="0"/>
        <v>247</v>
      </c>
    </row>
    <row r="29" spans="1:17" x14ac:dyDescent="0.35">
      <c r="A29" s="7" t="s">
        <v>109</v>
      </c>
      <c r="B29" s="7" t="s">
        <v>110</v>
      </c>
      <c r="C29" s="7" t="s">
        <v>111</v>
      </c>
      <c r="D29" s="7" t="s">
        <v>112</v>
      </c>
      <c r="E29" s="9">
        <v>33.306880950927699</v>
      </c>
      <c r="F29" s="9">
        <v>33.226905822753899</v>
      </c>
      <c r="G29" s="10">
        <v>33.577564239502003</v>
      </c>
      <c r="H29" s="10">
        <v>33.532989501953097</v>
      </c>
      <c r="I29" s="11">
        <v>32.8956909179688</v>
      </c>
      <c r="J29" s="11">
        <v>32.936122894287102</v>
      </c>
      <c r="K29" s="9">
        <v>42</v>
      </c>
      <c r="L29" s="9">
        <v>37</v>
      </c>
      <c r="M29" s="10">
        <v>44</v>
      </c>
      <c r="N29" s="10">
        <v>46</v>
      </c>
      <c r="O29" s="11">
        <v>37</v>
      </c>
      <c r="P29" s="11">
        <v>34</v>
      </c>
      <c r="Q29" s="7">
        <f t="shared" si="0"/>
        <v>240</v>
      </c>
    </row>
    <row r="30" spans="1:17" x14ac:dyDescent="0.35">
      <c r="A30" s="7" t="s">
        <v>113</v>
      </c>
      <c r="B30" s="7" t="s">
        <v>113</v>
      </c>
      <c r="C30" s="7" t="s">
        <v>114</v>
      </c>
      <c r="D30" s="7" t="s">
        <v>115</v>
      </c>
      <c r="E30" s="9">
        <v>32.930301666259801</v>
      </c>
      <c r="F30" s="9">
        <v>32.833660125732401</v>
      </c>
      <c r="G30" s="10">
        <v>32.374797821044901</v>
      </c>
      <c r="H30" s="10">
        <v>32.377204895019503</v>
      </c>
      <c r="I30" s="11">
        <v>32.5839653015137</v>
      </c>
      <c r="J30" s="11">
        <v>33.095375061035199</v>
      </c>
      <c r="K30" s="9">
        <v>35</v>
      </c>
      <c r="L30" s="9">
        <v>35</v>
      </c>
      <c r="M30" s="10">
        <v>36</v>
      </c>
      <c r="N30" s="10">
        <v>38</v>
      </c>
      <c r="O30" s="11">
        <v>48</v>
      </c>
      <c r="P30" s="11">
        <v>44</v>
      </c>
      <c r="Q30" s="7">
        <f t="shared" si="0"/>
        <v>236</v>
      </c>
    </row>
    <row r="31" spans="1:17" x14ac:dyDescent="0.35">
      <c r="A31" s="7" t="s">
        <v>116</v>
      </c>
      <c r="B31" s="7" t="s">
        <v>117</v>
      </c>
      <c r="C31" s="7" t="s">
        <v>118</v>
      </c>
      <c r="D31" s="7" t="s">
        <v>119</v>
      </c>
      <c r="E31" s="9">
        <v>33.228630065917997</v>
      </c>
      <c r="F31" s="9">
        <v>33.318912506103501</v>
      </c>
      <c r="G31" s="10">
        <v>33.386638641357401</v>
      </c>
      <c r="H31" s="10">
        <v>33.349815368652301</v>
      </c>
      <c r="I31" s="11">
        <v>33.434524536132798</v>
      </c>
      <c r="J31" s="11">
        <v>33.773723602294901</v>
      </c>
      <c r="K31" s="9">
        <v>31</v>
      </c>
      <c r="L31" s="9">
        <v>34</v>
      </c>
      <c r="M31" s="10">
        <v>46</v>
      </c>
      <c r="N31" s="10">
        <v>37</v>
      </c>
      <c r="O31" s="11">
        <v>38</v>
      </c>
      <c r="P31" s="11">
        <v>49</v>
      </c>
      <c r="Q31" s="7">
        <f t="shared" si="0"/>
        <v>235</v>
      </c>
    </row>
    <row r="32" spans="1:17" x14ac:dyDescent="0.35">
      <c r="A32" s="7" t="s">
        <v>120</v>
      </c>
      <c r="B32" s="7" t="s">
        <v>121</v>
      </c>
      <c r="C32" s="7" t="s">
        <v>122</v>
      </c>
      <c r="D32" s="7" t="s">
        <v>123</v>
      </c>
      <c r="E32" s="9">
        <v>33.0509643554688</v>
      </c>
      <c r="F32" s="9">
        <v>33.057239532470703</v>
      </c>
      <c r="G32" s="10">
        <v>33.241043090820298</v>
      </c>
      <c r="H32" s="10">
        <v>33.258701324462898</v>
      </c>
      <c r="I32" s="11">
        <v>33.196098327636697</v>
      </c>
      <c r="J32" s="11">
        <v>33.1920776367188</v>
      </c>
      <c r="K32" s="9">
        <v>28</v>
      </c>
      <c r="L32" s="9">
        <v>32</v>
      </c>
      <c r="M32" s="10">
        <v>44</v>
      </c>
      <c r="N32" s="10">
        <v>45</v>
      </c>
      <c r="O32" s="11">
        <v>39</v>
      </c>
      <c r="P32" s="11">
        <v>44</v>
      </c>
      <c r="Q32" s="7">
        <f t="shared" si="0"/>
        <v>232</v>
      </c>
    </row>
    <row r="33" spans="1:17" x14ac:dyDescent="0.35">
      <c r="A33" s="7" t="s">
        <v>124</v>
      </c>
      <c r="B33" s="7" t="s">
        <v>124</v>
      </c>
      <c r="C33" s="7" t="s">
        <v>125</v>
      </c>
      <c r="D33" s="7" t="s">
        <v>126</v>
      </c>
      <c r="E33" s="9">
        <v>31.860567092895501</v>
      </c>
      <c r="F33" s="9">
        <v>31.8308506011963</v>
      </c>
      <c r="G33" s="10">
        <v>32.3348197937012</v>
      </c>
      <c r="H33" s="10">
        <v>32.338279724121101</v>
      </c>
      <c r="I33" s="11">
        <v>32.0887260437012</v>
      </c>
      <c r="J33" s="11">
        <v>32.346675872802699</v>
      </c>
      <c r="K33" s="9">
        <v>30</v>
      </c>
      <c r="L33" s="9">
        <v>34</v>
      </c>
      <c r="M33" s="10">
        <v>44</v>
      </c>
      <c r="N33" s="10">
        <v>39</v>
      </c>
      <c r="O33" s="11">
        <v>43</v>
      </c>
      <c r="P33" s="11">
        <v>39</v>
      </c>
      <c r="Q33" s="7">
        <f t="shared" si="0"/>
        <v>229</v>
      </c>
    </row>
    <row r="34" spans="1:17" x14ac:dyDescent="0.35">
      <c r="A34" s="7" t="s">
        <v>127</v>
      </c>
      <c r="B34" s="7" t="s">
        <v>127</v>
      </c>
      <c r="C34" s="7" t="s">
        <v>128</v>
      </c>
      <c r="D34" s="7" t="s">
        <v>129</v>
      </c>
      <c r="E34" s="9">
        <v>32.068782806396499</v>
      </c>
      <c r="F34" s="9">
        <v>32.089893341064503</v>
      </c>
      <c r="G34" s="10">
        <v>32.412788391113303</v>
      </c>
      <c r="H34" s="10">
        <v>32.284137725830099</v>
      </c>
      <c r="I34" s="11">
        <v>31.603330612182599</v>
      </c>
      <c r="J34" s="11">
        <v>31.693660736083999</v>
      </c>
      <c r="K34" s="9">
        <v>34</v>
      </c>
      <c r="L34" s="9">
        <v>36</v>
      </c>
      <c r="M34" s="10">
        <v>49</v>
      </c>
      <c r="N34" s="10">
        <v>45</v>
      </c>
      <c r="O34" s="11">
        <v>29</v>
      </c>
      <c r="P34" s="11">
        <v>34</v>
      </c>
      <c r="Q34" s="7">
        <f t="shared" si="0"/>
        <v>227</v>
      </c>
    </row>
    <row r="35" spans="1:17" x14ac:dyDescent="0.35">
      <c r="A35" s="7" t="s">
        <v>130</v>
      </c>
      <c r="B35" s="7" t="s">
        <v>130</v>
      </c>
      <c r="C35" s="7" t="s">
        <v>131</v>
      </c>
      <c r="D35" s="7" t="s">
        <v>132</v>
      </c>
      <c r="E35" s="9">
        <v>32.9593696594238</v>
      </c>
      <c r="F35" s="9">
        <v>32.730991363525398</v>
      </c>
      <c r="G35" s="10">
        <v>32.033084869384801</v>
      </c>
      <c r="H35" s="10">
        <v>31.9112434387207</v>
      </c>
      <c r="I35" s="11">
        <v>32.324798583984403</v>
      </c>
      <c r="J35" s="11">
        <v>32.712947845458999</v>
      </c>
      <c r="K35" s="9">
        <v>39</v>
      </c>
      <c r="L35" s="9">
        <v>41</v>
      </c>
      <c r="M35" s="10">
        <v>33</v>
      </c>
      <c r="N35" s="10">
        <v>34</v>
      </c>
      <c r="O35" s="11">
        <v>37</v>
      </c>
      <c r="P35" s="11">
        <v>40</v>
      </c>
      <c r="Q35" s="7">
        <f t="shared" si="0"/>
        <v>224</v>
      </c>
    </row>
    <row r="36" spans="1:17" x14ac:dyDescent="0.35">
      <c r="A36" s="7" t="s">
        <v>133</v>
      </c>
      <c r="B36" s="7" t="s">
        <v>133</v>
      </c>
      <c r="C36" s="7" t="s">
        <v>134</v>
      </c>
      <c r="D36" s="7" t="s">
        <v>135</v>
      </c>
      <c r="E36" s="9">
        <v>30.547290802001999</v>
      </c>
      <c r="F36" s="9">
        <v>30.602666854858398</v>
      </c>
      <c r="G36" s="10">
        <v>31.078964233398398</v>
      </c>
      <c r="H36" s="10">
        <v>30.891063690185501</v>
      </c>
      <c r="I36" s="11">
        <v>30.943914413452099</v>
      </c>
      <c r="J36" s="11">
        <v>31.333621978759801</v>
      </c>
      <c r="K36" s="9">
        <v>31</v>
      </c>
      <c r="L36" s="9">
        <v>24</v>
      </c>
      <c r="M36" s="10">
        <v>36</v>
      </c>
      <c r="N36" s="10">
        <v>38</v>
      </c>
      <c r="O36" s="11">
        <v>44</v>
      </c>
      <c r="P36" s="11">
        <v>43</v>
      </c>
      <c r="Q36" s="7">
        <f t="shared" si="0"/>
        <v>216</v>
      </c>
    </row>
    <row r="37" spans="1:17" x14ac:dyDescent="0.35">
      <c r="A37" s="7" t="s">
        <v>136</v>
      </c>
      <c r="B37" s="7" t="s">
        <v>136</v>
      </c>
      <c r="C37" s="7" t="s">
        <v>137</v>
      </c>
      <c r="D37" s="7" t="s">
        <v>138</v>
      </c>
      <c r="E37" s="9">
        <v>33.026817321777301</v>
      </c>
      <c r="F37" s="9">
        <v>32.940940856933601</v>
      </c>
      <c r="G37" s="10">
        <v>31.7500305175781</v>
      </c>
      <c r="H37" s="10">
        <v>32.007381439208999</v>
      </c>
      <c r="I37" s="11">
        <v>32.672740936279297</v>
      </c>
      <c r="J37" s="11">
        <v>32.864356994628899</v>
      </c>
      <c r="K37" s="9">
        <v>33</v>
      </c>
      <c r="L37" s="9">
        <v>36</v>
      </c>
      <c r="M37" s="10">
        <v>34</v>
      </c>
      <c r="N37" s="10">
        <v>31</v>
      </c>
      <c r="O37" s="11">
        <v>40</v>
      </c>
      <c r="P37" s="11">
        <v>36</v>
      </c>
      <c r="Q37" s="7">
        <f t="shared" si="0"/>
        <v>210</v>
      </c>
    </row>
    <row r="38" spans="1:17" x14ac:dyDescent="0.35">
      <c r="A38" s="7" t="s">
        <v>139</v>
      </c>
      <c r="B38" s="7" t="s">
        <v>140</v>
      </c>
      <c r="C38" s="7" t="s">
        <v>141</v>
      </c>
      <c r="D38" s="7" t="s">
        <v>142</v>
      </c>
      <c r="E38" s="9">
        <v>33.167087554931598</v>
      </c>
      <c r="F38" s="9">
        <v>33.169361114502003</v>
      </c>
      <c r="G38" s="10">
        <v>33.049972534179702</v>
      </c>
      <c r="H38" s="10">
        <v>32.8641166687012</v>
      </c>
      <c r="I38" s="11">
        <v>33.105323791503899</v>
      </c>
      <c r="J38" s="11">
        <v>33.289257049560497</v>
      </c>
      <c r="K38" s="9">
        <v>28</v>
      </c>
      <c r="L38" s="9">
        <v>33</v>
      </c>
      <c r="M38" s="10">
        <v>36</v>
      </c>
      <c r="N38" s="10">
        <v>32</v>
      </c>
      <c r="O38" s="11">
        <v>39</v>
      </c>
      <c r="P38" s="11">
        <v>35</v>
      </c>
      <c r="Q38" s="7">
        <f t="shared" si="0"/>
        <v>203</v>
      </c>
    </row>
    <row r="39" spans="1:17" x14ac:dyDescent="0.35">
      <c r="A39" s="7" t="s">
        <v>143</v>
      </c>
      <c r="B39" s="7" t="s">
        <v>143</v>
      </c>
      <c r="C39" s="7" t="s">
        <v>144</v>
      </c>
      <c r="D39" s="7" t="s">
        <v>145</v>
      </c>
      <c r="E39" s="9">
        <v>31.1444301605225</v>
      </c>
      <c r="F39" s="9">
        <v>31.088788986206101</v>
      </c>
      <c r="G39" s="10">
        <v>30.638668060302699</v>
      </c>
      <c r="H39" s="10">
        <v>30.708166122436499</v>
      </c>
      <c r="I39" s="11">
        <v>31.067726135253899</v>
      </c>
      <c r="J39" s="11">
        <v>30.924295425415</v>
      </c>
      <c r="K39" s="9">
        <v>30</v>
      </c>
      <c r="L39" s="9">
        <v>36</v>
      </c>
      <c r="M39" s="10">
        <v>34</v>
      </c>
      <c r="N39" s="10">
        <v>35</v>
      </c>
      <c r="O39" s="11">
        <v>37</v>
      </c>
      <c r="P39" s="11">
        <v>29</v>
      </c>
      <c r="Q39" s="7">
        <f t="shared" si="0"/>
        <v>201</v>
      </c>
    </row>
    <row r="40" spans="1:17" x14ac:dyDescent="0.35">
      <c r="A40" s="7" t="s">
        <v>146</v>
      </c>
      <c r="B40" s="7" t="s">
        <v>146</v>
      </c>
      <c r="C40" s="7" t="s">
        <v>147</v>
      </c>
      <c r="D40" s="7" t="s">
        <v>148</v>
      </c>
      <c r="E40" s="9">
        <v>31.092700958251999</v>
      </c>
      <c r="F40" s="9">
        <v>31.1949558258057</v>
      </c>
      <c r="G40" s="10">
        <v>31.4214172363281</v>
      </c>
      <c r="H40" s="10">
        <v>31.363954544067401</v>
      </c>
      <c r="I40" s="11">
        <v>31.1105442047119</v>
      </c>
      <c r="J40" s="11">
        <v>31.327692031860401</v>
      </c>
      <c r="K40" s="9">
        <v>26</v>
      </c>
      <c r="L40" s="9">
        <v>28</v>
      </c>
      <c r="M40" s="10">
        <v>36</v>
      </c>
      <c r="N40" s="10">
        <v>34</v>
      </c>
      <c r="O40" s="11">
        <v>33</v>
      </c>
      <c r="P40" s="11">
        <v>39</v>
      </c>
      <c r="Q40" s="7">
        <f t="shared" si="0"/>
        <v>196</v>
      </c>
    </row>
    <row r="41" spans="1:17" x14ac:dyDescent="0.35">
      <c r="A41" s="7" t="s">
        <v>149</v>
      </c>
      <c r="B41" s="7" t="s">
        <v>150</v>
      </c>
      <c r="C41" s="7" t="s">
        <v>151</v>
      </c>
      <c r="D41" s="7" t="s">
        <v>152</v>
      </c>
      <c r="E41" s="9">
        <v>33.801933288574197</v>
      </c>
      <c r="F41" s="9">
        <v>33.902572631835902</v>
      </c>
      <c r="G41" s="10">
        <v>33.886035919189503</v>
      </c>
      <c r="H41" s="10">
        <v>33.852760314941399</v>
      </c>
      <c r="I41" s="11">
        <v>33.3934326171875</v>
      </c>
      <c r="J41" s="11">
        <v>33.446281433105497</v>
      </c>
      <c r="K41" s="9">
        <v>31</v>
      </c>
      <c r="L41" s="9">
        <v>28</v>
      </c>
      <c r="M41" s="10">
        <v>37</v>
      </c>
      <c r="N41" s="10">
        <v>30</v>
      </c>
      <c r="O41" s="11">
        <v>28</v>
      </c>
      <c r="P41" s="11">
        <v>37</v>
      </c>
      <c r="Q41" s="7">
        <f t="shared" si="0"/>
        <v>191</v>
      </c>
    </row>
    <row r="42" spans="1:17" x14ac:dyDescent="0.35">
      <c r="A42" s="7" t="s">
        <v>153</v>
      </c>
      <c r="B42" s="7" t="s">
        <v>153</v>
      </c>
      <c r="C42" s="7" t="s">
        <v>154</v>
      </c>
      <c r="D42" s="7" t="s">
        <v>155</v>
      </c>
      <c r="E42" s="9">
        <v>29.860857009887699</v>
      </c>
      <c r="F42" s="9">
        <v>29.932132720947301</v>
      </c>
      <c r="G42" s="10">
        <v>30.9993381500244</v>
      </c>
      <c r="H42" s="10">
        <v>30.751667022705099</v>
      </c>
      <c r="I42" s="11">
        <v>30.9147052764893</v>
      </c>
      <c r="J42" s="11">
        <v>30.0103874206543</v>
      </c>
      <c r="K42" s="9">
        <v>19</v>
      </c>
      <c r="L42" s="9">
        <v>20</v>
      </c>
      <c r="M42" s="10">
        <v>43</v>
      </c>
      <c r="N42" s="10">
        <v>36</v>
      </c>
      <c r="O42" s="11">
        <v>38</v>
      </c>
      <c r="P42" s="11">
        <v>35</v>
      </c>
      <c r="Q42" s="7">
        <f t="shared" si="0"/>
        <v>191</v>
      </c>
    </row>
    <row r="43" spans="1:17" x14ac:dyDescent="0.35">
      <c r="A43" s="7" t="s">
        <v>156</v>
      </c>
      <c r="B43" s="7" t="s">
        <v>157</v>
      </c>
      <c r="C43" s="7" t="s">
        <v>158</v>
      </c>
      <c r="D43" s="7" t="s">
        <v>159</v>
      </c>
      <c r="E43" s="9">
        <v>31.8318691253662</v>
      </c>
      <c r="F43" s="9">
        <v>31.711370468139599</v>
      </c>
      <c r="G43" s="10">
        <v>30.929170608520501</v>
      </c>
      <c r="H43" s="10">
        <v>31.836128234863299</v>
      </c>
      <c r="I43" s="11">
        <v>31.3309535980225</v>
      </c>
      <c r="J43" s="11">
        <v>32.451156616210902</v>
      </c>
      <c r="K43" s="9">
        <v>33</v>
      </c>
      <c r="L43" s="9">
        <v>30</v>
      </c>
      <c r="M43" s="10">
        <v>26</v>
      </c>
      <c r="N43" s="10">
        <v>29</v>
      </c>
      <c r="O43" s="11">
        <v>35</v>
      </c>
      <c r="P43" s="11">
        <v>37</v>
      </c>
      <c r="Q43" s="7">
        <f t="shared" si="0"/>
        <v>190</v>
      </c>
    </row>
    <row r="44" spans="1:17" x14ac:dyDescent="0.35">
      <c r="A44" s="7" t="s">
        <v>160</v>
      </c>
      <c r="B44" s="7" t="s">
        <v>161</v>
      </c>
      <c r="C44" s="7" t="s">
        <v>162</v>
      </c>
      <c r="D44" s="7" t="s">
        <v>163</v>
      </c>
      <c r="E44" s="9">
        <v>32.135833740234403</v>
      </c>
      <c r="F44" s="9">
        <v>32.333034515380902</v>
      </c>
      <c r="G44" s="10">
        <v>31.751029968261701</v>
      </c>
      <c r="H44" s="10">
        <v>31.658340454101602</v>
      </c>
      <c r="I44" s="11">
        <v>32.187248229980497</v>
      </c>
      <c r="J44" s="11">
        <v>32.610279083252003</v>
      </c>
      <c r="K44" s="9">
        <v>29</v>
      </c>
      <c r="L44" s="9">
        <v>32</v>
      </c>
      <c r="M44" s="10">
        <v>27</v>
      </c>
      <c r="N44" s="10">
        <v>29</v>
      </c>
      <c r="O44" s="11">
        <v>30</v>
      </c>
      <c r="P44" s="11">
        <v>42</v>
      </c>
      <c r="Q44" s="7">
        <f t="shared" si="0"/>
        <v>189</v>
      </c>
    </row>
    <row r="45" spans="1:17" x14ac:dyDescent="0.35">
      <c r="A45" s="7" t="s">
        <v>164</v>
      </c>
      <c r="B45" s="7" t="s">
        <v>165</v>
      </c>
      <c r="C45" s="7" t="s">
        <v>166</v>
      </c>
      <c r="D45" s="7" t="s">
        <v>167</v>
      </c>
      <c r="E45" s="9">
        <v>33.926895141601598</v>
      </c>
      <c r="F45" s="9">
        <v>33.659702301025398</v>
      </c>
      <c r="G45" s="10">
        <v>33.340030670166001</v>
      </c>
      <c r="H45" s="10">
        <v>33.345458984375</v>
      </c>
      <c r="I45" s="11">
        <v>33.434028625488303</v>
      </c>
      <c r="J45" s="11">
        <v>33.284992218017599</v>
      </c>
      <c r="K45" s="9">
        <v>32</v>
      </c>
      <c r="L45" s="9">
        <v>32</v>
      </c>
      <c r="M45" s="10">
        <v>32</v>
      </c>
      <c r="N45" s="10">
        <v>31</v>
      </c>
      <c r="O45" s="11">
        <v>32</v>
      </c>
      <c r="P45" s="11">
        <v>30</v>
      </c>
      <c r="Q45" s="7">
        <f t="shared" si="0"/>
        <v>189</v>
      </c>
    </row>
    <row r="46" spans="1:17" x14ac:dyDescent="0.35">
      <c r="A46" s="7" t="s">
        <v>168</v>
      </c>
      <c r="B46" s="7" t="s">
        <v>168</v>
      </c>
      <c r="C46" s="7" t="s">
        <v>169</v>
      </c>
      <c r="D46" s="7" t="s">
        <v>170</v>
      </c>
      <c r="E46" s="9">
        <v>29.662599563598601</v>
      </c>
      <c r="F46" s="9">
        <v>29.628761291503899</v>
      </c>
      <c r="G46" s="10">
        <v>30.2160453796387</v>
      </c>
      <c r="H46" s="10">
        <v>30.127433776855501</v>
      </c>
      <c r="I46" s="11">
        <v>29.770946502685501</v>
      </c>
      <c r="J46" s="11">
        <v>29.782192230224599</v>
      </c>
      <c r="K46" s="9">
        <v>24</v>
      </c>
      <c r="L46" s="9">
        <v>30</v>
      </c>
      <c r="M46" s="10">
        <v>35</v>
      </c>
      <c r="N46" s="10">
        <v>40</v>
      </c>
      <c r="O46" s="11">
        <v>27</v>
      </c>
      <c r="P46" s="11">
        <v>30</v>
      </c>
      <c r="Q46" s="7">
        <f t="shared" si="0"/>
        <v>186</v>
      </c>
    </row>
    <row r="47" spans="1:17" x14ac:dyDescent="0.35">
      <c r="A47" s="7" t="s">
        <v>171</v>
      </c>
      <c r="B47" s="7" t="s">
        <v>172</v>
      </c>
      <c r="C47" s="7" t="s">
        <v>173</v>
      </c>
      <c r="D47" s="7" t="s">
        <v>174</v>
      </c>
      <c r="E47" s="9">
        <v>31.037214279174801</v>
      </c>
      <c r="F47" s="9">
        <v>31.859197616577099</v>
      </c>
      <c r="G47" s="10">
        <v>30.6112251281738</v>
      </c>
      <c r="H47" s="10">
        <v>30.330205917358398</v>
      </c>
      <c r="I47" s="11">
        <v>31.608802795410199</v>
      </c>
      <c r="J47" s="11">
        <v>31.669111251831101</v>
      </c>
      <c r="K47" s="9">
        <v>27</v>
      </c>
      <c r="L47" s="9">
        <v>29</v>
      </c>
      <c r="M47" s="10">
        <v>25</v>
      </c>
      <c r="N47" s="10">
        <v>22</v>
      </c>
      <c r="O47" s="11">
        <v>42</v>
      </c>
      <c r="P47" s="11">
        <v>38</v>
      </c>
      <c r="Q47" s="7">
        <f t="shared" si="0"/>
        <v>183</v>
      </c>
    </row>
    <row r="48" spans="1:17" x14ac:dyDescent="0.35">
      <c r="A48" s="7" t="s">
        <v>175</v>
      </c>
      <c r="B48" s="7" t="s">
        <v>176</v>
      </c>
      <c r="C48" s="7" t="s">
        <v>177</v>
      </c>
      <c r="D48" s="7" t="s">
        <v>178</v>
      </c>
      <c r="E48" s="9">
        <v>31.908382415771499</v>
      </c>
      <c r="F48" s="9">
        <v>31.894824981689499</v>
      </c>
      <c r="G48" s="10">
        <v>32.603443145752003</v>
      </c>
      <c r="H48" s="10">
        <v>32.456062316894503</v>
      </c>
      <c r="I48" s="11">
        <v>32.667144775390597</v>
      </c>
      <c r="J48" s="11">
        <v>32.535335540771499</v>
      </c>
      <c r="K48" s="9">
        <v>25</v>
      </c>
      <c r="L48" s="9">
        <v>23</v>
      </c>
      <c r="M48" s="10">
        <v>35</v>
      </c>
      <c r="N48" s="10">
        <v>30</v>
      </c>
      <c r="O48" s="11">
        <v>31</v>
      </c>
      <c r="P48" s="11">
        <v>33</v>
      </c>
      <c r="Q48" s="7">
        <f t="shared" si="0"/>
        <v>177</v>
      </c>
    </row>
    <row r="49" spans="1:17" x14ac:dyDescent="0.35">
      <c r="A49" s="7" t="s">
        <v>179</v>
      </c>
      <c r="B49" s="7" t="s">
        <v>180</v>
      </c>
      <c r="C49" s="7" t="s">
        <v>181</v>
      </c>
      <c r="D49" s="7" t="s">
        <v>182</v>
      </c>
      <c r="E49" s="9">
        <v>34.401718139648402</v>
      </c>
      <c r="F49" s="9">
        <v>34.404514312744098</v>
      </c>
      <c r="G49" s="10">
        <v>34.354290008544901</v>
      </c>
      <c r="H49" s="10">
        <v>34.366195678710902</v>
      </c>
      <c r="I49" s="11">
        <v>34.257297515869098</v>
      </c>
      <c r="J49" s="11">
        <v>34.265632629394503</v>
      </c>
      <c r="K49" s="9">
        <v>27</v>
      </c>
      <c r="L49" s="9">
        <v>27</v>
      </c>
      <c r="M49" s="10">
        <v>35</v>
      </c>
      <c r="N49" s="10">
        <v>30</v>
      </c>
      <c r="O49" s="11">
        <v>28</v>
      </c>
      <c r="P49" s="11">
        <v>30</v>
      </c>
      <c r="Q49" s="7">
        <f t="shared" si="0"/>
        <v>177</v>
      </c>
    </row>
    <row r="50" spans="1:17" x14ac:dyDescent="0.35">
      <c r="A50" s="7" t="s">
        <v>183</v>
      </c>
      <c r="B50" s="7" t="s">
        <v>184</v>
      </c>
      <c r="C50" s="7" t="s">
        <v>185</v>
      </c>
      <c r="D50" s="7" t="s">
        <v>186</v>
      </c>
      <c r="E50" s="9">
        <v>30.685705184936499</v>
      </c>
      <c r="F50" s="9">
        <v>30.730850219726602</v>
      </c>
      <c r="G50" s="10">
        <v>30.719388961791999</v>
      </c>
      <c r="H50" s="10">
        <v>30.618680953979499</v>
      </c>
      <c r="I50" s="11">
        <v>30.613246917724599</v>
      </c>
      <c r="J50" s="11">
        <v>30.7459907531738</v>
      </c>
      <c r="K50" s="9">
        <v>30</v>
      </c>
      <c r="L50" s="9">
        <v>31</v>
      </c>
      <c r="M50" s="10">
        <v>29</v>
      </c>
      <c r="N50" s="10">
        <v>29</v>
      </c>
      <c r="O50" s="11">
        <v>29</v>
      </c>
      <c r="P50" s="11">
        <v>28</v>
      </c>
      <c r="Q50" s="7">
        <f t="shared" si="0"/>
        <v>176</v>
      </c>
    </row>
    <row r="51" spans="1:17" x14ac:dyDescent="0.35">
      <c r="A51" s="7" t="s">
        <v>187</v>
      </c>
      <c r="B51" s="7" t="s">
        <v>187</v>
      </c>
      <c r="C51" s="7" t="s">
        <v>188</v>
      </c>
      <c r="D51" s="7" t="s">
        <v>189</v>
      </c>
      <c r="E51" s="9">
        <v>31.9155597686768</v>
      </c>
      <c r="F51" s="9">
        <v>31.690250396728501</v>
      </c>
      <c r="G51" s="10">
        <v>30.9827766418457</v>
      </c>
      <c r="H51" s="10">
        <v>30.714403152465799</v>
      </c>
      <c r="I51" s="11">
        <v>31.0349216461182</v>
      </c>
      <c r="J51" s="11">
        <v>31.314571380615199</v>
      </c>
      <c r="K51" s="9">
        <v>34</v>
      </c>
      <c r="L51" s="9">
        <v>32</v>
      </c>
      <c r="M51" s="10">
        <v>25</v>
      </c>
      <c r="N51" s="10">
        <v>26</v>
      </c>
      <c r="O51" s="11">
        <v>25</v>
      </c>
      <c r="P51" s="11">
        <v>33</v>
      </c>
      <c r="Q51" s="7">
        <f t="shared" si="0"/>
        <v>175</v>
      </c>
    </row>
    <row r="52" spans="1:17" x14ac:dyDescent="0.35">
      <c r="A52" s="7" t="s">
        <v>190</v>
      </c>
      <c r="B52" s="7" t="s">
        <v>190</v>
      </c>
      <c r="C52" s="7" t="s">
        <v>191</v>
      </c>
      <c r="D52" s="7" t="s">
        <v>192</v>
      </c>
      <c r="E52" s="9">
        <v>30.2767524719238</v>
      </c>
      <c r="F52" s="9">
        <v>30.490180969238299</v>
      </c>
      <c r="G52" s="10">
        <v>29.8073024749756</v>
      </c>
      <c r="H52" s="10">
        <v>30.074058532714801</v>
      </c>
      <c r="I52" s="11">
        <v>30.9075603485107</v>
      </c>
      <c r="J52" s="11">
        <v>30.678083419799801</v>
      </c>
      <c r="K52" s="9">
        <v>22</v>
      </c>
      <c r="L52" s="9">
        <v>26</v>
      </c>
      <c r="M52" s="10">
        <v>26</v>
      </c>
      <c r="N52" s="10">
        <v>28</v>
      </c>
      <c r="O52" s="11">
        <v>38</v>
      </c>
      <c r="P52" s="11">
        <v>33</v>
      </c>
      <c r="Q52" s="7">
        <f t="shared" si="0"/>
        <v>173</v>
      </c>
    </row>
    <row r="53" spans="1:17" x14ac:dyDescent="0.35">
      <c r="A53" s="7" t="s">
        <v>193</v>
      </c>
      <c r="B53" s="7" t="s">
        <v>193</v>
      </c>
      <c r="C53" s="7" t="s">
        <v>194</v>
      </c>
      <c r="D53" s="7" t="s">
        <v>195</v>
      </c>
      <c r="E53" s="9">
        <v>31.141874313354499</v>
      </c>
      <c r="F53" s="9">
        <v>31.166265487670898</v>
      </c>
      <c r="G53" s="10">
        <v>30.033018112182599</v>
      </c>
      <c r="H53" s="10">
        <v>30.067020416259801</v>
      </c>
      <c r="I53" s="11">
        <v>30.427423477172901</v>
      </c>
      <c r="J53" s="11">
        <v>30.539361953735401</v>
      </c>
      <c r="K53" s="9">
        <v>32</v>
      </c>
      <c r="L53" s="9">
        <v>33</v>
      </c>
      <c r="M53" s="10">
        <v>25</v>
      </c>
      <c r="N53" s="10">
        <v>22</v>
      </c>
      <c r="O53" s="11">
        <v>31</v>
      </c>
      <c r="P53" s="11">
        <v>26</v>
      </c>
      <c r="Q53" s="7">
        <f t="shared" si="0"/>
        <v>169</v>
      </c>
    </row>
    <row r="54" spans="1:17" x14ac:dyDescent="0.35">
      <c r="A54" s="7" t="s">
        <v>196</v>
      </c>
      <c r="B54" s="7" t="s">
        <v>197</v>
      </c>
      <c r="C54" s="7" t="s">
        <v>198</v>
      </c>
      <c r="D54" s="7" t="s">
        <v>199</v>
      </c>
      <c r="E54" s="9">
        <v>29.939435958862301</v>
      </c>
      <c r="F54" s="9">
        <v>29.687257766723601</v>
      </c>
      <c r="G54" s="10">
        <v>29.971309661865199</v>
      </c>
      <c r="H54" s="10">
        <v>30.4248237609863</v>
      </c>
      <c r="I54" s="11">
        <v>29.614667892456101</v>
      </c>
      <c r="J54" s="11">
        <v>30.4197101593018</v>
      </c>
      <c r="K54" s="9">
        <v>20</v>
      </c>
      <c r="L54" s="9">
        <v>22</v>
      </c>
      <c r="M54" s="10">
        <v>28</v>
      </c>
      <c r="N54" s="10">
        <v>38</v>
      </c>
      <c r="O54" s="11">
        <v>25</v>
      </c>
      <c r="P54" s="11">
        <v>36</v>
      </c>
      <c r="Q54" s="7">
        <f t="shared" si="0"/>
        <v>169</v>
      </c>
    </row>
    <row r="55" spans="1:17" x14ac:dyDescent="0.35">
      <c r="A55" s="7" t="s">
        <v>200</v>
      </c>
      <c r="B55" s="7" t="s">
        <v>201</v>
      </c>
      <c r="C55" s="7" t="s">
        <v>202</v>
      </c>
      <c r="D55" s="7" t="s">
        <v>203</v>
      </c>
      <c r="E55" s="9">
        <v>32.775196075439503</v>
      </c>
      <c r="F55" s="9">
        <v>32.717449188232401</v>
      </c>
      <c r="G55" s="10">
        <v>32.7171440124512</v>
      </c>
      <c r="H55" s="10">
        <v>32.7459106445313</v>
      </c>
      <c r="I55" s="11">
        <v>32.707836151122997</v>
      </c>
      <c r="J55" s="11">
        <v>32.7991752624512</v>
      </c>
      <c r="K55" s="9">
        <v>27</v>
      </c>
      <c r="L55" s="9">
        <v>27</v>
      </c>
      <c r="M55" s="10">
        <v>27</v>
      </c>
      <c r="N55" s="10">
        <v>25</v>
      </c>
      <c r="O55" s="11">
        <v>29</v>
      </c>
      <c r="P55" s="11">
        <v>32</v>
      </c>
      <c r="Q55" s="7">
        <f t="shared" si="0"/>
        <v>167</v>
      </c>
    </row>
    <row r="56" spans="1:17" x14ac:dyDescent="0.35">
      <c r="A56" s="7" t="s">
        <v>204</v>
      </c>
      <c r="B56" s="7" t="s">
        <v>205</v>
      </c>
      <c r="C56" s="7" t="s">
        <v>206</v>
      </c>
      <c r="D56" s="7" t="s">
        <v>207</v>
      </c>
      <c r="E56" s="9">
        <v>32.611137390136697</v>
      </c>
      <c r="F56" s="9">
        <v>32.813369750976598</v>
      </c>
      <c r="G56" s="10">
        <v>32.806838989257798</v>
      </c>
      <c r="H56" s="10">
        <v>32.915683746337898</v>
      </c>
      <c r="I56" s="11">
        <v>32.575084686279297</v>
      </c>
      <c r="J56" s="11">
        <v>32.666660308837898</v>
      </c>
      <c r="K56" s="9">
        <v>24</v>
      </c>
      <c r="L56" s="9">
        <v>29</v>
      </c>
      <c r="M56" s="10">
        <v>28</v>
      </c>
      <c r="N56" s="10">
        <v>30</v>
      </c>
      <c r="O56" s="11">
        <v>29</v>
      </c>
      <c r="P56" s="11">
        <v>25</v>
      </c>
      <c r="Q56" s="7">
        <f t="shared" si="0"/>
        <v>165</v>
      </c>
    </row>
    <row r="57" spans="1:17" x14ac:dyDescent="0.35">
      <c r="A57" s="7" t="s">
        <v>208</v>
      </c>
      <c r="B57" s="7" t="s">
        <v>208</v>
      </c>
      <c r="C57" s="7" t="s">
        <v>209</v>
      </c>
      <c r="D57" s="7" t="s">
        <v>210</v>
      </c>
      <c r="E57" s="9">
        <v>30.311595916748001</v>
      </c>
      <c r="F57" s="9">
        <v>29.906126022338899</v>
      </c>
      <c r="G57" s="10">
        <v>30.625228881835898</v>
      </c>
      <c r="H57" s="10">
        <v>30.6465873718262</v>
      </c>
      <c r="I57" s="11">
        <v>30.117435455322301</v>
      </c>
      <c r="J57" s="11">
        <v>30.436090469360401</v>
      </c>
      <c r="K57" s="9">
        <v>26</v>
      </c>
      <c r="L57" s="9">
        <v>22</v>
      </c>
      <c r="M57" s="10">
        <v>32</v>
      </c>
      <c r="N57" s="10">
        <v>31</v>
      </c>
      <c r="O57" s="11">
        <v>19</v>
      </c>
      <c r="P57" s="11">
        <v>30</v>
      </c>
      <c r="Q57" s="7">
        <f t="shared" si="0"/>
        <v>160</v>
      </c>
    </row>
    <row r="58" spans="1:17" x14ac:dyDescent="0.35">
      <c r="A58" s="7" t="s">
        <v>211</v>
      </c>
      <c r="B58" s="7" t="s">
        <v>211</v>
      </c>
      <c r="C58" s="7" t="s">
        <v>212</v>
      </c>
      <c r="D58" s="7" t="s">
        <v>213</v>
      </c>
      <c r="E58" s="9">
        <v>30.615089416503899</v>
      </c>
      <c r="F58" s="9">
        <v>32.366950988769503</v>
      </c>
      <c r="G58" s="10">
        <v>31.632051467895501</v>
      </c>
      <c r="H58" s="10">
        <v>31.7196750640869</v>
      </c>
      <c r="I58" s="11">
        <v>31.263269424438501</v>
      </c>
      <c r="J58" s="11">
        <v>30.990642547607401</v>
      </c>
      <c r="K58" s="9">
        <v>14</v>
      </c>
      <c r="L58" s="9">
        <v>22</v>
      </c>
      <c r="M58" s="10">
        <v>33</v>
      </c>
      <c r="N58" s="10">
        <v>36</v>
      </c>
      <c r="O58" s="11">
        <v>26</v>
      </c>
      <c r="P58" s="11">
        <v>29</v>
      </c>
      <c r="Q58" s="7">
        <f t="shared" si="0"/>
        <v>160</v>
      </c>
    </row>
    <row r="59" spans="1:17" x14ac:dyDescent="0.35">
      <c r="A59" s="7" t="s">
        <v>214</v>
      </c>
      <c r="B59" s="7" t="s">
        <v>214</v>
      </c>
      <c r="C59" s="7" t="s">
        <v>215</v>
      </c>
      <c r="D59" s="7" t="s">
        <v>216</v>
      </c>
      <c r="E59" s="9">
        <v>31.074569702148398</v>
      </c>
      <c r="F59" s="9">
        <v>29.508619308471701</v>
      </c>
      <c r="G59" s="10">
        <v>31.452775955200199</v>
      </c>
      <c r="H59" s="10">
        <v>31.061882019043001</v>
      </c>
      <c r="I59" s="11">
        <v>30.9142055511475</v>
      </c>
      <c r="J59" s="11">
        <v>31.5350551605225</v>
      </c>
      <c r="K59" s="9">
        <v>25</v>
      </c>
      <c r="L59" s="9">
        <v>22</v>
      </c>
      <c r="M59" s="10">
        <v>26</v>
      </c>
      <c r="N59" s="10">
        <v>28</v>
      </c>
      <c r="O59" s="11">
        <v>28</v>
      </c>
      <c r="P59" s="11">
        <v>30</v>
      </c>
      <c r="Q59" s="7">
        <f t="shared" si="0"/>
        <v>159</v>
      </c>
    </row>
    <row r="60" spans="1:17" x14ac:dyDescent="0.35">
      <c r="A60" s="7" t="s">
        <v>217</v>
      </c>
      <c r="B60" s="7" t="s">
        <v>217</v>
      </c>
      <c r="C60" s="7" t="s">
        <v>218</v>
      </c>
      <c r="D60" s="7" t="s">
        <v>219</v>
      </c>
      <c r="E60" s="9">
        <v>30.565382003784201</v>
      </c>
      <c r="F60" s="9">
        <v>30.988273620605501</v>
      </c>
      <c r="G60" s="10">
        <v>30.6730346679688</v>
      </c>
      <c r="H60" s="10">
        <v>30.3899745941162</v>
      </c>
      <c r="I60" s="11">
        <v>30.6913738250732</v>
      </c>
      <c r="J60" s="11">
        <v>31.1931343078613</v>
      </c>
      <c r="K60" s="9">
        <v>21</v>
      </c>
      <c r="L60" s="9">
        <v>23</v>
      </c>
      <c r="M60" s="10">
        <v>30</v>
      </c>
      <c r="N60" s="10">
        <v>26</v>
      </c>
      <c r="O60" s="11">
        <v>26</v>
      </c>
      <c r="P60" s="11">
        <v>30</v>
      </c>
      <c r="Q60" s="7">
        <f t="shared" si="0"/>
        <v>156</v>
      </c>
    </row>
    <row r="61" spans="1:17" x14ac:dyDescent="0.35">
      <c r="A61" s="7" t="s">
        <v>220</v>
      </c>
      <c r="B61" s="7" t="s">
        <v>220</v>
      </c>
      <c r="C61" s="7" t="s">
        <v>221</v>
      </c>
      <c r="D61" s="7" t="s">
        <v>222</v>
      </c>
      <c r="E61" s="9">
        <v>32.201103210449197</v>
      </c>
      <c r="F61" s="9">
        <v>31.894464492797901</v>
      </c>
      <c r="G61" s="10">
        <v>31.609024047851602</v>
      </c>
      <c r="H61" s="10">
        <v>31.253721237182599</v>
      </c>
      <c r="I61" s="11">
        <v>32.058853149414098</v>
      </c>
      <c r="J61" s="11">
        <v>32.618682861328097</v>
      </c>
      <c r="K61" s="9">
        <v>24</v>
      </c>
      <c r="L61" s="9">
        <v>26</v>
      </c>
      <c r="M61" s="10">
        <v>23</v>
      </c>
      <c r="N61" s="10">
        <v>25</v>
      </c>
      <c r="O61" s="11">
        <v>25</v>
      </c>
      <c r="P61" s="11">
        <v>33</v>
      </c>
      <c r="Q61" s="7">
        <f t="shared" si="0"/>
        <v>156</v>
      </c>
    </row>
    <row r="62" spans="1:17" x14ac:dyDescent="0.35">
      <c r="A62" s="7" t="s">
        <v>223</v>
      </c>
      <c r="B62" s="7" t="s">
        <v>223</v>
      </c>
      <c r="C62" s="7" t="s">
        <v>224</v>
      </c>
      <c r="D62" s="7" t="s">
        <v>225</v>
      </c>
      <c r="E62" s="9">
        <v>29.927900314331101</v>
      </c>
      <c r="F62" s="9">
        <v>29.856113433837901</v>
      </c>
      <c r="G62" s="10">
        <v>30.826461791992202</v>
      </c>
      <c r="H62" s="10">
        <v>29.896905899047901</v>
      </c>
      <c r="I62" s="11">
        <v>29.651197433471701</v>
      </c>
      <c r="J62" s="11">
        <v>29.853334426879901</v>
      </c>
      <c r="K62" s="9">
        <v>19</v>
      </c>
      <c r="L62" s="9">
        <v>23</v>
      </c>
      <c r="M62" s="10">
        <v>31</v>
      </c>
      <c r="N62" s="10">
        <v>26</v>
      </c>
      <c r="O62" s="11">
        <v>26</v>
      </c>
      <c r="P62" s="11">
        <v>30</v>
      </c>
      <c r="Q62" s="7">
        <f t="shared" si="0"/>
        <v>155</v>
      </c>
    </row>
    <row r="63" spans="1:17" x14ac:dyDescent="0.35">
      <c r="A63" s="7" t="s">
        <v>226</v>
      </c>
      <c r="B63" s="7" t="s">
        <v>226</v>
      </c>
      <c r="C63" s="7" t="s">
        <v>227</v>
      </c>
      <c r="D63" s="7" t="s">
        <v>228</v>
      </c>
      <c r="E63" s="9">
        <v>30.927547454833999</v>
      </c>
      <c r="F63" s="9">
        <v>30.597703933715799</v>
      </c>
      <c r="G63" s="10">
        <v>31.476243972778299</v>
      </c>
      <c r="H63" s="10">
        <v>31.687749862670898</v>
      </c>
      <c r="I63" s="11">
        <v>30.5380668640137</v>
      </c>
      <c r="J63" s="11">
        <v>30.295045852661101</v>
      </c>
      <c r="K63" s="9">
        <v>22</v>
      </c>
      <c r="L63" s="9">
        <v>22</v>
      </c>
      <c r="M63" s="10">
        <v>29</v>
      </c>
      <c r="N63" s="10">
        <v>32</v>
      </c>
      <c r="O63" s="11">
        <v>27</v>
      </c>
      <c r="P63" s="11">
        <v>22</v>
      </c>
      <c r="Q63" s="7">
        <f t="shared" si="0"/>
        <v>154</v>
      </c>
    </row>
    <row r="64" spans="1:17" x14ac:dyDescent="0.35">
      <c r="A64" s="7" t="s">
        <v>229</v>
      </c>
      <c r="B64" s="7" t="s">
        <v>229</v>
      </c>
      <c r="C64" s="7" t="s">
        <v>230</v>
      </c>
      <c r="D64" s="7" t="s">
        <v>231</v>
      </c>
      <c r="E64" s="9">
        <v>30.342443466186499</v>
      </c>
      <c r="F64" s="9">
        <v>30.25732421875</v>
      </c>
      <c r="G64" s="10">
        <v>30.078010559081999</v>
      </c>
      <c r="H64" s="10">
        <v>30.1699733734131</v>
      </c>
      <c r="I64" s="11">
        <v>30.053361892700199</v>
      </c>
      <c r="J64" s="11">
        <v>29.90354347229</v>
      </c>
      <c r="K64" s="9">
        <v>21</v>
      </c>
      <c r="L64" s="9">
        <v>22</v>
      </c>
      <c r="M64" s="10">
        <v>32</v>
      </c>
      <c r="N64" s="10">
        <v>32</v>
      </c>
      <c r="O64" s="11">
        <v>20</v>
      </c>
      <c r="P64" s="11">
        <v>27</v>
      </c>
      <c r="Q64" s="7">
        <f t="shared" si="0"/>
        <v>154</v>
      </c>
    </row>
    <row r="65" spans="1:17" x14ac:dyDescent="0.35">
      <c r="A65" s="7" t="s">
        <v>232</v>
      </c>
      <c r="B65" s="7" t="s">
        <v>233</v>
      </c>
      <c r="C65" s="7" t="s">
        <v>234</v>
      </c>
      <c r="D65" s="7" t="s">
        <v>235</v>
      </c>
      <c r="E65" s="9">
        <v>30.918903350830099</v>
      </c>
      <c r="F65" s="9">
        <v>30.721754074096701</v>
      </c>
      <c r="G65" s="10">
        <v>31.1150798797607</v>
      </c>
      <c r="H65" s="10">
        <v>31.732711791992202</v>
      </c>
      <c r="I65" s="11">
        <v>30.934383392333999</v>
      </c>
      <c r="J65" s="11">
        <v>31.0269660949707</v>
      </c>
      <c r="K65" s="9">
        <v>22</v>
      </c>
      <c r="L65" s="9">
        <v>21</v>
      </c>
      <c r="M65" s="10">
        <v>29</v>
      </c>
      <c r="N65" s="10">
        <v>28</v>
      </c>
      <c r="O65" s="11">
        <v>23</v>
      </c>
      <c r="P65" s="11">
        <v>29</v>
      </c>
      <c r="Q65" s="7">
        <f t="shared" si="0"/>
        <v>152</v>
      </c>
    </row>
    <row r="66" spans="1:17" x14ac:dyDescent="0.35">
      <c r="A66" s="7" t="s">
        <v>236</v>
      </c>
      <c r="B66" s="7" t="s">
        <v>237</v>
      </c>
      <c r="C66" s="7" t="s">
        <v>238</v>
      </c>
      <c r="D66" s="7" t="s">
        <v>239</v>
      </c>
      <c r="E66" s="9">
        <v>31.301002502441399</v>
      </c>
      <c r="F66" s="9">
        <v>31.0877780914307</v>
      </c>
      <c r="G66" s="10">
        <v>31.282894134521499</v>
      </c>
      <c r="H66" s="10">
        <v>31.078710556030298</v>
      </c>
      <c r="I66" s="11">
        <v>32.339286804199197</v>
      </c>
      <c r="J66" s="11">
        <v>32.386844635009801</v>
      </c>
      <c r="K66" s="9">
        <v>22</v>
      </c>
      <c r="L66" s="9">
        <v>20</v>
      </c>
      <c r="M66" s="10">
        <v>28</v>
      </c>
      <c r="N66" s="10">
        <v>26</v>
      </c>
      <c r="O66" s="11">
        <v>29</v>
      </c>
      <c r="P66" s="11">
        <v>27</v>
      </c>
      <c r="Q66" s="7">
        <f t="shared" si="0"/>
        <v>152</v>
      </c>
    </row>
    <row r="67" spans="1:17" x14ac:dyDescent="0.35">
      <c r="A67" s="7" t="s">
        <v>240</v>
      </c>
      <c r="B67" s="7" t="s">
        <v>241</v>
      </c>
      <c r="C67" s="7" t="s">
        <v>242</v>
      </c>
      <c r="D67" s="7" t="s">
        <v>243</v>
      </c>
      <c r="E67" s="9">
        <v>30.959474563598601</v>
      </c>
      <c r="F67" s="9">
        <v>31.007114410400401</v>
      </c>
      <c r="G67" s="10">
        <v>29.6204128265381</v>
      </c>
      <c r="H67" s="10">
        <v>31.8551940917969</v>
      </c>
      <c r="I67" s="11">
        <v>30.8460292816162</v>
      </c>
      <c r="J67" s="11">
        <v>30.922878265380898</v>
      </c>
      <c r="K67" s="9">
        <v>17</v>
      </c>
      <c r="L67" s="9">
        <v>21</v>
      </c>
      <c r="M67" s="10">
        <v>33</v>
      </c>
      <c r="N67" s="10">
        <v>36</v>
      </c>
      <c r="O67" s="11">
        <v>21</v>
      </c>
      <c r="P67" s="11">
        <v>23</v>
      </c>
      <c r="Q67" s="7">
        <f t="shared" si="0"/>
        <v>151</v>
      </c>
    </row>
    <row r="68" spans="1:17" x14ac:dyDescent="0.35">
      <c r="A68" s="7" t="s">
        <v>244</v>
      </c>
      <c r="B68" s="7" t="s">
        <v>245</v>
      </c>
      <c r="C68" s="7" t="s">
        <v>246</v>
      </c>
      <c r="D68" s="7" t="s">
        <v>247</v>
      </c>
      <c r="E68" s="9">
        <v>28.8321342468262</v>
      </c>
      <c r="F68" s="9">
        <v>29.990236282348601</v>
      </c>
      <c r="G68" s="10">
        <v>31.187009811401399</v>
      </c>
      <c r="H68" s="10">
        <v>31.305629730224599</v>
      </c>
      <c r="I68" s="11">
        <v>30.724033355712901</v>
      </c>
      <c r="J68" s="11">
        <v>30.4649963378906</v>
      </c>
      <c r="K68" s="9">
        <v>13</v>
      </c>
      <c r="L68" s="9">
        <v>22</v>
      </c>
      <c r="M68" s="10">
        <v>27</v>
      </c>
      <c r="N68" s="10">
        <v>33</v>
      </c>
      <c r="O68" s="11">
        <v>26</v>
      </c>
      <c r="P68" s="11">
        <v>25</v>
      </c>
      <c r="Q68" s="7">
        <f t="shared" ref="Q68:Q131" si="1">K68+L68+M68+N68+O68+P68</f>
        <v>146</v>
      </c>
    </row>
    <row r="69" spans="1:17" x14ac:dyDescent="0.35">
      <c r="A69" s="7" t="s">
        <v>248</v>
      </c>
      <c r="B69" s="7" t="s">
        <v>249</v>
      </c>
      <c r="C69" s="7" t="s">
        <v>250</v>
      </c>
      <c r="D69" s="7" t="s">
        <v>251</v>
      </c>
      <c r="E69" s="9">
        <v>32.959545135497997</v>
      </c>
      <c r="F69" s="9">
        <v>33.011219024658203</v>
      </c>
      <c r="G69" s="10">
        <v>33.0608520507813</v>
      </c>
      <c r="H69" s="10">
        <v>33.354290008544901</v>
      </c>
      <c r="I69" s="11">
        <v>33.036788940429702</v>
      </c>
      <c r="J69" s="11">
        <v>33.247989654541001</v>
      </c>
      <c r="K69" s="9">
        <v>23</v>
      </c>
      <c r="L69" s="9">
        <v>20</v>
      </c>
      <c r="M69" s="10">
        <v>24</v>
      </c>
      <c r="N69" s="10">
        <v>28</v>
      </c>
      <c r="O69" s="11">
        <v>21</v>
      </c>
      <c r="P69" s="11">
        <v>29</v>
      </c>
      <c r="Q69" s="7">
        <f t="shared" si="1"/>
        <v>145</v>
      </c>
    </row>
    <row r="70" spans="1:17" x14ac:dyDescent="0.35">
      <c r="A70" s="7" t="s">
        <v>252</v>
      </c>
      <c r="B70" s="7" t="s">
        <v>252</v>
      </c>
      <c r="C70" s="7" t="s">
        <v>253</v>
      </c>
      <c r="D70" s="7" t="s">
        <v>254</v>
      </c>
      <c r="E70" s="9">
        <v>29.708446502685501</v>
      </c>
      <c r="F70" s="9">
        <v>29.6469821929932</v>
      </c>
      <c r="G70" s="10">
        <v>29.8344116210938</v>
      </c>
      <c r="H70" s="10">
        <v>29.698329925537099</v>
      </c>
      <c r="I70" s="11">
        <v>29.8096809387207</v>
      </c>
      <c r="J70" s="11">
        <v>30.060337066650401</v>
      </c>
      <c r="K70" s="9">
        <v>18</v>
      </c>
      <c r="L70" s="9">
        <v>22</v>
      </c>
      <c r="M70" s="10">
        <v>25</v>
      </c>
      <c r="N70" s="10">
        <v>26</v>
      </c>
      <c r="O70" s="11">
        <v>22</v>
      </c>
      <c r="P70" s="11">
        <v>32</v>
      </c>
      <c r="Q70" s="7">
        <f t="shared" si="1"/>
        <v>145</v>
      </c>
    </row>
    <row r="71" spans="1:17" x14ac:dyDescent="0.35">
      <c r="A71" s="7" t="s">
        <v>255</v>
      </c>
      <c r="B71" s="7" t="s">
        <v>255</v>
      </c>
      <c r="C71" s="7" t="s">
        <v>256</v>
      </c>
      <c r="D71" s="7" t="s">
        <v>257</v>
      </c>
      <c r="E71" s="9">
        <v>28.034646987915</v>
      </c>
      <c r="F71" s="9">
        <v>28.073675155639599</v>
      </c>
      <c r="G71" s="10">
        <v>29.074670791626001</v>
      </c>
      <c r="H71" s="10">
        <v>28.361310958862301</v>
      </c>
      <c r="I71" s="11">
        <v>28.8346977233887</v>
      </c>
      <c r="J71" s="11">
        <v>28.989343643188501</v>
      </c>
      <c r="K71" s="9">
        <v>9</v>
      </c>
      <c r="L71" s="9">
        <v>12</v>
      </c>
      <c r="M71" s="10">
        <v>25</v>
      </c>
      <c r="N71" s="10">
        <v>22</v>
      </c>
      <c r="O71" s="11">
        <v>37</v>
      </c>
      <c r="P71" s="11">
        <v>35</v>
      </c>
      <c r="Q71" s="7">
        <f t="shared" si="1"/>
        <v>140</v>
      </c>
    </row>
    <row r="72" spans="1:17" x14ac:dyDescent="0.35">
      <c r="A72" s="7" t="s">
        <v>258</v>
      </c>
      <c r="B72" s="7" t="s">
        <v>258</v>
      </c>
      <c r="C72" s="7" t="s">
        <v>259</v>
      </c>
      <c r="D72" s="7" t="s">
        <v>260</v>
      </c>
      <c r="E72" s="9">
        <v>30.331060409545898</v>
      </c>
      <c r="F72" s="9">
        <v>29.4607849121094</v>
      </c>
      <c r="G72" s="10">
        <v>29.429958343505898</v>
      </c>
      <c r="H72" s="10">
        <v>29.519289016723601</v>
      </c>
      <c r="I72" s="11">
        <v>30.472761154174801</v>
      </c>
      <c r="J72" s="11">
        <v>28.174646377563501</v>
      </c>
      <c r="K72" s="9">
        <v>26</v>
      </c>
      <c r="L72" s="9">
        <v>28</v>
      </c>
      <c r="M72" s="10">
        <v>17</v>
      </c>
      <c r="N72" s="10">
        <v>20</v>
      </c>
      <c r="O72" s="11">
        <v>28</v>
      </c>
      <c r="P72" s="11">
        <v>19</v>
      </c>
      <c r="Q72" s="7">
        <f t="shared" si="1"/>
        <v>138</v>
      </c>
    </row>
    <row r="73" spans="1:17" x14ac:dyDescent="0.35">
      <c r="A73" s="7" t="s">
        <v>261</v>
      </c>
      <c r="B73" s="7" t="s">
        <v>262</v>
      </c>
      <c r="C73" s="7" t="s">
        <v>263</v>
      </c>
      <c r="D73" s="7" t="s">
        <v>264</v>
      </c>
      <c r="E73" s="9">
        <v>30.604347229003899</v>
      </c>
      <c r="F73" s="9">
        <v>30.3487873077393</v>
      </c>
      <c r="G73" s="10">
        <v>30.773918151855501</v>
      </c>
      <c r="H73" s="10">
        <v>30.687873840331999</v>
      </c>
      <c r="I73" s="11">
        <v>30.1165676116943</v>
      </c>
      <c r="J73" s="11">
        <v>30.663820266723601</v>
      </c>
      <c r="K73" s="9">
        <v>16</v>
      </c>
      <c r="L73" s="9">
        <v>22</v>
      </c>
      <c r="M73" s="10">
        <v>29</v>
      </c>
      <c r="N73" s="10">
        <v>25</v>
      </c>
      <c r="O73" s="11">
        <v>22</v>
      </c>
      <c r="P73" s="11">
        <v>21</v>
      </c>
      <c r="Q73" s="7">
        <f t="shared" si="1"/>
        <v>135</v>
      </c>
    </row>
    <row r="74" spans="1:17" x14ac:dyDescent="0.35">
      <c r="A74" s="7" t="s">
        <v>265</v>
      </c>
      <c r="B74" s="7" t="s">
        <v>265</v>
      </c>
      <c r="C74" s="7" t="s">
        <v>266</v>
      </c>
      <c r="D74" s="7" t="s">
        <v>267</v>
      </c>
      <c r="E74" s="9">
        <v>29.6118049621582</v>
      </c>
      <c r="F74" s="9">
        <v>29.677814483642599</v>
      </c>
      <c r="G74" s="10">
        <v>30.218126296997099</v>
      </c>
      <c r="H74" s="10">
        <v>31.4434204101563</v>
      </c>
      <c r="I74" s="11">
        <v>29.886070251464801</v>
      </c>
      <c r="J74" s="11">
        <v>29.498060226440401</v>
      </c>
      <c r="K74" s="9">
        <v>14</v>
      </c>
      <c r="L74" s="9">
        <v>21</v>
      </c>
      <c r="M74" s="10">
        <v>27</v>
      </c>
      <c r="N74" s="10">
        <v>28</v>
      </c>
      <c r="O74" s="11">
        <v>25</v>
      </c>
      <c r="P74" s="11">
        <v>20</v>
      </c>
      <c r="Q74" s="7">
        <f t="shared" si="1"/>
        <v>135</v>
      </c>
    </row>
    <row r="75" spans="1:17" x14ac:dyDescent="0.35">
      <c r="A75" s="7" t="s">
        <v>268</v>
      </c>
      <c r="B75" s="7" t="s">
        <v>269</v>
      </c>
      <c r="C75" s="7" t="s">
        <v>270</v>
      </c>
      <c r="D75" s="7" t="s">
        <v>271</v>
      </c>
      <c r="E75" s="9">
        <v>31.180622100830099</v>
      </c>
      <c r="F75" s="9">
        <v>30.778234481811499</v>
      </c>
      <c r="G75" s="10">
        <v>31.583652496337901</v>
      </c>
      <c r="H75" s="10">
        <v>31.462608337402301</v>
      </c>
      <c r="I75" s="11">
        <v>31.270137786865199</v>
      </c>
      <c r="J75" s="11">
        <v>31.8788032531738</v>
      </c>
      <c r="K75" s="9">
        <v>19</v>
      </c>
      <c r="L75" s="9">
        <v>18</v>
      </c>
      <c r="M75" s="10">
        <v>30</v>
      </c>
      <c r="N75" s="10">
        <v>22</v>
      </c>
      <c r="O75" s="11">
        <v>22</v>
      </c>
      <c r="P75" s="11">
        <v>23</v>
      </c>
      <c r="Q75" s="7">
        <f t="shared" si="1"/>
        <v>134</v>
      </c>
    </row>
    <row r="76" spans="1:17" x14ac:dyDescent="0.35">
      <c r="A76" s="7" t="s">
        <v>272</v>
      </c>
      <c r="B76" s="7" t="s">
        <v>272</v>
      </c>
      <c r="C76" s="7" t="s">
        <v>273</v>
      </c>
      <c r="D76" s="7" t="s">
        <v>274</v>
      </c>
      <c r="E76" s="9">
        <v>31.275976181030298</v>
      </c>
      <c r="F76" s="9">
        <v>31.17991065979</v>
      </c>
      <c r="G76" s="10">
        <v>31.386329650878899</v>
      </c>
      <c r="H76" s="10">
        <v>31.500190734863299</v>
      </c>
      <c r="I76" s="11">
        <v>31.748071670532202</v>
      </c>
      <c r="J76" s="11">
        <v>31.916698455810501</v>
      </c>
      <c r="K76" s="9">
        <v>18</v>
      </c>
      <c r="L76" s="9">
        <v>18</v>
      </c>
      <c r="M76" s="10">
        <v>23</v>
      </c>
      <c r="N76" s="10">
        <v>27</v>
      </c>
      <c r="O76" s="11">
        <v>24</v>
      </c>
      <c r="P76" s="11">
        <v>24</v>
      </c>
      <c r="Q76" s="7">
        <f t="shared" si="1"/>
        <v>134</v>
      </c>
    </row>
    <row r="77" spans="1:17" x14ac:dyDescent="0.35">
      <c r="A77" s="7" t="s">
        <v>275</v>
      </c>
      <c r="B77" s="7" t="s">
        <v>275</v>
      </c>
      <c r="C77" s="7" t="s">
        <v>276</v>
      </c>
      <c r="D77" s="7" t="s">
        <v>277</v>
      </c>
      <c r="E77" s="9">
        <v>32.727119445800803</v>
      </c>
      <c r="F77" s="9">
        <v>32.738582611083999</v>
      </c>
      <c r="G77" s="10">
        <v>32.969802856445298</v>
      </c>
      <c r="H77" s="10">
        <v>32.989677429199197</v>
      </c>
      <c r="I77" s="11">
        <v>32.7626762390137</v>
      </c>
      <c r="J77" s="11">
        <v>32.692203521728501</v>
      </c>
      <c r="K77" s="9">
        <v>22</v>
      </c>
      <c r="L77" s="9">
        <v>19</v>
      </c>
      <c r="M77" s="10">
        <v>28</v>
      </c>
      <c r="N77" s="10">
        <v>21</v>
      </c>
      <c r="O77" s="11">
        <v>24</v>
      </c>
      <c r="P77" s="11">
        <v>20</v>
      </c>
      <c r="Q77" s="7">
        <f t="shared" si="1"/>
        <v>134</v>
      </c>
    </row>
    <row r="78" spans="1:17" x14ac:dyDescent="0.35">
      <c r="A78" s="7" t="s">
        <v>278</v>
      </c>
      <c r="B78" s="7" t="s">
        <v>278</v>
      </c>
      <c r="C78" s="7" t="s">
        <v>279</v>
      </c>
      <c r="D78" s="7" t="s">
        <v>280</v>
      </c>
      <c r="E78" s="9">
        <v>32.967674255371101</v>
      </c>
      <c r="F78" s="9">
        <v>32.872890472412102</v>
      </c>
      <c r="G78" s="10">
        <v>32.581230163574197</v>
      </c>
      <c r="H78" s="10">
        <v>32.430717468261697</v>
      </c>
      <c r="I78" s="11">
        <v>32.913955688476598</v>
      </c>
      <c r="J78" s="11">
        <v>33.159336090087898</v>
      </c>
      <c r="K78" s="9">
        <v>22</v>
      </c>
      <c r="L78" s="9">
        <v>21</v>
      </c>
      <c r="M78" s="10">
        <v>26</v>
      </c>
      <c r="N78" s="10">
        <v>20</v>
      </c>
      <c r="O78" s="11">
        <v>22</v>
      </c>
      <c r="P78" s="11">
        <v>22</v>
      </c>
      <c r="Q78" s="7">
        <f t="shared" si="1"/>
        <v>133</v>
      </c>
    </row>
    <row r="79" spans="1:17" x14ac:dyDescent="0.35">
      <c r="A79" s="7" t="s">
        <v>281</v>
      </c>
      <c r="B79" s="7" t="s">
        <v>281</v>
      </c>
      <c r="C79" s="7" t="s">
        <v>282</v>
      </c>
      <c r="D79" s="7" t="s">
        <v>283</v>
      </c>
      <c r="E79" s="9">
        <v>31.0015544891357</v>
      </c>
      <c r="F79" s="9">
        <v>30.862602233886701</v>
      </c>
      <c r="G79" s="10">
        <v>31.153638839721701</v>
      </c>
      <c r="H79" s="10">
        <v>31.108240127563501</v>
      </c>
      <c r="I79" s="11">
        <v>30.750471115112301</v>
      </c>
      <c r="J79" s="11">
        <v>30.5794773101807</v>
      </c>
      <c r="K79" s="9">
        <v>23</v>
      </c>
      <c r="L79" s="9">
        <v>21</v>
      </c>
      <c r="M79" s="10">
        <v>22</v>
      </c>
      <c r="N79" s="10">
        <v>21</v>
      </c>
      <c r="O79" s="11">
        <v>21</v>
      </c>
      <c r="P79" s="11">
        <v>23</v>
      </c>
      <c r="Q79" s="7">
        <f t="shared" si="1"/>
        <v>131</v>
      </c>
    </row>
    <row r="80" spans="1:17" x14ac:dyDescent="0.35">
      <c r="A80" s="7" t="s">
        <v>284</v>
      </c>
      <c r="B80" s="7" t="s">
        <v>284</v>
      </c>
      <c r="C80" s="7" t="s">
        <v>285</v>
      </c>
      <c r="D80" s="7" t="s">
        <v>286</v>
      </c>
      <c r="E80" s="9">
        <v>29.9489345550537</v>
      </c>
      <c r="F80" s="9">
        <v>29.6200466156006</v>
      </c>
      <c r="G80" s="10">
        <v>31.189603805541999</v>
      </c>
      <c r="H80" s="10">
        <v>31.281070709228501</v>
      </c>
      <c r="I80" s="11">
        <v>30.218357086181602</v>
      </c>
      <c r="J80" s="11">
        <v>30.167821884155298</v>
      </c>
      <c r="K80" s="9">
        <v>19</v>
      </c>
      <c r="L80" s="9">
        <v>19</v>
      </c>
      <c r="M80" s="10">
        <v>25</v>
      </c>
      <c r="N80" s="10">
        <v>28</v>
      </c>
      <c r="O80" s="11">
        <v>19</v>
      </c>
      <c r="P80" s="11">
        <v>20</v>
      </c>
      <c r="Q80" s="7">
        <f t="shared" si="1"/>
        <v>130</v>
      </c>
    </row>
    <row r="81" spans="1:17" x14ac:dyDescent="0.35">
      <c r="A81" s="7" t="s">
        <v>287</v>
      </c>
      <c r="B81" s="7" t="s">
        <v>287</v>
      </c>
      <c r="C81" s="7" t="s">
        <v>288</v>
      </c>
      <c r="D81" s="7" t="s">
        <v>289</v>
      </c>
      <c r="E81" s="9">
        <v>29.735054016113299</v>
      </c>
      <c r="F81" s="9">
        <v>30.725822448730501</v>
      </c>
      <c r="G81" s="10">
        <v>30.5437927246094</v>
      </c>
      <c r="H81" s="10">
        <v>30.644783020019499</v>
      </c>
      <c r="I81" s="11">
        <v>30.1947212219238</v>
      </c>
      <c r="J81" s="11">
        <v>29.915843963623001</v>
      </c>
      <c r="K81" s="9">
        <v>20</v>
      </c>
      <c r="L81" s="9">
        <v>18</v>
      </c>
      <c r="M81" s="10">
        <v>22</v>
      </c>
      <c r="N81" s="10">
        <v>23</v>
      </c>
      <c r="O81" s="11">
        <v>17</v>
      </c>
      <c r="P81" s="11">
        <v>24</v>
      </c>
      <c r="Q81" s="7">
        <f t="shared" si="1"/>
        <v>124</v>
      </c>
    </row>
    <row r="82" spans="1:17" x14ac:dyDescent="0.35">
      <c r="A82" s="7" t="s">
        <v>290</v>
      </c>
      <c r="B82" s="7" t="s">
        <v>290</v>
      </c>
      <c r="C82" s="7" t="s">
        <v>291</v>
      </c>
      <c r="D82" s="7" t="s">
        <v>292</v>
      </c>
      <c r="E82" s="9">
        <v>29.392454147338899</v>
      </c>
      <c r="F82" s="9">
        <v>29.418886184692401</v>
      </c>
      <c r="G82" s="10">
        <v>28.619819641113299</v>
      </c>
      <c r="H82" s="10">
        <v>29.2624626159668</v>
      </c>
      <c r="I82" s="11">
        <v>28.3272304534912</v>
      </c>
      <c r="J82" s="11">
        <v>29.034410476684599</v>
      </c>
      <c r="K82" s="9">
        <v>13</v>
      </c>
      <c r="L82" s="9">
        <v>21</v>
      </c>
      <c r="M82" s="10">
        <v>19</v>
      </c>
      <c r="N82" s="10">
        <v>19</v>
      </c>
      <c r="O82" s="11">
        <v>20</v>
      </c>
      <c r="P82" s="11">
        <v>32</v>
      </c>
      <c r="Q82" s="7">
        <f t="shared" si="1"/>
        <v>124</v>
      </c>
    </row>
    <row r="83" spans="1:17" x14ac:dyDescent="0.35">
      <c r="A83" s="7" t="s">
        <v>293</v>
      </c>
      <c r="B83" s="7" t="s">
        <v>293</v>
      </c>
      <c r="C83" s="7" t="s">
        <v>294</v>
      </c>
      <c r="D83" s="7" t="s">
        <v>295</v>
      </c>
      <c r="E83" s="9">
        <v>30.754457473754901</v>
      </c>
      <c r="F83" s="9">
        <v>30.745590209960898</v>
      </c>
      <c r="G83" s="10">
        <v>29.8564853668213</v>
      </c>
      <c r="H83" s="10">
        <v>29.897497177123999</v>
      </c>
      <c r="I83" s="11">
        <v>29.801486968994102</v>
      </c>
      <c r="J83" s="11">
        <v>30.0855007171631</v>
      </c>
      <c r="K83" s="9">
        <v>25</v>
      </c>
      <c r="L83" s="9">
        <v>20</v>
      </c>
      <c r="M83" s="10">
        <v>18</v>
      </c>
      <c r="N83" s="10">
        <v>18</v>
      </c>
      <c r="O83" s="11">
        <v>22</v>
      </c>
      <c r="P83" s="11">
        <v>21</v>
      </c>
      <c r="Q83" s="7">
        <f t="shared" si="1"/>
        <v>124</v>
      </c>
    </row>
    <row r="84" spans="1:17" x14ac:dyDescent="0.35">
      <c r="A84" s="7" t="s">
        <v>296</v>
      </c>
      <c r="B84" s="7" t="s">
        <v>296</v>
      </c>
      <c r="C84" s="7" t="s">
        <v>297</v>
      </c>
      <c r="D84" s="7" t="s">
        <v>298</v>
      </c>
      <c r="E84" s="9">
        <v>30.419307708740199</v>
      </c>
      <c r="F84" s="9">
        <v>30.538713455200199</v>
      </c>
      <c r="G84" s="10">
        <v>31.1134033203125</v>
      </c>
      <c r="H84" s="10">
        <v>31.045831680297901</v>
      </c>
      <c r="I84" s="11">
        <v>30.800004959106399</v>
      </c>
      <c r="J84" s="11">
        <v>30.519626617431602</v>
      </c>
      <c r="K84" s="9">
        <v>15</v>
      </c>
      <c r="L84" s="9">
        <v>16</v>
      </c>
      <c r="M84" s="10">
        <v>25</v>
      </c>
      <c r="N84" s="10">
        <v>23</v>
      </c>
      <c r="O84" s="11">
        <v>22</v>
      </c>
      <c r="P84" s="11">
        <v>21</v>
      </c>
      <c r="Q84" s="7">
        <f t="shared" si="1"/>
        <v>122</v>
      </c>
    </row>
    <row r="85" spans="1:17" x14ac:dyDescent="0.35">
      <c r="A85" s="7" t="s">
        <v>299</v>
      </c>
      <c r="B85" s="7" t="s">
        <v>299</v>
      </c>
      <c r="C85" s="7" t="s">
        <v>300</v>
      </c>
      <c r="D85" s="7" t="s">
        <v>301</v>
      </c>
      <c r="E85" s="9">
        <v>30.0314426422119</v>
      </c>
      <c r="F85" s="9">
        <v>30.106494903564499</v>
      </c>
      <c r="G85" s="10">
        <v>30.323778152465799</v>
      </c>
      <c r="H85" s="10">
        <v>30.2994194030762</v>
      </c>
      <c r="I85" s="11">
        <v>29.924789428710898</v>
      </c>
      <c r="J85" s="11">
        <v>30.438371658325199</v>
      </c>
      <c r="K85" s="9">
        <v>15</v>
      </c>
      <c r="L85" s="9">
        <v>17</v>
      </c>
      <c r="M85" s="10">
        <v>25</v>
      </c>
      <c r="N85" s="10">
        <v>25</v>
      </c>
      <c r="O85" s="11">
        <v>20</v>
      </c>
      <c r="P85" s="11">
        <v>18</v>
      </c>
      <c r="Q85" s="7">
        <f t="shared" si="1"/>
        <v>120</v>
      </c>
    </row>
    <row r="86" spans="1:17" x14ac:dyDescent="0.35">
      <c r="A86" s="7" t="s">
        <v>302</v>
      </c>
      <c r="B86" s="7" t="s">
        <v>302</v>
      </c>
      <c r="C86" s="7" t="s">
        <v>303</v>
      </c>
      <c r="D86" s="12">
        <v>40057</v>
      </c>
      <c r="E86" s="9">
        <v>29.849328994751001</v>
      </c>
      <c r="F86" s="9">
        <v>29.328536987304702</v>
      </c>
      <c r="G86" s="10">
        <v>30.147344589233398</v>
      </c>
      <c r="H86" s="10">
        <v>30.0073146820068</v>
      </c>
      <c r="I86" s="11">
        <v>30.121269226074201</v>
      </c>
      <c r="J86" s="11">
        <v>29.648078918456999</v>
      </c>
      <c r="K86" s="9">
        <v>15</v>
      </c>
      <c r="L86" s="9">
        <v>17</v>
      </c>
      <c r="M86" s="10">
        <v>23</v>
      </c>
      <c r="N86" s="10">
        <v>19</v>
      </c>
      <c r="O86" s="11">
        <v>21</v>
      </c>
      <c r="P86" s="11">
        <v>22</v>
      </c>
      <c r="Q86" s="7">
        <f t="shared" si="1"/>
        <v>117</v>
      </c>
    </row>
    <row r="87" spans="1:17" x14ac:dyDescent="0.35">
      <c r="A87" s="7" t="s">
        <v>304</v>
      </c>
      <c r="B87" s="7" t="s">
        <v>304</v>
      </c>
      <c r="C87" s="7" t="s">
        <v>305</v>
      </c>
      <c r="D87" s="7" t="s">
        <v>306</v>
      </c>
      <c r="E87" s="9">
        <v>28.246854782104499</v>
      </c>
      <c r="F87" s="9">
        <v>28.2616786956787</v>
      </c>
      <c r="G87" s="10">
        <v>28.961601257324201</v>
      </c>
      <c r="H87" s="10">
        <v>28.8277492523193</v>
      </c>
      <c r="I87" s="11">
        <v>28.907243728637699</v>
      </c>
      <c r="J87" s="11">
        <v>29.020515441894499</v>
      </c>
      <c r="K87" s="9">
        <v>7</v>
      </c>
      <c r="L87" s="9">
        <v>12</v>
      </c>
      <c r="M87" s="10">
        <v>21</v>
      </c>
      <c r="N87" s="10">
        <v>21</v>
      </c>
      <c r="O87" s="11">
        <v>26</v>
      </c>
      <c r="P87" s="11">
        <v>28</v>
      </c>
      <c r="Q87" s="7">
        <f t="shared" si="1"/>
        <v>115</v>
      </c>
    </row>
    <row r="88" spans="1:17" x14ac:dyDescent="0.35">
      <c r="A88" s="7" t="s">
        <v>307</v>
      </c>
      <c r="B88" s="7" t="s">
        <v>308</v>
      </c>
      <c r="C88" s="7" t="s">
        <v>309</v>
      </c>
      <c r="D88" s="7" t="s">
        <v>310</v>
      </c>
      <c r="E88" s="9">
        <v>29.572139739990199</v>
      </c>
      <c r="F88" s="9">
        <v>29.714664459228501</v>
      </c>
      <c r="G88" s="10">
        <v>28.841581344604499</v>
      </c>
      <c r="H88" s="10">
        <v>29.071657180786101</v>
      </c>
      <c r="I88" s="11">
        <v>29.0658149719238</v>
      </c>
      <c r="J88" s="11">
        <v>29.793275833129901</v>
      </c>
      <c r="K88" s="9">
        <v>13</v>
      </c>
      <c r="L88" s="9">
        <v>20</v>
      </c>
      <c r="M88" s="10">
        <v>20</v>
      </c>
      <c r="N88" s="10">
        <v>19</v>
      </c>
      <c r="O88" s="11">
        <v>19</v>
      </c>
      <c r="P88" s="11">
        <v>23</v>
      </c>
      <c r="Q88" s="7">
        <f t="shared" si="1"/>
        <v>114</v>
      </c>
    </row>
    <row r="89" spans="1:17" x14ac:dyDescent="0.35">
      <c r="A89" s="7" t="s">
        <v>311</v>
      </c>
      <c r="B89" s="7" t="s">
        <v>311</v>
      </c>
      <c r="C89" s="7" t="s">
        <v>312</v>
      </c>
      <c r="D89" s="7" t="s">
        <v>313</v>
      </c>
      <c r="E89" s="9">
        <v>29.17799949646</v>
      </c>
      <c r="F89" s="9">
        <v>29.886274337768601</v>
      </c>
      <c r="G89" s="10">
        <v>28.955682754516602</v>
      </c>
      <c r="H89" s="10">
        <v>28.952186584472699</v>
      </c>
      <c r="I89" s="11">
        <v>30.3885383605957</v>
      </c>
      <c r="J89" s="11">
        <v>30.478944778442401</v>
      </c>
      <c r="K89" s="9">
        <v>14</v>
      </c>
      <c r="L89" s="9">
        <v>20</v>
      </c>
      <c r="M89" s="10">
        <v>17</v>
      </c>
      <c r="N89" s="10">
        <v>13</v>
      </c>
      <c r="O89" s="11">
        <v>24</v>
      </c>
      <c r="P89" s="11">
        <v>26</v>
      </c>
      <c r="Q89" s="7">
        <f t="shared" si="1"/>
        <v>114</v>
      </c>
    </row>
    <row r="90" spans="1:17" x14ac:dyDescent="0.35">
      <c r="A90" s="7" t="s">
        <v>314</v>
      </c>
      <c r="B90" s="7" t="s">
        <v>314</v>
      </c>
      <c r="C90" s="7" t="s">
        <v>315</v>
      </c>
      <c r="D90" s="7" t="s">
        <v>316</v>
      </c>
      <c r="E90" s="9">
        <v>30.9146327972412</v>
      </c>
      <c r="F90" s="9">
        <v>29.760515213012699</v>
      </c>
      <c r="G90" s="10">
        <v>30.257661819458001</v>
      </c>
      <c r="H90" s="10">
        <v>30.657871246337901</v>
      </c>
      <c r="I90" s="11">
        <v>29.450929641723601</v>
      </c>
      <c r="J90" s="11">
        <v>31.1378498077393</v>
      </c>
      <c r="K90" s="9">
        <v>18</v>
      </c>
      <c r="L90" s="9">
        <v>15</v>
      </c>
      <c r="M90" s="10">
        <v>19</v>
      </c>
      <c r="N90" s="10">
        <v>22</v>
      </c>
      <c r="O90" s="11">
        <v>17</v>
      </c>
      <c r="P90" s="11">
        <v>22</v>
      </c>
      <c r="Q90" s="7">
        <f t="shared" si="1"/>
        <v>113</v>
      </c>
    </row>
    <row r="91" spans="1:17" x14ac:dyDescent="0.35">
      <c r="A91" s="7" t="s">
        <v>317</v>
      </c>
      <c r="B91" s="7" t="s">
        <v>317</v>
      </c>
      <c r="C91" s="7" t="s">
        <v>318</v>
      </c>
      <c r="D91" s="7" t="s">
        <v>319</v>
      </c>
      <c r="E91" s="9">
        <v>30.722730636596701</v>
      </c>
      <c r="F91" s="9">
        <v>30.6214790344238</v>
      </c>
      <c r="G91" s="10">
        <v>31.381233215331999</v>
      </c>
      <c r="H91" s="10">
        <v>31.486589431762699</v>
      </c>
      <c r="I91" s="11">
        <v>30.890266418456999</v>
      </c>
      <c r="J91" s="11">
        <v>30.689041137695298</v>
      </c>
      <c r="K91" s="9">
        <v>17</v>
      </c>
      <c r="L91" s="9">
        <v>17</v>
      </c>
      <c r="M91" s="10">
        <v>21</v>
      </c>
      <c r="N91" s="10">
        <v>21</v>
      </c>
      <c r="O91" s="11">
        <v>18</v>
      </c>
      <c r="P91" s="11">
        <v>18</v>
      </c>
      <c r="Q91" s="7">
        <f t="shared" si="1"/>
        <v>112</v>
      </c>
    </row>
    <row r="92" spans="1:17" x14ac:dyDescent="0.35">
      <c r="A92" s="7" t="s">
        <v>320</v>
      </c>
      <c r="B92" s="7" t="s">
        <v>320</v>
      </c>
      <c r="C92" s="7" t="s">
        <v>321</v>
      </c>
      <c r="D92" s="7" t="s">
        <v>322</v>
      </c>
      <c r="E92" s="9">
        <v>29.951715469360401</v>
      </c>
      <c r="F92" s="9">
        <v>31.140474319458001</v>
      </c>
      <c r="G92" s="10">
        <v>29.915132522583001</v>
      </c>
      <c r="H92" s="10">
        <v>31.125156402587901</v>
      </c>
      <c r="I92" s="11">
        <v>29.9585075378418</v>
      </c>
      <c r="J92" s="11">
        <v>29.5880832672119</v>
      </c>
      <c r="K92" s="9">
        <v>20</v>
      </c>
      <c r="L92" s="9">
        <v>19</v>
      </c>
      <c r="M92" s="10">
        <v>17</v>
      </c>
      <c r="N92" s="10">
        <v>18</v>
      </c>
      <c r="O92" s="11">
        <v>21</v>
      </c>
      <c r="P92" s="11">
        <v>17</v>
      </c>
      <c r="Q92" s="7">
        <f t="shared" si="1"/>
        <v>112</v>
      </c>
    </row>
    <row r="93" spans="1:17" x14ac:dyDescent="0.35">
      <c r="A93" s="7" t="s">
        <v>323</v>
      </c>
      <c r="B93" s="7" t="s">
        <v>323</v>
      </c>
      <c r="C93" s="7" t="s">
        <v>324</v>
      </c>
      <c r="D93" s="7" t="s">
        <v>325</v>
      </c>
      <c r="E93" s="9">
        <v>29.710220336914102</v>
      </c>
      <c r="F93" s="9">
        <v>29.570529937744102</v>
      </c>
      <c r="G93" s="10">
        <v>28.968704223632798</v>
      </c>
      <c r="H93" s="10">
        <v>29.128761291503899</v>
      </c>
      <c r="I93" s="11">
        <v>30.0101203918457</v>
      </c>
      <c r="J93" s="11">
        <v>29.7852993011475</v>
      </c>
      <c r="K93" s="9">
        <v>13</v>
      </c>
      <c r="L93" s="9">
        <v>21</v>
      </c>
      <c r="M93" s="10">
        <v>11</v>
      </c>
      <c r="N93" s="10">
        <v>21</v>
      </c>
      <c r="O93" s="11">
        <v>22</v>
      </c>
      <c r="P93" s="11">
        <v>23</v>
      </c>
      <c r="Q93" s="7">
        <f t="shared" si="1"/>
        <v>111</v>
      </c>
    </row>
    <row r="94" spans="1:17" x14ac:dyDescent="0.35">
      <c r="A94" s="7" t="s">
        <v>326</v>
      </c>
      <c r="B94" s="7" t="s">
        <v>326</v>
      </c>
      <c r="C94" s="7" t="s">
        <v>327</v>
      </c>
      <c r="D94" s="7" t="s">
        <v>328</v>
      </c>
      <c r="E94" s="9">
        <v>32.152732849121101</v>
      </c>
      <c r="F94" s="9">
        <v>32.249828338622997</v>
      </c>
      <c r="G94" s="10">
        <v>32.759685516357401</v>
      </c>
      <c r="H94" s="10">
        <v>32.457626342773402</v>
      </c>
      <c r="I94" s="11">
        <v>31.614650726318398</v>
      </c>
      <c r="J94" s="11">
        <v>32.014747619628899</v>
      </c>
      <c r="K94" s="9">
        <v>17</v>
      </c>
      <c r="L94" s="9">
        <v>25</v>
      </c>
      <c r="M94" s="10">
        <v>22</v>
      </c>
      <c r="N94" s="10">
        <v>17</v>
      </c>
      <c r="O94" s="11">
        <v>13</v>
      </c>
      <c r="P94" s="11">
        <v>17</v>
      </c>
      <c r="Q94" s="7">
        <f t="shared" si="1"/>
        <v>111</v>
      </c>
    </row>
    <row r="95" spans="1:17" x14ac:dyDescent="0.35">
      <c r="A95" s="7" t="s">
        <v>329</v>
      </c>
      <c r="B95" s="7" t="s">
        <v>329</v>
      </c>
      <c r="C95" s="7" t="s">
        <v>330</v>
      </c>
      <c r="D95" s="7" t="s">
        <v>331</v>
      </c>
      <c r="E95" s="9">
        <v>28.572860717773398</v>
      </c>
      <c r="F95" s="9">
        <v>28.446992874145501</v>
      </c>
      <c r="G95" s="10">
        <v>29.775474548339801</v>
      </c>
      <c r="H95" s="10">
        <v>29.677881240844702</v>
      </c>
      <c r="I95" s="11">
        <v>29.125955581665</v>
      </c>
      <c r="J95" s="11">
        <v>29.264276504516602</v>
      </c>
      <c r="K95" s="9">
        <v>8</v>
      </c>
      <c r="L95" s="9">
        <v>8</v>
      </c>
      <c r="M95" s="10">
        <v>29</v>
      </c>
      <c r="N95" s="10">
        <v>21</v>
      </c>
      <c r="O95" s="11">
        <v>22</v>
      </c>
      <c r="P95" s="11">
        <v>23</v>
      </c>
      <c r="Q95" s="7">
        <f t="shared" si="1"/>
        <v>111</v>
      </c>
    </row>
    <row r="96" spans="1:17" x14ac:dyDescent="0.35">
      <c r="A96" s="7" t="s">
        <v>332</v>
      </c>
      <c r="B96" s="7" t="s">
        <v>332</v>
      </c>
      <c r="C96" s="7" t="s">
        <v>333</v>
      </c>
      <c r="D96" s="7" t="s">
        <v>334</v>
      </c>
      <c r="E96" s="9">
        <v>30.342443466186499</v>
      </c>
      <c r="F96" s="9">
        <v>30.9061985015869</v>
      </c>
      <c r="G96" s="10">
        <v>30.499334335327099</v>
      </c>
      <c r="H96" s="10">
        <v>30.723463058471701</v>
      </c>
      <c r="I96" s="11">
        <v>30.963270187377901</v>
      </c>
      <c r="J96" s="11">
        <v>31.0118522644043</v>
      </c>
      <c r="K96" s="9">
        <v>16</v>
      </c>
      <c r="L96" s="9">
        <v>19</v>
      </c>
      <c r="M96" s="10">
        <v>18</v>
      </c>
      <c r="N96" s="10">
        <v>16</v>
      </c>
      <c r="O96" s="11">
        <v>20</v>
      </c>
      <c r="P96" s="11">
        <v>21</v>
      </c>
      <c r="Q96" s="7">
        <f t="shared" si="1"/>
        <v>110</v>
      </c>
    </row>
    <row r="97" spans="1:17" x14ac:dyDescent="0.35">
      <c r="A97" s="7" t="s">
        <v>335</v>
      </c>
      <c r="B97" s="7" t="s">
        <v>335</v>
      </c>
      <c r="C97" s="7" t="s">
        <v>336</v>
      </c>
      <c r="D97" s="7" t="s">
        <v>337</v>
      </c>
      <c r="E97" s="9">
        <v>31.990642547607401</v>
      </c>
      <c r="F97" s="9">
        <v>32.116722106933601</v>
      </c>
      <c r="G97" s="10">
        <v>32.567195892333999</v>
      </c>
      <c r="H97" s="10">
        <v>32.555656433105497</v>
      </c>
      <c r="I97" s="11">
        <v>32.280574798583999</v>
      </c>
      <c r="J97" s="11">
        <v>31.779212951660199</v>
      </c>
      <c r="K97" s="9">
        <v>16</v>
      </c>
      <c r="L97" s="9">
        <v>14</v>
      </c>
      <c r="M97" s="10">
        <v>22</v>
      </c>
      <c r="N97" s="10">
        <v>21</v>
      </c>
      <c r="O97" s="11">
        <v>19</v>
      </c>
      <c r="P97" s="11">
        <v>18</v>
      </c>
      <c r="Q97" s="7">
        <f t="shared" si="1"/>
        <v>110</v>
      </c>
    </row>
    <row r="98" spans="1:17" x14ac:dyDescent="0.35">
      <c r="A98" s="7" t="s">
        <v>338</v>
      </c>
      <c r="B98" s="7" t="s">
        <v>338</v>
      </c>
      <c r="C98" s="7" t="s">
        <v>339</v>
      </c>
      <c r="D98" s="7" t="s">
        <v>340</v>
      </c>
      <c r="E98" s="9">
        <v>30.303562164306602</v>
      </c>
      <c r="F98" s="9">
        <v>31.0279541015625</v>
      </c>
      <c r="G98" s="10">
        <v>29.850074768066399</v>
      </c>
      <c r="H98" s="10">
        <v>29.039909362793001</v>
      </c>
      <c r="I98" s="11">
        <v>30.848119735717798</v>
      </c>
      <c r="J98" s="11">
        <v>30.940486907958999</v>
      </c>
      <c r="K98" s="9">
        <v>15</v>
      </c>
      <c r="L98" s="9">
        <v>16</v>
      </c>
      <c r="M98" s="10">
        <v>19</v>
      </c>
      <c r="N98" s="10">
        <v>16</v>
      </c>
      <c r="O98" s="11">
        <v>23</v>
      </c>
      <c r="P98" s="11">
        <v>20</v>
      </c>
      <c r="Q98" s="7">
        <f t="shared" si="1"/>
        <v>109</v>
      </c>
    </row>
    <row r="99" spans="1:17" x14ac:dyDescent="0.35">
      <c r="A99" s="7" t="s">
        <v>341</v>
      </c>
      <c r="B99" s="7" t="s">
        <v>341</v>
      </c>
      <c r="C99" s="7" t="s">
        <v>342</v>
      </c>
      <c r="D99" s="7" t="s">
        <v>343</v>
      </c>
      <c r="E99" s="9">
        <v>29.660474777221701</v>
      </c>
      <c r="F99" s="9">
        <v>29.610908508300799</v>
      </c>
      <c r="G99" s="10">
        <v>29.761783599853501</v>
      </c>
      <c r="H99" s="10">
        <v>29.903112411498999</v>
      </c>
      <c r="I99" s="11">
        <v>30.402328491210898</v>
      </c>
      <c r="J99" s="11">
        <v>30.2162761688232</v>
      </c>
      <c r="K99" s="9">
        <v>11</v>
      </c>
      <c r="L99" s="9">
        <v>17</v>
      </c>
      <c r="M99" s="10">
        <v>17</v>
      </c>
      <c r="N99" s="10">
        <v>19</v>
      </c>
      <c r="O99" s="11">
        <v>23</v>
      </c>
      <c r="P99" s="11">
        <v>22</v>
      </c>
      <c r="Q99" s="7">
        <f t="shared" si="1"/>
        <v>109</v>
      </c>
    </row>
    <row r="100" spans="1:17" x14ac:dyDescent="0.35">
      <c r="A100" s="7" t="s">
        <v>344</v>
      </c>
      <c r="B100" s="7" t="s">
        <v>344</v>
      </c>
      <c r="C100" s="7" t="s">
        <v>345</v>
      </c>
      <c r="D100" s="7" t="s">
        <v>346</v>
      </c>
      <c r="E100" s="9">
        <v>30.470146179199201</v>
      </c>
      <c r="F100" s="9">
        <v>30.811687469482401</v>
      </c>
      <c r="G100" s="10">
        <v>31.398969650268601</v>
      </c>
      <c r="H100" s="10">
        <v>31.3865356445313</v>
      </c>
      <c r="I100" s="11">
        <v>31.256649017333999</v>
      </c>
      <c r="J100" s="11">
        <v>31.425024032592798</v>
      </c>
      <c r="K100" s="9">
        <v>16</v>
      </c>
      <c r="L100" s="9">
        <v>17</v>
      </c>
      <c r="M100" s="10">
        <v>20</v>
      </c>
      <c r="N100" s="10">
        <v>18</v>
      </c>
      <c r="O100" s="11">
        <v>22</v>
      </c>
      <c r="P100" s="11">
        <v>15</v>
      </c>
      <c r="Q100" s="7">
        <f t="shared" si="1"/>
        <v>108</v>
      </c>
    </row>
    <row r="101" spans="1:17" x14ac:dyDescent="0.35">
      <c r="A101" s="7" t="s">
        <v>347</v>
      </c>
      <c r="B101" s="7" t="s">
        <v>347</v>
      </c>
      <c r="C101" s="7" t="s">
        <v>348</v>
      </c>
      <c r="D101" s="7" t="s">
        <v>349</v>
      </c>
      <c r="E101" s="9">
        <v>30.4332065582275</v>
      </c>
      <c r="F101" s="9">
        <v>28.533227920532202</v>
      </c>
      <c r="G101" s="10">
        <v>30.3970336914063</v>
      </c>
      <c r="H101" s="10">
        <v>29.604188919067401</v>
      </c>
      <c r="I101" s="11">
        <v>28.733600616455099</v>
      </c>
      <c r="J101" s="11">
        <v>28.429021835327099</v>
      </c>
      <c r="K101" s="9">
        <v>15</v>
      </c>
      <c r="L101" s="9">
        <v>14</v>
      </c>
      <c r="M101" s="10">
        <v>21</v>
      </c>
      <c r="N101" s="10">
        <v>20</v>
      </c>
      <c r="O101" s="11">
        <v>20</v>
      </c>
      <c r="P101" s="11">
        <v>17</v>
      </c>
      <c r="Q101" s="7">
        <f t="shared" si="1"/>
        <v>107</v>
      </c>
    </row>
    <row r="102" spans="1:17" x14ac:dyDescent="0.35">
      <c r="A102" s="7" t="s">
        <v>350</v>
      </c>
      <c r="B102" s="7" t="s">
        <v>350</v>
      </c>
      <c r="C102" s="7" t="s">
        <v>351</v>
      </c>
      <c r="D102" s="7" t="s">
        <v>352</v>
      </c>
      <c r="E102" s="9">
        <v>28.225822448730501</v>
      </c>
      <c r="F102" s="9">
        <v>28.1800651550293</v>
      </c>
      <c r="G102" s="10">
        <v>28.822196960449201</v>
      </c>
      <c r="H102" s="10">
        <v>28.713386535644499</v>
      </c>
      <c r="I102" s="11">
        <v>29.614387512206999</v>
      </c>
      <c r="J102" s="11">
        <v>29.005897521972699</v>
      </c>
      <c r="K102" s="9">
        <v>6</v>
      </c>
      <c r="L102" s="9">
        <v>7</v>
      </c>
      <c r="M102" s="10">
        <v>20</v>
      </c>
      <c r="N102" s="10">
        <v>20</v>
      </c>
      <c r="O102" s="11">
        <v>25</v>
      </c>
      <c r="P102" s="11">
        <v>29</v>
      </c>
      <c r="Q102" s="7">
        <f t="shared" si="1"/>
        <v>107</v>
      </c>
    </row>
    <row r="103" spans="1:17" x14ac:dyDescent="0.35">
      <c r="A103" s="7" t="s">
        <v>353</v>
      </c>
      <c r="B103" s="7" t="s">
        <v>353</v>
      </c>
      <c r="C103" s="7" t="s">
        <v>354</v>
      </c>
      <c r="D103" s="7" t="s">
        <v>355</v>
      </c>
      <c r="E103" s="9">
        <v>30.945449829101602</v>
      </c>
      <c r="F103" s="9">
        <v>30.926700592041001</v>
      </c>
      <c r="G103" s="10">
        <v>29.269903182983398</v>
      </c>
      <c r="H103" s="10">
        <v>29.2305011749268</v>
      </c>
      <c r="I103" s="11">
        <v>30.710548400878899</v>
      </c>
      <c r="J103" s="11">
        <v>29.777982711791999</v>
      </c>
      <c r="K103" s="9">
        <v>17</v>
      </c>
      <c r="L103" s="9">
        <v>18</v>
      </c>
      <c r="M103" s="10">
        <v>15</v>
      </c>
      <c r="N103" s="10">
        <v>12</v>
      </c>
      <c r="O103" s="11">
        <v>21</v>
      </c>
      <c r="P103" s="11">
        <v>20</v>
      </c>
      <c r="Q103" s="7">
        <f t="shared" si="1"/>
        <v>103</v>
      </c>
    </row>
    <row r="104" spans="1:17" x14ac:dyDescent="0.35">
      <c r="A104" s="7" t="s">
        <v>356</v>
      </c>
      <c r="B104" s="7" t="s">
        <v>357</v>
      </c>
      <c r="C104" s="7" t="s">
        <v>358</v>
      </c>
      <c r="D104" s="7" t="s">
        <v>359</v>
      </c>
      <c r="E104" s="9">
        <v>29.119167327880898</v>
      </c>
      <c r="F104" s="9">
        <v>29.1854152679443</v>
      </c>
      <c r="G104" s="10">
        <v>28.898593902587901</v>
      </c>
      <c r="H104" s="10">
        <v>29.2367858886719</v>
      </c>
      <c r="I104" s="11">
        <v>29.218542098998999</v>
      </c>
      <c r="J104" s="11">
        <v>29.014196395873999</v>
      </c>
      <c r="K104" s="9">
        <v>15</v>
      </c>
      <c r="L104" s="9">
        <v>15</v>
      </c>
      <c r="M104" s="10">
        <v>11</v>
      </c>
      <c r="N104" s="10">
        <v>19</v>
      </c>
      <c r="O104" s="11">
        <v>20</v>
      </c>
      <c r="P104" s="11">
        <v>23</v>
      </c>
      <c r="Q104" s="7">
        <f t="shared" si="1"/>
        <v>103</v>
      </c>
    </row>
    <row r="105" spans="1:17" x14ac:dyDescent="0.35">
      <c r="A105" s="7" t="s">
        <v>360</v>
      </c>
      <c r="B105" s="7" t="s">
        <v>360</v>
      </c>
      <c r="C105" s="7" t="s">
        <v>361</v>
      </c>
      <c r="D105" s="7" t="s">
        <v>362</v>
      </c>
      <c r="E105" s="9">
        <v>29.874874114990199</v>
      </c>
      <c r="F105" s="9">
        <v>29.851295471191399</v>
      </c>
      <c r="G105" s="10">
        <v>29.9945583343506</v>
      </c>
      <c r="H105" s="10">
        <v>29.975143432617202</v>
      </c>
      <c r="I105" s="11">
        <v>29.876134872436499</v>
      </c>
      <c r="J105" s="11">
        <v>29.458028793335</v>
      </c>
      <c r="K105" s="9">
        <v>14</v>
      </c>
      <c r="L105" s="9">
        <v>14</v>
      </c>
      <c r="M105" s="10">
        <v>20</v>
      </c>
      <c r="N105" s="10">
        <v>21</v>
      </c>
      <c r="O105" s="11">
        <v>23</v>
      </c>
      <c r="P105" s="11">
        <v>10</v>
      </c>
      <c r="Q105" s="7">
        <f t="shared" si="1"/>
        <v>102</v>
      </c>
    </row>
    <row r="106" spans="1:17" x14ac:dyDescent="0.35">
      <c r="A106" s="7" t="s">
        <v>363</v>
      </c>
      <c r="B106" s="7" t="s">
        <v>363</v>
      </c>
      <c r="C106" s="7" t="s">
        <v>364</v>
      </c>
      <c r="D106" s="7" t="s">
        <v>365</v>
      </c>
      <c r="E106" s="9">
        <v>29.3284511566162</v>
      </c>
      <c r="F106" s="9">
        <v>29.461448669433601</v>
      </c>
      <c r="G106" s="10">
        <v>29.554315567016602</v>
      </c>
      <c r="H106" s="10">
        <v>29.583032608032202</v>
      </c>
      <c r="I106" s="11">
        <v>29.259660720825199</v>
      </c>
      <c r="J106" s="11">
        <v>29.455835342407202</v>
      </c>
      <c r="K106" s="9">
        <v>16</v>
      </c>
      <c r="L106" s="9">
        <v>16</v>
      </c>
      <c r="M106" s="10">
        <v>19</v>
      </c>
      <c r="N106" s="10">
        <v>16</v>
      </c>
      <c r="O106" s="11">
        <v>16</v>
      </c>
      <c r="P106" s="11">
        <v>18</v>
      </c>
      <c r="Q106" s="7">
        <f t="shared" si="1"/>
        <v>101</v>
      </c>
    </row>
    <row r="107" spans="1:17" x14ac:dyDescent="0.35">
      <c r="A107" s="7" t="s">
        <v>366</v>
      </c>
      <c r="B107" s="7" t="s">
        <v>366</v>
      </c>
      <c r="C107" s="7" t="s">
        <v>367</v>
      </c>
      <c r="D107" s="7" t="s">
        <v>368</v>
      </c>
      <c r="E107" s="9">
        <v>28.2492065429688</v>
      </c>
      <c r="F107" s="9">
        <v>29.3282375335693</v>
      </c>
      <c r="G107" s="10">
        <v>30.076480865478501</v>
      </c>
      <c r="H107" s="10">
        <v>28.929510116577099</v>
      </c>
      <c r="I107" s="11">
        <v>30.2198581695557</v>
      </c>
      <c r="J107" s="11">
        <v>28.452579498291001</v>
      </c>
      <c r="K107" s="9">
        <v>17</v>
      </c>
      <c r="L107" s="9">
        <v>13</v>
      </c>
      <c r="M107" s="10">
        <v>18</v>
      </c>
      <c r="N107" s="10">
        <v>18</v>
      </c>
      <c r="O107" s="11">
        <v>18</v>
      </c>
      <c r="P107" s="11">
        <v>17</v>
      </c>
      <c r="Q107" s="7">
        <f t="shared" si="1"/>
        <v>101</v>
      </c>
    </row>
    <row r="108" spans="1:17" x14ac:dyDescent="0.35">
      <c r="A108" s="7" t="s">
        <v>369</v>
      </c>
      <c r="B108" s="7" t="s">
        <v>370</v>
      </c>
      <c r="C108" s="7" t="s">
        <v>371</v>
      </c>
      <c r="D108" s="7" t="s">
        <v>372</v>
      </c>
      <c r="E108" s="9">
        <v>29.123441696166999</v>
      </c>
      <c r="F108" s="9">
        <v>29.375072479248001</v>
      </c>
      <c r="G108" s="10">
        <v>30.6323547363281</v>
      </c>
      <c r="H108" s="10">
        <v>30.909849166870099</v>
      </c>
      <c r="I108" s="11">
        <v>29.876501083373999</v>
      </c>
      <c r="J108" s="11">
        <v>29.607561111450199</v>
      </c>
      <c r="K108" s="9">
        <v>10</v>
      </c>
      <c r="L108" s="9">
        <v>11</v>
      </c>
      <c r="M108" s="10">
        <v>22</v>
      </c>
      <c r="N108" s="10">
        <v>22</v>
      </c>
      <c r="O108" s="11">
        <v>17</v>
      </c>
      <c r="P108" s="11">
        <v>18</v>
      </c>
      <c r="Q108" s="7">
        <f t="shared" si="1"/>
        <v>100</v>
      </c>
    </row>
    <row r="109" spans="1:17" x14ac:dyDescent="0.35">
      <c r="A109" s="7" t="s">
        <v>373</v>
      </c>
      <c r="B109" s="7" t="s">
        <v>374</v>
      </c>
      <c r="C109" s="7" t="s">
        <v>375</v>
      </c>
      <c r="D109" s="7" t="s">
        <v>376</v>
      </c>
      <c r="E109" s="9">
        <v>29.951297760009801</v>
      </c>
      <c r="F109" s="9">
        <v>29.9182643890381</v>
      </c>
      <c r="G109" s="10">
        <v>30.9134216308594</v>
      </c>
      <c r="H109" s="10">
        <v>31.104558944702099</v>
      </c>
      <c r="I109" s="11">
        <v>30.101743698120099</v>
      </c>
      <c r="J109" s="11">
        <v>30.055171966552699</v>
      </c>
      <c r="K109" s="9">
        <v>10</v>
      </c>
      <c r="L109" s="9">
        <v>13</v>
      </c>
      <c r="M109" s="10">
        <v>23</v>
      </c>
      <c r="N109" s="10">
        <v>21</v>
      </c>
      <c r="O109" s="11">
        <v>15</v>
      </c>
      <c r="P109" s="11">
        <v>17</v>
      </c>
      <c r="Q109" s="7">
        <f t="shared" si="1"/>
        <v>99</v>
      </c>
    </row>
    <row r="110" spans="1:17" x14ac:dyDescent="0.35">
      <c r="A110" s="7" t="s">
        <v>377</v>
      </c>
      <c r="B110" s="7" t="s">
        <v>377</v>
      </c>
      <c r="C110" s="7" t="s">
        <v>378</v>
      </c>
      <c r="D110" s="7" t="s">
        <v>379</v>
      </c>
      <c r="E110" s="9">
        <v>29.4297790527344</v>
      </c>
      <c r="F110" s="9">
        <v>29.713453292846701</v>
      </c>
      <c r="G110" s="10">
        <v>30.0600776672363</v>
      </c>
      <c r="H110" s="10">
        <v>30.150373458862301</v>
      </c>
      <c r="I110" s="11">
        <v>29.926345825195298</v>
      </c>
      <c r="J110" s="11">
        <v>29.982913970947301</v>
      </c>
      <c r="K110" s="9">
        <v>10</v>
      </c>
      <c r="L110" s="9">
        <v>13</v>
      </c>
      <c r="M110" s="10">
        <v>19</v>
      </c>
      <c r="N110" s="10">
        <v>16</v>
      </c>
      <c r="O110" s="11">
        <v>19</v>
      </c>
      <c r="P110" s="11">
        <v>21</v>
      </c>
      <c r="Q110" s="7">
        <f t="shared" si="1"/>
        <v>98</v>
      </c>
    </row>
    <row r="111" spans="1:17" x14ac:dyDescent="0.35">
      <c r="A111" s="7" t="s">
        <v>380</v>
      </c>
      <c r="B111" s="7" t="s">
        <v>380</v>
      </c>
      <c r="C111" s="7" t="s">
        <v>381</v>
      </c>
      <c r="D111" s="7" t="s">
        <v>382</v>
      </c>
      <c r="E111" s="9">
        <v>28.914676666259801</v>
      </c>
      <c r="F111" s="9">
        <v>29.340513229370099</v>
      </c>
      <c r="G111" s="10">
        <v>30.060722351074201</v>
      </c>
      <c r="H111" s="10">
        <v>30.281623840331999</v>
      </c>
      <c r="I111" s="11">
        <v>29.751285552978501</v>
      </c>
      <c r="J111" s="11">
        <v>29.432350158691399</v>
      </c>
      <c r="K111" s="9">
        <v>8</v>
      </c>
      <c r="L111" s="9">
        <v>12</v>
      </c>
      <c r="M111" s="10">
        <v>23</v>
      </c>
      <c r="N111" s="10">
        <v>21</v>
      </c>
      <c r="O111" s="11">
        <v>19</v>
      </c>
      <c r="P111" s="11">
        <v>15</v>
      </c>
      <c r="Q111" s="7">
        <f t="shared" si="1"/>
        <v>98</v>
      </c>
    </row>
    <row r="112" spans="1:17" x14ac:dyDescent="0.35">
      <c r="A112" s="7" t="s">
        <v>383</v>
      </c>
      <c r="B112" s="7" t="s">
        <v>383</v>
      </c>
      <c r="C112" s="7" t="s">
        <v>384</v>
      </c>
      <c r="D112" s="7" t="s">
        <v>385</v>
      </c>
      <c r="E112" s="9">
        <v>29.6913738250732</v>
      </c>
      <c r="F112" s="9">
        <v>29.518146514892599</v>
      </c>
      <c r="G112" s="10">
        <v>29.3727703094482</v>
      </c>
      <c r="H112" s="10">
        <v>29.803550720214801</v>
      </c>
      <c r="I112" s="11">
        <v>29.5997619628906</v>
      </c>
      <c r="J112" s="11">
        <v>29.193944931030298</v>
      </c>
      <c r="K112" s="9">
        <v>12</v>
      </c>
      <c r="L112" s="9">
        <v>14</v>
      </c>
      <c r="M112" s="10">
        <v>21</v>
      </c>
      <c r="N112" s="10">
        <v>18</v>
      </c>
      <c r="O112" s="11">
        <v>18</v>
      </c>
      <c r="P112" s="11">
        <v>14</v>
      </c>
      <c r="Q112" s="7">
        <f t="shared" si="1"/>
        <v>97</v>
      </c>
    </row>
    <row r="113" spans="1:17" x14ac:dyDescent="0.35">
      <c r="A113" s="7" t="s">
        <v>386</v>
      </c>
      <c r="B113" s="7" t="s">
        <v>386</v>
      </c>
      <c r="C113" s="7" t="s">
        <v>387</v>
      </c>
      <c r="D113" s="7" t="s">
        <v>388</v>
      </c>
      <c r="E113" s="9">
        <v>29.508846282958999</v>
      </c>
      <c r="F113" s="9">
        <v>29.6586723327637</v>
      </c>
      <c r="G113" s="10">
        <v>29.723056793212901</v>
      </c>
      <c r="H113" s="10">
        <v>29.786920547485401</v>
      </c>
      <c r="I113" s="11">
        <v>28.980274200439499</v>
      </c>
      <c r="J113" s="11">
        <v>29.0183410644531</v>
      </c>
      <c r="K113" s="9">
        <v>12</v>
      </c>
      <c r="L113" s="9">
        <v>17</v>
      </c>
      <c r="M113" s="10">
        <v>18</v>
      </c>
      <c r="N113" s="10">
        <v>18</v>
      </c>
      <c r="O113" s="11">
        <v>18</v>
      </c>
      <c r="P113" s="11">
        <v>13</v>
      </c>
      <c r="Q113" s="7">
        <f t="shared" si="1"/>
        <v>96</v>
      </c>
    </row>
    <row r="114" spans="1:17" x14ac:dyDescent="0.35">
      <c r="A114" s="7" t="s">
        <v>389</v>
      </c>
      <c r="B114" s="7" t="s">
        <v>389</v>
      </c>
      <c r="C114" s="7" t="s">
        <v>390</v>
      </c>
      <c r="D114" s="7" t="s">
        <v>391</v>
      </c>
      <c r="E114" s="9">
        <v>29.765739440918001</v>
      </c>
      <c r="F114" s="9">
        <v>29.829927444458001</v>
      </c>
      <c r="G114" s="10">
        <v>30.149284362793001</v>
      </c>
      <c r="H114" s="10">
        <v>30.073930740356399</v>
      </c>
      <c r="I114" s="11">
        <v>29.999002456665</v>
      </c>
      <c r="J114" s="11">
        <v>30.3313808441162</v>
      </c>
      <c r="K114" s="9">
        <v>14</v>
      </c>
      <c r="L114" s="9">
        <v>13</v>
      </c>
      <c r="M114" s="10">
        <v>16</v>
      </c>
      <c r="N114" s="10">
        <v>15</v>
      </c>
      <c r="O114" s="11">
        <v>18</v>
      </c>
      <c r="P114" s="11">
        <v>19</v>
      </c>
      <c r="Q114" s="7">
        <f t="shared" si="1"/>
        <v>95</v>
      </c>
    </row>
    <row r="115" spans="1:17" x14ac:dyDescent="0.35">
      <c r="A115" s="7" t="s">
        <v>392</v>
      </c>
      <c r="B115" s="7" t="s">
        <v>392</v>
      </c>
      <c r="C115" s="7" t="s">
        <v>393</v>
      </c>
      <c r="D115" s="7" t="s">
        <v>394</v>
      </c>
      <c r="E115" s="9">
        <v>30.326566696166999</v>
      </c>
      <c r="F115" s="9">
        <v>29.974868774414102</v>
      </c>
      <c r="G115" s="10">
        <v>29.0472621917725</v>
      </c>
      <c r="H115" s="10">
        <v>28.933427810668899</v>
      </c>
      <c r="I115" s="11">
        <v>29.619153976440401</v>
      </c>
      <c r="J115" s="11">
        <v>30.040485382080099</v>
      </c>
      <c r="K115" s="9">
        <v>18</v>
      </c>
      <c r="L115" s="9">
        <v>18</v>
      </c>
      <c r="M115" s="10">
        <v>10</v>
      </c>
      <c r="N115" s="10">
        <v>12</v>
      </c>
      <c r="O115" s="11">
        <v>16</v>
      </c>
      <c r="P115" s="11">
        <v>21</v>
      </c>
      <c r="Q115" s="7">
        <f t="shared" si="1"/>
        <v>95</v>
      </c>
    </row>
    <row r="116" spans="1:17" x14ac:dyDescent="0.35">
      <c r="A116" s="7" t="s">
        <v>395</v>
      </c>
      <c r="B116" s="7" t="s">
        <v>395</v>
      </c>
      <c r="C116" s="7" t="s">
        <v>396</v>
      </c>
      <c r="D116" s="7" t="s">
        <v>397</v>
      </c>
      <c r="E116" s="9">
        <v>28.660713195800799</v>
      </c>
      <c r="F116" s="9">
        <v>28.705696105956999</v>
      </c>
      <c r="G116" s="10">
        <v>28.3755893707275</v>
      </c>
      <c r="H116" s="10">
        <v>28.406978607177699</v>
      </c>
      <c r="I116" s="11">
        <v>28.4535217285156</v>
      </c>
      <c r="J116" s="11">
        <v>29.1389484405518</v>
      </c>
      <c r="K116" s="9">
        <v>12</v>
      </c>
      <c r="L116" s="9">
        <v>17</v>
      </c>
      <c r="M116" s="10">
        <v>12</v>
      </c>
      <c r="N116" s="10">
        <v>16</v>
      </c>
      <c r="O116" s="11">
        <v>20</v>
      </c>
      <c r="P116" s="11">
        <v>18</v>
      </c>
      <c r="Q116" s="7">
        <f t="shared" si="1"/>
        <v>95</v>
      </c>
    </row>
    <row r="117" spans="1:17" x14ac:dyDescent="0.35">
      <c r="A117" s="7" t="s">
        <v>398</v>
      </c>
      <c r="B117" s="7" t="s">
        <v>399</v>
      </c>
      <c r="C117" s="7" t="s">
        <v>400</v>
      </c>
      <c r="D117" s="7" t="s">
        <v>401</v>
      </c>
      <c r="E117" s="9">
        <v>31.7390441894531</v>
      </c>
      <c r="F117" s="9">
        <v>32.116039276122997</v>
      </c>
      <c r="G117" s="10">
        <v>32.395298004150398</v>
      </c>
      <c r="H117" s="10">
        <v>32.314167022705099</v>
      </c>
      <c r="I117" s="11">
        <v>32.045475006103501</v>
      </c>
      <c r="J117" s="11">
        <v>31.992771148681602</v>
      </c>
      <c r="K117" s="9">
        <v>9</v>
      </c>
      <c r="L117" s="9">
        <v>15</v>
      </c>
      <c r="M117" s="10">
        <v>23</v>
      </c>
      <c r="N117" s="10">
        <v>17</v>
      </c>
      <c r="O117" s="11">
        <v>14</v>
      </c>
      <c r="P117" s="11">
        <v>17</v>
      </c>
      <c r="Q117" s="7">
        <f t="shared" si="1"/>
        <v>95</v>
      </c>
    </row>
    <row r="118" spans="1:17" x14ac:dyDescent="0.35">
      <c r="A118" s="7" t="s">
        <v>402</v>
      </c>
      <c r="B118" s="7" t="s">
        <v>403</v>
      </c>
      <c r="C118" s="7" t="s">
        <v>404</v>
      </c>
      <c r="D118" s="12">
        <v>37500</v>
      </c>
      <c r="E118" s="9">
        <v>29.8305778503418</v>
      </c>
      <c r="F118" s="9">
        <v>29.965541839599599</v>
      </c>
      <c r="G118" s="10">
        <v>30.148677825927699</v>
      </c>
      <c r="H118" s="10">
        <v>30.218935012817401</v>
      </c>
      <c r="I118" s="11">
        <v>29.9188327789307</v>
      </c>
      <c r="J118" s="11">
        <v>29.585058212280298</v>
      </c>
      <c r="K118" s="9">
        <v>13</v>
      </c>
      <c r="L118" s="9">
        <v>14</v>
      </c>
      <c r="M118" s="10">
        <v>17</v>
      </c>
      <c r="N118" s="10">
        <v>19</v>
      </c>
      <c r="O118" s="11">
        <v>17</v>
      </c>
      <c r="P118" s="11">
        <v>15</v>
      </c>
      <c r="Q118" s="7">
        <f t="shared" si="1"/>
        <v>95</v>
      </c>
    </row>
    <row r="119" spans="1:17" x14ac:dyDescent="0.35">
      <c r="A119" s="7" t="s">
        <v>405</v>
      </c>
      <c r="B119" s="7" t="s">
        <v>405</v>
      </c>
      <c r="C119" s="7" t="s">
        <v>406</v>
      </c>
      <c r="D119" s="7" t="s">
        <v>407</v>
      </c>
      <c r="E119" s="9">
        <v>30.691207885742202</v>
      </c>
      <c r="F119" s="9">
        <v>30.596193313598601</v>
      </c>
      <c r="G119" s="10">
        <v>30.478559494018601</v>
      </c>
      <c r="H119" s="10">
        <v>30.5523376464844</v>
      </c>
      <c r="I119" s="11">
        <v>30.798152923583999</v>
      </c>
      <c r="J119" s="11">
        <v>30.611400604248001</v>
      </c>
      <c r="K119" s="9">
        <v>15</v>
      </c>
      <c r="L119" s="9">
        <v>17</v>
      </c>
      <c r="M119" s="10">
        <v>12</v>
      </c>
      <c r="N119" s="10">
        <v>17</v>
      </c>
      <c r="O119" s="11">
        <v>16</v>
      </c>
      <c r="P119" s="11">
        <v>18</v>
      </c>
      <c r="Q119" s="7">
        <f t="shared" si="1"/>
        <v>95</v>
      </c>
    </row>
    <row r="120" spans="1:17" x14ac:dyDescent="0.35">
      <c r="A120" s="7" t="s">
        <v>408</v>
      </c>
      <c r="B120" s="7" t="s">
        <v>408</v>
      </c>
      <c r="C120" s="7" t="s">
        <v>409</v>
      </c>
      <c r="D120" s="7" t="s">
        <v>410</v>
      </c>
      <c r="E120" s="9">
        <v>32.041561126708999</v>
      </c>
      <c r="F120" s="9">
        <v>33.122566223144503</v>
      </c>
      <c r="G120" s="10">
        <v>31.266792297363299</v>
      </c>
      <c r="H120" s="10">
        <v>31.118982315063501</v>
      </c>
      <c r="I120" s="11">
        <v>32.256172180175803</v>
      </c>
      <c r="J120" s="11">
        <v>32.429393768310497</v>
      </c>
      <c r="K120" s="9">
        <v>14</v>
      </c>
      <c r="L120" s="9">
        <v>16</v>
      </c>
      <c r="M120" s="10">
        <v>13</v>
      </c>
      <c r="N120" s="10">
        <v>14</v>
      </c>
      <c r="O120" s="11">
        <v>20</v>
      </c>
      <c r="P120" s="11">
        <v>17</v>
      </c>
      <c r="Q120" s="7">
        <f t="shared" si="1"/>
        <v>94</v>
      </c>
    </row>
    <row r="121" spans="1:17" x14ac:dyDescent="0.35">
      <c r="A121" s="7" t="s">
        <v>411</v>
      </c>
      <c r="B121" s="7" t="s">
        <v>411</v>
      </c>
      <c r="C121" s="7" t="s">
        <v>412</v>
      </c>
      <c r="D121" s="7" t="s">
        <v>413</v>
      </c>
      <c r="E121" s="9">
        <v>30.995773315429702</v>
      </c>
      <c r="F121" s="9">
        <v>32.525661468505902</v>
      </c>
      <c r="G121" s="10">
        <v>30.873497009277301</v>
      </c>
      <c r="H121" s="10">
        <v>30.8030109405518</v>
      </c>
      <c r="I121" s="11">
        <v>30.7794094085693</v>
      </c>
      <c r="J121" s="11">
        <v>30.696605682373001</v>
      </c>
      <c r="K121" s="9">
        <v>15</v>
      </c>
      <c r="L121" s="9">
        <v>16</v>
      </c>
      <c r="M121" s="10">
        <v>16</v>
      </c>
      <c r="N121" s="10">
        <v>14</v>
      </c>
      <c r="O121" s="11">
        <v>18</v>
      </c>
      <c r="P121" s="11">
        <v>15</v>
      </c>
      <c r="Q121" s="7">
        <f t="shared" si="1"/>
        <v>94</v>
      </c>
    </row>
    <row r="122" spans="1:17" x14ac:dyDescent="0.35">
      <c r="A122" s="7" t="s">
        <v>414</v>
      </c>
      <c r="B122" s="7" t="s">
        <v>415</v>
      </c>
      <c r="C122" s="7" t="s">
        <v>416</v>
      </c>
      <c r="D122" s="7" t="s">
        <v>417</v>
      </c>
      <c r="E122" s="9">
        <v>29.8268718719482</v>
      </c>
      <c r="F122" s="9">
        <v>29.906557083129901</v>
      </c>
      <c r="G122" s="10">
        <v>29.961545944213899</v>
      </c>
      <c r="H122" s="10">
        <v>30.208274841308601</v>
      </c>
      <c r="I122" s="11">
        <v>29.337837219238299</v>
      </c>
      <c r="J122" s="11">
        <v>29.637252807617202</v>
      </c>
      <c r="K122" s="9">
        <v>15</v>
      </c>
      <c r="L122" s="9">
        <v>15</v>
      </c>
      <c r="M122" s="10">
        <v>16</v>
      </c>
      <c r="N122" s="10">
        <v>17</v>
      </c>
      <c r="O122" s="11">
        <v>16</v>
      </c>
      <c r="P122" s="11">
        <v>15</v>
      </c>
      <c r="Q122" s="7">
        <f t="shared" si="1"/>
        <v>94</v>
      </c>
    </row>
    <row r="123" spans="1:17" x14ac:dyDescent="0.35">
      <c r="A123" s="7" t="s">
        <v>418</v>
      </c>
      <c r="B123" s="7" t="s">
        <v>418</v>
      </c>
      <c r="C123" s="7" t="s">
        <v>419</v>
      </c>
      <c r="D123" s="7" t="s">
        <v>420</v>
      </c>
      <c r="E123" s="9">
        <v>29.076175689697301</v>
      </c>
      <c r="F123" s="9">
        <v>28.945951461791999</v>
      </c>
      <c r="G123" s="10">
        <v>29.3107089996338</v>
      </c>
      <c r="H123" s="10">
        <v>29.4317932128906</v>
      </c>
      <c r="I123" s="11">
        <v>29.259525299072301</v>
      </c>
      <c r="J123" s="11">
        <v>29.574180603027301</v>
      </c>
      <c r="K123" s="9">
        <v>11</v>
      </c>
      <c r="L123" s="9">
        <v>7</v>
      </c>
      <c r="M123" s="10">
        <v>19</v>
      </c>
      <c r="N123" s="10">
        <v>21</v>
      </c>
      <c r="O123" s="11">
        <v>11</v>
      </c>
      <c r="P123" s="11">
        <v>25</v>
      </c>
      <c r="Q123" s="7">
        <f t="shared" si="1"/>
        <v>94</v>
      </c>
    </row>
    <row r="124" spans="1:17" x14ac:dyDescent="0.35">
      <c r="A124" s="7" t="s">
        <v>421</v>
      </c>
      <c r="B124" s="7" t="s">
        <v>421</v>
      </c>
      <c r="C124" s="7" t="s">
        <v>422</v>
      </c>
      <c r="D124" s="7" t="s">
        <v>423</v>
      </c>
      <c r="E124" s="9">
        <v>30.359510421752901</v>
      </c>
      <c r="F124" s="9">
        <v>30.446184158325199</v>
      </c>
      <c r="G124" s="10">
        <v>29.876632690429702</v>
      </c>
      <c r="H124" s="10">
        <v>29.861700057983398</v>
      </c>
      <c r="I124" s="11">
        <v>28.808177947998001</v>
      </c>
      <c r="J124" s="11">
        <v>29.398563385009801</v>
      </c>
      <c r="K124" s="9">
        <v>13</v>
      </c>
      <c r="L124" s="9">
        <v>18</v>
      </c>
      <c r="M124" s="10">
        <v>18</v>
      </c>
      <c r="N124" s="10">
        <v>16</v>
      </c>
      <c r="O124" s="11">
        <v>12</v>
      </c>
      <c r="P124" s="11">
        <v>16</v>
      </c>
      <c r="Q124" s="7">
        <f t="shared" si="1"/>
        <v>93</v>
      </c>
    </row>
    <row r="125" spans="1:17" x14ac:dyDescent="0.35">
      <c r="A125" s="7" t="s">
        <v>424</v>
      </c>
      <c r="B125" s="7" t="s">
        <v>424</v>
      </c>
      <c r="C125" s="7" t="s">
        <v>425</v>
      </c>
      <c r="D125" s="7" t="s">
        <v>426</v>
      </c>
      <c r="E125" s="9">
        <v>29.3115749359131</v>
      </c>
      <c r="F125" s="9">
        <v>29.4382934570313</v>
      </c>
      <c r="G125" s="10">
        <v>29.6958923339844</v>
      </c>
      <c r="H125" s="10">
        <v>29.647581100463899</v>
      </c>
      <c r="I125" s="11">
        <v>29.0963249206543</v>
      </c>
      <c r="J125" s="11">
        <v>29.267026901245099</v>
      </c>
      <c r="K125" s="9">
        <v>14</v>
      </c>
      <c r="L125" s="9">
        <v>15</v>
      </c>
      <c r="M125" s="10">
        <v>18</v>
      </c>
      <c r="N125" s="10">
        <v>17</v>
      </c>
      <c r="O125" s="11">
        <v>13</v>
      </c>
      <c r="P125" s="11">
        <v>16</v>
      </c>
      <c r="Q125" s="7">
        <f t="shared" si="1"/>
        <v>93</v>
      </c>
    </row>
    <row r="126" spans="1:17" x14ac:dyDescent="0.35">
      <c r="A126" s="7" t="s">
        <v>427</v>
      </c>
      <c r="B126" s="7" t="s">
        <v>428</v>
      </c>
      <c r="C126" s="7" t="s">
        <v>429</v>
      </c>
      <c r="D126" s="7" t="s">
        <v>430</v>
      </c>
      <c r="E126" s="9">
        <v>30.418907165527301</v>
      </c>
      <c r="F126" s="9">
        <v>30.1981201171875</v>
      </c>
      <c r="G126" s="10">
        <v>28.999002456665</v>
      </c>
      <c r="H126" s="10">
        <v>29.0395698547363</v>
      </c>
      <c r="I126" s="11">
        <v>29.727495193481399</v>
      </c>
      <c r="J126" s="11">
        <v>29.631799697876001</v>
      </c>
      <c r="K126" s="9">
        <v>17</v>
      </c>
      <c r="L126" s="9">
        <v>17</v>
      </c>
      <c r="M126" s="10">
        <v>13</v>
      </c>
      <c r="N126" s="10">
        <v>12</v>
      </c>
      <c r="O126" s="11">
        <v>17</v>
      </c>
      <c r="P126" s="11">
        <v>17</v>
      </c>
      <c r="Q126" s="7">
        <f t="shared" si="1"/>
        <v>93</v>
      </c>
    </row>
    <row r="127" spans="1:17" x14ac:dyDescent="0.35">
      <c r="A127" s="7" t="s">
        <v>431</v>
      </c>
      <c r="B127" s="7" t="s">
        <v>432</v>
      </c>
      <c r="C127" s="7" t="s">
        <v>433</v>
      </c>
      <c r="D127" s="7" t="s">
        <v>434</v>
      </c>
      <c r="E127" s="9">
        <v>28.2396335601807</v>
      </c>
      <c r="F127" s="9">
        <v>28.503093719482401</v>
      </c>
      <c r="G127" s="10">
        <v>29.084766387939499</v>
      </c>
      <c r="H127" s="10">
        <v>28.9626770019531</v>
      </c>
      <c r="I127" s="11">
        <v>28.8830871582031</v>
      </c>
      <c r="J127" s="11">
        <v>28.623939514160199</v>
      </c>
      <c r="K127" s="9">
        <v>6</v>
      </c>
      <c r="L127" s="9">
        <v>8</v>
      </c>
      <c r="M127" s="10">
        <v>26</v>
      </c>
      <c r="N127" s="10">
        <v>18</v>
      </c>
      <c r="O127" s="11">
        <v>19</v>
      </c>
      <c r="P127" s="11">
        <v>16</v>
      </c>
      <c r="Q127" s="7">
        <f t="shared" si="1"/>
        <v>93</v>
      </c>
    </row>
    <row r="128" spans="1:17" x14ac:dyDescent="0.35">
      <c r="A128" s="7" t="s">
        <v>435</v>
      </c>
      <c r="B128" s="7" t="s">
        <v>435</v>
      </c>
      <c r="C128" s="7" t="s">
        <v>436</v>
      </c>
      <c r="D128" s="7" t="s">
        <v>437</v>
      </c>
      <c r="E128" s="9">
        <v>29.685087203979499</v>
      </c>
      <c r="F128" s="9">
        <v>29.656253814697301</v>
      </c>
      <c r="G128" s="10">
        <v>30.0545253753662</v>
      </c>
      <c r="H128" s="10">
        <v>29.751461029052699</v>
      </c>
      <c r="I128" s="11">
        <v>29.930017471313501</v>
      </c>
      <c r="J128" s="11">
        <v>29.9725437164307</v>
      </c>
      <c r="K128" s="9">
        <v>9</v>
      </c>
      <c r="L128" s="9">
        <v>14</v>
      </c>
      <c r="M128" s="10">
        <v>18</v>
      </c>
      <c r="N128" s="10">
        <v>17</v>
      </c>
      <c r="O128" s="11">
        <v>18</v>
      </c>
      <c r="P128" s="11">
        <v>17</v>
      </c>
      <c r="Q128" s="7">
        <f t="shared" si="1"/>
        <v>93</v>
      </c>
    </row>
    <row r="129" spans="1:17" x14ac:dyDescent="0.35">
      <c r="A129" s="7" t="s">
        <v>438</v>
      </c>
      <c r="B129" s="7" t="s">
        <v>438</v>
      </c>
      <c r="C129" s="7" t="s">
        <v>439</v>
      </c>
      <c r="D129" s="7" t="s">
        <v>440</v>
      </c>
      <c r="E129" s="9">
        <v>30.831378936767599</v>
      </c>
      <c r="F129" s="9">
        <v>30.788694381713899</v>
      </c>
      <c r="G129" s="10">
        <v>31.0428352355957</v>
      </c>
      <c r="H129" s="10">
        <v>30.9194011688232</v>
      </c>
      <c r="I129" s="11">
        <v>31.2898349761963</v>
      </c>
      <c r="J129" s="11">
        <v>31.5446681976318</v>
      </c>
      <c r="K129" s="9">
        <v>9</v>
      </c>
      <c r="L129" s="9">
        <v>12</v>
      </c>
      <c r="M129" s="10">
        <v>16</v>
      </c>
      <c r="N129" s="10">
        <v>20</v>
      </c>
      <c r="O129" s="11">
        <v>19</v>
      </c>
      <c r="P129" s="11">
        <v>16</v>
      </c>
      <c r="Q129" s="7">
        <f t="shared" si="1"/>
        <v>92</v>
      </c>
    </row>
    <row r="130" spans="1:17" x14ac:dyDescent="0.35">
      <c r="A130" s="7" t="s">
        <v>441</v>
      </c>
      <c r="B130" s="7" t="s">
        <v>442</v>
      </c>
      <c r="C130" s="7" t="s">
        <v>443</v>
      </c>
      <c r="D130" s="7" t="s">
        <v>444</v>
      </c>
      <c r="E130" s="9">
        <v>30.6655158996582</v>
      </c>
      <c r="F130" s="9">
        <v>30.486637115478501</v>
      </c>
      <c r="G130" s="10">
        <v>31.0479125976563</v>
      </c>
      <c r="H130" s="10">
        <v>30.9756889343262</v>
      </c>
      <c r="I130" s="11">
        <v>30.909276962280298</v>
      </c>
      <c r="J130" s="11">
        <v>30.239566802978501</v>
      </c>
      <c r="K130" s="9">
        <v>13</v>
      </c>
      <c r="L130" s="9">
        <v>15</v>
      </c>
      <c r="M130" s="10">
        <v>17</v>
      </c>
      <c r="N130" s="10">
        <v>17</v>
      </c>
      <c r="O130" s="11">
        <v>15</v>
      </c>
      <c r="P130" s="11">
        <v>15</v>
      </c>
      <c r="Q130" s="7">
        <f t="shared" si="1"/>
        <v>92</v>
      </c>
    </row>
    <row r="131" spans="1:17" x14ac:dyDescent="0.35">
      <c r="A131" s="7" t="s">
        <v>445</v>
      </c>
      <c r="B131" s="7" t="s">
        <v>445</v>
      </c>
      <c r="C131" s="7" t="s">
        <v>446</v>
      </c>
      <c r="D131" s="7" t="s">
        <v>447</v>
      </c>
      <c r="E131" s="9">
        <v>28.6189785003662</v>
      </c>
      <c r="F131" s="9">
        <v>28.699123382568398</v>
      </c>
      <c r="G131" s="10">
        <v>28.782630920410199</v>
      </c>
      <c r="H131" s="10">
        <v>29.157884597778299</v>
      </c>
      <c r="I131" s="11">
        <v>29.3388156890869</v>
      </c>
      <c r="J131" s="11">
        <v>29.109785079956101</v>
      </c>
      <c r="K131" s="9">
        <v>13</v>
      </c>
      <c r="L131" s="9">
        <v>13</v>
      </c>
      <c r="M131" s="10">
        <v>14</v>
      </c>
      <c r="N131" s="10">
        <v>15</v>
      </c>
      <c r="O131" s="11">
        <v>16</v>
      </c>
      <c r="P131" s="11">
        <v>20</v>
      </c>
      <c r="Q131" s="7">
        <f t="shared" si="1"/>
        <v>91</v>
      </c>
    </row>
    <row r="132" spans="1:17" x14ac:dyDescent="0.35">
      <c r="A132" s="7" t="s">
        <v>448</v>
      </c>
      <c r="B132" s="7" t="s">
        <v>448</v>
      </c>
      <c r="C132" s="7" t="s">
        <v>449</v>
      </c>
      <c r="D132" s="7" t="s">
        <v>450</v>
      </c>
      <c r="E132" s="9">
        <v>30.258110046386701</v>
      </c>
      <c r="F132" s="9">
        <v>30.226762771606399</v>
      </c>
      <c r="G132" s="10">
        <v>30.012252807617202</v>
      </c>
      <c r="H132" s="10">
        <v>29.977737426757798</v>
      </c>
      <c r="I132" s="11">
        <v>29.205015182495099</v>
      </c>
      <c r="J132" s="11">
        <v>29.194038391113299</v>
      </c>
      <c r="K132" s="9">
        <v>17</v>
      </c>
      <c r="L132" s="9">
        <v>16</v>
      </c>
      <c r="M132" s="10">
        <v>19</v>
      </c>
      <c r="N132" s="10">
        <v>15</v>
      </c>
      <c r="O132" s="11">
        <v>13</v>
      </c>
      <c r="P132" s="11">
        <v>11</v>
      </c>
      <c r="Q132" s="7">
        <f t="shared" ref="Q132:Q195" si="2">K132+L132+M132+N132+O132+P132</f>
        <v>91</v>
      </c>
    </row>
    <row r="133" spans="1:17" x14ac:dyDescent="0.35">
      <c r="A133" s="7" t="s">
        <v>451</v>
      </c>
      <c r="B133" s="7" t="s">
        <v>451</v>
      </c>
      <c r="C133" s="7" t="s">
        <v>452</v>
      </c>
      <c r="D133" s="7" t="s">
        <v>453</v>
      </c>
      <c r="E133" s="9">
        <v>29.2909450531006</v>
      </c>
      <c r="F133" s="9">
        <v>29.406755447387699</v>
      </c>
      <c r="G133" s="10">
        <v>29.188224792480501</v>
      </c>
      <c r="H133" s="10">
        <v>28.5190830230713</v>
      </c>
      <c r="I133" s="11">
        <v>28.229722976684599</v>
      </c>
      <c r="J133" s="11">
        <v>27.937080383300799</v>
      </c>
      <c r="K133" s="9">
        <v>14</v>
      </c>
      <c r="L133" s="9">
        <v>16</v>
      </c>
      <c r="M133" s="10">
        <v>17</v>
      </c>
      <c r="N133" s="10">
        <v>18</v>
      </c>
      <c r="O133" s="11">
        <v>15</v>
      </c>
      <c r="P133" s="11">
        <v>10</v>
      </c>
      <c r="Q133" s="7">
        <f t="shared" si="2"/>
        <v>90</v>
      </c>
    </row>
    <row r="134" spans="1:17" x14ac:dyDescent="0.35">
      <c r="A134" s="7" t="s">
        <v>454</v>
      </c>
      <c r="B134" s="7" t="s">
        <v>454</v>
      </c>
      <c r="C134" s="7" t="s">
        <v>455</v>
      </c>
      <c r="D134" s="7" t="s">
        <v>456</v>
      </c>
      <c r="E134" s="9">
        <v>29.691074371337901</v>
      </c>
      <c r="F134" s="9">
        <v>29.530105590820298</v>
      </c>
      <c r="G134" s="10">
        <v>30.1269416809082</v>
      </c>
      <c r="H134" s="10">
        <v>29.954906463623001</v>
      </c>
      <c r="I134" s="11">
        <v>29.897785186767599</v>
      </c>
      <c r="J134" s="11">
        <v>30.056982040405298</v>
      </c>
      <c r="K134" s="9">
        <v>11</v>
      </c>
      <c r="L134" s="9">
        <v>15</v>
      </c>
      <c r="M134" s="10">
        <v>16</v>
      </c>
      <c r="N134" s="10">
        <v>16</v>
      </c>
      <c r="O134" s="11">
        <v>17</v>
      </c>
      <c r="P134" s="11">
        <v>15</v>
      </c>
      <c r="Q134" s="7">
        <f t="shared" si="2"/>
        <v>90</v>
      </c>
    </row>
    <row r="135" spans="1:17" x14ac:dyDescent="0.35">
      <c r="A135" s="7" t="s">
        <v>457</v>
      </c>
      <c r="B135" s="7" t="s">
        <v>458</v>
      </c>
      <c r="C135" s="7" t="s">
        <v>459</v>
      </c>
      <c r="D135" s="7" t="s">
        <v>460</v>
      </c>
      <c r="E135" s="9">
        <v>29.301689147949201</v>
      </c>
      <c r="F135" s="9">
        <v>30.173671722412099</v>
      </c>
      <c r="G135" s="10">
        <v>28.8321342468262</v>
      </c>
      <c r="H135" s="10">
        <v>28.7609748840332</v>
      </c>
      <c r="I135" s="11">
        <v>29.904548645019499</v>
      </c>
      <c r="J135" s="11">
        <v>29.973228454589801</v>
      </c>
      <c r="K135" s="9">
        <v>14</v>
      </c>
      <c r="L135" s="9">
        <v>15</v>
      </c>
      <c r="M135" s="10">
        <v>16</v>
      </c>
      <c r="N135" s="10">
        <v>13</v>
      </c>
      <c r="O135" s="11">
        <v>16</v>
      </c>
      <c r="P135" s="11">
        <v>16</v>
      </c>
      <c r="Q135" s="7">
        <f t="shared" si="2"/>
        <v>90</v>
      </c>
    </row>
    <row r="136" spans="1:17" x14ac:dyDescent="0.35">
      <c r="A136" s="7" t="s">
        <v>461</v>
      </c>
      <c r="B136" s="7" t="s">
        <v>462</v>
      </c>
      <c r="C136" s="7" t="s">
        <v>463</v>
      </c>
      <c r="D136" s="7" t="s">
        <v>464</v>
      </c>
      <c r="E136" s="9">
        <v>29.384283065795898</v>
      </c>
      <c r="F136" s="9">
        <v>29.558811187744102</v>
      </c>
      <c r="G136" s="10">
        <v>29.456071853637699</v>
      </c>
      <c r="H136" s="10">
        <v>29.538881301879901</v>
      </c>
      <c r="I136" s="11">
        <v>30.4693698883057</v>
      </c>
      <c r="J136" s="11">
        <v>30.150373458862301</v>
      </c>
      <c r="K136" s="9">
        <v>9</v>
      </c>
      <c r="L136" s="9">
        <v>15</v>
      </c>
      <c r="M136" s="10">
        <v>14</v>
      </c>
      <c r="N136" s="10">
        <v>13</v>
      </c>
      <c r="O136" s="11">
        <v>21</v>
      </c>
      <c r="P136" s="11">
        <v>17</v>
      </c>
      <c r="Q136" s="7">
        <f t="shared" si="2"/>
        <v>89</v>
      </c>
    </row>
    <row r="137" spans="1:17" x14ac:dyDescent="0.35">
      <c r="A137" s="7" t="s">
        <v>465</v>
      </c>
      <c r="B137" s="7" t="s">
        <v>465</v>
      </c>
      <c r="C137" s="7" t="s">
        <v>466</v>
      </c>
      <c r="D137" s="7" t="s">
        <v>467</v>
      </c>
      <c r="E137" s="9">
        <v>29.0332546234131</v>
      </c>
      <c r="F137" s="9">
        <v>29.136188507080099</v>
      </c>
      <c r="G137" s="10">
        <v>28.793338775634801</v>
      </c>
      <c r="H137" s="10">
        <v>29.644577026367202</v>
      </c>
      <c r="I137" s="11">
        <v>29.177453994751001</v>
      </c>
      <c r="J137" s="11">
        <v>29.6658725738525</v>
      </c>
      <c r="K137" s="9">
        <v>8</v>
      </c>
      <c r="L137" s="9">
        <v>12</v>
      </c>
      <c r="M137" s="10">
        <v>17</v>
      </c>
      <c r="N137" s="10">
        <v>18</v>
      </c>
      <c r="O137" s="11">
        <v>18</v>
      </c>
      <c r="P137" s="11">
        <v>16</v>
      </c>
      <c r="Q137" s="7">
        <f t="shared" si="2"/>
        <v>89</v>
      </c>
    </row>
    <row r="138" spans="1:17" x14ac:dyDescent="0.35">
      <c r="A138" s="7" t="s">
        <v>468</v>
      </c>
      <c r="B138" s="7" t="s">
        <v>469</v>
      </c>
      <c r="C138" s="7" t="s">
        <v>470</v>
      </c>
      <c r="D138" s="7" t="s">
        <v>471</v>
      </c>
      <c r="E138" s="9">
        <v>30.309646606445298</v>
      </c>
      <c r="F138" s="9">
        <v>30.4401550292969</v>
      </c>
      <c r="G138" s="10">
        <v>29.394315719604499</v>
      </c>
      <c r="H138" s="10">
        <v>29.496688842773398</v>
      </c>
      <c r="I138" s="11">
        <v>29.084968566894499</v>
      </c>
      <c r="J138" s="11">
        <v>28.815494537353501</v>
      </c>
      <c r="K138" s="9">
        <v>19</v>
      </c>
      <c r="L138" s="9">
        <v>21</v>
      </c>
      <c r="M138" s="10">
        <v>13</v>
      </c>
      <c r="N138" s="10">
        <v>13</v>
      </c>
      <c r="O138" s="11">
        <v>12</v>
      </c>
      <c r="P138" s="11">
        <v>11</v>
      </c>
      <c r="Q138" s="7">
        <f t="shared" si="2"/>
        <v>89</v>
      </c>
    </row>
    <row r="139" spans="1:17" x14ac:dyDescent="0.35">
      <c r="A139" s="7" t="s">
        <v>472</v>
      </c>
      <c r="B139" s="7" t="s">
        <v>472</v>
      </c>
      <c r="C139" s="7" t="s">
        <v>473</v>
      </c>
      <c r="D139" s="7" t="s">
        <v>474</v>
      </c>
      <c r="E139" s="9">
        <v>30.425724029541001</v>
      </c>
      <c r="F139" s="9">
        <v>30.217433929443398</v>
      </c>
      <c r="G139" s="10">
        <v>30.838609695434599</v>
      </c>
      <c r="H139" s="10">
        <v>30.928535461425799</v>
      </c>
      <c r="I139" s="11">
        <v>30.0908088684082</v>
      </c>
      <c r="J139" s="11">
        <v>29.976371765136701</v>
      </c>
      <c r="K139" s="9">
        <v>14</v>
      </c>
      <c r="L139" s="9">
        <v>14</v>
      </c>
      <c r="M139" s="10">
        <v>17</v>
      </c>
      <c r="N139" s="10">
        <v>18</v>
      </c>
      <c r="O139" s="11">
        <v>13</v>
      </c>
      <c r="P139" s="11">
        <v>12</v>
      </c>
      <c r="Q139" s="7">
        <f t="shared" si="2"/>
        <v>88</v>
      </c>
    </row>
    <row r="140" spans="1:17" x14ac:dyDescent="0.35">
      <c r="A140" s="7" t="s">
        <v>475</v>
      </c>
      <c r="B140" s="7" t="s">
        <v>476</v>
      </c>
      <c r="C140" s="7" t="s">
        <v>477</v>
      </c>
      <c r="D140" s="7" t="s">
        <v>478</v>
      </c>
      <c r="E140" s="9">
        <v>29.677410125732401</v>
      </c>
      <c r="F140" s="9">
        <v>29.709892272949201</v>
      </c>
      <c r="G140" s="10">
        <v>29.023189544677699</v>
      </c>
      <c r="H140" s="10">
        <v>29.082330703735401</v>
      </c>
      <c r="I140" s="11">
        <v>29.472723007202099</v>
      </c>
      <c r="J140" s="11">
        <v>30.369735717773398</v>
      </c>
      <c r="K140" s="9">
        <v>14</v>
      </c>
      <c r="L140" s="9">
        <v>17</v>
      </c>
      <c r="M140" s="10">
        <v>12</v>
      </c>
      <c r="N140" s="10">
        <v>11</v>
      </c>
      <c r="O140" s="11">
        <v>16</v>
      </c>
      <c r="P140" s="11">
        <v>17</v>
      </c>
      <c r="Q140" s="7">
        <f t="shared" si="2"/>
        <v>87</v>
      </c>
    </row>
    <row r="141" spans="1:17" x14ac:dyDescent="0.35">
      <c r="A141" s="7" t="s">
        <v>479</v>
      </c>
      <c r="B141" s="7" t="s">
        <v>479</v>
      </c>
      <c r="C141" s="7" t="s">
        <v>480</v>
      </c>
      <c r="D141" s="7" t="s">
        <v>481</v>
      </c>
      <c r="E141" s="9">
        <v>28.843559265136701</v>
      </c>
      <c r="F141" s="9">
        <v>29.0846138000488</v>
      </c>
      <c r="G141" s="10">
        <v>29.141046524047901</v>
      </c>
      <c r="H141" s="10">
        <v>29.14430809021</v>
      </c>
      <c r="I141" s="11">
        <v>29.003566741943398</v>
      </c>
      <c r="J141" s="11">
        <v>28.657411575317401</v>
      </c>
      <c r="K141" s="9">
        <v>13</v>
      </c>
      <c r="L141" s="9">
        <v>17</v>
      </c>
      <c r="M141" s="10">
        <v>16</v>
      </c>
      <c r="N141" s="10">
        <v>14</v>
      </c>
      <c r="O141" s="11">
        <v>15</v>
      </c>
      <c r="P141" s="11">
        <v>12</v>
      </c>
      <c r="Q141" s="7">
        <f t="shared" si="2"/>
        <v>87</v>
      </c>
    </row>
    <row r="142" spans="1:17" x14ac:dyDescent="0.35">
      <c r="A142" s="7" t="s">
        <v>482</v>
      </c>
      <c r="B142" s="7" t="s">
        <v>483</v>
      </c>
      <c r="C142" s="7" t="s">
        <v>484</v>
      </c>
      <c r="D142" s="7" t="s">
        <v>485</v>
      </c>
      <c r="E142" s="9">
        <v>29.9145622253418</v>
      </c>
      <c r="F142" s="9">
        <v>30.2198581695557</v>
      </c>
      <c r="G142" s="10">
        <v>30.616580963134801</v>
      </c>
      <c r="H142" s="10">
        <v>30.284605026245099</v>
      </c>
      <c r="I142" s="11">
        <v>29.898939132690401</v>
      </c>
      <c r="J142" s="11">
        <v>29.999944686889599</v>
      </c>
      <c r="K142" s="9">
        <v>11</v>
      </c>
      <c r="L142" s="9">
        <v>14</v>
      </c>
      <c r="M142" s="10">
        <v>19</v>
      </c>
      <c r="N142" s="10">
        <v>19</v>
      </c>
      <c r="O142" s="11">
        <v>13</v>
      </c>
      <c r="P142" s="11">
        <v>11</v>
      </c>
      <c r="Q142" s="7">
        <f t="shared" si="2"/>
        <v>87</v>
      </c>
    </row>
    <row r="143" spans="1:17" x14ac:dyDescent="0.35">
      <c r="A143" s="7" t="s">
        <v>486</v>
      </c>
      <c r="B143" s="7" t="s">
        <v>486</v>
      </c>
      <c r="C143" s="7" t="s">
        <v>487</v>
      </c>
      <c r="D143" s="7" t="s">
        <v>488</v>
      </c>
      <c r="E143" s="9">
        <v>28.664413452148398</v>
      </c>
      <c r="F143" s="9">
        <v>28.518445968627901</v>
      </c>
      <c r="G143" s="10">
        <v>28.703882217407202</v>
      </c>
      <c r="H143" s="10">
        <v>28.744548797607401</v>
      </c>
      <c r="I143" s="11">
        <v>28.393253326416001</v>
      </c>
      <c r="J143" s="11">
        <v>28.804552078247099</v>
      </c>
      <c r="K143" s="9">
        <v>9</v>
      </c>
      <c r="L143" s="9">
        <v>10</v>
      </c>
      <c r="M143" s="10">
        <v>22</v>
      </c>
      <c r="N143" s="10">
        <v>17</v>
      </c>
      <c r="O143" s="11">
        <v>11</v>
      </c>
      <c r="P143" s="11">
        <v>18</v>
      </c>
      <c r="Q143" s="7">
        <f t="shared" si="2"/>
        <v>87</v>
      </c>
    </row>
    <row r="144" spans="1:17" x14ac:dyDescent="0.35">
      <c r="A144" s="7" t="s">
        <v>489</v>
      </c>
      <c r="B144" s="7" t="s">
        <v>490</v>
      </c>
      <c r="C144" s="7" t="s">
        <v>491</v>
      </c>
      <c r="D144" s="7" t="s">
        <v>492</v>
      </c>
      <c r="E144" s="9">
        <v>29.06396484375</v>
      </c>
      <c r="F144" s="9">
        <v>29.304063796997099</v>
      </c>
      <c r="G144" s="10">
        <v>29.4240818023682</v>
      </c>
      <c r="H144" s="10">
        <v>29.570655822753899</v>
      </c>
      <c r="I144" s="11">
        <v>28.959861755371101</v>
      </c>
      <c r="J144" s="11">
        <v>28.244178771972699</v>
      </c>
      <c r="K144" s="9">
        <v>14</v>
      </c>
      <c r="L144" s="9">
        <v>12</v>
      </c>
      <c r="M144" s="10">
        <v>18</v>
      </c>
      <c r="N144" s="10">
        <v>19</v>
      </c>
      <c r="O144" s="11">
        <v>14</v>
      </c>
      <c r="P144" s="11">
        <v>9</v>
      </c>
      <c r="Q144" s="7">
        <f t="shared" si="2"/>
        <v>86</v>
      </c>
    </row>
    <row r="145" spans="1:17" x14ac:dyDescent="0.35">
      <c r="A145" s="7" t="s">
        <v>493</v>
      </c>
      <c r="B145" s="7" t="s">
        <v>493</v>
      </c>
      <c r="C145" s="7" t="s">
        <v>494</v>
      </c>
      <c r="D145" s="7" t="s">
        <v>495</v>
      </c>
      <c r="E145" s="9">
        <v>30.287359237670898</v>
      </c>
      <c r="F145" s="9">
        <v>28.106044769287099</v>
      </c>
      <c r="G145" s="10">
        <v>30.186006546020501</v>
      </c>
      <c r="H145" s="10">
        <v>30.0773735046387</v>
      </c>
      <c r="I145" s="11">
        <v>28.328130722045898</v>
      </c>
      <c r="J145" s="11">
        <v>30.506067276001001</v>
      </c>
      <c r="K145" s="9">
        <v>12</v>
      </c>
      <c r="L145" s="9">
        <v>12</v>
      </c>
      <c r="M145" s="10">
        <v>16</v>
      </c>
      <c r="N145" s="10">
        <v>16</v>
      </c>
      <c r="O145" s="11">
        <v>14</v>
      </c>
      <c r="P145" s="11">
        <v>16</v>
      </c>
      <c r="Q145" s="7">
        <f t="shared" si="2"/>
        <v>86</v>
      </c>
    </row>
    <row r="146" spans="1:17" x14ac:dyDescent="0.35">
      <c r="A146" s="7" t="s">
        <v>496</v>
      </c>
      <c r="B146" s="7" t="s">
        <v>497</v>
      </c>
      <c r="C146" s="7" t="s">
        <v>498</v>
      </c>
      <c r="D146" s="7" t="s">
        <v>499</v>
      </c>
      <c r="E146" s="9">
        <v>28.5890293121338</v>
      </c>
      <c r="F146" s="9">
        <v>28.7146320343018</v>
      </c>
      <c r="G146" s="10">
        <v>29.361476898193398</v>
      </c>
      <c r="H146" s="10">
        <v>29.610467910766602</v>
      </c>
      <c r="I146" s="11">
        <v>29.224235534668001</v>
      </c>
      <c r="J146" s="11">
        <v>28.7197971343994</v>
      </c>
      <c r="K146" s="9">
        <v>10</v>
      </c>
      <c r="L146" s="9">
        <v>12</v>
      </c>
      <c r="M146" s="10">
        <v>18</v>
      </c>
      <c r="N146" s="10">
        <v>18</v>
      </c>
      <c r="O146" s="11">
        <v>16</v>
      </c>
      <c r="P146" s="11">
        <v>11</v>
      </c>
      <c r="Q146" s="7">
        <f t="shared" si="2"/>
        <v>85</v>
      </c>
    </row>
    <row r="147" spans="1:17" x14ac:dyDescent="0.35">
      <c r="A147" s="7" t="s">
        <v>500</v>
      </c>
      <c r="B147" s="7" t="s">
        <v>500</v>
      </c>
      <c r="C147" s="7" t="s">
        <v>501</v>
      </c>
      <c r="D147" s="7" t="s">
        <v>502</v>
      </c>
      <c r="E147" s="9">
        <v>30.478462219238299</v>
      </c>
      <c r="F147" s="9">
        <v>31.122997283935501</v>
      </c>
      <c r="G147" s="10">
        <v>31.718286514282202</v>
      </c>
      <c r="H147" s="10">
        <v>31.821756362915</v>
      </c>
      <c r="I147" s="11">
        <v>31.700538635253899</v>
      </c>
      <c r="J147" s="11">
        <v>30.813524246215799</v>
      </c>
      <c r="K147" s="9">
        <v>14</v>
      </c>
      <c r="L147" s="9">
        <v>13</v>
      </c>
      <c r="M147" s="10">
        <v>14</v>
      </c>
      <c r="N147" s="10">
        <v>15</v>
      </c>
      <c r="O147" s="11">
        <v>14</v>
      </c>
      <c r="P147" s="11">
        <v>15</v>
      </c>
      <c r="Q147" s="7">
        <f t="shared" si="2"/>
        <v>85</v>
      </c>
    </row>
    <row r="148" spans="1:17" x14ac:dyDescent="0.35">
      <c r="A148" s="7" t="s">
        <v>503</v>
      </c>
      <c r="B148" s="7" t="s">
        <v>504</v>
      </c>
      <c r="C148" s="7" t="s">
        <v>505</v>
      </c>
      <c r="D148" s="7" t="s">
        <v>506</v>
      </c>
      <c r="E148" s="9">
        <v>29.5333576202393</v>
      </c>
      <c r="F148" s="9">
        <v>29.718736648559599</v>
      </c>
      <c r="G148" s="10">
        <v>28.345535278320298</v>
      </c>
      <c r="H148" s="10">
        <v>28.457481384277301</v>
      </c>
      <c r="I148" s="11">
        <v>29.727380752563501</v>
      </c>
      <c r="J148" s="11">
        <v>29.773635864257798</v>
      </c>
      <c r="K148" s="9">
        <v>11</v>
      </c>
      <c r="L148" s="9">
        <v>18</v>
      </c>
      <c r="M148" s="10">
        <v>8</v>
      </c>
      <c r="N148" s="10">
        <v>10</v>
      </c>
      <c r="O148" s="11">
        <v>18</v>
      </c>
      <c r="P148" s="11">
        <v>19</v>
      </c>
      <c r="Q148" s="7">
        <f t="shared" si="2"/>
        <v>84</v>
      </c>
    </row>
    <row r="149" spans="1:17" x14ac:dyDescent="0.35">
      <c r="A149" s="7" t="s">
        <v>507</v>
      </c>
      <c r="B149" s="7" t="s">
        <v>508</v>
      </c>
      <c r="C149" s="7" t="s">
        <v>509</v>
      </c>
      <c r="D149" s="7" t="s">
        <v>510</v>
      </c>
      <c r="E149" s="9">
        <v>28.279853820800799</v>
      </c>
      <c r="F149" s="9">
        <v>28.297409057617202</v>
      </c>
      <c r="G149" s="10">
        <v>28.461896896362301</v>
      </c>
      <c r="H149" s="10">
        <v>28.403446197509801</v>
      </c>
      <c r="I149" s="11">
        <v>28.385292053222699</v>
      </c>
      <c r="J149" s="11">
        <v>28.414054870605501</v>
      </c>
      <c r="K149" s="9">
        <v>9</v>
      </c>
      <c r="L149" s="9">
        <v>10</v>
      </c>
      <c r="M149" s="10">
        <v>17</v>
      </c>
      <c r="N149" s="10">
        <v>20</v>
      </c>
      <c r="O149" s="11">
        <v>13</v>
      </c>
      <c r="P149" s="11">
        <v>14</v>
      </c>
      <c r="Q149" s="7">
        <f t="shared" si="2"/>
        <v>83</v>
      </c>
    </row>
    <row r="150" spans="1:17" x14ac:dyDescent="0.35">
      <c r="A150" s="7" t="s">
        <v>511</v>
      </c>
      <c r="B150" s="7" t="s">
        <v>511</v>
      </c>
      <c r="C150" s="7" t="s">
        <v>512</v>
      </c>
      <c r="D150" s="7" t="s">
        <v>513</v>
      </c>
      <c r="E150" s="9">
        <v>28.536270141601602</v>
      </c>
      <c r="F150" s="9">
        <v>28.3284721374512</v>
      </c>
      <c r="G150" s="10">
        <v>28.478269577026399</v>
      </c>
      <c r="H150" s="10">
        <v>28.7758979797363</v>
      </c>
      <c r="I150" s="11">
        <v>29.014675140380898</v>
      </c>
      <c r="J150" s="11">
        <v>29.233362197876001</v>
      </c>
      <c r="K150" s="9">
        <v>9</v>
      </c>
      <c r="L150" s="9">
        <v>13</v>
      </c>
      <c r="M150" s="10">
        <v>13</v>
      </c>
      <c r="N150" s="10">
        <v>16</v>
      </c>
      <c r="O150" s="11">
        <v>13</v>
      </c>
      <c r="P150" s="11">
        <v>18</v>
      </c>
      <c r="Q150" s="7">
        <f t="shared" si="2"/>
        <v>82</v>
      </c>
    </row>
    <row r="151" spans="1:17" x14ac:dyDescent="0.35">
      <c r="A151" s="7" t="s">
        <v>514</v>
      </c>
      <c r="B151" s="7" t="s">
        <v>514</v>
      </c>
      <c r="C151" s="7" t="s">
        <v>515</v>
      </c>
      <c r="D151" s="7" t="s">
        <v>516</v>
      </c>
      <c r="E151" s="9">
        <v>29.9756889343262</v>
      </c>
      <c r="F151" s="9">
        <v>29.696954727172901</v>
      </c>
      <c r="G151" s="10">
        <v>30.269859313964801</v>
      </c>
      <c r="H151" s="10">
        <v>30.2289428710938</v>
      </c>
      <c r="I151" s="11">
        <v>28.5757846832275</v>
      </c>
      <c r="J151" s="11">
        <v>29.5893154144287</v>
      </c>
      <c r="K151" s="9">
        <v>9</v>
      </c>
      <c r="L151" s="9">
        <v>10</v>
      </c>
      <c r="M151" s="10">
        <v>19</v>
      </c>
      <c r="N151" s="10">
        <v>20</v>
      </c>
      <c r="O151" s="11">
        <v>11</v>
      </c>
      <c r="P151" s="11">
        <v>12</v>
      </c>
      <c r="Q151" s="7">
        <f t="shared" si="2"/>
        <v>81</v>
      </c>
    </row>
    <row r="152" spans="1:17" x14ac:dyDescent="0.35">
      <c r="A152" s="7" t="s">
        <v>517</v>
      </c>
      <c r="B152" s="7" t="s">
        <v>517</v>
      </c>
      <c r="C152" s="7" t="s">
        <v>518</v>
      </c>
      <c r="D152" s="7" t="s">
        <v>519</v>
      </c>
      <c r="E152" s="9">
        <v>29.606643676757798</v>
      </c>
      <c r="F152" s="9">
        <v>29.383129119873001</v>
      </c>
      <c r="G152" s="10">
        <v>29.884601593017599</v>
      </c>
      <c r="H152" s="10">
        <v>29.652736663818398</v>
      </c>
      <c r="I152" s="11">
        <v>29.632667541503899</v>
      </c>
      <c r="J152" s="11">
        <v>29.554370880126999</v>
      </c>
      <c r="K152" s="9">
        <v>10</v>
      </c>
      <c r="L152" s="9">
        <v>12</v>
      </c>
      <c r="M152" s="10">
        <v>18</v>
      </c>
      <c r="N152" s="10">
        <v>16</v>
      </c>
      <c r="O152" s="11">
        <v>12</v>
      </c>
      <c r="P152" s="11">
        <v>13</v>
      </c>
      <c r="Q152" s="7">
        <f t="shared" si="2"/>
        <v>81</v>
      </c>
    </row>
    <row r="153" spans="1:17" x14ac:dyDescent="0.35">
      <c r="A153" s="7" t="s">
        <v>520</v>
      </c>
      <c r="B153" s="7" t="s">
        <v>520</v>
      </c>
      <c r="C153" s="7" t="s">
        <v>521</v>
      </c>
      <c r="D153" s="7" t="s">
        <v>522</v>
      </c>
      <c r="E153" s="9">
        <v>29.3723964691162</v>
      </c>
      <c r="F153" s="9">
        <v>29.520114898681602</v>
      </c>
      <c r="G153" s="10">
        <v>29.9144191741943</v>
      </c>
      <c r="H153" s="10">
        <v>30.9237270355225</v>
      </c>
      <c r="I153" s="11">
        <v>30.752067565918001</v>
      </c>
      <c r="J153" s="11">
        <v>28.7573547363281</v>
      </c>
      <c r="K153" s="9">
        <v>14</v>
      </c>
      <c r="L153" s="9">
        <v>14</v>
      </c>
      <c r="M153" s="10">
        <v>11</v>
      </c>
      <c r="N153" s="10">
        <v>14</v>
      </c>
      <c r="O153" s="11">
        <v>17</v>
      </c>
      <c r="P153" s="11">
        <v>11</v>
      </c>
      <c r="Q153" s="7">
        <f t="shared" si="2"/>
        <v>81</v>
      </c>
    </row>
    <row r="154" spans="1:17" x14ac:dyDescent="0.35">
      <c r="A154" s="7" t="s">
        <v>523</v>
      </c>
      <c r="B154" s="7" t="s">
        <v>524</v>
      </c>
      <c r="C154" s="7" t="s">
        <v>525</v>
      </c>
      <c r="D154" s="12">
        <v>40787</v>
      </c>
      <c r="E154" s="9">
        <v>29.1423854827881</v>
      </c>
      <c r="F154" s="9">
        <v>29.215883255004901</v>
      </c>
      <c r="G154" s="10">
        <v>30.133325576782202</v>
      </c>
      <c r="H154" s="10">
        <v>29.271930694580099</v>
      </c>
      <c r="I154" s="11">
        <v>30.050510406494102</v>
      </c>
      <c r="J154" s="11">
        <v>30.061882019043001</v>
      </c>
      <c r="K154" s="9">
        <v>12</v>
      </c>
      <c r="L154" s="9">
        <v>14</v>
      </c>
      <c r="M154" s="10">
        <v>15</v>
      </c>
      <c r="N154" s="10">
        <v>13</v>
      </c>
      <c r="O154" s="11">
        <v>13</v>
      </c>
      <c r="P154" s="11">
        <v>14</v>
      </c>
      <c r="Q154" s="7">
        <f t="shared" si="2"/>
        <v>81</v>
      </c>
    </row>
    <row r="155" spans="1:17" x14ac:dyDescent="0.35">
      <c r="A155" s="7" t="s">
        <v>526</v>
      </c>
      <c r="B155" s="7" t="s">
        <v>526</v>
      </c>
      <c r="C155" s="7" t="s">
        <v>527</v>
      </c>
      <c r="D155" s="7" t="s">
        <v>528</v>
      </c>
      <c r="E155" s="9">
        <v>28.187446594238299</v>
      </c>
      <c r="F155" s="9">
        <v>29.078950881958001</v>
      </c>
      <c r="G155" s="10">
        <v>29.411470413208001</v>
      </c>
      <c r="H155" s="10">
        <v>29.728452682495099</v>
      </c>
      <c r="I155" s="11">
        <v>28.289779663085898</v>
      </c>
      <c r="J155" s="11">
        <v>27.554059982299801</v>
      </c>
      <c r="K155" s="9">
        <v>6</v>
      </c>
      <c r="L155" s="9">
        <v>14</v>
      </c>
      <c r="M155" s="10">
        <v>16</v>
      </c>
      <c r="N155" s="10">
        <v>18</v>
      </c>
      <c r="O155" s="11">
        <v>14</v>
      </c>
      <c r="P155" s="11">
        <v>12</v>
      </c>
      <c r="Q155" s="7">
        <f t="shared" si="2"/>
        <v>80</v>
      </c>
    </row>
    <row r="156" spans="1:17" x14ac:dyDescent="0.35">
      <c r="A156" s="7" t="s">
        <v>529</v>
      </c>
      <c r="B156" s="7" t="s">
        <v>529</v>
      </c>
      <c r="C156" s="7" t="s">
        <v>530</v>
      </c>
      <c r="D156" s="7" t="s">
        <v>531</v>
      </c>
      <c r="E156" s="9">
        <v>28.1634616851807</v>
      </c>
      <c r="F156" s="9">
        <v>29.036455154418899</v>
      </c>
      <c r="G156" s="10">
        <v>28.108737945556602</v>
      </c>
      <c r="H156" s="10">
        <v>29.570510864257798</v>
      </c>
      <c r="I156" s="11">
        <v>29.9778747558594</v>
      </c>
      <c r="J156" s="11">
        <v>30.093708038330099</v>
      </c>
      <c r="K156" s="9">
        <v>6</v>
      </c>
      <c r="L156" s="9">
        <v>14</v>
      </c>
      <c r="M156" s="10">
        <v>17</v>
      </c>
      <c r="N156" s="10">
        <v>14</v>
      </c>
      <c r="O156" s="11">
        <v>15</v>
      </c>
      <c r="P156" s="11">
        <v>13</v>
      </c>
      <c r="Q156" s="7">
        <f t="shared" si="2"/>
        <v>79</v>
      </c>
    </row>
    <row r="157" spans="1:17" x14ac:dyDescent="0.35">
      <c r="A157" s="7" t="s">
        <v>532</v>
      </c>
      <c r="B157" s="7" t="s">
        <v>532</v>
      </c>
      <c r="C157" s="7" t="s">
        <v>533</v>
      </c>
      <c r="D157" s="7" t="s">
        <v>534</v>
      </c>
      <c r="E157" s="9">
        <v>30.599035263061499</v>
      </c>
      <c r="F157" s="9">
        <v>30.5215950012207</v>
      </c>
      <c r="G157" s="10">
        <v>30.817722320556602</v>
      </c>
      <c r="H157" s="10">
        <v>30.575424194335898</v>
      </c>
      <c r="I157" s="11">
        <v>30.108737945556602</v>
      </c>
      <c r="J157" s="11">
        <v>30.129768371581999</v>
      </c>
      <c r="K157" s="9">
        <v>12</v>
      </c>
      <c r="L157" s="9">
        <v>11</v>
      </c>
      <c r="M157" s="10">
        <v>14</v>
      </c>
      <c r="N157" s="10">
        <v>13</v>
      </c>
      <c r="O157" s="11">
        <v>15</v>
      </c>
      <c r="P157" s="11">
        <v>14</v>
      </c>
      <c r="Q157" s="7">
        <f t="shared" si="2"/>
        <v>79</v>
      </c>
    </row>
    <row r="158" spans="1:17" x14ac:dyDescent="0.35">
      <c r="A158" s="7" t="s">
        <v>535</v>
      </c>
      <c r="B158" s="7" t="s">
        <v>535</v>
      </c>
      <c r="C158" s="7" t="s">
        <v>536</v>
      </c>
      <c r="D158" s="7" t="s">
        <v>537</v>
      </c>
      <c r="E158" s="9">
        <v>31.1944274902344</v>
      </c>
      <c r="F158" s="9">
        <v>31.0596923828125</v>
      </c>
      <c r="G158" s="10">
        <v>29.957262039184599</v>
      </c>
      <c r="H158" s="10">
        <v>31.264724731445298</v>
      </c>
      <c r="I158" s="11">
        <v>29.705415725708001</v>
      </c>
      <c r="J158" s="11">
        <v>31.0289421081543</v>
      </c>
      <c r="K158" s="9">
        <v>12</v>
      </c>
      <c r="L158" s="9">
        <v>12</v>
      </c>
      <c r="M158" s="10">
        <v>13</v>
      </c>
      <c r="N158" s="10">
        <v>14</v>
      </c>
      <c r="O158" s="11">
        <v>13</v>
      </c>
      <c r="P158" s="11">
        <v>14</v>
      </c>
      <c r="Q158" s="7">
        <f t="shared" si="2"/>
        <v>78</v>
      </c>
    </row>
    <row r="159" spans="1:17" x14ac:dyDescent="0.35">
      <c r="A159" s="7" t="s">
        <v>538</v>
      </c>
      <c r="B159" s="7" t="s">
        <v>538</v>
      </c>
      <c r="C159" s="7" t="s">
        <v>539</v>
      </c>
      <c r="D159" s="7" t="s">
        <v>540</v>
      </c>
      <c r="E159" s="9">
        <v>30.225269317626999</v>
      </c>
      <c r="F159" s="9">
        <v>31.4180011749268</v>
      </c>
      <c r="G159" s="10">
        <v>31.710508346557599</v>
      </c>
      <c r="H159" s="10">
        <v>31.566017150878899</v>
      </c>
      <c r="I159" s="11">
        <v>31.273643493652301</v>
      </c>
      <c r="J159" s="11">
        <v>31.2701930999756</v>
      </c>
      <c r="K159" s="9">
        <v>10</v>
      </c>
      <c r="L159" s="9">
        <v>12</v>
      </c>
      <c r="M159" s="10">
        <v>15</v>
      </c>
      <c r="N159" s="10">
        <v>14</v>
      </c>
      <c r="O159" s="11">
        <v>12</v>
      </c>
      <c r="P159" s="11">
        <v>15</v>
      </c>
      <c r="Q159" s="7">
        <f t="shared" si="2"/>
        <v>78</v>
      </c>
    </row>
    <row r="160" spans="1:17" x14ac:dyDescent="0.35">
      <c r="A160" s="7" t="s">
        <v>541</v>
      </c>
      <c r="B160" s="7" t="s">
        <v>542</v>
      </c>
      <c r="C160" s="7" t="s">
        <v>543</v>
      </c>
      <c r="D160" s="7" t="s">
        <v>544</v>
      </c>
      <c r="E160" s="9">
        <v>29.427284240722699</v>
      </c>
      <c r="F160" s="9">
        <v>29.606096267700199</v>
      </c>
      <c r="G160" s="10">
        <v>29.7168579101563</v>
      </c>
      <c r="H160" s="10">
        <v>29.766071319580099</v>
      </c>
      <c r="I160" s="11">
        <v>29.5750827789307</v>
      </c>
      <c r="J160" s="11">
        <v>29.5413932800293</v>
      </c>
      <c r="K160" s="9">
        <v>10</v>
      </c>
      <c r="L160" s="9">
        <v>8</v>
      </c>
      <c r="M160" s="10">
        <v>15</v>
      </c>
      <c r="N160" s="10">
        <v>16</v>
      </c>
      <c r="O160" s="11">
        <v>17</v>
      </c>
      <c r="P160" s="11">
        <v>12</v>
      </c>
      <c r="Q160" s="7">
        <f t="shared" si="2"/>
        <v>78</v>
      </c>
    </row>
    <row r="161" spans="1:17" x14ac:dyDescent="0.35">
      <c r="A161" s="7" t="s">
        <v>545</v>
      </c>
      <c r="B161" s="7" t="s">
        <v>545</v>
      </c>
      <c r="C161" s="7" t="s">
        <v>546</v>
      </c>
      <c r="D161" s="7" t="s">
        <v>547</v>
      </c>
      <c r="E161" s="9">
        <v>27.560123443603501</v>
      </c>
      <c r="F161" s="9">
        <v>27.552007675170898</v>
      </c>
      <c r="G161" s="10">
        <v>28.434162139892599</v>
      </c>
      <c r="H161" s="10">
        <v>28.378238677978501</v>
      </c>
      <c r="I161" s="11">
        <v>28.267494201660199</v>
      </c>
      <c r="J161" s="11">
        <v>28.604383468627901</v>
      </c>
      <c r="K161" s="9">
        <v>3</v>
      </c>
      <c r="L161" s="9">
        <v>2</v>
      </c>
      <c r="M161" s="10">
        <v>15</v>
      </c>
      <c r="N161" s="10">
        <v>19</v>
      </c>
      <c r="O161" s="11">
        <v>17</v>
      </c>
      <c r="P161" s="11">
        <v>22</v>
      </c>
      <c r="Q161" s="7">
        <f t="shared" si="2"/>
        <v>78</v>
      </c>
    </row>
    <row r="162" spans="1:17" x14ac:dyDescent="0.35">
      <c r="A162" s="7" t="s">
        <v>548</v>
      </c>
      <c r="B162" s="7" t="s">
        <v>548</v>
      </c>
      <c r="C162" s="7" t="s">
        <v>549</v>
      </c>
      <c r="D162" s="7" t="s">
        <v>550</v>
      </c>
      <c r="E162" s="9">
        <v>30.4809684753418</v>
      </c>
      <c r="F162" s="9">
        <v>29.754442214965799</v>
      </c>
      <c r="G162" s="10">
        <v>29.780817031860401</v>
      </c>
      <c r="H162" s="10">
        <v>29.638462066650401</v>
      </c>
      <c r="I162" s="11">
        <v>29.679275512695298</v>
      </c>
      <c r="J162" s="11">
        <v>29.548761367797901</v>
      </c>
      <c r="K162" s="9">
        <v>14</v>
      </c>
      <c r="L162" s="9">
        <v>16</v>
      </c>
      <c r="M162" s="10">
        <v>14</v>
      </c>
      <c r="N162" s="10">
        <v>9</v>
      </c>
      <c r="O162" s="11">
        <v>15</v>
      </c>
      <c r="P162" s="11">
        <v>10</v>
      </c>
      <c r="Q162" s="7">
        <f t="shared" si="2"/>
        <v>78</v>
      </c>
    </row>
    <row r="163" spans="1:17" x14ac:dyDescent="0.35">
      <c r="A163" s="7" t="s">
        <v>551</v>
      </c>
      <c r="B163" s="7" t="s">
        <v>551</v>
      </c>
      <c r="C163" s="7" t="s">
        <v>480</v>
      </c>
      <c r="D163" s="7" t="s">
        <v>552</v>
      </c>
      <c r="E163" s="9">
        <v>28.6805324554443</v>
      </c>
      <c r="F163" s="9">
        <v>28.771181106567401</v>
      </c>
      <c r="G163" s="10">
        <v>28.906986236572301</v>
      </c>
      <c r="H163" s="10">
        <v>29.116815567016602</v>
      </c>
      <c r="I163" s="11">
        <v>28.758338928222699</v>
      </c>
      <c r="J163" s="11">
        <v>28.413328170776399</v>
      </c>
      <c r="K163" s="9">
        <v>9</v>
      </c>
      <c r="L163" s="9">
        <v>7</v>
      </c>
      <c r="M163" s="10">
        <v>17</v>
      </c>
      <c r="N163" s="10">
        <v>19</v>
      </c>
      <c r="O163" s="11">
        <v>12</v>
      </c>
      <c r="P163" s="11">
        <v>14</v>
      </c>
      <c r="Q163" s="7">
        <f t="shared" si="2"/>
        <v>78</v>
      </c>
    </row>
    <row r="164" spans="1:17" x14ac:dyDescent="0.35">
      <c r="A164" s="7" t="s">
        <v>553</v>
      </c>
      <c r="B164" s="7" t="s">
        <v>553</v>
      </c>
      <c r="C164" s="7" t="s">
        <v>554</v>
      </c>
      <c r="D164" s="7" t="s">
        <v>555</v>
      </c>
      <c r="E164" s="9">
        <v>29.0794353485107</v>
      </c>
      <c r="F164" s="9">
        <v>29.2792778015137</v>
      </c>
      <c r="G164" s="10">
        <v>30.269189834594702</v>
      </c>
      <c r="H164" s="10">
        <v>29.435731887817401</v>
      </c>
      <c r="I164" s="11">
        <v>29.336900711059599</v>
      </c>
      <c r="J164" s="11">
        <v>30.0326251983643</v>
      </c>
      <c r="K164" s="9">
        <v>14</v>
      </c>
      <c r="L164" s="9">
        <v>11</v>
      </c>
      <c r="M164" s="10">
        <v>14</v>
      </c>
      <c r="N164" s="10">
        <v>15</v>
      </c>
      <c r="O164" s="11">
        <v>12</v>
      </c>
      <c r="P164" s="11">
        <v>12</v>
      </c>
      <c r="Q164" s="7">
        <f t="shared" si="2"/>
        <v>78</v>
      </c>
    </row>
    <row r="165" spans="1:17" x14ac:dyDescent="0.35">
      <c r="A165" s="7" t="s">
        <v>556</v>
      </c>
      <c r="B165" s="7" t="s">
        <v>557</v>
      </c>
      <c r="C165" s="7" t="s">
        <v>558</v>
      </c>
      <c r="D165" s="7" t="s">
        <v>559</v>
      </c>
      <c r="E165" s="9">
        <v>30.708412170410199</v>
      </c>
      <c r="F165" s="9">
        <v>30.186006546020501</v>
      </c>
      <c r="G165" s="10">
        <v>29.6778469085693</v>
      </c>
      <c r="H165" s="10">
        <v>29.476900100708001</v>
      </c>
      <c r="I165" s="11">
        <v>30.035905838012699</v>
      </c>
      <c r="J165" s="11">
        <v>30.428422927856399</v>
      </c>
      <c r="K165" s="9">
        <v>15</v>
      </c>
      <c r="L165" s="9">
        <v>9</v>
      </c>
      <c r="M165" s="10">
        <v>14</v>
      </c>
      <c r="N165" s="10">
        <v>11</v>
      </c>
      <c r="O165" s="11">
        <v>13</v>
      </c>
      <c r="P165" s="11">
        <v>16</v>
      </c>
      <c r="Q165" s="7">
        <f t="shared" si="2"/>
        <v>78</v>
      </c>
    </row>
    <row r="166" spans="1:17" x14ac:dyDescent="0.35">
      <c r="A166" s="7" t="s">
        <v>560</v>
      </c>
      <c r="B166" s="7" t="s">
        <v>561</v>
      </c>
      <c r="C166" s="7" t="s">
        <v>562</v>
      </c>
      <c r="D166" s="7" t="s">
        <v>563</v>
      </c>
      <c r="E166" s="9">
        <v>28.780879974365199</v>
      </c>
      <c r="F166" s="9">
        <v>27.892612457275401</v>
      </c>
      <c r="G166" s="10">
        <v>28.020462036132798</v>
      </c>
      <c r="H166" s="10">
        <v>27.892034530639599</v>
      </c>
      <c r="I166" s="11">
        <v>28.393539428710898</v>
      </c>
      <c r="J166" s="11">
        <v>27.946928024291999</v>
      </c>
      <c r="K166" s="9">
        <v>13</v>
      </c>
      <c r="L166" s="9">
        <v>15</v>
      </c>
      <c r="M166" s="10">
        <v>11</v>
      </c>
      <c r="N166" s="10">
        <v>11</v>
      </c>
      <c r="O166" s="11">
        <v>16</v>
      </c>
      <c r="P166" s="11">
        <v>12</v>
      </c>
      <c r="Q166" s="7">
        <f t="shared" si="2"/>
        <v>78</v>
      </c>
    </row>
    <row r="167" spans="1:17" x14ac:dyDescent="0.35">
      <c r="A167" s="7" t="s">
        <v>564</v>
      </c>
      <c r="B167" s="7" t="s">
        <v>564</v>
      </c>
      <c r="C167" s="7" t="s">
        <v>565</v>
      </c>
      <c r="D167" s="7" t="s">
        <v>566</v>
      </c>
      <c r="E167" s="9">
        <v>27.602012634277301</v>
      </c>
      <c r="F167" s="9">
        <v>27.525743484497099</v>
      </c>
      <c r="G167" s="10">
        <v>29.411066055297901</v>
      </c>
      <c r="H167" s="10">
        <v>29.472782135009801</v>
      </c>
      <c r="I167" s="11">
        <v>28.9707336425781</v>
      </c>
      <c r="J167" s="11">
        <v>29.272354125976602</v>
      </c>
      <c r="K167" s="9">
        <v>7</v>
      </c>
      <c r="L167" s="9">
        <v>8</v>
      </c>
      <c r="M167" s="10">
        <v>16</v>
      </c>
      <c r="N167" s="10">
        <v>15</v>
      </c>
      <c r="O167" s="11">
        <v>15</v>
      </c>
      <c r="P167" s="11">
        <v>16</v>
      </c>
      <c r="Q167" s="7">
        <f t="shared" si="2"/>
        <v>77</v>
      </c>
    </row>
    <row r="168" spans="1:17" x14ac:dyDescent="0.35">
      <c r="A168" s="7" t="s">
        <v>567</v>
      </c>
      <c r="B168" s="7" t="s">
        <v>567</v>
      </c>
      <c r="C168" s="7" t="s">
        <v>568</v>
      </c>
      <c r="D168" s="7" t="s">
        <v>569</v>
      </c>
      <c r="E168" s="9">
        <v>28.4561882019043</v>
      </c>
      <c r="F168" s="9">
        <v>28.157209396362301</v>
      </c>
      <c r="G168" s="10">
        <v>28.341978073120099</v>
      </c>
      <c r="H168" s="10">
        <v>28.160915374755898</v>
      </c>
      <c r="I168" s="11">
        <v>28.179258346557599</v>
      </c>
      <c r="J168" s="11">
        <v>28.246446609497099</v>
      </c>
      <c r="K168" s="9">
        <v>8</v>
      </c>
      <c r="L168" s="9">
        <v>14</v>
      </c>
      <c r="M168" s="10">
        <v>15</v>
      </c>
      <c r="N168" s="10">
        <v>14</v>
      </c>
      <c r="O168" s="11">
        <v>13</v>
      </c>
      <c r="P168" s="11">
        <v>13</v>
      </c>
      <c r="Q168" s="7">
        <f t="shared" si="2"/>
        <v>77</v>
      </c>
    </row>
    <row r="169" spans="1:17" x14ac:dyDescent="0.35">
      <c r="A169" s="7" t="s">
        <v>570</v>
      </c>
      <c r="B169" s="7" t="s">
        <v>570</v>
      </c>
      <c r="C169" s="7" t="s">
        <v>571</v>
      </c>
      <c r="D169" s="7" t="s">
        <v>572</v>
      </c>
      <c r="E169" s="9">
        <v>29.528968811035199</v>
      </c>
      <c r="F169" s="9">
        <v>31.119045257568398</v>
      </c>
      <c r="G169" s="10">
        <v>31.199701309204102</v>
      </c>
      <c r="H169" s="10">
        <v>31.794439315795898</v>
      </c>
      <c r="I169" s="11">
        <v>28.5120525360107</v>
      </c>
      <c r="J169" s="11">
        <v>28.497926712036101</v>
      </c>
      <c r="K169" s="9">
        <v>12</v>
      </c>
      <c r="L169" s="9">
        <v>15</v>
      </c>
      <c r="M169" s="10">
        <v>12</v>
      </c>
      <c r="N169" s="10">
        <v>15</v>
      </c>
      <c r="O169" s="11">
        <v>11</v>
      </c>
      <c r="P169" s="11">
        <v>11</v>
      </c>
      <c r="Q169" s="7">
        <f t="shared" si="2"/>
        <v>76</v>
      </c>
    </row>
    <row r="170" spans="1:17" x14ac:dyDescent="0.35">
      <c r="A170" s="7" t="s">
        <v>573</v>
      </c>
      <c r="B170" s="7" t="s">
        <v>574</v>
      </c>
      <c r="C170" s="7" t="s">
        <v>575</v>
      </c>
      <c r="D170" s="7" t="s">
        <v>576</v>
      </c>
      <c r="E170" s="9">
        <v>29.6484050750732</v>
      </c>
      <c r="F170" s="9">
        <v>29.949489593505898</v>
      </c>
      <c r="G170" s="10">
        <v>27.404300689697301</v>
      </c>
      <c r="H170" s="10">
        <v>30.540378570556602</v>
      </c>
      <c r="I170" s="11">
        <v>30.195894241333001</v>
      </c>
      <c r="J170" s="11">
        <v>29.8032112121582</v>
      </c>
      <c r="K170" s="9">
        <v>9</v>
      </c>
      <c r="L170" s="9">
        <v>12</v>
      </c>
      <c r="M170" s="10">
        <v>14</v>
      </c>
      <c r="N170" s="10">
        <v>14</v>
      </c>
      <c r="O170" s="11">
        <v>14</v>
      </c>
      <c r="P170" s="11">
        <v>13</v>
      </c>
      <c r="Q170" s="7">
        <f t="shared" si="2"/>
        <v>76</v>
      </c>
    </row>
    <row r="171" spans="1:17" x14ac:dyDescent="0.35">
      <c r="A171" s="7" t="s">
        <v>577</v>
      </c>
      <c r="B171" s="7" t="s">
        <v>578</v>
      </c>
      <c r="C171" s="7" t="s">
        <v>579</v>
      </c>
      <c r="D171" s="7" t="s">
        <v>580</v>
      </c>
      <c r="E171" s="9">
        <v>28.709316253662099</v>
      </c>
      <c r="F171" s="9">
        <v>28.681337356567401</v>
      </c>
      <c r="G171" s="10">
        <v>28.836082458496101</v>
      </c>
      <c r="H171" s="10">
        <v>28.971803665161101</v>
      </c>
      <c r="I171" s="11">
        <v>28.568265914916999</v>
      </c>
      <c r="J171" s="11">
        <v>28.156824111938501</v>
      </c>
      <c r="K171" s="9">
        <v>12</v>
      </c>
      <c r="L171" s="9">
        <v>11</v>
      </c>
      <c r="M171" s="10">
        <v>13</v>
      </c>
      <c r="N171" s="10">
        <v>15</v>
      </c>
      <c r="O171" s="11">
        <v>14</v>
      </c>
      <c r="P171" s="11">
        <v>10</v>
      </c>
      <c r="Q171" s="7">
        <f t="shared" si="2"/>
        <v>75</v>
      </c>
    </row>
    <row r="172" spans="1:17" x14ac:dyDescent="0.35">
      <c r="A172" s="7" t="s">
        <v>581</v>
      </c>
      <c r="B172" s="7" t="s">
        <v>581</v>
      </c>
      <c r="C172" s="7" t="s">
        <v>582</v>
      </c>
      <c r="D172" s="7" t="s">
        <v>583</v>
      </c>
      <c r="E172" s="9">
        <v>29.752225875854499</v>
      </c>
      <c r="F172" s="9">
        <v>30.535842895507798</v>
      </c>
      <c r="G172" s="10">
        <v>30.322704315185501</v>
      </c>
      <c r="H172" s="10">
        <v>30.429918289184599</v>
      </c>
      <c r="I172" s="11">
        <v>30.0626544952393</v>
      </c>
      <c r="J172" s="11">
        <v>30.279079437255898</v>
      </c>
      <c r="K172" s="9">
        <v>8</v>
      </c>
      <c r="L172" s="9">
        <v>12</v>
      </c>
      <c r="M172" s="10">
        <v>14</v>
      </c>
      <c r="N172" s="10">
        <v>13</v>
      </c>
      <c r="O172" s="11">
        <v>14</v>
      </c>
      <c r="P172" s="11">
        <v>14</v>
      </c>
      <c r="Q172" s="7">
        <f t="shared" si="2"/>
        <v>75</v>
      </c>
    </row>
    <row r="173" spans="1:17" x14ac:dyDescent="0.35">
      <c r="A173" s="7" t="s">
        <v>584</v>
      </c>
      <c r="B173" s="7" t="s">
        <v>584</v>
      </c>
      <c r="C173" s="7" t="s">
        <v>585</v>
      </c>
      <c r="D173" s="7" t="s">
        <v>586</v>
      </c>
      <c r="E173" s="9">
        <v>28.873613357543899</v>
      </c>
      <c r="F173" s="9">
        <v>28.996553421020501</v>
      </c>
      <c r="G173" s="10">
        <v>29.309104919433601</v>
      </c>
      <c r="H173" s="10">
        <v>29.399866104126001</v>
      </c>
      <c r="I173" s="11">
        <v>29.054344177246101</v>
      </c>
      <c r="J173" s="11">
        <v>28.978801727294901</v>
      </c>
      <c r="K173" s="9">
        <v>10</v>
      </c>
      <c r="L173" s="9">
        <v>12</v>
      </c>
      <c r="M173" s="10">
        <v>12</v>
      </c>
      <c r="N173" s="10">
        <v>13</v>
      </c>
      <c r="O173" s="11">
        <v>13</v>
      </c>
      <c r="P173" s="11">
        <v>14</v>
      </c>
      <c r="Q173" s="7">
        <f t="shared" si="2"/>
        <v>74</v>
      </c>
    </row>
    <row r="174" spans="1:17" x14ac:dyDescent="0.35">
      <c r="A174" s="7" t="s">
        <v>587</v>
      </c>
      <c r="B174" s="7" t="s">
        <v>587</v>
      </c>
      <c r="C174" s="7" t="s">
        <v>588</v>
      </c>
      <c r="D174" s="7" t="s">
        <v>589</v>
      </c>
      <c r="E174" s="9">
        <v>27.769575119018601</v>
      </c>
      <c r="F174" s="9">
        <v>28.692754745483398</v>
      </c>
      <c r="G174" s="10">
        <v>28.9873657226563</v>
      </c>
      <c r="H174" s="10">
        <v>28.313846588134801</v>
      </c>
      <c r="I174" s="11">
        <v>28.8774223327637</v>
      </c>
      <c r="J174" s="11">
        <v>28.444505691528299</v>
      </c>
      <c r="K174" s="9">
        <v>11</v>
      </c>
      <c r="L174" s="9">
        <v>13</v>
      </c>
      <c r="M174" s="10">
        <v>14</v>
      </c>
      <c r="N174" s="10">
        <v>13</v>
      </c>
      <c r="O174" s="11">
        <v>12</v>
      </c>
      <c r="P174" s="11">
        <v>11</v>
      </c>
      <c r="Q174" s="7">
        <f t="shared" si="2"/>
        <v>74</v>
      </c>
    </row>
    <row r="175" spans="1:17" x14ac:dyDescent="0.35">
      <c r="A175" s="7" t="s">
        <v>590</v>
      </c>
      <c r="B175" s="7" t="s">
        <v>590</v>
      </c>
      <c r="C175" s="7" t="s">
        <v>591</v>
      </c>
      <c r="D175" s="7" t="s">
        <v>592</v>
      </c>
      <c r="E175" s="9">
        <v>29.430437088012699</v>
      </c>
      <c r="F175" s="9">
        <v>29.653419494628899</v>
      </c>
      <c r="G175" s="10">
        <v>29.644645690918001</v>
      </c>
      <c r="H175" s="10">
        <v>29.264030456543001</v>
      </c>
      <c r="I175" s="11">
        <v>29.8494777679443</v>
      </c>
      <c r="J175" s="11">
        <v>29.486330032348601</v>
      </c>
      <c r="K175" s="9">
        <v>11</v>
      </c>
      <c r="L175" s="9">
        <v>12</v>
      </c>
      <c r="M175" s="10">
        <v>13</v>
      </c>
      <c r="N175" s="10">
        <v>10</v>
      </c>
      <c r="O175" s="11">
        <v>13</v>
      </c>
      <c r="P175" s="11">
        <v>14</v>
      </c>
      <c r="Q175" s="7">
        <f t="shared" si="2"/>
        <v>73</v>
      </c>
    </row>
    <row r="176" spans="1:17" x14ac:dyDescent="0.35">
      <c r="A176" s="7" t="s">
        <v>593</v>
      </c>
      <c r="B176" s="7" t="s">
        <v>593</v>
      </c>
      <c r="C176" s="7" t="s">
        <v>594</v>
      </c>
      <c r="D176" s="7" t="s">
        <v>595</v>
      </c>
      <c r="E176" s="9">
        <v>32.7695121765137</v>
      </c>
      <c r="F176" s="9">
        <v>32.432086944580099</v>
      </c>
      <c r="G176" s="10">
        <v>32.113590240478501</v>
      </c>
      <c r="H176" s="10">
        <v>31.984611511230501</v>
      </c>
      <c r="I176" s="11">
        <v>32.4456176757813</v>
      </c>
      <c r="J176" s="11">
        <v>32.807872772216797</v>
      </c>
      <c r="K176" s="9">
        <v>11</v>
      </c>
      <c r="L176" s="9">
        <v>11</v>
      </c>
      <c r="M176" s="10">
        <v>14</v>
      </c>
      <c r="N176" s="10">
        <v>12</v>
      </c>
      <c r="O176" s="11">
        <v>13</v>
      </c>
      <c r="P176" s="11">
        <v>12</v>
      </c>
      <c r="Q176" s="7">
        <f t="shared" si="2"/>
        <v>73</v>
      </c>
    </row>
    <row r="177" spans="1:17" x14ac:dyDescent="0.35">
      <c r="A177" s="7" t="s">
        <v>596</v>
      </c>
      <c r="B177" s="7" t="s">
        <v>597</v>
      </c>
      <c r="C177" s="7" t="s">
        <v>598</v>
      </c>
      <c r="D177" s="7" t="s">
        <v>599</v>
      </c>
      <c r="E177" s="9">
        <v>29.409589767456101</v>
      </c>
      <c r="F177" s="9">
        <v>29.678520202636701</v>
      </c>
      <c r="G177" s="10">
        <v>31.491758346557599</v>
      </c>
      <c r="H177" s="10">
        <v>31.551054000854499</v>
      </c>
      <c r="I177" s="11">
        <v>30.492473602294901</v>
      </c>
      <c r="J177" s="11">
        <v>30.420814514160199</v>
      </c>
      <c r="K177" s="9">
        <v>7</v>
      </c>
      <c r="L177" s="9">
        <v>12</v>
      </c>
      <c r="M177" s="10">
        <v>14</v>
      </c>
      <c r="N177" s="10">
        <v>16</v>
      </c>
      <c r="O177" s="11">
        <v>11</v>
      </c>
      <c r="P177" s="11">
        <v>13</v>
      </c>
      <c r="Q177" s="7">
        <f t="shared" si="2"/>
        <v>73</v>
      </c>
    </row>
    <row r="178" spans="1:17" x14ac:dyDescent="0.35">
      <c r="A178" s="7" t="s">
        <v>600</v>
      </c>
      <c r="B178" s="7" t="s">
        <v>601</v>
      </c>
      <c r="C178" s="7" t="s">
        <v>602</v>
      </c>
      <c r="D178" s="7" t="s">
        <v>603</v>
      </c>
      <c r="E178" s="9">
        <v>28.865554809570298</v>
      </c>
      <c r="F178" s="9">
        <v>28.879205703735401</v>
      </c>
      <c r="G178" s="10">
        <v>28.965623855590799</v>
      </c>
      <c r="H178" s="10">
        <v>28.991615295410199</v>
      </c>
      <c r="I178" s="11">
        <v>28.806272506713899</v>
      </c>
      <c r="J178" s="11">
        <v>29.1951198577881</v>
      </c>
      <c r="K178" s="9">
        <v>8</v>
      </c>
      <c r="L178" s="9">
        <v>13</v>
      </c>
      <c r="M178" s="10">
        <v>14</v>
      </c>
      <c r="N178" s="10">
        <v>11</v>
      </c>
      <c r="O178" s="11">
        <v>12</v>
      </c>
      <c r="P178" s="11">
        <v>15</v>
      </c>
      <c r="Q178" s="7">
        <f t="shared" si="2"/>
        <v>73</v>
      </c>
    </row>
    <row r="179" spans="1:17" x14ac:dyDescent="0.35">
      <c r="A179" s="7" t="s">
        <v>604</v>
      </c>
      <c r="B179" s="7" t="s">
        <v>605</v>
      </c>
      <c r="C179" s="7" t="s">
        <v>606</v>
      </c>
      <c r="D179" s="7" t="s">
        <v>607</v>
      </c>
      <c r="E179" s="9">
        <v>29.8026428222656</v>
      </c>
      <c r="F179" s="9">
        <v>29.158870697021499</v>
      </c>
      <c r="G179" s="10">
        <v>30.4366855621338</v>
      </c>
      <c r="H179" s="10">
        <v>30.573982238769499</v>
      </c>
      <c r="I179" s="11">
        <v>30.233751296997099</v>
      </c>
      <c r="J179" s="11">
        <v>30.353528976440401</v>
      </c>
      <c r="K179" s="9">
        <v>10</v>
      </c>
      <c r="L179" s="9">
        <v>10</v>
      </c>
      <c r="M179" s="10">
        <v>12</v>
      </c>
      <c r="N179" s="10">
        <v>15</v>
      </c>
      <c r="O179" s="11">
        <v>13</v>
      </c>
      <c r="P179" s="11">
        <v>13</v>
      </c>
      <c r="Q179" s="7">
        <f t="shared" si="2"/>
        <v>73</v>
      </c>
    </row>
    <row r="180" spans="1:17" x14ac:dyDescent="0.35">
      <c r="A180" s="7" t="s">
        <v>608</v>
      </c>
      <c r="B180" s="7" t="s">
        <v>608</v>
      </c>
      <c r="C180" s="7" t="s">
        <v>609</v>
      </c>
      <c r="D180" s="7" t="s">
        <v>610</v>
      </c>
      <c r="E180" s="9">
        <v>31.9077033996582</v>
      </c>
      <c r="F180" s="9">
        <v>31.5665607452393</v>
      </c>
      <c r="G180" s="10">
        <v>31.5157794952393</v>
      </c>
      <c r="H180" s="10">
        <v>31.820350646972699</v>
      </c>
      <c r="I180" s="11">
        <v>31.448696136474599</v>
      </c>
      <c r="J180" s="11">
        <v>31.320877075195298</v>
      </c>
      <c r="K180" s="9">
        <v>11</v>
      </c>
      <c r="L180" s="9">
        <v>9</v>
      </c>
      <c r="M180" s="10">
        <v>16</v>
      </c>
      <c r="N180" s="10">
        <v>14</v>
      </c>
      <c r="O180" s="11">
        <v>13</v>
      </c>
      <c r="P180" s="11">
        <v>10</v>
      </c>
      <c r="Q180" s="7">
        <f t="shared" si="2"/>
        <v>73</v>
      </c>
    </row>
    <row r="181" spans="1:17" x14ac:dyDescent="0.35">
      <c r="A181" s="7" t="s">
        <v>611</v>
      </c>
      <c r="B181" s="7" t="s">
        <v>611</v>
      </c>
      <c r="C181" s="7" t="s">
        <v>612</v>
      </c>
      <c r="D181" s="7" t="s">
        <v>613</v>
      </c>
      <c r="E181" s="9">
        <v>28.636440277099599</v>
      </c>
      <c r="F181" s="9">
        <v>28.830835342407202</v>
      </c>
      <c r="G181" s="10">
        <v>29.225959777831999</v>
      </c>
      <c r="H181" s="10">
        <v>29.456834793090799</v>
      </c>
      <c r="I181" s="11">
        <v>29.475780487060501</v>
      </c>
      <c r="J181" s="11">
        <v>29.115104675293001</v>
      </c>
      <c r="K181" s="9">
        <v>7</v>
      </c>
      <c r="L181" s="9">
        <v>11</v>
      </c>
      <c r="M181" s="10">
        <v>16</v>
      </c>
      <c r="N181" s="10">
        <v>19</v>
      </c>
      <c r="O181" s="11">
        <v>8</v>
      </c>
      <c r="P181" s="11">
        <v>12</v>
      </c>
      <c r="Q181" s="7">
        <f t="shared" si="2"/>
        <v>73</v>
      </c>
    </row>
    <row r="182" spans="1:17" x14ac:dyDescent="0.35">
      <c r="A182" s="7" t="s">
        <v>614</v>
      </c>
      <c r="B182" s="7" t="s">
        <v>615</v>
      </c>
      <c r="C182" s="7" t="s">
        <v>616</v>
      </c>
      <c r="D182" s="7" t="s">
        <v>617</v>
      </c>
      <c r="E182" s="9">
        <v>28.473129272460898</v>
      </c>
      <c r="F182" s="9">
        <v>28.478578567504901</v>
      </c>
      <c r="G182" s="10">
        <v>28.546314239501999</v>
      </c>
      <c r="H182" s="10">
        <v>28.514726638793899</v>
      </c>
      <c r="I182" s="11">
        <v>28.484699249267599</v>
      </c>
      <c r="J182" s="11">
        <v>28.425584793090799</v>
      </c>
      <c r="K182" s="9">
        <v>11</v>
      </c>
      <c r="L182" s="9">
        <v>8</v>
      </c>
      <c r="M182" s="10">
        <v>14</v>
      </c>
      <c r="N182" s="10">
        <v>12</v>
      </c>
      <c r="O182" s="11">
        <v>13</v>
      </c>
      <c r="P182" s="11">
        <v>15</v>
      </c>
      <c r="Q182" s="7">
        <f t="shared" si="2"/>
        <v>73</v>
      </c>
    </row>
    <row r="183" spans="1:17" x14ac:dyDescent="0.35">
      <c r="A183" s="7" t="s">
        <v>618</v>
      </c>
      <c r="B183" s="7" t="s">
        <v>618</v>
      </c>
      <c r="C183" s="7" t="s">
        <v>619</v>
      </c>
      <c r="D183" s="7" t="s">
        <v>620</v>
      </c>
      <c r="E183" s="9">
        <v>29.764633178710898</v>
      </c>
      <c r="F183" s="9">
        <v>29.649827957153299</v>
      </c>
      <c r="G183" s="10">
        <v>29.6370449066162</v>
      </c>
      <c r="H183" s="10">
        <v>29.635004043579102</v>
      </c>
      <c r="I183" s="11">
        <v>29.7457180023193</v>
      </c>
      <c r="J183" s="11">
        <v>29.514989852905298</v>
      </c>
      <c r="K183" s="9">
        <v>10</v>
      </c>
      <c r="L183" s="9">
        <v>12</v>
      </c>
      <c r="M183" s="10">
        <v>14</v>
      </c>
      <c r="N183" s="10">
        <v>13</v>
      </c>
      <c r="O183" s="11">
        <v>12</v>
      </c>
      <c r="P183" s="11">
        <v>11</v>
      </c>
      <c r="Q183" s="7">
        <f t="shared" si="2"/>
        <v>72</v>
      </c>
    </row>
    <row r="184" spans="1:17" x14ac:dyDescent="0.35">
      <c r="A184" s="7" t="s">
        <v>621</v>
      </c>
      <c r="B184" s="7" t="s">
        <v>621</v>
      </c>
      <c r="C184" s="7" t="s">
        <v>622</v>
      </c>
      <c r="D184" s="7" t="s">
        <v>623</v>
      </c>
      <c r="E184" s="9">
        <v>30.435592651367202</v>
      </c>
      <c r="F184" s="9">
        <v>30.4608039855957</v>
      </c>
      <c r="G184" s="10">
        <v>29.985630035400401</v>
      </c>
      <c r="H184" s="10">
        <v>29.884061813354499</v>
      </c>
      <c r="I184" s="11">
        <v>30.912136077880898</v>
      </c>
      <c r="J184" s="11">
        <v>30.946495056152301</v>
      </c>
      <c r="K184" s="9">
        <v>9</v>
      </c>
      <c r="L184" s="9">
        <v>12</v>
      </c>
      <c r="M184" s="10">
        <v>10</v>
      </c>
      <c r="N184" s="10">
        <v>12</v>
      </c>
      <c r="O184" s="11">
        <v>15</v>
      </c>
      <c r="P184" s="11">
        <v>14</v>
      </c>
      <c r="Q184" s="7">
        <f t="shared" si="2"/>
        <v>72</v>
      </c>
    </row>
    <row r="185" spans="1:17" x14ac:dyDescent="0.35">
      <c r="A185" s="7" t="s">
        <v>624</v>
      </c>
      <c r="B185" s="7" t="s">
        <v>625</v>
      </c>
      <c r="C185" s="7" t="s">
        <v>626</v>
      </c>
      <c r="D185" s="7" t="s">
        <v>627</v>
      </c>
      <c r="E185" s="9">
        <v>28.763414382934599</v>
      </c>
      <c r="F185" s="9">
        <v>28.778877258300799</v>
      </c>
      <c r="G185" s="10">
        <v>28.937950134277301</v>
      </c>
      <c r="H185" s="10">
        <v>28.988721847534201</v>
      </c>
      <c r="I185" s="11">
        <v>28.387758255004901</v>
      </c>
      <c r="J185" s="11">
        <v>28.457715988159201</v>
      </c>
      <c r="K185" s="9">
        <v>12</v>
      </c>
      <c r="L185" s="9">
        <v>11</v>
      </c>
      <c r="M185" s="10">
        <v>10</v>
      </c>
      <c r="N185" s="10">
        <v>17</v>
      </c>
      <c r="O185" s="11">
        <v>9</v>
      </c>
      <c r="P185" s="11">
        <v>13</v>
      </c>
      <c r="Q185" s="7">
        <f t="shared" si="2"/>
        <v>72</v>
      </c>
    </row>
    <row r="186" spans="1:17" x14ac:dyDescent="0.35">
      <c r="A186" s="7" t="s">
        <v>628</v>
      </c>
      <c r="B186" s="7" t="s">
        <v>629</v>
      </c>
      <c r="C186" s="7" t="s">
        <v>630</v>
      </c>
      <c r="D186" s="7" t="s">
        <v>631</v>
      </c>
      <c r="E186" s="9">
        <v>29.488458633422901</v>
      </c>
      <c r="F186" s="9">
        <v>30.024854660034201</v>
      </c>
      <c r="G186" s="10">
        <v>29.851310729980501</v>
      </c>
      <c r="H186" s="10">
        <v>30.037084579467798</v>
      </c>
      <c r="I186" s="11">
        <v>28.689924240112301</v>
      </c>
      <c r="J186" s="11">
        <v>28.367071151733398</v>
      </c>
      <c r="K186" s="9">
        <v>10</v>
      </c>
      <c r="L186" s="9">
        <v>13</v>
      </c>
      <c r="M186" s="10">
        <v>13</v>
      </c>
      <c r="N186" s="10">
        <v>13</v>
      </c>
      <c r="O186" s="11">
        <v>12</v>
      </c>
      <c r="P186" s="11">
        <v>11</v>
      </c>
      <c r="Q186" s="7">
        <f t="shared" si="2"/>
        <v>72</v>
      </c>
    </row>
    <row r="187" spans="1:17" x14ac:dyDescent="0.35">
      <c r="A187" s="7" t="s">
        <v>632</v>
      </c>
      <c r="B187" s="7" t="s">
        <v>632</v>
      </c>
      <c r="C187" s="7" t="s">
        <v>633</v>
      </c>
      <c r="D187" s="7" t="s">
        <v>634</v>
      </c>
      <c r="E187" s="9">
        <v>29.628465652465799</v>
      </c>
      <c r="F187" s="9">
        <v>30.361707687377901</v>
      </c>
      <c r="G187" s="10">
        <v>30.4370822906494</v>
      </c>
      <c r="H187" s="10">
        <v>30.2671813964844</v>
      </c>
      <c r="I187" s="11">
        <v>30.0776271820068</v>
      </c>
      <c r="J187" s="11">
        <v>30.4298191070557</v>
      </c>
      <c r="K187" s="9">
        <v>9</v>
      </c>
      <c r="L187" s="9">
        <v>11</v>
      </c>
      <c r="M187" s="10">
        <v>15</v>
      </c>
      <c r="N187" s="10">
        <v>12</v>
      </c>
      <c r="O187" s="11">
        <v>11</v>
      </c>
      <c r="P187" s="11">
        <v>14</v>
      </c>
      <c r="Q187" s="7">
        <f t="shared" si="2"/>
        <v>72</v>
      </c>
    </row>
    <row r="188" spans="1:17" x14ac:dyDescent="0.35">
      <c r="A188" s="7" t="s">
        <v>635</v>
      </c>
      <c r="B188" s="7" t="s">
        <v>635</v>
      </c>
      <c r="C188" s="7" t="s">
        <v>636</v>
      </c>
      <c r="D188" s="7" t="s">
        <v>637</v>
      </c>
      <c r="E188" s="9">
        <v>29.362167358398398</v>
      </c>
      <c r="F188" s="9">
        <v>30.3211994171143</v>
      </c>
      <c r="G188" s="10">
        <v>30.912351608276399</v>
      </c>
      <c r="H188" s="10">
        <v>30.0786457061768</v>
      </c>
      <c r="I188" s="11">
        <v>29.5675048828125</v>
      </c>
      <c r="J188" s="11">
        <v>29.246875762939499</v>
      </c>
      <c r="K188" s="9">
        <v>9</v>
      </c>
      <c r="L188" s="9">
        <v>8</v>
      </c>
      <c r="M188" s="10">
        <v>15</v>
      </c>
      <c r="N188" s="10">
        <v>15</v>
      </c>
      <c r="O188" s="11">
        <v>15</v>
      </c>
      <c r="P188" s="11">
        <v>10</v>
      </c>
      <c r="Q188" s="7">
        <f t="shared" si="2"/>
        <v>72</v>
      </c>
    </row>
    <row r="189" spans="1:17" x14ac:dyDescent="0.35">
      <c r="A189" s="7" t="s">
        <v>638</v>
      </c>
      <c r="B189" s="7" t="s">
        <v>639</v>
      </c>
      <c r="C189" s="7" t="s">
        <v>640</v>
      </c>
      <c r="D189" s="7" t="s">
        <v>641</v>
      </c>
      <c r="E189" s="9">
        <v>29.378196716308601</v>
      </c>
      <c r="F189" s="9">
        <v>29.934383392333999</v>
      </c>
      <c r="G189" s="10">
        <v>29.8680305480957</v>
      </c>
      <c r="H189" s="10">
        <v>30.273754119873001</v>
      </c>
      <c r="I189" s="11">
        <v>29.923656463623001</v>
      </c>
      <c r="J189" s="11">
        <v>30.013185501098601</v>
      </c>
      <c r="K189" s="9">
        <v>8</v>
      </c>
      <c r="L189" s="9">
        <v>11</v>
      </c>
      <c r="M189" s="10">
        <v>11</v>
      </c>
      <c r="N189" s="10">
        <v>15</v>
      </c>
      <c r="O189" s="11">
        <v>12</v>
      </c>
      <c r="P189" s="11">
        <v>14</v>
      </c>
      <c r="Q189" s="7">
        <f t="shared" si="2"/>
        <v>71</v>
      </c>
    </row>
    <row r="190" spans="1:17" x14ac:dyDescent="0.35">
      <c r="A190" s="7" t="s">
        <v>642</v>
      </c>
      <c r="B190" s="7" t="s">
        <v>642</v>
      </c>
      <c r="C190" s="7" t="s">
        <v>643</v>
      </c>
      <c r="D190" s="7" t="s">
        <v>644</v>
      </c>
      <c r="E190" s="9">
        <v>27.717119216918899</v>
      </c>
      <c r="F190" s="9">
        <v>28.4628715515137</v>
      </c>
      <c r="G190" s="10">
        <v>28.1965732574463</v>
      </c>
      <c r="H190" s="10">
        <v>28.702926635742202</v>
      </c>
      <c r="I190" s="11">
        <v>29.668004989623999</v>
      </c>
      <c r="J190" s="11">
        <v>29.5333766937256</v>
      </c>
      <c r="K190" s="9">
        <v>6</v>
      </c>
      <c r="L190" s="9">
        <v>9</v>
      </c>
      <c r="M190" s="10">
        <v>11</v>
      </c>
      <c r="N190" s="10">
        <v>11</v>
      </c>
      <c r="O190" s="11">
        <v>20</v>
      </c>
      <c r="P190" s="11">
        <v>14</v>
      </c>
      <c r="Q190" s="7">
        <f t="shared" si="2"/>
        <v>71</v>
      </c>
    </row>
    <row r="191" spans="1:17" x14ac:dyDescent="0.35">
      <c r="A191" s="7" t="s">
        <v>645</v>
      </c>
      <c r="B191" s="7" t="s">
        <v>646</v>
      </c>
      <c r="C191" s="7" t="s">
        <v>647</v>
      </c>
      <c r="D191" s="7" t="s">
        <v>648</v>
      </c>
      <c r="E191" s="9">
        <v>28.035957336425799</v>
      </c>
      <c r="F191" s="9">
        <v>28.058530807495099</v>
      </c>
      <c r="G191" s="10">
        <v>29.011213302612301</v>
      </c>
      <c r="H191" s="10">
        <v>28.709678649902301</v>
      </c>
      <c r="I191" s="11">
        <v>28.451911926269499</v>
      </c>
      <c r="J191" s="11">
        <v>28.098634719848601</v>
      </c>
      <c r="K191" s="9">
        <v>10</v>
      </c>
      <c r="L191" s="9">
        <v>9</v>
      </c>
      <c r="M191" s="10">
        <v>12</v>
      </c>
      <c r="N191" s="10">
        <v>14</v>
      </c>
      <c r="O191" s="11">
        <v>12</v>
      </c>
      <c r="P191" s="11">
        <v>14</v>
      </c>
      <c r="Q191" s="7">
        <f t="shared" si="2"/>
        <v>71</v>
      </c>
    </row>
    <row r="192" spans="1:17" x14ac:dyDescent="0.35">
      <c r="A192" s="7" t="s">
        <v>649</v>
      </c>
      <c r="B192" s="7" t="s">
        <v>649</v>
      </c>
      <c r="C192" s="7" t="s">
        <v>650</v>
      </c>
      <c r="D192" s="7" t="s">
        <v>651</v>
      </c>
      <c r="E192" s="9">
        <v>29.704576492309599</v>
      </c>
      <c r="F192" s="9">
        <v>29.7509651184082</v>
      </c>
      <c r="G192" s="10">
        <v>29.626222610473601</v>
      </c>
      <c r="H192" s="10">
        <v>29.680097579956101</v>
      </c>
      <c r="I192" s="11">
        <v>30.312355041503899</v>
      </c>
      <c r="J192" s="11">
        <v>29.315208435058601</v>
      </c>
      <c r="K192" s="9">
        <v>6</v>
      </c>
      <c r="L192" s="9">
        <v>10</v>
      </c>
      <c r="M192" s="10">
        <v>13</v>
      </c>
      <c r="N192" s="10">
        <v>13</v>
      </c>
      <c r="O192" s="11">
        <v>16</v>
      </c>
      <c r="P192" s="11">
        <v>12</v>
      </c>
      <c r="Q192" s="7">
        <f t="shared" si="2"/>
        <v>70</v>
      </c>
    </row>
    <row r="193" spans="1:17" x14ac:dyDescent="0.35">
      <c r="A193" s="7" t="s">
        <v>652</v>
      </c>
      <c r="B193" s="7" t="s">
        <v>652</v>
      </c>
      <c r="C193" s="7" t="s">
        <v>653</v>
      </c>
      <c r="D193" s="7" t="s">
        <v>654</v>
      </c>
      <c r="E193" s="9">
        <v>28.485927581787099</v>
      </c>
      <c r="F193" s="9">
        <v>29.319757461547901</v>
      </c>
      <c r="G193" s="10">
        <v>30.557369232177699</v>
      </c>
      <c r="H193" s="10">
        <v>30.292415618896499</v>
      </c>
      <c r="I193" s="11">
        <v>29.3708381652832</v>
      </c>
      <c r="J193" s="11">
        <v>29.565780639648398</v>
      </c>
      <c r="K193" s="9">
        <v>7</v>
      </c>
      <c r="L193" s="9">
        <v>12</v>
      </c>
      <c r="M193" s="10">
        <v>15</v>
      </c>
      <c r="N193" s="10">
        <v>11</v>
      </c>
      <c r="O193" s="11">
        <v>12</v>
      </c>
      <c r="P193" s="11">
        <v>13</v>
      </c>
      <c r="Q193" s="7">
        <f t="shared" si="2"/>
        <v>70</v>
      </c>
    </row>
    <row r="194" spans="1:17" x14ac:dyDescent="0.35">
      <c r="A194" s="7" t="s">
        <v>655</v>
      </c>
      <c r="B194" s="7" t="s">
        <v>655</v>
      </c>
      <c r="C194" s="7" t="s">
        <v>656</v>
      </c>
      <c r="D194" s="7" t="s">
        <v>657</v>
      </c>
      <c r="E194" s="9">
        <v>27.563182830810501</v>
      </c>
      <c r="F194" s="9">
        <v>27.858991622924801</v>
      </c>
      <c r="G194" s="10">
        <v>28.183618545532202</v>
      </c>
      <c r="H194" s="10">
        <v>28.383768081665</v>
      </c>
      <c r="I194" s="11">
        <v>27.930835723876999</v>
      </c>
      <c r="J194" s="11">
        <v>27.362857818603501</v>
      </c>
      <c r="K194" s="9">
        <v>5</v>
      </c>
      <c r="L194" s="9">
        <v>11</v>
      </c>
      <c r="M194" s="10">
        <v>15</v>
      </c>
      <c r="N194" s="10">
        <v>16</v>
      </c>
      <c r="O194" s="11">
        <v>13</v>
      </c>
      <c r="P194" s="11">
        <v>10</v>
      </c>
      <c r="Q194" s="7">
        <f t="shared" si="2"/>
        <v>70</v>
      </c>
    </row>
    <row r="195" spans="1:17" x14ac:dyDescent="0.35">
      <c r="A195" s="7" t="s">
        <v>658</v>
      </c>
      <c r="B195" s="7" t="s">
        <v>658</v>
      </c>
      <c r="C195" s="7" t="s">
        <v>659</v>
      </c>
      <c r="D195" s="7" t="s">
        <v>660</v>
      </c>
      <c r="E195" s="9">
        <v>28.4757595062256</v>
      </c>
      <c r="F195" s="9">
        <v>28.691556930541999</v>
      </c>
      <c r="G195" s="10">
        <v>29.0687141418457</v>
      </c>
      <c r="H195" s="10">
        <v>29.197933197021499</v>
      </c>
      <c r="I195" s="11">
        <v>28.904577255248999</v>
      </c>
      <c r="J195" s="11">
        <v>28.419248580932599</v>
      </c>
      <c r="K195" s="9">
        <v>7</v>
      </c>
      <c r="L195" s="9">
        <v>9</v>
      </c>
      <c r="M195" s="10">
        <v>16</v>
      </c>
      <c r="N195" s="10">
        <v>16</v>
      </c>
      <c r="O195" s="11">
        <v>12</v>
      </c>
      <c r="P195" s="11">
        <v>9</v>
      </c>
      <c r="Q195" s="7">
        <f t="shared" si="2"/>
        <v>69</v>
      </c>
    </row>
    <row r="196" spans="1:17" x14ac:dyDescent="0.35">
      <c r="A196" s="7" t="s">
        <v>661</v>
      </c>
      <c r="B196" s="7" t="s">
        <v>661</v>
      </c>
      <c r="C196" s="7" t="s">
        <v>662</v>
      </c>
      <c r="D196" s="7" t="s">
        <v>663</v>
      </c>
      <c r="E196" s="9">
        <v>30.861936569213899</v>
      </c>
      <c r="F196" s="9">
        <v>30.972475051879901</v>
      </c>
      <c r="G196" s="10">
        <v>31.2767524719238</v>
      </c>
      <c r="H196" s="10">
        <v>30.811687469482401</v>
      </c>
      <c r="I196" s="11">
        <v>31.083917617797901</v>
      </c>
      <c r="J196" s="11">
        <v>30.0608520507813</v>
      </c>
      <c r="K196" s="9">
        <v>8</v>
      </c>
      <c r="L196" s="9">
        <v>8</v>
      </c>
      <c r="M196" s="10">
        <v>12</v>
      </c>
      <c r="N196" s="10">
        <v>14</v>
      </c>
      <c r="O196" s="11">
        <v>13</v>
      </c>
      <c r="P196" s="11">
        <v>14</v>
      </c>
      <c r="Q196" s="7">
        <f t="shared" ref="Q196:Q259" si="3">K196+L196+M196+N196+O196+P196</f>
        <v>69</v>
      </c>
    </row>
    <row r="197" spans="1:17" x14ac:dyDescent="0.35">
      <c r="A197" s="7" t="s">
        <v>664</v>
      </c>
      <c r="B197" s="7" t="s">
        <v>665</v>
      </c>
      <c r="C197" s="7" t="s">
        <v>666</v>
      </c>
      <c r="D197" s="12">
        <v>39326</v>
      </c>
      <c r="E197" s="9">
        <v>29.0935573577881</v>
      </c>
      <c r="F197" s="9">
        <v>30.2276821136475</v>
      </c>
      <c r="G197" s="10">
        <v>29.073726654052699</v>
      </c>
      <c r="H197" s="10">
        <v>29.363462448120099</v>
      </c>
      <c r="I197" s="11">
        <v>29.512353897094702</v>
      </c>
      <c r="J197" s="11">
        <v>27.9841918945313</v>
      </c>
      <c r="K197" s="9">
        <v>9</v>
      </c>
      <c r="L197" s="9">
        <v>12</v>
      </c>
      <c r="M197" s="10">
        <v>9</v>
      </c>
      <c r="N197" s="10">
        <v>15</v>
      </c>
      <c r="O197" s="11">
        <v>12</v>
      </c>
      <c r="P197" s="11">
        <v>12</v>
      </c>
      <c r="Q197" s="7">
        <f t="shared" si="3"/>
        <v>69</v>
      </c>
    </row>
    <row r="198" spans="1:17" x14ac:dyDescent="0.35">
      <c r="A198" s="7" t="s">
        <v>667</v>
      </c>
      <c r="B198" s="7" t="s">
        <v>667</v>
      </c>
      <c r="C198" s="7" t="s">
        <v>668</v>
      </c>
      <c r="D198" s="7" t="s">
        <v>669</v>
      </c>
      <c r="E198" s="9">
        <v>28.548631668090799</v>
      </c>
      <c r="F198" s="9">
        <v>28.525369644165</v>
      </c>
      <c r="G198" s="10">
        <v>28.582942962646499</v>
      </c>
      <c r="H198" s="10">
        <v>28.6197834014893</v>
      </c>
      <c r="I198" s="11">
        <v>28.6399631500244</v>
      </c>
      <c r="J198" s="11">
        <v>28.417678833007798</v>
      </c>
      <c r="K198" s="9">
        <v>8</v>
      </c>
      <c r="L198" s="9">
        <v>8</v>
      </c>
      <c r="M198" s="10">
        <v>15</v>
      </c>
      <c r="N198" s="10">
        <v>15</v>
      </c>
      <c r="O198" s="11">
        <v>13</v>
      </c>
      <c r="P198" s="11">
        <v>9</v>
      </c>
      <c r="Q198" s="7">
        <f t="shared" si="3"/>
        <v>68</v>
      </c>
    </row>
    <row r="199" spans="1:17" x14ac:dyDescent="0.35">
      <c r="A199" s="7" t="s">
        <v>670</v>
      </c>
      <c r="B199" s="7" t="s">
        <v>671</v>
      </c>
      <c r="C199" s="7" t="s">
        <v>672</v>
      </c>
      <c r="D199" s="7" t="s">
        <v>673</v>
      </c>
      <c r="E199" s="9">
        <v>29.280473709106399</v>
      </c>
      <c r="F199" s="9">
        <v>30.609992980956999</v>
      </c>
      <c r="G199" s="10">
        <v>30.598413467407202</v>
      </c>
      <c r="H199" s="10">
        <v>30.763034820556602</v>
      </c>
      <c r="I199" s="11">
        <v>29.665737152099599</v>
      </c>
      <c r="J199" s="11">
        <v>29.807533264160199</v>
      </c>
      <c r="K199" s="9">
        <v>6</v>
      </c>
      <c r="L199" s="9">
        <v>12</v>
      </c>
      <c r="M199" s="10">
        <v>14</v>
      </c>
      <c r="N199" s="10">
        <v>10</v>
      </c>
      <c r="O199" s="11">
        <v>13</v>
      </c>
      <c r="P199" s="11">
        <v>13</v>
      </c>
      <c r="Q199" s="7">
        <f t="shared" si="3"/>
        <v>68</v>
      </c>
    </row>
    <row r="200" spans="1:17" x14ac:dyDescent="0.35">
      <c r="A200" s="7" t="s">
        <v>674</v>
      </c>
      <c r="B200" s="7" t="s">
        <v>675</v>
      </c>
      <c r="C200" s="7" t="s">
        <v>676</v>
      </c>
      <c r="D200" s="7" t="s">
        <v>677</v>
      </c>
      <c r="E200" s="9">
        <v>28.7945156097412</v>
      </c>
      <c r="F200" s="9">
        <v>28.813232421875</v>
      </c>
      <c r="G200" s="10">
        <v>29.166481018066399</v>
      </c>
      <c r="H200" s="10">
        <v>29.2433166503906</v>
      </c>
      <c r="I200" s="11">
        <v>28.6429252624512</v>
      </c>
      <c r="J200" s="11">
        <v>28.3559455871582</v>
      </c>
      <c r="K200" s="9">
        <v>10</v>
      </c>
      <c r="L200" s="9">
        <v>12</v>
      </c>
      <c r="M200" s="10">
        <v>11</v>
      </c>
      <c r="N200" s="10">
        <v>14</v>
      </c>
      <c r="O200" s="11">
        <v>13</v>
      </c>
      <c r="P200" s="11">
        <v>8</v>
      </c>
      <c r="Q200" s="7">
        <f t="shared" si="3"/>
        <v>68</v>
      </c>
    </row>
    <row r="201" spans="1:17" x14ac:dyDescent="0.35">
      <c r="A201" s="7" t="s">
        <v>678</v>
      </c>
      <c r="B201" s="7" t="s">
        <v>678</v>
      </c>
      <c r="C201" s="7" t="s">
        <v>679</v>
      </c>
      <c r="D201" s="7" t="s">
        <v>680</v>
      </c>
      <c r="E201" s="9">
        <v>27.873085021972699</v>
      </c>
      <c r="F201" s="9">
        <v>27.991453170776399</v>
      </c>
      <c r="G201" s="10">
        <v>28.122133255004901</v>
      </c>
      <c r="H201" s="10">
        <v>28.257997512817401</v>
      </c>
      <c r="I201" s="11">
        <v>28.459514617919901</v>
      </c>
      <c r="J201" s="11">
        <v>28.300249099731399</v>
      </c>
      <c r="K201" s="9">
        <v>8</v>
      </c>
      <c r="L201" s="9">
        <v>6</v>
      </c>
      <c r="M201" s="10">
        <v>12</v>
      </c>
      <c r="N201" s="10">
        <v>10</v>
      </c>
      <c r="O201" s="11">
        <v>14</v>
      </c>
      <c r="P201" s="11">
        <v>18</v>
      </c>
      <c r="Q201" s="7">
        <f t="shared" si="3"/>
        <v>68</v>
      </c>
    </row>
    <row r="202" spans="1:17" x14ac:dyDescent="0.35">
      <c r="A202" s="7" t="s">
        <v>681</v>
      </c>
      <c r="B202" s="7" t="s">
        <v>681</v>
      </c>
      <c r="C202" s="7" t="s">
        <v>682</v>
      </c>
      <c r="D202" s="7" t="s">
        <v>683</v>
      </c>
      <c r="E202" s="9">
        <v>29.339664459228501</v>
      </c>
      <c r="F202" s="9">
        <v>29.2554111480713</v>
      </c>
      <c r="G202" s="10">
        <v>30.814975738525401</v>
      </c>
      <c r="H202" s="10">
        <v>29.2548713684082</v>
      </c>
      <c r="I202" s="11">
        <v>29.5215950012207</v>
      </c>
      <c r="J202" s="11">
        <v>30.776117324829102</v>
      </c>
      <c r="K202" s="9">
        <v>11</v>
      </c>
      <c r="L202" s="9">
        <v>10</v>
      </c>
      <c r="M202" s="10">
        <v>13</v>
      </c>
      <c r="N202" s="10">
        <v>7</v>
      </c>
      <c r="O202" s="11">
        <v>13</v>
      </c>
      <c r="P202" s="11">
        <v>14</v>
      </c>
      <c r="Q202" s="7">
        <f t="shared" si="3"/>
        <v>68</v>
      </c>
    </row>
    <row r="203" spans="1:17" x14ac:dyDescent="0.35">
      <c r="A203" s="7" t="s">
        <v>684</v>
      </c>
      <c r="B203" s="7" t="s">
        <v>685</v>
      </c>
      <c r="C203" s="7" t="s">
        <v>686</v>
      </c>
      <c r="D203" s="7" t="s">
        <v>687</v>
      </c>
      <c r="E203" s="9">
        <v>28.563146591186499</v>
      </c>
      <c r="F203" s="9">
        <v>28.452344894409201</v>
      </c>
      <c r="G203" s="10">
        <v>28.792997360229499</v>
      </c>
      <c r="H203" s="10">
        <v>28.8228969573975</v>
      </c>
      <c r="I203" s="11">
        <v>28.2806510925293</v>
      </c>
      <c r="J203" s="11">
        <v>28.405031204223601</v>
      </c>
      <c r="K203" s="9">
        <v>9</v>
      </c>
      <c r="L203" s="9">
        <v>11</v>
      </c>
      <c r="M203" s="10">
        <v>11</v>
      </c>
      <c r="N203" s="10">
        <v>10</v>
      </c>
      <c r="O203" s="11">
        <v>11</v>
      </c>
      <c r="P203" s="11">
        <v>15</v>
      </c>
      <c r="Q203" s="7">
        <f t="shared" si="3"/>
        <v>67</v>
      </c>
    </row>
    <row r="204" spans="1:17" x14ac:dyDescent="0.35">
      <c r="A204" s="7" t="s">
        <v>688</v>
      </c>
      <c r="B204" s="7" t="s">
        <v>689</v>
      </c>
      <c r="C204" s="7" t="s">
        <v>690</v>
      </c>
      <c r="D204" s="7" t="s">
        <v>691</v>
      </c>
      <c r="E204" s="9">
        <v>28.960800170898398</v>
      </c>
      <c r="F204" s="9">
        <v>28.820798873901399</v>
      </c>
      <c r="G204" s="10">
        <v>29.233909606933601</v>
      </c>
      <c r="H204" s="10">
        <v>29.043016433715799</v>
      </c>
      <c r="I204" s="11">
        <v>28.948795318603501</v>
      </c>
      <c r="J204" s="11">
        <v>28.981443405151399</v>
      </c>
      <c r="K204" s="9">
        <v>6</v>
      </c>
      <c r="L204" s="9">
        <v>11</v>
      </c>
      <c r="M204" s="10">
        <v>12</v>
      </c>
      <c r="N204" s="10">
        <v>12</v>
      </c>
      <c r="O204" s="11">
        <v>9</v>
      </c>
      <c r="P204" s="11">
        <v>17</v>
      </c>
      <c r="Q204" s="7">
        <f t="shared" si="3"/>
        <v>67</v>
      </c>
    </row>
    <row r="205" spans="1:17" x14ac:dyDescent="0.35">
      <c r="A205" s="7" t="s">
        <v>692</v>
      </c>
      <c r="B205" s="7" t="s">
        <v>692</v>
      </c>
      <c r="C205" s="7" t="s">
        <v>693</v>
      </c>
      <c r="D205" s="7" t="s">
        <v>694</v>
      </c>
      <c r="E205" s="9">
        <v>29.642890930175799</v>
      </c>
      <c r="F205" s="9">
        <v>29.862483978271499</v>
      </c>
      <c r="G205" s="10">
        <v>29.628101348876999</v>
      </c>
      <c r="H205" s="10">
        <v>29.777967453002901</v>
      </c>
      <c r="I205" s="11">
        <v>28.853975296020501</v>
      </c>
      <c r="J205" s="11">
        <v>28.510431289672901</v>
      </c>
      <c r="K205" s="9">
        <v>7</v>
      </c>
      <c r="L205" s="9">
        <v>15</v>
      </c>
      <c r="M205" s="10">
        <v>16</v>
      </c>
      <c r="N205" s="10">
        <v>14</v>
      </c>
      <c r="O205" s="11">
        <v>10</v>
      </c>
      <c r="P205" s="11">
        <v>5</v>
      </c>
      <c r="Q205" s="7">
        <f t="shared" si="3"/>
        <v>67</v>
      </c>
    </row>
    <row r="206" spans="1:17" x14ac:dyDescent="0.35">
      <c r="A206" s="7" t="s">
        <v>695</v>
      </c>
      <c r="B206" s="7" t="s">
        <v>696</v>
      </c>
      <c r="C206" s="7" t="s">
        <v>697</v>
      </c>
      <c r="D206" s="7" t="s">
        <v>698</v>
      </c>
      <c r="E206" s="9">
        <v>29.391572952270501</v>
      </c>
      <c r="F206" s="9">
        <v>29.3481769561768</v>
      </c>
      <c r="G206" s="10">
        <v>29.558956146240199</v>
      </c>
      <c r="H206" s="10">
        <v>29.497356414794901</v>
      </c>
      <c r="I206" s="11">
        <v>29.032493591308601</v>
      </c>
      <c r="J206" s="11">
        <v>29.1382160186768</v>
      </c>
      <c r="K206" s="9">
        <v>10</v>
      </c>
      <c r="L206" s="9">
        <v>9</v>
      </c>
      <c r="M206" s="10">
        <v>14</v>
      </c>
      <c r="N206" s="10">
        <v>11</v>
      </c>
      <c r="O206" s="11">
        <v>12</v>
      </c>
      <c r="P206" s="11">
        <v>11</v>
      </c>
      <c r="Q206" s="7">
        <f t="shared" si="3"/>
        <v>67</v>
      </c>
    </row>
    <row r="207" spans="1:17" x14ac:dyDescent="0.35">
      <c r="A207" s="7" t="s">
        <v>699</v>
      </c>
      <c r="B207" s="7" t="s">
        <v>699</v>
      </c>
      <c r="C207" s="7" t="s">
        <v>700</v>
      </c>
      <c r="D207" s="7" t="s">
        <v>701</v>
      </c>
      <c r="E207" s="9">
        <v>28.256513595581101</v>
      </c>
      <c r="F207" s="9">
        <v>28.265037536621101</v>
      </c>
      <c r="G207" s="10">
        <v>29.213382720947301</v>
      </c>
      <c r="H207" s="10">
        <v>29.123367309570298</v>
      </c>
      <c r="I207" s="11">
        <v>28.229494094848601</v>
      </c>
      <c r="J207" s="11">
        <v>29.153614044189499</v>
      </c>
      <c r="K207" s="9">
        <v>8</v>
      </c>
      <c r="L207" s="9">
        <v>9</v>
      </c>
      <c r="M207" s="10">
        <v>12</v>
      </c>
      <c r="N207" s="10">
        <v>13</v>
      </c>
      <c r="O207" s="11">
        <v>12</v>
      </c>
      <c r="P207" s="11">
        <v>13</v>
      </c>
      <c r="Q207" s="7">
        <f t="shared" si="3"/>
        <v>67</v>
      </c>
    </row>
    <row r="208" spans="1:17" x14ac:dyDescent="0.35">
      <c r="A208" s="7" t="s">
        <v>702</v>
      </c>
      <c r="B208" s="7" t="s">
        <v>702</v>
      </c>
      <c r="C208" s="7" t="s">
        <v>703</v>
      </c>
      <c r="D208" s="7" t="s">
        <v>704</v>
      </c>
      <c r="E208" s="9">
        <v>29.374801635742202</v>
      </c>
      <c r="F208" s="9">
        <v>29.485601425170898</v>
      </c>
      <c r="G208" s="10">
        <v>29.1457424163818</v>
      </c>
      <c r="H208" s="10">
        <v>29.244678497314499</v>
      </c>
      <c r="I208" s="11">
        <v>30.943424224853501</v>
      </c>
      <c r="J208" s="11">
        <v>29.8123455047607</v>
      </c>
      <c r="K208" s="9">
        <v>9</v>
      </c>
      <c r="L208" s="9">
        <v>8</v>
      </c>
      <c r="M208" s="10">
        <v>10</v>
      </c>
      <c r="N208" s="10">
        <v>9</v>
      </c>
      <c r="O208" s="11">
        <v>16</v>
      </c>
      <c r="P208" s="11">
        <v>15</v>
      </c>
      <c r="Q208" s="7">
        <f t="shared" si="3"/>
        <v>67</v>
      </c>
    </row>
    <row r="209" spans="1:17" x14ac:dyDescent="0.35">
      <c r="A209" s="7" t="s">
        <v>705</v>
      </c>
      <c r="B209" s="7" t="s">
        <v>706</v>
      </c>
      <c r="C209" s="7" t="s">
        <v>707</v>
      </c>
      <c r="D209" s="7" t="s">
        <v>708</v>
      </c>
      <c r="E209" s="9">
        <v>26.899543762206999</v>
      </c>
      <c r="F209" s="9">
        <v>27.8416423797607</v>
      </c>
      <c r="G209" s="10">
        <v>29.2391567230225</v>
      </c>
      <c r="H209" s="10">
        <v>29.064531326293899</v>
      </c>
      <c r="I209" s="11">
        <v>28.061470031738299</v>
      </c>
      <c r="J209" s="11">
        <v>28.613580703735401</v>
      </c>
      <c r="K209" s="9">
        <v>7</v>
      </c>
      <c r="L209" s="9">
        <v>8</v>
      </c>
      <c r="M209" s="10">
        <v>14</v>
      </c>
      <c r="N209" s="10">
        <v>15</v>
      </c>
      <c r="O209" s="11">
        <v>11</v>
      </c>
      <c r="P209" s="11">
        <v>11</v>
      </c>
      <c r="Q209" s="7">
        <f t="shared" si="3"/>
        <v>66</v>
      </c>
    </row>
    <row r="210" spans="1:17" x14ac:dyDescent="0.35">
      <c r="A210" s="7" t="s">
        <v>709</v>
      </c>
      <c r="B210" s="7" t="s">
        <v>710</v>
      </c>
      <c r="C210" s="7" t="s">
        <v>711</v>
      </c>
      <c r="D210" s="7" t="s">
        <v>712</v>
      </c>
      <c r="E210" s="9">
        <v>29.944473266601602</v>
      </c>
      <c r="F210" s="9">
        <v>30.2412719726563</v>
      </c>
      <c r="G210" s="10">
        <v>30.829187393188501</v>
      </c>
      <c r="H210" s="10">
        <v>30.365571975708001</v>
      </c>
      <c r="I210" s="11">
        <v>30.263269424438501</v>
      </c>
      <c r="J210" s="11">
        <v>30.615615844726602</v>
      </c>
      <c r="K210" s="9">
        <v>10</v>
      </c>
      <c r="L210" s="9">
        <v>7</v>
      </c>
      <c r="M210" s="10">
        <v>11</v>
      </c>
      <c r="N210" s="10">
        <v>11</v>
      </c>
      <c r="O210" s="11">
        <v>13</v>
      </c>
      <c r="P210" s="11">
        <v>14</v>
      </c>
      <c r="Q210" s="7">
        <f t="shared" si="3"/>
        <v>66</v>
      </c>
    </row>
    <row r="211" spans="1:17" x14ac:dyDescent="0.35">
      <c r="A211" s="7" t="s">
        <v>713</v>
      </c>
      <c r="B211" s="7" t="s">
        <v>714</v>
      </c>
      <c r="C211" s="7" t="s">
        <v>715</v>
      </c>
      <c r="D211" s="7" t="s">
        <v>716</v>
      </c>
      <c r="E211" s="9">
        <v>30.337028503418001</v>
      </c>
      <c r="F211" s="9">
        <v>29.958091735839801</v>
      </c>
      <c r="G211" s="10">
        <v>30.125217437744102</v>
      </c>
      <c r="H211" s="10">
        <v>30.951297760009801</v>
      </c>
      <c r="I211" s="11">
        <v>30.413469314575199</v>
      </c>
      <c r="J211" s="11">
        <v>30.908920288085898</v>
      </c>
      <c r="K211" s="9">
        <v>10</v>
      </c>
      <c r="L211" s="9">
        <v>10</v>
      </c>
      <c r="M211" s="10">
        <v>11</v>
      </c>
      <c r="N211" s="10">
        <v>13</v>
      </c>
      <c r="O211" s="11">
        <v>10</v>
      </c>
      <c r="P211" s="11">
        <v>12</v>
      </c>
      <c r="Q211" s="7">
        <f t="shared" si="3"/>
        <v>66</v>
      </c>
    </row>
    <row r="212" spans="1:17" x14ac:dyDescent="0.35">
      <c r="A212" s="7" t="s">
        <v>717</v>
      </c>
      <c r="B212" s="7" t="s">
        <v>717</v>
      </c>
      <c r="C212" s="7" t="s">
        <v>718</v>
      </c>
      <c r="D212" s="7" t="s">
        <v>719</v>
      </c>
      <c r="E212" s="9">
        <v>29.418785095214801</v>
      </c>
      <c r="F212" s="9">
        <v>29.165548324585</v>
      </c>
      <c r="G212" s="10">
        <v>30.614387512206999</v>
      </c>
      <c r="H212" s="10">
        <v>30.512674331665</v>
      </c>
      <c r="I212" s="11">
        <v>30.013450622558601</v>
      </c>
      <c r="J212" s="11">
        <v>31.1750392913818</v>
      </c>
      <c r="K212" s="9">
        <v>7</v>
      </c>
      <c r="L212" s="9">
        <v>7</v>
      </c>
      <c r="M212" s="10">
        <v>10</v>
      </c>
      <c r="N212" s="10">
        <v>13</v>
      </c>
      <c r="O212" s="11">
        <v>12</v>
      </c>
      <c r="P212" s="11">
        <v>17</v>
      </c>
      <c r="Q212" s="7">
        <f t="shared" si="3"/>
        <v>66</v>
      </c>
    </row>
    <row r="213" spans="1:17" x14ac:dyDescent="0.35">
      <c r="A213" s="7" t="s">
        <v>720</v>
      </c>
      <c r="B213" s="7" t="s">
        <v>720</v>
      </c>
      <c r="C213" s="7" t="s">
        <v>721</v>
      </c>
      <c r="D213" s="7" t="s">
        <v>722</v>
      </c>
      <c r="E213" s="9">
        <v>30.447858810424801</v>
      </c>
      <c r="F213" s="9">
        <v>30.3681755065918</v>
      </c>
      <c r="G213" s="10">
        <v>30.8545246124268</v>
      </c>
      <c r="H213" s="10">
        <v>29.908990859985401</v>
      </c>
      <c r="I213" s="11">
        <v>30.9270534515381</v>
      </c>
      <c r="J213" s="11">
        <v>30.880155563354499</v>
      </c>
      <c r="K213" s="9">
        <v>10</v>
      </c>
      <c r="L213" s="9">
        <v>12</v>
      </c>
      <c r="M213" s="10">
        <v>13</v>
      </c>
      <c r="N213" s="10">
        <v>10</v>
      </c>
      <c r="O213" s="11">
        <v>10</v>
      </c>
      <c r="P213" s="11">
        <v>11</v>
      </c>
      <c r="Q213" s="7">
        <f t="shared" si="3"/>
        <v>66</v>
      </c>
    </row>
    <row r="214" spans="1:17" x14ac:dyDescent="0.35">
      <c r="A214" s="7" t="s">
        <v>723</v>
      </c>
      <c r="B214" s="7" t="s">
        <v>723</v>
      </c>
      <c r="C214" s="7" t="s">
        <v>724</v>
      </c>
      <c r="D214" s="7" t="s">
        <v>725</v>
      </c>
      <c r="E214" s="9">
        <v>28.446439743041999</v>
      </c>
      <c r="F214" s="9">
        <v>28.489337921142599</v>
      </c>
      <c r="G214" s="10">
        <v>28.439680099487301</v>
      </c>
      <c r="H214" s="10">
        <v>28.2825527191162</v>
      </c>
      <c r="I214" s="11">
        <v>28.420894622802699</v>
      </c>
      <c r="J214" s="11">
        <v>28.2501106262207</v>
      </c>
      <c r="K214" s="9">
        <v>12</v>
      </c>
      <c r="L214" s="9">
        <v>8</v>
      </c>
      <c r="M214" s="10">
        <v>14</v>
      </c>
      <c r="N214" s="10">
        <v>13</v>
      </c>
      <c r="O214" s="11">
        <v>10</v>
      </c>
      <c r="P214" s="11">
        <v>9</v>
      </c>
      <c r="Q214" s="7">
        <f t="shared" si="3"/>
        <v>66</v>
      </c>
    </row>
    <row r="215" spans="1:17" x14ac:dyDescent="0.35">
      <c r="A215" s="7" t="s">
        <v>726</v>
      </c>
      <c r="B215" s="7" t="s">
        <v>727</v>
      </c>
      <c r="C215" s="7" t="s">
        <v>728</v>
      </c>
      <c r="D215" s="7" t="s">
        <v>729</v>
      </c>
      <c r="E215" s="9">
        <v>31.669914245605501</v>
      </c>
      <c r="F215" s="9">
        <v>31.559923171997099</v>
      </c>
      <c r="G215" s="10">
        <v>31.3143005371094</v>
      </c>
      <c r="H215" s="10">
        <v>31.189191818237301</v>
      </c>
      <c r="I215" s="11">
        <v>31.2193393707275</v>
      </c>
      <c r="J215" s="11">
        <v>31.278802871704102</v>
      </c>
      <c r="K215" s="9">
        <v>9</v>
      </c>
      <c r="L215" s="9">
        <v>13</v>
      </c>
      <c r="M215" s="10">
        <v>13</v>
      </c>
      <c r="N215" s="10">
        <v>12</v>
      </c>
      <c r="O215" s="11">
        <v>10</v>
      </c>
      <c r="P215" s="11">
        <v>8</v>
      </c>
      <c r="Q215" s="7">
        <f t="shared" si="3"/>
        <v>65</v>
      </c>
    </row>
    <row r="216" spans="1:17" x14ac:dyDescent="0.35">
      <c r="A216" s="7" t="s">
        <v>730</v>
      </c>
      <c r="B216" s="7" t="s">
        <v>730</v>
      </c>
      <c r="C216" s="7" t="s">
        <v>731</v>
      </c>
      <c r="D216" s="7" t="s">
        <v>732</v>
      </c>
      <c r="E216" s="9">
        <v>29.301078796386701</v>
      </c>
      <c r="F216" s="9">
        <v>29.154363632202099</v>
      </c>
      <c r="G216" s="10">
        <v>29.0250644683838</v>
      </c>
      <c r="H216" s="10">
        <v>28.945951461791999</v>
      </c>
      <c r="I216" s="11">
        <v>29.178689956665</v>
      </c>
      <c r="J216" s="11">
        <v>29.008438110351602</v>
      </c>
      <c r="K216" s="9">
        <v>10</v>
      </c>
      <c r="L216" s="9">
        <v>11</v>
      </c>
      <c r="M216" s="10">
        <v>11</v>
      </c>
      <c r="N216" s="10">
        <v>10</v>
      </c>
      <c r="O216" s="11">
        <v>10</v>
      </c>
      <c r="P216" s="11">
        <v>13</v>
      </c>
      <c r="Q216" s="7">
        <f t="shared" si="3"/>
        <v>65</v>
      </c>
    </row>
    <row r="217" spans="1:17" x14ac:dyDescent="0.35">
      <c r="A217" s="7" t="s">
        <v>733</v>
      </c>
      <c r="B217" s="7" t="s">
        <v>734</v>
      </c>
      <c r="C217" s="7" t="s">
        <v>735</v>
      </c>
      <c r="D217" s="7" t="s">
        <v>736</v>
      </c>
      <c r="E217" s="9">
        <v>29.780942916870099</v>
      </c>
      <c r="F217" s="9">
        <v>29.610538482666001</v>
      </c>
      <c r="G217" s="10">
        <v>29.365404129028299</v>
      </c>
      <c r="H217" s="10">
        <v>29.518407821655298</v>
      </c>
      <c r="I217" s="11">
        <v>30.216508865356399</v>
      </c>
      <c r="J217" s="11">
        <v>29.879905700683601</v>
      </c>
      <c r="K217" s="9">
        <v>11</v>
      </c>
      <c r="L217" s="9">
        <v>10</v>
      </c>
      <c r="M217" s="10">
        <v>11</v>
      </c>
      <c r="N217" s="10">
        <v>8</v>
      </c>
      <c r="O217" s="11">
        <v>13</v>
      </c>
      <c r="P217" s="11">
        <v>12</v>
      </c>
      <c r="Q217" s="7">
        <f t="shared" si="3"/>
        <v>65</v>
      </c>
    </row>
    <row r="218" spans="1:17" x14ac:dyDescent="0.35">
      <c r="A218" s="7" t="s">
        <v>737</v>
      </c>
      <c r="B218" s="7" t="s">
        <v>737</v>
      </c>
      <c r="C218" s="7" t="s">
        <v>738</v>
      </c>
      <c r="D218" s="7" t="s">
        <v>739</v>
      </c>
      <c r="E218" s="9">
        <v>28.228713989257798</v>
      </c>
      <c r="F218" s="9">
        <v>28.316957473754901</v>
      </c>
      <c r="G218" s="10">
        <v>27.788740158081101</v>
      </c>
      <c r="H218" s="10">
        <v>27.692853927612301</v>
      </c>
      <c r="I218" s="11">
        <v>28.446439743041999</v>
      </c>
      <c r="J218" s="11">
        <v>28.589530944824201</v>
      </c>
      <c r="K218" s="9">
        <v>7</v>
      </c>
      <c r="L218" s="9">
        <v>9</v>
      </c>
      <c r="M218" s="10">
        <v>11</v>
      </c>
      <c r="N218" s="10">
        <v>9</v>
      </c>
      <c r="O218" s="11">
        <v>12</v>
      </c>
      <c r="P218" s="11">
        <v>17</v>
      </c>
      <c r="Q218" s="7">
        <f t="shared" si="3"/>
        <v>65</v>
      </c>
    </row>
    <row r="219" spans="1:17" x14ac:dyDescent="0.35">
      <c r="A219" s="7" t="s">
        <v>740</v>
      </c>
      <c r="B219" s="7" t="s">
        <v>740</v>
      </c>
      <c r="C219" s="7" t="s">
        <v>741</v>
      </c>
      <c r="D219" s="7" t="s">
        <v>742</v>
      </c>
      <c r="E219" s="9">
        <v>27.651983261108398</v>
      </c>
      <c r="F219" s="9">
        <v>27.7190132141113</v>
      </c>
      <c r="G219" s="10">
        <v>28.359970092773398</v>
      </c>
      <c r="H219" s="10">
        <v>28.287799835205099</v>
      </c>
      <c r="I219" s="11">
        <v>28.173027038574201</v>
      </c>
      <c r="J219" s="11">
        <v>27.7311096191406</v>
      </c>
      <c r="K219" s="9">
        <v>7</v>
      </c>
      <c r="L219" s="9">
        <v>9</v>
      </c>
      <c r="M219" s="10">
        <v>13</v>
      </c>
      <c r="N219" s="10">
        <v>13</v>
      </c>
      <c r="O219" s="11">
        <v>11</v>
      </c>
      <c r="P219" s="11">
        <v>12</v>
      </c>
      <c r="Q219" s="7">
        <f t="shared" si="3"/>
        <v>65</v>
      </c>
    </row>
    <row r="220" spans="1:17" x14ac:dyDescent="0.35">
      <c r="A220" s="7" t="s">
        <v>743</v>
      </c>
      <c r="B220" s="7" t="s">
        <v>743</v>
      </c>
      <c r="C220" s="7" t="s">
        <v>744</v>
      </c>
      <c r="D220" s="7" t="s">
        <v>745</v>
      </c>
      <c r="E220" s="9">
        <v>28.289648056030298</v>
      </c>
      <c r="F220" s="9">
        <v>28.337560653686499</v>
      </c>
      <c r="G220" s="10">
        <v>28.147829055786101</v>
      </c>
      <c r="H220" s="10">
        <v>28.203077316284201</v>
      </c>
      <c r="I220" s="11">
        <v>28.412319183349599</v>
      </c>
      <c r="J220" s="11">
        <v>28.174598693847699</v>
      </c>
      <c r="K220" s="9">
        <v>8</v>
      </c>
      <c r="L220" s="9">
        <v>13</v>
      </c>
      <c r="M220" s="10">
        <v>11</v>
      </c>
      <c r="N220" s="10">
        <v>10</v>
      </c>
      <c r="O220" s="11">
        <v>11</v>
      </c>
      <c r="P220" s="11">
        <v>12</v>
      </c>
      <c r="Q220" s="7">
        <f t="shared" si="3"/>
        <v>65</v>
      </c>
    </row>
    <row r="221" spans="1:17" x14ac:dyDescent="0.35">
      <c r="A221" s="7" t="s">
        <v>746</v>
      </c>
      <c r="B221" s="7" t="s">
        <v>747</v>
      </c>
      <c r="C221" s="7" t="s">
        <v>748</v>
      </c>
      <c r="D221" s="7" t="s">
        <v>749</v>
      </c>
      <c r="E221" s="9">
        <v>29.415988922119102</v>
      </c>
      <c r="F221" s="9">
        <v>29.435195922851602</v>
      </c>
      <c r="G221" s="10">
        <v>29.033229827880898</v>
      </c>
      <c r="H221" s="10">
        <v>29.0653781890869</v>
      </c>
      <c r="I221" s="11">
        <v>28.6127014160156</v>
      </c>
      <c r="J221" s="11">
        <v>28.555011749267599</v>
      </c>
      <c r="K221" s="9">
        <v>10</v>
      </c>
      <c r="L221" s="9">
        <v>9</v>
      </c>
      <c r="M221" s="10">
        <v>13</v>
      </c>
      <c r="N221" s="10">
        <v>12</v>
      </c>
      <c r="O221" s="11">
        <v>7</v>
      </c>
      <c r="P221" s="11">
        <v>14</v>
      </c>
      <c r="Q221" s="7">
        <f t="shared" si="3"/>
        <v>65</v>
      </c>
    </row>
    <row r="222" spans="1:17" x14ac:dyDescent="0.35">
      <c r="A222" s="7" t="s">
        <v>750</v>
      </c>
      <c r="B222" s="7" t="s">
        <v>751</v>
      </c>
      <c r="C222" s="7" t="s">
        <v>752</v>
      </c>
      <c r="D222" s="7" t="s">
        <v>753</v>
      </c>
      <c r="E222" s="9">
        <v>27.891107559204102</v>
      </c>
      <c r="F222" s="9">
        <v>27.987392425537099</v>
      </c>
      <c r="G222" s="10">
        <v>28.298458099365199</v>
      </c>
      <c r="H222" s="10">
        <v>28.459476470947301</v>
      </c>
      <c r="I222" s="11">
        <v>28.713550567626999</v>
      </c>
      <c r="J222" s="11">
        <v>28.273242950439499</v>
      </c>
      <c r="K222" s="9">
        <v>5</v>
      </c>
      <c r="L222" s="9">
        <v>9</v>
      </c>
      <c r="M222" s="10">
        <v>12</v>
      </c>
      <c r="N222" s="10">
        <v>12</v>
      </c>
      <c r="O222" s="11">
        <v>16</v>
      </c>
      <c r="P222" s="11">
        <v>11</v>
      </c>
      <c r="Q222" s="7">
        <f t="shared" si="3"/>
        <v>65</v>
      </c>
    </row>
    <row r="223" spans="1:17" x14ac:dyDescent="0.35">
      <c r="A223" s="7" t="s">
        <v>754</v>
      </c>
      <c r="B223" s="7" t="s">
        <v>754</v>
      </c>
      <c r="C223" s="7" t="s">
        <v>755</v>
      </c>
      <c r="D223" s="7" t="s">
        <v>756</v>
      </c>
      <c r="E223" s="9">
        <v>28.319499969482401</v>
      </c>
      <c r="F223" s="9">
        <v>28.127113342285199</v>
      </c>
      <c r="G223" s="10">
        <v>28.309343338012699</v>
      </c>
      <c r="H223" s="10">
        <v>28.223798751831101</v>
      </c>
      <c r="I223" s="11">
        <v>28.224855422973601</v>
      </c>
      <c r="J223" s="11">
        <v>28.3360710144043</v>
      </c>
      <c r="K223" s="9">
        <v>11</v>
      </c>
      <c r="L223" s="9">
        <v>10</v>
      </c>
      <c r="M223" s="10">
        <v>12</v>
      </c>
      <c r="N223" s="10">
        <v>6</v>
      </c>
      <c r="O223" s="11">
        <v>12</v>
      </c>
      <c r="P223" s="11">
        <v>14</v>
      </c>
      <c r="Q223" s="7">
        <f t="shared" si="3"/>
        <v>65</v>
      </c>
    </row>
    <row r="224" spans="1:17" x14ac:dyDescent="0.35">
      <c r="A224" s="7" t="s">
        <v>757</v>
      </c>
      <c r="B224" s="7" t="s">
        <v>757</v>
      </c>
      <c r="C224" s="7" t="s">
        <v>758</v>
      </c>
      <c r="D224" s="7" t="s">
        <v>759</v>
      </c>
      <c r="E224" s="9">
        <v>27.734214782714801</v>
      </c>
      <c r="F224" s="9">
        <v>29.2437934875488</v>
      </c>
      <c r="G224" s="10">
        <v>29.0624485015869</v>
      </c>
      <c r="H224" s="10">
        <v>29.5095825195313</v>
      </c>
      <c r="I224" s="11">
        <v>29.261432647705099</v>
      </c>
      <c r="J224" s="11">
        <v>28.158800125122099</v>
      </c>
      <c r="K224" s="9">
        <v>8</v>
      </c>
      <c r="L224" s="9">
        <v>10</v>
      </c>
      <c r="M224" s="10">
        <v>13</v>
      </c>
      <c r="N224" s="10">
        <v>12</v>
      </c>
      <c r="O224" s="11">
        <v>10</v>
      </c>
      <c r="P224" s="11">
        <v>12</v>
      </c>
      <c r="Q224" s="7">
        <f t="shared" si="3"/>
        <v>65</v>
      </c>
    </row>
    <row r="225" spans="1:17" x14ac:dyDescent="0.35">
      <c r="A225" s="7" t="s">
        <v>760</v>
      </c>
      <c r="B225" s="7" t="s">
        <v>760</v>
      </c>
      <c r="C225" s="7" t="s">
        <v>761</v>
      </c>
      <c r="D225" s="7" t="s">
        <v>762</v>
      </c>
      <c r="E225" s="9">
        <v>27.967191696166999</v>
      </c>
      <c r="F225" s="9">
        <v>28.018394470214801</v>
      </c>
      <c r="G225" s="10">
        <v>27.921672821044901</v>
      </c>
      <c r="H225" s="10">
        <v>28.367696762085</v>
      </c>
      <c r="I225" s="11">
        <v>27.871383666992202</v>
      </c>
      <c r="J225" s="11">
        <v>28.609922409057599</v>
      </c>
      <c r="K225" s="9">
        <v>8</v>
      </c>
      <c r="L225" s="9">
        <v>7</v>
      </c>
      <c r="M225" s="10">
        <v>11</v>
      </c>
      <c r="N225" s="10">
        <v>11</v>
      </c>
      <c r="O225" s="11">
        <v>13</v>
      </c>
      <c r="P225" s="11">
        <v>15</v>
      </c>
      <c r="Q225" s="7">
        <f t="shared" si="3"/>
        <v>65</v>
      </c>
    </row>
    <row r="226" spans="1:17" x14ac:dyDescent="0.35">
      <c r="A226" s="7" t="s">
        <v>763</v>
      </c>
      <c r="B226" s="7" t="s">
        <v>764</v>
      </c>
      <c r="C226" s="7" t="s">
        <v>765</v>
      </c>
      <c r="D226" s="7" t="s">
        <v>766</v>
      </c>
      <c r="E226" s="9">
        <v>27.322425842285199</v>
      </c>
      <c r="F226" s="9">
        <v>28.414819717407202</v>
      </c>
      <c r="G226" s="10">
        <v>28.848373413085898</v>
      </c>
      <c r="H226" s="10">
        <v>29.0901279449463</v>
      </c>
      <c r="I226" s="11">
        <v>28.5770473480225</v>
      </c>
      <c r="J226" s="11">
        <v>27.840560913085898</v>
      </c>
      <c r="K226" s="9">
        <v>4</v>
      </c>
      <c r="L226" s="9">
        <v>10</v>
      </c>
      <c r="M226" s="10">
        <v>14</v>
      </c>
      <c r="N226" s="10">
        <v>14</v>
      </c>
      <c r="O226" s="11">
        <v>12</v>
      </c>
      <c r="P226" s="11">
        <v>10</v>
      </c>
      <c r="Q226" s="7">
        <f t="shared" si="3"/>
        <v>64</v>
      </c>
    </row>
    <row r="227" spans="1:17" x14ac:dyDescent="0.35">
      <c r="A227" s="7" t="s">
        <v>767</v>
      </c>
      <c r="B227" s="7" t="s">
        <v>768</v>
      </c>
      <c r="C227" s="7" t="s">
        <v>769</v>
      </c>
      <c r="D227" s="7" t="s">
        <v>770</v>
      </c>
      <c r="E227" s="9">
        <v>28.057653427123999</v>
      </c>
      <c r="F227" s="9">
        <v>28.3814182281494</v>
      </c>
      <c r="G227" s="10">
        <v>28.5226039886475</v>
      </c>
      <c r="H227" s="10">
        <v>28.481929779052699</v>
      </c>
      <c r="I227" s="11">
        <v>28.404096603393601</v>
      </c>
      <c r="J227" s="11">
        <v>28.282197952270501</v>
      </c>
      <c r="K227" s="9">
        <v>7</v>
      </c>
      <c r="L227" s="9">
        <v>10</v>
      </c>
      <c r="M227" s="10">
        <v>14</v>
      </c>
      <c r="N227" s="10">
        <v>13</v>
      </c>
      <c r="O227" s="11">
        <v>8</v>
      </c>
      <c r="P227" s="11">
        <v>12</v>
      </c>
      <c r="Q227" s="7">
        <f t="shared" si="3"/>
        <v>64</v>
      </c>
    </row>
    <row r="228" spans="1:17" x14ac:dyDescent="0.35">
      <c r="A228" s="7" t="s">
        <v>771</v>
      </c>
      <c r="B228" s="7" t="s">
        <v>771</v>
      </c>
      <c r="C228" s="7" t="s">
        <v>772</v>
      </c>
      <c r="D228" s="7" t="s">
        <v>773</v>
      </c>
      <c r="E228" s="9">
        <v>28.834215164184599</v>
      </c>
      <c r="F228" s="9">
        <v>28.302473068237301</v>
      </c>
      <c r="G228" s="10">
        <v>29.238336563110401</v>
      </c>
      <c r="H228" s="10">
        <v>29.3180122375488</v>
      </c>
      <c r="I228" s="11">
        <v>29.307390213012699</v>
      </c>
      <c r="J228" s="11">
        <v>28.776964187622099</v>
      </c>
      <c r="K228" s="9">
        <v>8</v>
      </c>
      <c r="L228" s="9">
        <v>8</v>
      </c>
      <c r="M228" s="10">
        <v>13</v>
      </c>
      <c r="N228" s="10">
        <v>13</v>
      </c>
      <c r="O228" s="11">
        <v>11</v>
      </c>
      <c r="P228" s="11">
        <v>11</v>
      </c>
      <c r="Q228" s="7">
        <f t="shared" si="3"/>
        <v>64</v>
      </c>
    </row>
    <row r="229" spans="1:17" x14ac:dyDescent="0.35">
      <c r="A229" s="7" t="s">
        <v>774</v>
      </c>
      <c r="B229" s="7" t="s">
        <v>774</v>
      </c>
      <c r="C229" s="7" t="s">
        <v>775</v>
      </c>
      <c r="D229" s="7" t="s">
        <v>776</v>
      </c>
      <c r="E229" s="9">
        <v>27.634088516235401</v>
      </c>
      <c r="F229" s="9">
        <v>28.510053634643601</v>
      </c>
      <c r="G229" s="10">
        <v>28.729263305664102</v>
      </c>
      <c r="H229" s="10">
        <v>29.0135307312012</v>
      </c>
      <c r="I229" s="11">
        <v>28.7394714355469</v>
      </c>
      <c r="J229" s="11">
        <v>28.417881011962901</v>
      </c>
      <c r="K229" s="9">
        <v>5</v>
      </c>
      <c r="L229" s="9">
        <v>9</v>
      </c>
      <c r="M229" s="10">
        <v>12</v>
      </c>
      <c r="N229" s="10">
        <v>11</v>
      </c>
      <c r="O229" s="11">
        <v>17</v>
      </c>
      <c r="P229" s="11">
        <v>10</v>
      </c>
      <c r="Q229" s="7">
        <f t="shared" si="3"/>
        <v>64</v>
      </c>
    </row>
    <row r="230" spans="1:17" x14ac:dyDescent="0.35">
      <c r="A230" s="7" t="s">
        <v>777</v>
      </c>
      <c r="B230" s="7" t="s">
        <v>777</v>
      </c>
      <c r="C230" s="7" t="s">
        <v>778</v>
      </c>
      <c r="D230" s="7" t="s">
        <v>779</v>
      </c>
      <c r="E230" s="9">
        <v>29.056697845458999</v>
      </c>
      <c r="F230" s="9">
        <v>28.943773269653299</v>
      </c>
      <c r="G230" s="10">
        <v>29.1749572753906</v>
      </c>
      <c r="H230" s="10">
        <v>29.072807312011701</v>
      </c>
      <c r="I230" s="11">
        <v>29.382326126098601</v>
      </c>
      <c r="J230" s="11">
        <v>29.581830978393601</v>
      </c>
      <c r="K230" s="9">
        <v>7</v>
      </c>
      <c r="L230" s="9">
        <v>8</v>
      </c>
      <c r="M230" s="10">
        <v>12</v>
      </c>
      <c r="N230" s="10">
        <v>10</v>
      </c>
      <c r="O230" s="11">
        <v>13</v>
      </c>
      <c r="P230" s="11">
        <v>14</v>
      </c>
      <c r="Q230" s="7">
        <f t="shared" si="3"/>
        <v>64</v>
      </c>
    </row>
    <row r="231" spans="1:17" x14ac:dyDescent="0.35">
      <c r="A231" s="7" t="s">
        <v>780</v>
      </c>
      <c r="B231" s="7" t="s">
        <v>780</v>
      </c>
      <c r="C231" s="7" t="s">
        <v>781</v>
      </c>
      <c r="D231" s="7" t="s">
        <v>782</v>
      </c>
      <c r="E231" s="9">
        <v>28.512580871581999</v>
      </c>
      <c r="F231" s="9">
        <v>28.447504043579102</v>
      </c>
      <c r="G231" s="10">
        <v>28.187871932983398</v>
      </c>
      <c r="H231" s="10">
        <v>28.2570095062256</v>
      </c>
      <c r="I231" s="11">
        <v>28.2733764648438</v>
      </c>
      <c r="J231" s="11">
        <v>27.856321334838899</v>
      </c>
      <c r="K231" s="9">
        <v>10</v>
      </c>
      <c r="L231" s="9">
        <v>7</v>
      </c>
      <c r="M231" s="10">
        <v>13</v>
      </c>
      <c r="N231" s="10">
        <v>15</v>
      </c>
      <c r="O231" s="11">
        <v>11</v>
      </c>
      <c r="P231" s="11">
        <v>7</v>
      </c>
      <c r="Q231" s="7">
        <f t="shared" si="3"/>
        <v>63</v>
      </c>
    </row>
    <row r="232" spans="1:17" x14ac:dyDescent="0.35">
      <c r="A232" s="7" t="s">
        <v>783</v>
      </c>
      <c r="B232" s="7" t="s">
        <v>784</v>
      </c>
      <c r="C232" s="7" t="s">
        <v>785</v>
      </c>
      <c r="D232" s="7" t="s">
        <v>786</v>
      </c>
      <c r="E232" s="9">
        <v>32.755096435546903</v>
      </c>
      <c r="F232" s="9">
        <v>34.382778167724602</v>
      </c>
      <c r="G232" s="10">
        <v>34.227695465087898</v>
      </c>
      <c r="H232" s="10">
        <v>33.999927520752003</v>
      </c>
      <c r="I232" s="11">
        <v>34.464775085449197</v>
      </c>
      <c r="J232" s="11">
        <v>34.180831909179702</v>
      </c>
      <c r="K232" s="9">
        <v>4</v>
      </c>
      <c r="L232" s="9">
        <v>11</v>
      </c>
      <c r="M232" s="10">
        <v>12</v>
      </c>
      <c r="N232" s="10">
        <v>13</v>
      </c>
      <c r="O232" s="11">
        <v>12</v>
      </c>
      <c r="P232" s="11">
        <v>11</v>
      </c>
      <c r="Q232" s="7">
        <f t="shared" si="3"/>
        <v>63</v>
      </c>
    </row>
    <row r="233" spans="1:17" x14ac:dyDescent="0.35">
      <c r="A233" s="7" t="s">
        <v>787</v>
      </c>
      <c r="B233" s="7" t="s">
        <v>788</v>
      </c>
      <c r="C233" s="7" t="s">
        <v>789</v>
      </c>
      <c r="D233" s="7" t="s">
        <v>790</v>
      </c>
      <c r="E233" s="9">
        <v>29.6935024261475</v>
      </c>
      <c r="F233" s="9">
        <v>29.535770416259801</v>
      </c>
      <c r="G233" s="10">
        <v>29.863561630248999</v>
      </c>
      <c r="H233" s="10">
        <v>29.788211822509801</v>
      </c>
      <c r="I233" s="11">
        <v>29.466163635253899</v>
      </c>
      <c r="J233" s="11">
        <v>29.431116104126001</v>
      </c>
      <c r="K233" s="9">
        <v>8</v>
      </c>
      <c r="L233" s="9">
        <v>8</v>
      </c>
      <c r="M233" s="10">
        <v>15</v>
      </c>
      <c r="N233" s="10">
        <v>12</v>
      </c>
      <c r="O233" s="11">
        <v>9</v>
      </c>
      <c r="P233" s="11">
        <v>11</v>
      </c>
      <c r="Q233" s="7">
        <f t="shared" si="3"/>
        <v>63</v>
      </c>
    </row>
    <row r="234" spans="1:17" x14ac:dyDescent="0.35">
      <c r="A234" s="7" t="s">
        <v>791</v>
      </c>
      <c r="B234" s="7" t="s">
        <v>791</v>
      </c>
      <c r="C234" s="7" t="s">
        <v>792</v>
      </c>
      <c r="D234" s="7" t="s">
        <v>793</v>
      </c>
      <c r="E234" s="9">
        <v>27.876192092895501</v>
      </c>
      <c r="F234" s="9">
        <v>28.088258743286101</v>
      </c>
      <c r="G234" s="10">
        <v>28.463729858398398</v>
      </c>
      <c r="H234" s="10">
        <v>28.334409713745099</v>
      </c>
      <c r="I234" s="11">
        <v>27.746311187744102</v>
      </c>
      <c r="J234" s="11">
        <v>27.928297042846701</v>
      </c>
      <c r="K234" s="9">
        <v>8</v>
      </c>
      <c r="L234" s="9">
        <v>7</v>
      </c>
      <c r="M234" s="10">
        <v>18</v>
      </c>
      <c r="N234" s="10">
        <v>14</v>
      </c>
      <c r="O234" s="11">
        <v>7</v>
      </c>
      <c r="P234" s="11">
        <v>9</v>
      </c>
      <c r="Q234" s="7">
        <f t="shared" si="3"/>
        <v>63</v>
      </c>
    </row>
    <row r="235" spans="1:17" x14ac:dyDescent="0.35">
      <c r="A235" s="7" t="s">
        <v>794</v>
      </c>
      <c r="B235" s="7" t="s">
        <v>794</v>
      </c>
      <c r="C235" s="7" t="s">
        <v>795</v>
      </c>
      <c r="D235" s="7" t="s">
        <v>796</v>
      </c>
      <c r="E235" s="9">
        <v>27.270795822143601</v>
      </c>
      <c r="F235" s="9">
        <v>27.279588699340799</v>
      </c>
      <c r="G235" s="10">
        <v>28.5262660980225</v>
      </c>
      <c r="H235" s="10">
        <v>28.756145477294901</v>
      </c>
      <c r="I235" s="11">
        <v>28.860916137695298</v>
      </c>
      <c r="J235" s="11">
        <v>28.445652008056602</v>
      </c>
      <c r="K235" s="9">
        <v>7</v>
      </c>
      <c r="L235" s="9">
        <v>7</v>
      </c>
      <c r="M235" s="10">
        <v>10</v>
      </c>
      <c r="N235" s="10">
        <v>14</v>
      </c>
      <c r="O235" s="11">
        <v>12</v>
      </c>
      <c r="P235" s="11">
        <v>13</v>
      </c>
      <c r="Q235" s="7">
        <f t="shared" si="3"/>
        <v>63</v>
      </c>
    </row>
    <row r="236" spans="1:17" x14ac:dyDescent="0.35">
      <c r="A236" s="7" t="s">
        <v>797</v>
      </c>
      <c r="B236" s="7" t="s">
        <v>797</v>
      </c>
      <c r="C236" s="7" t="s">
        <v>798</v>
      </c>
      <c r="D236" s="7" t="s">
        <v>799</v>
      </c>
      <c r="E236" s="9">
        <v>29.021125793456999</v>
      </c>
      <c r="F236" s="9">
        <v>28.9779567718506</v>
      </c>
      <c r="G236" s="10">
        <v>29.292284011840799</v>
      </c>
      <c r="H236" s="10">
        <v>29.223037719726602</v>
      </c>
      <c r="I236" s="11">
        <v>29.208297729492202</v>
      </c>
      <c r="J236" s="11">
        <v>29.3884162902832</v>
      </c>
      <c r="K236" s="9">
        <v>12</v>
      </c>
      <c r="L236" s="9">
        <v>8</v>
      </c>
      <c r="M236" s="10">
        <v>10</v>
      </c>
      <c r="N236" s="10">
        <v>11</v>
      </c>
      <c r="O236" s="11">
        <v>11</v>
      </c>
      <c r="P236" s="11">
        <v>11</v>
      </c>
      <c r="Q236" s="7">
        <f t="shared" si="3"/>
        <v>63</v>
      </c>
    </row>
    <row r="237" spans="1:17" x14ac:dyDescent="0.35">
      <c r="A237" s="7" t="s">
        <v>800</v>
      </c>
      <c r="B237" s="7" t="s">
        <v>801</v>
      </c>
      <c r="C237" s="7" t="s">
        <v>802</v>
      </c>
      <c r="D237" s="7" t="s">
        <v>803</v>
      </c>
      <c r="E237" s="9">
        <v>29.852695465087901</v>
      </c>
      <c r="F237" s="9">
        <v>29.600400924682599</v>
      </c>
      <c r="G237" s="10">
        <v>28.867294311523398</v>
      </c>
      <c r="H237" s="10">
        <v>28.707540512085</v>
      </c>
      <c r="I237" s="11">
        <v>29.331081390380898</v>
      </c>
      <c r="J237" s="11">
        <v>30.393354415893601</v>
      </c>
      <c r="K237" s="9">
        <v>11</v>
      </c>
      <c r="L237" s="9">
        <v>10</v>
      </c>
      <c r="M237" s="10">
        <v>9</v>
      </c>
      <c r="N237" s="10">
        <v>7</v>
      </c>
      <c r="O237" s="11">
        <v>10</v>
      </c>
      <c r="P237" s="11">
        <v>15</v>
      </c>
      <c r="Q237" s="7">
        <f t="shared" si="3"/>
        <v>62</v>
      </c>
    </row>
    <row r="238" spans="1:17" x14ac:dyDescent="0.35">
      <c r="A238" s="7" t="s">
        <v>804</v>
      </c>
      <c r="B238" s="7" t="s">
        <v>804</v>
      </c>
      <c r="C238" s="7" t="s">
        <v>805</v>
      </c>
      <c r="D238" s="7" t="s">
        <v>806</v>
      </c>
      <c r="E238" s="9">
        <v>28.078722000122099</v>
      </c>
      <c r="F238" s="9">
        <v>28.8880615234375</v>
      </c>
      <c r="G238" s="10">
        <v>28.268386840820298</v>
      </c>
      <c r="H238" s="10">
        <v>28.3699855804443</v>
      </c>
      <c r="I238" s="11">
        <v>29.491308212280298</v>
      </c>
      <c r="J238" s="11">
        <v>29.2643432617188</v>
      </c>
      <c r="K238" s="9">
        <v>8</v>
      </c>
      <c r="L238" s="9">
        <v>11</v>
      </c>
      <c r="M238" s="10">
        <v>11</v>
      </c>
      <c r="N238" s="10">
        <v>9</v>
      </c>
      <c r="O238" s="11">
        <v>12</v>
      </c>
      <c r="P238" s="11">
        <v>11</v>
      </c>
      <c r="Q238" s="7">
        <f t="shared" si="3"/>
        <v>62</v>
      </c>
    </row>
    <row r="239" spans="1:17" x14ac:dyDescent="0.35">
      <c r="A239" s="7" t="s">
        <v>807</v>
      </c>
      <c r="B239" s="7" t="s">
        <v>808</v>
      </c>
      <c r="C239" s="7" t="s">
        <v>809</v>
      </c>
      <c r="D239" s="7" t="s">
        <v>810</v>
      </c>
      <c r="E239" s="9">
        <v>29.839706420898398</v>
      </c>
      <c r="F239" s="9">
        <v>29.596887588501001</v>
      </c>
      <c r="G239" s="10">
        <v>30.759229660034201</v>
      </c>
      <c r="H239" s="10">
        <v>30.705696105956999</v>
      </c>
      <c r="I239" s="11">
        <v>30.1971836090088</v>
      </c>
      <c r="J239" s="11">
        <v>30.279300689697301</v>
      </c>
      <c r="K239" s="9">
        <v>9</v>
      </c>
      <c r="L239" s="9">
        <v>8</v>
      </c>
      <c r="M239" s="10">
        <v>12</v>
      </c>
      <c r="N239" s="10">
        <v>12</v>
      </c>
      <c r="O239" s="11">
        <v>10</v>
      </c>
      <c r="P239" s="11">
        <v>11</v>
      </c>
      <c r="Q239" s="7">
        <f t="shared" si="3"/>
        <v>62</v>
      </c>
    </row>
    <row r="240" spans="1:17" x14ac:dyDescent="0.35">
      <c r="A240" s="7" t="s">
        <v>811</v>
      </c>
      <c r="B240" s="7" t="s">
        <v>811</v>
      </c>
      <c r="C240" s="7" t="s">
        <v>812</v>
      </c>
      <c r="D240" s="7" t="s">
        <v>813</v>
      </c>
      <c r="E240" s="9">
        <v>30.667293548583999</v>
      </c>
      <c r="F240" s="9">
        <v>30.413267135620099</v>
      </c>
      <c r="G240" s="10">
        <v>30.651813507080099</v>
      </c>
      <c r="H240" s="10">
        <v>30.664159774780298</v>
      </c>
      <c r="I240" s="11">
        <v>30.336816787719702</v>
      </c>
      <c r="J240" s="11">
        <v>30.1691379547119</v>
      </c>
      <c r="K240" s="9">
        <v>6</v>
      </c>
      <c r="L240" s="9">
        <v>8</v>
      </c>
      <c r="M240" s="10">
        <v>12</v>
      </c>
      <c r="N240" s="10">
        <v>14</v>
      </c>
      <c r="O240" s="11">
        <v>9</v>
      </c>
      <c r="P240" s="11">
        <v>12</v>
      </c>
      <c r="Q240" s="7">
        <f t="shared" si="3"/>
        <v>61</v>
      </c>
    </row>
    <row r="241" spans="1:17" x14ac:dyDescent="0.35">
      <c r="A241" s="7" t="s">
        <v>814</v>
      </c>
      <c r="B241" s="7" t="s">
        <v>815</v>
      </c>
      <c r="C241" s="7" t="s">
        <v>816</v>
      </c>
      <c r="D241" s="7" t="s">
        <v>817</v>
      </c>
      <c r="E241" s="9">
        <v>28.9463710784912</v>
      </c>
      <c r="F241" s="9">
        <v>29.013185501098601</v>
      </c>
      <c r="G241" s="10">
        <v>27.995611190795898</v>
      </c>
      <c r="H241" s="10">
        <v>27.728452682495099</v>
      </c>
      <c r="I241" s="11">
        <v>29.1758842468262</v>
      </c>
      <c r="J241" s="11">
        <v>30.1057453155518</v>
      </c>
      <c r="K241" s="9">
        <v>8</v>
      </c>
      <c r="L241" s="9">
        <v>10</v>
      </c>
      <c r="M241" s="10">
        <v>8</v>
      </c>
      <c r="N241" s="10">
        <v>7</v>
      </c>
      <c r="O241" s="11">
        <v>12</v>
      </c>
      <c r="P241" s="11">
        <v>16</v>
      </c>
      <c r="Q241" s="7">
        <f t="shared" si="3"/>
        <v>61</v>
      </c>
    </row>
    <row r="242" spans="1:17" x14ac:dyDescent="0.35">
      <c r="A242" s="7" t="s">
        <v>818</v>
      </c>
      <c r="B242" s="7" t="s">
        <v>819</v>
      </c>
      <c r="C242" s="7" t="s">
        <v>820</v>
      </c>
      <c r="D242" s="7" t="s">
        <v>821</v>
      </c>
      <c r="E242" s="9">
        <v>27.193569183349599</v>
      </c>
      <c r="F242" s="9">
        <v>28.670606613159201</v>
      </c>
      <c r="G242" s="10">
        <v>27.783130645751999</v>
      </c>
      <c r="H242" s="10">
        <v>28.710039138793899</v>
      </c>
      <c r="I242" s="11">
        <v>28.150833129882798</v>
      </c>
      <c r="J242" s="11">
        <v>28.342910766601602</v>
      </c>
      <c r="K242" s="9">
        <v>9</v>
      </c>
      <c r="L242" s="9">
        <v>13</v>
      </c>
      <c r="M242" s="10">
        <v>8</v>
      </c>
      <c r="N242" s="10">
        <v>12</v>
      </c>
      <c r="O242" s="11">
        <v>10</v>
      </c>
      <c r="P242" s="11">
        <v>9</v>
      </c>
      <c r="Q242" s="7">
        <f t="shared" si="3"/>
        <v>61</v>
      </c>
    </row>
    <row r="243" spans="1:17" x14ac:dyDescent="0.35">
      <c r="A243" s="7" t="s">
        <v>822</v>
      </c>
      <c r="B243" s="7" t="s">
        <v>823</v>
      </c>
      <c r="C243" s="7" t="s">
        <v>824</v>
      </c>
      <c r="D243" s="7" t="s">
        <v>825</v>
      </c>
      <c r="E243" s="9">
        <v>30.876134872436499</v>
      </c>
      <c r="F243" s="9">
        <v>30.388847351074201</v>
      </c>
      <c r="G243" s="10">
        <v>29.544399261474599</v>
      </c>
      <c r="H243" s="10">
        <v>29.700166702270501</v>
      </c>
      <c r="I243" s="11">
        <v>30.482795715331999</v>
      </c>
      <c r="J243" s="11">
        <v>30.643407821655298</v>
      </c>
      <c r="K243" s="9">
        <v>6</v>
      </c>
      <c r="L243" s="9">
        <v>9</v>
      </c>
      <c r="M243" s="10">
        <v>11</v>
      </c>
      <c r="N243" s="10">
        <v>11</v>
      </c>
      <c r="O243" s="11">
        <v>13</v>
      </c>
      <c r="P243" s="11">
        <v>11</v>
      </c>
      <c r="Q243" s="7">
        <f t="shared" si="3"/>
        <v>61</v>
      </c>
    </row>
    <row r="244" spans="1:17" x14ac:dyDescent="0.35">
      <c r="A244" s="7" t="s">
        <v>826</v>
      </c>
      <c r="B244" s="7" t="s">
        <v>826</v>
      </c>
      <c r="C244" s="7" t="s">
        <v>827</v>
      </c>
      <c r="D244" s="7" t="s">
        <v>828</v>
      </c>
      <c r="E244" s="9">
        <v>29.177906036376999</v>
      </c>
      <c r="F244" s="9">
        <v>29.304672241210898</v>
      </c>
      <c r="G244" s="10">
        <v>30.018236160278299</v>
      </c>
      <c r="H244" s="10">
        <v>29.9135646820068</v>
      </c>
      <c r="I244" s="11">
        <v>29.878211975097699</v>
      </c>
      <c r="J244" s="11">
        <v>29.226671218872099</v>
      </c>
      <c r="K244" s="9">
        <v>3</v>
      </c>
      <c r="L244" s="9">
        <v>8</v>
      </c>
      <c r="M244" s="10">
        <v>14</v>
      </c>
      <c r="N244" s="10">
        <v>11</v>
      </c>
      <c r="O244" s="11">
        <v>15</v>
      </c>
      <c r="P244" s="11">
        <v>10</v>
      </c>
      <c r="Q244" s="7">
        <f t="shared" si="3"/>
        <v>61</v>
      </c>
    </row>
    <row r="245" spans="1:17" x14ac:dyDescent="0.35">
      <c r="A245" s="7" t="s">
        <v>829</v>
      </c>
      <c r="B245" s="7" t="s">
        <v>830</v>
      </c>
      <c r="C245" s="7" t="s">
        <v>831</v>
      </c>
      <c r="D245" s="7" t="s">
        <v>832</v>
      </c>
      <c r="E245" s="9">
        <v>29.2602214813232</v>
      </c>
      <c r="F245" s="9">
        <v>29.1057453155518</v>
      </c>
      <c r="G245" s="10">
        <v>28.914361953735401</v>
      </c>
      <c r="H245" s="10">
        <v>29.171428680419901</v>
      </c>
      <c r="I245" s="11">
        <v>29.847642898559599</v>
      </c>
      <c r="J245" s="11">
        <v>30.622789382934599</v>
      </c>
      <c r="K245" s="9">
        <v>7</v>
      </c>
      <c r="L245" s="9">
        <v>8</v>
      </c>
      <c r="M245" s="10">
        <v>8</v>
      </c>
      <c r="N245" s="10">
        <v>11</v>
      </c>
      <c r="O245" s="11">
        <v>13</v>
      </c>
      <c r="P245" s="11">
        <v>13</v>
      </c>
      <c r="Q245" s="7">
        <f t="shared" si="3"/>
        <v>60</v>
      </c>
    </row>
    <row r="246" spans="1:17" x14ac:dyDescent="0.35">
      <c r="A246" s="7" t="s">
        <v>833</v>
      </c>
      <c r="B246" s="7" t="s">
        <v>833</v>
      </c>
      <c r="C246" s="7" t="s">
        <v>834</v>
      </c>
      <c r="D246" s="7" t="s">
        <v>835</v>
      </c>
      <c r="E246" s="9">
        <v>29.193452835083001</v>
      </c>
      <c r="F246" s="9">
        <v>28.9689235687256</v>
      </c>
      <c r="G246" s="10">
        <v>29.630447387695298</v>
      </c>
      <c r="H246" s="10">
        <v>29.605831146240199</v>
      </c>
      <c r="I246" s="11">
        <v>29.406126022338899</v>
      </c>
      <c r="J246" s="11">
        <v>29.882474899291999</v>
      </c>
      <c r="K246" s="9">
        <v>7</v>
      </c>
      <c r="L246" s="9">
        <v>8</v>
      </c>
      <c r="M246" s="10">
        <v>10</v>
      </c>
      <c r="N246" s="10">
        <v>11</v>
      </c>
      <c r="O246" s="11">
        <v>13</v>
      </c>
      <c r="P246" s="11">
        <v>11</v>
      </c>
      <c r="Q246" s="7">
        <f t="shared" si="3"/>
        <v>60</v>
      </c>
    </row>
    <row r="247" spans="1:17" x14ac:dyDescent="0.35">
      <c r="A247" s="7" t="s">
        <v>836</v>
      </c>
      <c r="B247" s="7" t="s">
        <v>836</v>
      </c>
      <c r="C247" s="7" t="s">
        <v>837</v>
      </c>
      <c r="D247" s="7" t="s">
        <v>838</v>
      </c>
      <c r="E247" s="9">
        <v>28.782131195068398</v>
      </c>
      <c r="F247" s="9">
        <v>28.8963718414307</v>
      </c>
      <c r="G247" s="10">
        <v>28.065891265869102</v>
      </c>
      <c r="H247" s="10">
        <v>28.237585067748999</v>
      </c>
      <c r="I247" s="11">
        <v>28.543809890747099</v>
      </c>
      <c r="J247" s="11">
        <v>28.439165115356399</v>
      </c>
      <c r="K247" s="9">
        <v>10</v>
      </c>
      <c r="L247" s="9">
        <v>10</v>
      </c>
      <c r="M247" s="10">
        <v>11</v>
      </c>
      <c r="N247" s="10">
        <v>11</v>
      </c>
      <c r="O247" s="11">
        <v>10</v>
      </c>
      <c r="P247" s="11">
        <v>8</v>
      </c>
      <c r="Q247" s="7">
        <f t="shared" si="3"/>
        <v>60</v>
      </c>
    </row>
    <row r="248" spans="1:17" x14ac:dyDescent="0.35">
      <c r="A248" s="7" t="s">
        <v>839</v>
      </c>
      <c r="B248" s="7" t="s">
        <v>839</v>
      </c>
      <c r="C248" s="7" t="s">
        <v>840</v>
      </c>
      <c r="D248" s="7" t="s">
        <v>841</v>
      </c>
      <c r="E248" s="9">
        <v>29.025117874145501</v>
      </c>
      <c r="F248" s="9">
        <v>29.2798767089844</v>
      </c>
      <c r="G248" s="10">
        <v>28.2913627624512</v>
      </c>
      <c r="H248" s="10">
        <v>28.464937210083001</v>
      </c>
      <c r="I248" s="11">
        <v>28.6514701843262</v>
      </c>
      <c r="J248" s="11">
        <v>29.551164627075199</v>
      </c>
      <c r="K248" s="9">
        <v>11</v>
      </c>
      <c r="L248" s="9">
        <v>10</v>
      </c>
      <c r="M248" s="10">
        <v>5</v>
      </c>
      <c r="N248" s="10">
        <v>10</v>
      </c>
      <c r="O248" s="11">
        <v>10</v>
      </c>
      <c r="P248" s="11">
        <v>14</v>
      </c>
      <c r="Q248" s="7">
        <f t="shared" si="3"/>
        <v>60</v>
      </c>
    </row>
    <row r="249" spans="1:17" x14ac:dyDescent="0.35">
      <c r="A249" s="7" t="s">
        <v>842</v>
      </c>
      <c r="B249" s="7" t="s">
        <v>842</v>
      </c>
      <c r="C249" s="7" t="s">
        <v>843</v>
      </c>
      <c r="D249" s="7" t="s">
        <v>844</v>
      </c>
      <c r="E249" s="9">
        <v>30.307802200317401</v>
      </c>
      <c r="F249" s="9">
        <v>30.0768642425537</v>
      </c>
      <c r="G249" s="10">
        <v>30.885038375854499</v>
      </c>
      <c r="H249" s="10">
        <v>30.981143951416001</v>
      </c>
      <c r="I249" s="11">
        <v>30.736829757690401</v>
      </c>
      <c r="J249" s="11">
        <v>29.858932495117202</v>
      </c>
      <c r="K249" s="9">
        <v>10</v>
      </c>
      <c r="L249" s="9">
        <v>8</v>
      </c>
      <c r="M249" s="10">
        <v>10</v>
      </c>
      <c r="N249" s="10">
        <v>12</v>
      </c>
      <c r="O249" s="11">
        <v>13</v>
      </c>
      <c r="P249" s="11">
        <v>7</v>
      </c>
      <c r="Q249" s="7">
        <f t="shared" si="3"/>
        <v>60</v>
      </c>
    </row>
    <row r="250" spans="1:17" x14ac:dyDescent="0.35">
      <c r="A250" s="7" t="s">
        <v>845</v>
      </c>
      <c r="B250" s="7" t="s">
        <v>846</v>
      </c>
      <c r="C250" s="7" t="s">
        <v>847</v>
      </c>
      <c r="D250" s="7" t="s">
        <v>848</v>
      </c>
      <c r="E250" s="9">
        <v>29.136676788330099</v>
      </c>
      <c r="F250" s="9">
        <v>29.081111907958999</v>
      </c>
      <c r="G250" s="10">
        <v>29.197135925293001</v>
      </c>
      <c r="H250" s="10">
        <v>29.1446723937988</v>
      </c>
      <c r="I250" s="11">
        <v>29.4774990081787</v>
      </c>
      <c r="J250" s="11">
        <v>28.9462585449219</v>
      </c>
      <c r="K250" s="9">
        <v>11</v>
      </c>
      <c r="L250" s="9">
        <v>7</v>
      </c>
      <c r="M250" s="10">
        <v>9</v>
      </c>
      <c r="N250" s="10">
        <v>10</v>
      </c>
      <c r="O250" s="11">
        <v>10</v>
      </c>
      <c r="P250" s="11">
        <v>13</v>
      </c>
      <c r="Q250" s="7">
        <f t="shared" si="3"/>
        <v>60</v>
      </c>
    </row>
    <row r="251" spans="1:17" x14ac:dyDescent="0.35">
      <c r="A251" s="7" t="s">
        <v>849</v>
      </c>
      <c r="B251" s="7" t="s">
        <v>849</v>
      </c>
      <c r="C251" s="7" t="s">
        <v>850</v>
      </c>
      <c r="D251" s="7" t="s">
        <v>851</v>
      </c>
      <c r="E251" s="9">
        <v>31.08518409729</v>
      </c>
      <c r="F251" s="9">
        <v>31.070991516113299</v>
      </c>
      <c r="G251" s="10">
        <v>31.603685379028299</v>
      </c>
      <c r="H251" s="10">
        <v>31.702150344848601</v>
      </c>
      <c r="I251" s="11">
        <v>31.2638854980469</v>
      </c>
      <c r="J251" s="11">
        <v>30.715793609619102</v>
      </c>
      <c r="K251" s="9">
        <v>7</v>
      </c>
      <c r="L251" s="9">
        <v>10</v>
      </c>
      <c r="M251" s="10">
        <v>9</v>
      </c>
      <c r="N251" s="10">
        <v>13</v>
      </c>
      <c r="O251" s="11">
        <v>10</v>
      </c>
      <c r="P251" s="11">
        <v>11</v>
      </c>
      <c r="Q251" s="7">
        <f t="shared" si="3"/>
        <v>60</v>
      </c>
    </row>
    <row r="252" spans="1:17" x14ac:dyDescent="0.35">
      <c r="A252" s="7" t="s">
        <v>852</v>
      </c>
      <c r="B252" s="7" t="s">
        <v>852</v>
      </c>
      <c r="C252" s="7" t="s">
        <v>853</v>
      </c>
      <c r="D252" s="7" t="s">
        <v>854</v>
      </c>
      <c r="E252" s="9">
        <v>28.5333766937256</v>
      </c>
      <c r="F252" s="9">
        <v>28.6030387878418</v>
      </c>
      <c r="G252" s="10">
        <v>28.915046691894499</v>
      </c>
      <c r="H252" s="10">
        <v>28.792034149169901</v>
      </c>
      <c r="I252" s="11">
        <v>28.7096462249756</v>
      </c>
      <c r="J252" s="11">
        <v>29.0394401550293</v>
      </c>
      <c r="K252" s="9">
        <v>4</v>
      </c>
      <c r="L252" s="9">
        <v>8</v>
      </c>
      <c r="M252" s="10">
        <v>14</v>
      </c>
      <c r="N252" s="10">
        <v>12</v>
      </c>
      <c r="O252" s="11">
        <v>11</v>
      </c>
      <c r="P252" s="11">
        <v>11</v>
      </c>
      <c r="Q252" s="7">
        <f t="shared" si="3"/>
        <v>60</v>
      </c>
    </row>
    <row r="253" spans="1:17" x14ac:dyDescent="0.35">
      <c r="A253" s="7" t="s">
        <v>855</v>
      </c>
      <c r="B253" s="7" t="s">
        <v>855</v>
      </c>
      <c r="C253" s="7" t="s">
        <v>856</v>
      </c>
      <c r="D253" s="7" t="s">
        <v>857</v>
      </c>
      <c r="E253" s="9">
        <v>29.193639755248999</v>
      </c>
      <c r="F253" s="9">
        <v>29.097856521606399</v>
      </c>
      <c r="G253" s="10">
        <v>28.728029251098601</v>
      </c>
      <c r="H253" s="10">
        <v>28.703750610351602</v>
      </c>
      <c r="I253" s="11">
        <v>29.052686691284201</v>
      </c>
      <c r="J253" s="11">
        <v>29.161420822143601</v>
      </c>
      <c r="K253" s="9">
        <v>11</v>
      </c>
      <c r="L253" s="9">
        <v>8</v>
      </c>
      <c r="M253" s="10">
        <v>11</v>
      </c>
      <c r="N253" s="10">
        <v>11</v>
      </c>
      <c r="O253" s="11">
        <v>9</v>
      </c>
      <c r="P253" s="11">
        <v>10</v>
      </c>
      <c r="Q253" s="7">
        <f t="shared" si="3"/>
        <v>60</v>
      </c>
    </row>
    <row r="254" spans="1:17" x14ac:dyDescent="0.35">
      <c r="A254" s="7" t="s">
        <v>858</v>
      </c>
      <c r="B254" s="7" t="s">
        <v>859</v>
      </c>
      <c r="C254" s="7" t="s">
        <v>860</v>
      </c>
      <c r="D254" s="7" t="s">
        <v>861</v>
      </c>
      <c r="E254" s="9">
        <v>27.614282608032202</v>
      </c>
      <c r="F254" s="9">
        <v>28.270036697387699</v>
      </c>
      <c r="G254" s="10">
        <v>28.9556274414063</v>
      </c>
      <c r="H254" s="10">
        <v>29.034252166748001</v>
      </c>
      <c r="I254" s="11">
        <v>27.9224662780762</v>
      </c>
      <c r="J254" s="11">
        <v>27.815616607666001</v>
      </c>
      <c r="K254" s="9">
        <v>7</v>
      </c>
      <c r="L254" s="9">
        <v>9</v>
      </c>
      <c r="M254" s="10">
        <v>13</v>
      </c>
      <c r="N254" s="10">
        <v>13</v>
      </c>
      <c r="O254" s="11">
        <v>9</v>
      </c>
      <c r="P254" s="11">
        <v>8</v>
      </c>
      <c r="Q254" s="7">
        <f t="shared" si="3"/>
        <v>59</v>
      </c>
    </row>
    <row r="255" spans="1:17" x14ac:dyDescent="0.35">
      <c r="A255" s="7" t="s">
        <v>862</v>
      </c>
      <c r="B255" s="7" t="s">
        <v>863</v>
      </c>
      <c r="C255" s="7" t="s">
        <v>864</v>
      </c>
      <c r="D255" s="7" t="s">
        <v>865</v>
      </c>
      <c r="E255" s="9">
        <v>28.892410278320298</v>
      </c>
      <c r="F255" s="9">
        <v>29.444408416748001</v>
      </c>
      <c r="G255" s="10">
        <v>29.604471206665</v>
      </c>
      <c r="H255" s="10">
        <v>30.456893920898398</v>
      </c>
      <c r="I255" s="11">
        <v>29.946006774902301</v>
      </c>
      <c r="J255" s="11">
        <v>29.367259979248001</v>
      </c>
      <c r="K255" s="9">
        <v>6</v>
      </c>
      <c r="L255" s="9">
        <v>8</v>
      </c>
      <c r="M255" s="10">
        <v>11</v>
      </c>
      <c r="N255" s="10">
        <v>11</v>
      </c>
      <c r="O255" s="11">
        <v>14</v>
      </c>
      <c r="P255" s="11">
        <v>9</v>
      </c>
      <c r="Q255" s="7">
        <f t="shared" si="3"/>
        <v>59</v>
      </c>
    </row>
    <row r="256" spans="1:17" x14ac:dyDescent="0.35">
      <c r="A256" s="7" t="s">
        <v>866</v>
      </c>
      <c r="B256" s="7" t="s">
        <v>867</v>
      </c>
      <c r="C256" s="7" t="s">
        <v>868</v>
      </c>
      <c r="D256" s="7" t="s">
        <v>869</v>
      </c>
      <c r="E256" s="9">
        <v>27.748231887817401</v>
      </c>
      <c r="F256" s="9">
        <v>28.700645446777301</v>
      </c>
      <c r="G256" s="10">
        <v>28.030179977416999</v>
      </c>
      <c r="H256" s="10">
        <v>29.166530609130898</v>
      </c>
      <c r="I256" s="11">
        <v>27.643201828002901</v>
      </c>
      <c r="J256" s="11">
        <v>29.238245010376001</v>
      </c>
      <c r="K256" s="9">
        <v>7</v>
      </c>
      <c r="L256" s="9">
        <v>10</v>
      </c>
      <c r="M256" s="10">
        <v>11</v>
      </c>
      <c r="N256" s="10">
        <v>10</v>
      </c>
      <c r="O256" s="11">
        <v>11</v>
      </c>
      <c r="P256" s="11">
        <v>10</v>
      </c>
      <c r="Q256" s="7">
        <f t="shared" si="3"/>
        <v>59</v>
      </c>
    </row>
    <row r="257" spans="1:17" x14ac:dyDescent="0.35">
      <c r="A257" s="7" t="s">
        <v>870</v>
      </c>
      <c r="B257" s="7" t="s">
        <v>870</v>
      </c>
      <c r="C257" s="7" t="s">
        <v>871</v>
      </c>
      <c r="D257" s="7" t="s">
        <v>872</v>
      </c>
      <c r="E257" s="9">
        <v>28.611858367919901</v>
      </c>
      <c r="F257" s="9">
        <v>28.643922805786101</v>
      </c>
      <c r="G257" s="10">
        <v>28.074542999267599</v>
      </c>
      <c r="H257" s="10">
        <v>27.982995986938501</v>
      </c>
      <c r="I257" s="11">
        <v>28.2604675292969</v>
      </c>
      <c r="J257" s="11">
        <v>28.708856582641602</v>
      </c>
      <c r="K257" s="9">
        <v>8</v>
      </c>
      <c r="L257" s="9">
        <v>12</v>
      </c>
      <c r="M257" s="10">
        <v>7</v>
      </c>
      <c r="N257" s="10">
        <v>8</v>
      </c>
      <c r="O257" s="11">
        <v>10</v>
      </c>
      <c r="P257" s="11">
        <v>14</v>
      </c>
      <c r="Q257" s="7">
        <f t="shared" si="3"/>
        <v>59</v>
      </c>
    </row>
    <row r="258" spans="1:17" x14ac:dyDescent="0.35">
      <c r="A258" s="7" t="s">
        <v>873</v>
      </c>
      <c r="B258" s="7" t="s">
        <v>873</v>
      </c>
      <c r="C258" s="7" t="s">
        <v>874</v>
      </c>
      <c r="D258" s="7" t="s">
        <v>875</v>
      </c>
      <c r="E258" s="9">
        <v>28.2536315917969</v>
      </c>
      <c r="F258" s="9">
        <v>28.477537155151399</v>
      </c>
      <c r="G258" s="10">
        <v>27.621007919311499</v>
      </c>
      <c r="H258" s="10">
        <v>27.970870971679702</v>
      </c>
      <c r="I258" s="11">
        <v>28.661291122436499</v>
      </c>
      <c r="J258" s="11">
        <v>28.531593322753899</v>
      </c>
      <c r="K258" s="9">
        <v>9</v>
      </c>
      <c r="L258" s="9">
        <v>10</v>
      </c>
      <c r="M258" s="10">
        <v>8</v>
      </c>
      <c r="N258" s="10">
        <v>8</v>
      </c>
      <c r="O258" s="11">
        <v>12</v>
      </c>
      <c r="P258" s="11">
        <v>12</v>
      </c>
      <c r="Q258" s="7">
        <f t="shared" si="3"/>
        <v>59</v>
      </c>
    </row>
    <row r="259" spans="1:17" x14ac:dyDescent="0.35">
      <c r="A259" s="7" t="s">
        <v>876</v>
      </c>
      <c r="B259" s="7" t="s">
        <v>876</v>
      </c>
      <c r="C259" s="7" t="s">
        <v>877</v>
      </c>
      <c r="D259" s="7" t="s">
        <v>878</v>
      </c>
      <c r="E259" s="9">
        <v>28.523988723754901</v>
      </c>
      <c r="F259" s="9">
        <v>28.640480041503899</v>
      </c>
      <c r="G259" s="10">
        <v>28.042129516601602</v>
      </c>
      <c r="H259" s="10">
        <v>28.811273574829102</v>
      </c>
      <c r="I259" s="11">
        <v>28.4113883972168</v>
      </c>
      <c r="J259" s="11">
        <v>28.607843399047901</v>
      </c>
      <c r="K259" s="9">
        <v>6</v>
      </c>
      <c r="L259" s="9">
        <v>7</v>
      </c>
      <c r="M259" s="10">
        <v>12</v>
      </c>
      <c r="N259" s="10">
        <v>14</v>
      </c>
      <c r="O259" s="11">
        <v>10</v>
      </c>
      <c r="P259" s="11">
        <v>10</v>
      </c>
      <c r="Q259" s="7">
        <f t="shared" si="3"/>
        <v>59</v>
      </c>
    </row>
    <row r="260" spans="1:17" x14ac:dyDescent="0.35">
      <c r="A260" s="7" t="s">
        <v>879</v>
      </c>
      <c r="B260" s="7" t="s">
        <v>879</v>
      </c>
      <c r="C260" s="7" t="s">
        <v>880</v>
      </c>
      <c r="D260" s="7" t="s">
        <v>881</v>
      </c>
      <c r="E260" s="9">
        <v>28.973556518554702</v>
      </c>
      <c r="F260" s="9">
        <v>29.0582981109619</v>
      </c>
      <c r="G260" s="10">
        <v>28.370111465454102</v>
      </c>
      <c r="H260" s="10">
        <v>28.492704391479499</v>
      </c>
      <c r="I260" s="11">
        <v>29.3744087219238</v>
      </c>
      <c r="J260" s="11">
        <v>28.790885925293001</v>
      </c>
      <c r="K260" s="9">
        <v>11</v>
      </c>
      <c r="L260" s="9">
        <v>10</v>
      </c>
      <c r="M260" s="10">
        <v>6</v>
      </c>
      <c r="N260" s="10">
        <v>8</v>
      </c>
      <c r="O260" s="11">
        <v>14</v>
      </c>
      <c r="P260" s="11">
        <v>9</v>
      </c>
      <c r="Q260" s="7">
        <f t="shared" ref="Q260:Q323" si="4">K260+L260+M260+N260+O260+P260</f>
        <v>58</v>
      </c>
    </row>
    <row r="261" spans="1:17" x14ac:dyDescent="0.35">
      <c r="A261" s="7" t="s">
        <v>882</v>
      </c>
      <c r="B261" s="7" t="s">
        <v>882</v>
      </c>
      <c r="C261" s="7" t="s">
        <v>883</v>
      </c>
      <c r="D261" s="7" t="s">
        <v>884</v>
      </c>
      <c r="E261" s="9">
        <v>29.782209396362301</v>
      </c>
      <c r="F261" s="9">
        <v>29.384159088134801</v>
      </c>
      <c r="G261" s="10">
        <v>30.0690727233887</v>
      </c>
      <c r="H261" s="10">
        <v>30.009452819824201</v>
      </c>
      <c r="I261" s="11">
        <v>29.477846145629901</v>
      </c>
      <c r="J261" s="11">
        <v>29.335880279541001</v>
      </c>
      <c r="K261" s="9">
        <v>9</v>
      </c>
      <c r="L261" s="9">
        <v>9</v>
      </c>
      <c r="M261" s="10">
        <v>11</v>
      </c>
      <c r="N261" s="10">
        <v>10</v>
      </c>
      <c r="O261" s="11">
        <v>9</v>
      </c>
      <c r="P261" s="11">
        <v>10</v>
      </c>
      <c r="Q261" s="7">
        <f t="shared" si="4"/>
        <v>58</v>
      </c>
    </row>
    <row r="262" spans="1:17" x14ac:dyDescent="0.35">
      <c r="A262" s="7" t="s">
        <v>885</v>
      </c>
      <c r="B262" s="7" t="s">
        <v>885</v>
      </c>
      <c r="C262" s="7" t="s">
        <v>886</v>
      </c>
      <c r="D262" s="7" t="s">
        <v>887</v>
      </c>
      <c r="E262" s="9">
        <v>29.413751602172901</v>
      </c>
      <c r="F262" s="9">
        <v>29.229906082153299</v>
      </c>
      <c r="G262" s="10">
        <v>27.617017745971701</v>
      </c>
      <c r="H262" s="10">
        <v>27.499525070190401</v>
      </c>
      <c r="I262" s="11">
        <v>28.426383972168001</v>
      </c>
      <c r="J262" s="11">
        <v>29.580339431762699</v>
      </c>
      <c r="K262" s="9">
        <v>12</v>
      </c>
      <c r="L262" s="9">
        <v>10</v>
      </c>
      <c r="M262" s="10">
        <v>6</v>
      </c>
      <c r="N262" s="10">
        <v>7</v>
      </c>
      <c r="O262" s="11">
        <v>10</v>
      </c>
      <c r="P262" s="11">
        <v>13</v>
      </c>
      <c r="Q262" s="7">
        <f t="shared" si="4"/>
        <v>58</v>
      </c>
    </row>
    <row r="263" spans="1:17" x14ac:dyDescent="0.35">
      <c r="A263" s="7" t="s">
        <v>888</v>
      </c>
      <c r="B263" s="7" t="s">
        <v>889</v>
      </c>
      <c r="C263" s="7" t="s">
        <v>890</v>
      </c>
      <c r="D263" s="7" t="s">
        <v>891</v>
      </c>
      <c r="E263" s="9">
        <v>28.259300231933601</v>
      </c>
      <c r="F263" s="9">
        <v>28.4976596832275</v>
      </c>
      <c r="G263" s="10">
        <v>28.472509384155298</v>
      </c>
      <c r="H263" s="10">
        <v>28.720352172851602</v>
      </c>
      <c r="I263" s="11">
        <v>28.436586380004901</v>
      </c>
      <c r="J263" s="11">
        <v>27.920366287231399</v>
      </c>
      <c r="K263" s="9">
        <v>7</v>
      </c>
      <c r="L263" s="9">
        <v>8</v>
      </c>
      <c r="M263" s="10">
        <v>11</v>
      </c>
      <c r="N263" s="10">
        <v>14</v>
      </c>
      <c r="O263" s="11">
        <v>9</v>
      </c>
      <c r="P263" s="11">
        <v>9</v>
      </c>
      <c r="Q263" s="7">
        <f t="shared" si="4"/>
        <v>58</v>
      </c>
    </row>
    <row r="264" spans="1:17" x14ac:dyDescent="0.35">
      <c r="A264" s="7" t="s">
        <v>892</v>
      </c>
      <c r="B264" s="7" t="s">
        <v>892</v>
      </c>
      <c r="C264" s="7" t="s">
        <v>893</v>
      </c>
      <c r="D264" s="7" t="s">
        <v>894</v>
      </c>
      <c r="E264" s="9">
        <v>30.221126556396499</v>
      </c>
      <c r="F264" s="9">
        <v>30.102495193481399</v>
      </c>
      <c r="G264" s="10">
        <v>30.007984161376999</v>
      </c>
      <c r="H264" s="10">
        <v>29.930299758911101</v>
      </c>
      <c r="I264" s="11">
        <v>29.7528171539307</v>
      </c>
      <c r="J264" s="11">
        <v>29.5687370300293</v>
      </c>
      <c r="K264" s="9">
        <v>6</v>
      </c>
      <c r="L264" s="9">
        <v>9</v>
      </c>
      <c r="M264" s="10">
        <v>12</v>
      </c>
      <c r="N264" s="10">
        <v>12</v>
      </c>
      <c r="O264" s="11">
        <v>9</v>
      </c>
      <c r="P264" s="11">
        <v>9</v>
      </c>
      <c r="Q264" s="7">
        <f t="shared" si="4"/>
        <v>57</v>
      </c>
    </row>
    <row r="265" spans="1:17" x14ac:dyDescent="0.35">
      <c r="A265" s="7" t="s">
        <v>895</v>
      </c>
      <c r="B265" s="7" t="s">
        <v>895</v>
      </c>
      <c r="C265" s="7" t="s">
        <v>896</v>
      </c>
      <c r="D265" s="7" t="s">
        <v>897</v>
      </c>
      <c r="E265" s="9">
        <v>32.304569244384801</v>
      </c>
      <c r="F265" s="9">
        <v>32.485702514648402</v>
      </c>
      <c r="G265" s="10">
        <v>30.840187072753899</v>
      </c>
      <c r="H265" s="10">
        <v>31.045181274414102</v>
      </c>
      <c r="I265" s="11">
        <v>31.304977416992202</v>
      </c>
      <c r="J265" s="11">
        <v>31.9088840484619</v>
      </c>
      <c r="K265" s="9">
        <v>8</v>
      </c>
      <c r="L265" s="9">
        <v>12</v>
      </c>
      <c r="M265" s="10">
        <v>10</v>
      </c>
      <c r="N265" s="10">
        <v>6</v>
      </c>
      <c r="O265" s="11">
        <v>10</v>
      </c>
      <c r="P265" s="11">
        <v>11</v>
      </c>
      <c r="Q265" s="7">
        <f t="shared" si="4"/>
        <v>57</v>
      </c>
    </row>
    <row r="266" spans="1:17" x14ac:dyDescent="0.35">
      <c r="A266" s="7" t="s">
        <v>898</v>
      </c>
      <c r="B266" s="7" t="s">
        <v>899</v>
      </c>
      <c r="C266" s="7" t="s">
        <v>900</v>
      </c>
      <c r="D266" s="7" t="s">
        <v>901</v>
      </c>
      <c r="E266" s="9">
        <v>29.194696426391602</v>
      </c>
      <c r="F266" s="9">
        <v>29.001287460327099</v>
      </c>
      <c r="G266" s="10">
        <v>29.557167053222699</v>
      </c>
      <c r="H266" s="10">
        <v>29.633186340331999</v>
      </c>
      <c r="I266" s="11">
        <v>29.194391250610401</v>
      </c>
      <c r="J266" s="11">
        <v>29.678251266479499</v>
      </c>
      <c r="K266" s="9">
        <v>8</v>
      </c>
      <c r="L266" s="9">
        <v>9</v>
      </c>
      <c r="M266" s="10">
        <v>11</v>
      </c>
      <c r="N266" s="10">
        <v>8</v>
      </c>
      <c r="O266" s="11">
        <v>10</v>
      </c>
      <c r="P266" s="11">
        <v>11</v>
      </c>
      <c r="Q266" s="7">
        <f t="shared" si="4"/>
        <v>57</v>
      </c>
    </row>
    <row r="267" spans="1:17" x14ac:dyDescent="0.35">
      <c r="A267" s="7" t="s">
        <v>902</v>
      </c>
      <c r="B267" s="7" t="s">
        <v>903</v>
      </c>
      <c r="C267" s="7" t="s">
        <v>904</v>
      </c>
      <c r="D267" s="7" t="s">
        <v>905</v>
      </c>
      <c r="E267" s="9">
        <v>28.420454025268601</v>
      </c>
      <c r="F267" s="9">
        <v>28.3813781738281</v>
      </c>
      <c r="G267" s="10">
        <v>28.3708171844482</v>
      </c>
      <c r="H267" s="10">
        <v>28.566524505615199</v>
      </c>
      <c r="I267" s="11">
        <v>27.871677398681602</v>
      </c>
      <c r="J267" s="11">
        <v>27.2176189422607</v>
      </c>
      <c r="K267" s="9">
        <v>8</v>
      </c>
      <c r="L267" s="9">
        <v>11</v>
      </c>
      <c r="M267" s="10">
        <v>11</v>
      </c>
      <c r="N267" s="10">
        <v>12</v>
      </c>
      <c r="O267" s="11">
        <v>10</v>
      </c>
      <c r="P267" s="11">
        <v>5</v>
      </c>
      <c r="Q267" s="7">
        <f t="shared" si="4"/>
        <v>57</v>
      </c>
    </row>
    <row r="268" spans="1:17" x14ac:dyDescent="0.35">
      <c r="A268" s="7" t="s">
        <v>906</v>
      </c>
      <c r="B268" s="7" t="s">
        <v>906</v>
      </c>
      <c r="C268" s="7" t="s">
        <v>907</v>
      </c>
      <c r="D268" s="7" t="s">
        <v>908</v>
      </c>
      <c r="E268" s="9">
        <v>29.241794586181602</v>
      </c>
      <c r="F268" s="9">
        <v>30.396930694580099</v>
      </c>
      <c r="G268" s="10">
        <v>30.0366916656494</v>
      </c>
      <c r="H268" s="10">
        <v>29.954353332519499</v>
      </c>
      <c r="I268" s="11">
        <v>29.301994323730501</v>
      </c>
      <c r="J268" s="11">
        <v>29.2955722808838</v>
      </c>
      <c r="K268" s="9">
        <v>4</v>
      </c>
      <c r="L268" s="9">
        <v>11</v>
      </c>
      <c r="M268" s="10">
        <v>12</v>
      </c>
      <c r="N268" s="10">
        <v>9</v>
      </c>
      <c r="O268" s="11">
        <v>11</v>
      </c>
      <c r="P268" s="11">
        <v>10</v>
      </c>
      <c r="Q268" s="7">
        <f t="shared" si="4"/>
        <v>57</v>
      </c>
    </row>
    <row r="269" spans="1:17" x14ac:dyDescent="0.35">
      <c r="A269" s="7" t="s">
        <v>909</v>
      </c>
      <c r="B269" s="7" t="s">
        <v>909</v>
      </c>
      <c r="C269" s="7" t="s">
        <v>910</v>
      </c>
      <c r="D269" s="7" t="s">
        <v>911</v>
      </c>
      <c r="E269" s="9">
        <v>27.4456901550293</v>
      </c>
      <c r="F269" s="9">
        <v>27.718948364257798</v>
      </c>
      <c r="G269" s="10">
        <v>27.2011623382568</v>
      </c>
      <c r="H269" s="10">
        <v>27.323713302612301</v>
      </c>
      <c r="I269" s="11">
        <v>27.315185546875</v>
      </c>
      <c r="J269" s="11">
        <v>27.659896850585898</v>
      </c>
      <c r="K269" s="9">
        <v>6</v>
      </c>
      <c r="L269" s="9">
        <v>7</v>
      </c>
      <c r="M269" s="10">
        <v>8</v>
      </c>
      <c r="N269" s="10">
        <v>9</v>
      </c>
      <c r="O269" s="11">
        <v>13</v>
      </c>
      <c r="P269" s="11">
        <v>13</v>
      </c>
      <c r="Q269" s="7">
        <f t="shared" si="4"/>
        <v>56</v>
      </c>
    </row>
    <row r="270" spans="1:17" x14ac:dyDescent="0.35">
      <c r="A270" s="7" t="s">
        <v>912</v>
      </c>
      <c r="B270" s="7" t="s">
        <v>913</v>
      </c>
      <c r="C270" s="7" t="s">
        <v>914</v>
      </c>
      <c r="D270" s="7" t="s">
        <v>915</v>
      </c>
      <c r="E270" s="9">
        <v>29.619993209838899</v>
      </c>
      <c r="F270" s="9">
        <v>29.580286026001001</v>
      </c>
      <c r="G270" s="10">
        <v>27.838459014892599</v>
      </c>
      <c r="H270" s="10">
        <v>28.081924438476602</v>
      </c>
      <c r="I270" s="11">
        <v>29.376398086547901</v>
      </c>
      <c r="J270" s="11">
        <v>30.3487873077393</v>
      </c>
      <c r="K270" s="9">
        <v>8</v>
      </c>
      <c r="L270" s="9">
        <v>11</v>
      </c>
      <c r="M270" s="10">
        <v>6</v>
      </c>
      <c r="N270" s="10">
        <v>5</v>
      </c>
      <c r="O270" s="11">
        <v>11</v>
      </c>
      <c r="P270" s="11">
        <v>15</v>
      </c>
      <c r="Q270" s="7">
        <f t="shared" si="4"/>
        <v>56</v>
      </c>
    </row>
    <row r="271" spans="1:17" x14ac:dyDescent="0.35">
      <c r="A271" s="7" t="s">
        <v>916</v>
      </c>
      <c r="B271" s="7" t="s">
        <v>916</v>
      </c>
      <c r="C271" s="7" t="s">
        <v>917</v>
      </c>
      <c r="D271" s="7" t="s">
        <v>918</v>
      </c>
      <c r="E271" s="9">
        <v>29.535732269287099</v>
      </c>
      <c r="F271" s="9">
        <v>30.062911987304702</v>
      </c>
      <c r="G271" s="10">
        <v>30.2109470367432</v>
      </c>
      <c r="H271" s="10">
        <v>30.0015544891357</v>
      </c>
      <c r="I271" s="11">
        <v>29.630760192871101</v>
      </c>
      <c r="J271" s="11">
        <v>30.024326324462901</v>
      </c>
      <c r="K271" s="9">
        <v>9</v>
      </c>
      <c r="L271" s="9">
        <v>8</v>
      </c>
      <c r="M271" s="10">
        <v>9</v>
      </c>
      <c r="N271" s="10">
        <v>9</v>
      </c>
      <c r="O271" s="11">
        <v>9</v>
      </c>
      <c r="P271" s="11">
        <v>12</v>
      </c>
      <c r="Q271" s="7">
        <f t="shared" si="4"/>
        <v>56</v>
      </c>
    </row>
    <row r="272" spans="1:17" x14ac:dyDescent="0.35">
      <c r="A272" s="7" t="s">
        <v>919</v>
      </c>
      <c r="B272" s="7" t="s">
        <v>920</v>
      </c>
      <c r="C272" s="7" t="s">
        <v>921</v>
      </c>
      <c r="D272" s="7" t="s">
        <v>922</v>
      </c>
      <c r="E272" s="9">
        <v>28.1587028503418</v>
      </c>
      <c r="F272" s="9">
        <v>27.692522048950199</v>
      </c>
      <c r="G272" s="10">
        <v>28.089521408081101</v>
      </c>
      <c r="H272" s="10">
        <v>28.128097534179702</v>
      </c>
      <c r="I272" s="11">
        <v>28.319887161254901</v>
      </c>
      <c r="J272" s="11">
        <v>27.501955032348601</v>
      </c>
      <c r="K272" s="9">
        <v>7</v>
      </c>
      <c r="L272" s="9">
        <v>8</v>
      </c>
      <c r="M272" s="10">
        <v>12</v>
      </c>
      <c r="N272" s="10">
        <v>11</v>
      </c>
      <c r="O272" s="11">
        <v>9</v>
      </c>
      <c r="P272" s="11">
        <v>8</v>
      </c>
      <c r="Q272" s="7">
        <f t="shared" si="4"/>
        <v>55</v>
      </c>
    </row>
    <row r="273" spans="1:17" x14ac:dyDescent="0.35">
      <c r="A273" s="7" t="s">
        <v>923</v>
      </c>
      <c r="B273" s="7" t="s">
        <v>923</v>
      </c>
      <c r="C273" s="7" t="s">
        <v>924</v>
      </c>
      <c r="D273" s="7" t="s">
        <v>925</v>
      </c>
      <c r="E273" s="9">
        <v>29.327552795410199</v>
      </c>
      <c r="F273" s="9">
        <v>29.889976501464801</v>
      </c>
      <c r="G273" s="10">
        <v>30.455619812011701</v>
      </c>
      <c r="H273" s="10">
        <v>30.380924224853501</v>
      </c>
      <c r="I273" s="11">
        <v>29.9102783203125</v>
      </c>
      <c r="J273" s="11">
        <v>29.871337890625</v>
      </c>
      <c r="K273" s="9">
        <v>6</v>
      </c>
      <c r="L273" s="9">
        <v>8</v>
      </c>
      <c r="M273" s="10">
        <v>11</v>
      </c>
      <c r="N273" s="10">
        <v>11</v>
      </c>
      <c r="O273" s="11">
        <v>10</v>
      </c>
      <c r="P273" s="11">
        <v>9</v>
      </c>
      <c r="Q273" s="7">
        <f t="shared" si="4"/>
        <v>55</v>
      </c>
    </row>
    <row r="274" spans="1:17" x14ac:dyDescent="0.35">
      <c r="A274" s="7" t="s">
        <v>926</v>
      </c>
      <c r="B274" s="7" t="s">
        <v>926</v>
      </c>
      <c r="C274" s="7" t="s">
        <v>927</v>
      </c>
      <c r="D274" s="7" t="s">
        <v>928</v>
      </c>
      <c r="E274" s="9">
        <v>27.023479461669901</v>
      </c>
      <c r="F274" s="9">
        <v>27.180824279785199</v>
      </c>
      <c r="G274" s="10">
        <v>27.622264862060501</v>
      </c>
      <c r="H274" s="10">
        <v>27.526340484619102</v>
      </c>
      <c r="I274" s="11">
        <v>27.3864841461182</v>
      </c>
      <c r="J274" s="11">
        <v>27.561508178710898</v>
      </c>
      <c r="K274" s="9">
        <v>4</v>
      </c>
      <c r="L274" s="9">
        <v>9</v>
      </c>
      <c r="M274" s="10">
        <v>11</v>
      </c>
      <c r="N274" s="10">
        <v>11</v>
      </c>
      <c r="O274" s="11">
        <v>8</v>
      </c>
      <c r="P274" s="11">
        <v>12</v>
      </c>
      <c r="Q274" s="7">
        <f t="shared" si="4"/>
        <v>55</v>
      </c>
    </row>
    <row r="275" spans="1:17" x14ac:dyDescent="0.35">
      <c r="A275" s="7" t="s">
        <v>929</v>
      </c>
      <c r="B275" s="7" t="s">
        <v>929</v>
      </c>
      <c r="C275" s="7" t="s">
        <v>930</v>
      </c>
      <c r="D275" s="7" t="s">
        <v>931</v>
      </c>
      <c r="E275" s="9">
        <v>28.425745010376001</v>
      </c>
      <c r="F275" s="9">
        <v>28.4344806671143</v>
      </c>
      <c r="G275" s="10">
        <v>29.496822357177699</v>
      </c>
      <c r="H275" s="10">
        <v>29.476146697998001</v>
      </c>
      <c r="I275" s="11">
        <v>29.360599517822301</v>
      </c>
      <c r="J275" s="11">
        <v>29.5323371887207</v>
      </c>
      <c r="K275" s="9">
        <v>3</v>
      </c>
      <c r="L275" s="9">
        <v>7</v>
      </c>
      <c r="M275" s="10">
        <v>9</v>
      </c>
      <c r="N275" s="10">
        <v>11</v>
      </c>
      <c r="O275" s="11">
        <v>11</v>
      </c>
      <c r="P275" s="11">
        <v>13</v>
      </c>
      <c r="Q275" s="7">
        <f t="shared" si="4"/>
        <v>54</v>
      </c>
    </row>
    <row r="276" spans="1:17" x14ac:dyDescent="0.35">
      <c r="A276" s="7" t="s">
        <v>932</v>
      </c>
      <c r="B276" s="7" t="s">
        <v>932</v>
      </c>
      <c r="C276" s="7" t="s">
        <v>933</v>
      </c>
      <c r="D276" s="7" t="s">
        <v>934</v>
      </c>
      <c r="E276" s="9">
        <v>28.788148880004901</v>
      </c>
      <c r="F276" s="9">
        <v>30.693534851074201</v>
      </c>
      <c r="G276" s="10">
        <v>32.082141876220703</v>
      </c>
      <c r="H276" s="10">
        <v>32.029830932617202</v>
      </c>
      <c r="I276" s="11">
        <v>31.721632003784201</v>
      </c>
      <c r="J276" s="11">
        <v>31.786554336547901</v>
      </c>
      <c r="K276" s="9">
        <v>6</v>
      </c>
      <c r="L276" s="9">
        <v>8</v>
      </c>
      <c r="M276" s="10">
        <v>11</v>
      </c>
      <c r="N276" s="10">
        <v>11</v>
      </c>
      <c r="O276" s="11">
        <v>10</v>
      </c>
      <c r="P276" s="11">
        <v>8</v>
      </c>
      <c r="Q276" s="7">
        <f t="shared" si="4"/>
        <v>54</v>
      </c>
    </row>
    <row r="277" spans="1:17" x14ac:dyDescent="0.35">
      <c r="A277" s="7" t="s">
        <v>935</v>
      </c>
      <c r="B277" s="7" t="s">
        <v>935</v>
      </c>
      <c r="C277" s="7" t="s">
        <v>936</v>
      </c>
      <c r="D277" s="7" t="s">
        <v>937</v>
      </c>
      <c r="E277" s="9">
        <v>28.288505554199201</v>
      </c>
      <c r="F277" s="9">
        <v>28.590530395507798</v>
      </c>
      <c r="G277" s="10">
        <v>29.552759170532202</v>
      </c>
      <c r="H277" s="10">
        <v>29.5740356445313</v>
      </c>
      <c r="I277" s="11">
        <v>29.0594081878662</v>
      </c>
      <c r="J277" s="11">
        <v>29.528112411498999</v>
      </c>
      <c r="K277" s="9">
        <v>6</v>
      </c>
      <c r="L277" s="9">
        <v>7</v>
      </c>
      <c r="M277" s="10">
        <v>11</v>
      </c>
      <c r="N277" s="10">
        <v>11</v>
      </c>
      <c r="O277" s="11">
        <v>9</v>
      </c>
      <c r="P277" s="11">
        <v>10</v>
      </c>
      <c r="Q277" s="7">
        <f t="shared" si="4"/>
        <v>54</v>
      </c>
    </row>
    <row r="278" spans="1:17" x14ac:dyDescent="0.35">
      <c r="A278" s="7" t="s">
        <v>938</v>
      </c>
      <c r="B278" s="7" t="s">
        <v>939</v>
      </c>
      <c r="C278" s="7" t="s">
        <v>940</v>
      </c>
      <c r="D278" s="7" t="s">
        <v>941</v>
      </c>
      <c r="E278" s="9">
        <v>27.8570346832275</v>
      </c>
      <c r="F278" s="9">
        <v>29.365383148193398</v>
      </c>
      <c r="G278" s="10">
        <v>29.719749450683601</v>
      </c>
      <c r="H278" s="10">
        <v>28.228256225585898</v>
      </c>
      <c r="I278" s="11">
        <v>28.682945251464801</v>
      </c>
      <c r="J278" s="11">
        <v>27.803411483764599</v>
      </c>
      <c r="K278" s="9">
        <v>6</v>
      </c>
      <c r="L278" s="9">
        <v>10</v>
      </c>
      <c r="M278" s="10">
        <v>12</v>
      </c>
      <c r="N278" s="10">
        <v>8</v>
      </c>
      <c r="O278" s="11">
        <v>10</v>
      </c>
      <c r="P278" s="11">
        <v>8</v>
      </c>
      <c r="Q278" s="7">
        <f t="shared" si="4"/>
        <v>54</v>
      </c>
    </row>
    <row r="279" spans="1:17" x14ac:dyDescent="0.35">
      <c r="A279" s="7" t="s">
        <v>942</v>
      </c>
      <c r="B279" s="7" t="s">
        <v>942</v>
      </c>
      <c r="C279" s="7" t="s">
        <v>943</v>
      </c>
      <c r="D279" s="7" t="s">
        <v>944</v>
      </c>
      <c r="E279" s="9">
        <v>29.696987152099599</v>
      </c>
      <c r="F279" s="9">
        <v>29.687440872192401</v>
      </c>
      <c r="G279" s="10">
        <v>29.5443820953369</v>
      </c>
      <c r="H279" s="10">
        <v>29.4114093780518</v>
      </c>
      <c r="I279" s="11">
        <v>29.468767166137699</v>
      </c>
      <c r="J279" s="11">
        <v>29.494611740112301</v>
      </c>
      <c r="K279" s="9">
        <v>9</v>
      </c>
      <c r="L279" s="9">
        <v>9</v>
      </c>
      <c r="M279" s="10">
        <v>10</v>
      </c>
      <c r="N279" s="10">
        <v>9</v>
      </c>
      <c r="O279" s="11">
        <v>9</v>
      </c>
      <c r="P279" s="11">
        <v>8</v>
      </c>
      <c r="Q279" s="7">
        <f t="shared" si="4"/>
        <v>54</v>
      </c>
    </row>
    <row r="280" spans="1:17" x14ac:dyDescent="0.35">
      <c r="A280" s="7" t="s">
        <v>945</v>
      </c>
      <c r="B280" s="7" t="s">
        <v>946</v>
      </c>
      <c r="C280" s="7" t="s">
        <v>947</v>
      </c>
      <c r="D280" s="7" t="s">
        <v>948</v>
      </c>
      <c r="E280" s="9">
        <v>29.457931518554702</v>
      </c>
      <c r="F280" s="9">
        <v>29.084766387939499</v>
      </c>
      <c r="G280" s="10">
        <v>30.007581710815401</v>
      </c>
      <c r="H280" s="10">
        <v>29.925073623657202</v>
      </c>
      <c r="I280" s="11">
        <v>29.562381744384801</v>
      </c>
      <c r="J280" s="11">
        <v>29.382759094238299</v>
      </c>
      <c r="K280" s="9">
        <v>7</v>
      </c>
      <c r="L280" s="9">
        <v>7</v>
      </c>
      <c r="M280" s="10">
        <v>11</v>
      </c>
      <c r="N280" s="10">
        <v>11</v>
      </c>
      <c r="O280" s="11">
        <v>10</v>
      </c>
      <c r="P280" s="11">
        <v>8</v>
      </c>
      <c r="Q280" s="7">
        <f t="shared" si="4"/>
        <v>54</v>
      </c>
    </row>
    <row r="281" spans="1:17" x14ac:dyDescent="0.35">
      <c r="A281" s="7" t="s">
        <v>949</v>
      </c>
      <c r="B281" s="7" t="s">
        <v>949</v>
      </c>
      <c r="C281" s="7" t="s">
        <v>950</v>
      </c>
      <c r="D281" s="7" t="s">
        <v>951</v>
      </c>
      <c r="E281" s="9">
        <v>27.7814426422119</v>
      </c>
      <c r="F281" s="9">
        <v>27.777873992919901</v>
      </c>
      <c r="G281" s="10">
        <v>27.938371658325199</v>
      </c>
      <c r="H281" s="10">
        <v>27.7655334472656</v>
      </c>
      <c r="I281" s="11">
        <v>28.319328308105501</v>
      </c>
      <c r="J281" s="11">
        <v>28.303388595581101</v>
      </c>
      <c r="K281" s="9">
        <v>9</v>
      </c>
      <c r="L281" s="9">
        <v>7</v>
      </c>
      <c r="M281" s="10">
        <v>8</v>
      </c>
      <c r="N281" s="10">
        <v>9</v>
      </c>
      <c r="O281" s="11">
        <v>11</v>
      </c>
      <c r="P281" s="11">
        <v>10</v>
      </c>
      <c r="Q281" s="7">
        <f t="shared" si="4"/>
        <v>54</v>
      </c>
    </row>
    <row r="282" spans="1:17" x14ac:dyDescent="0.35">
      <c r="A282" s="7" t="s">
        <v>952</v>
      </c>
      <c r="B282" s="7" t="s">
        <v>952</v>
      </c>
      <c r="C282" s="7" t="s">
        <v>953</v>
      </c>
      <c r="D282" s="7" t="s">
        <v>954</v>
      </c>
      <c r="E282" s="9">
        <v>27.734472274780298</v>
      </c>
      <c r="F282" s="9">
        <v>27.687791824340799</v>
      </c>
      <c r="G282" s="10">
        <v>27.895967483520501</v>
      </c>
      <c r="H282" s="10">
        <v>27.9790744781494</v>
      </c>
      <c r="I282" s="11">
        <v>28.0704555511475</v>
      </c>
      <c r="J282" s="11">
        <v>27.376667022705099</v>
      </c>
      <c r="K282" s="9">
        <v>6</v>
      </c>
      <c r="L282" s="9">
        <v>7</v>
      </c>
      <c r="M282" s="10">
        <v>13</v>
      </c>
      <c r="N282" s="10">
        <v>11</v>
      </c>
      <c r="O282" s="11">
        <v>10</v>
      </c>
      <c r="P282" s="11">
        <v>6</v>
      </c>
      <c r="Q282" s="7">
        <f t="shared" si="4"/>
        <v>53</v>
      </c>
    </row>
    <row r="283" spans="1:17" x14ac:dyDescent="0.35">
      <c r="A283" s="7" t="s">
        <v>955</v>
      </c>
      <c r="B283" s="7" t="s">
        <v>956</v>
      </c>
      <c r="C283" s="7" t="s">
        <v>957</v>
      </c>
      <c r="D283" s="7" t="s">
        <v>958</v>
      </c>
      <c r="E283" s="9">
        <v>28.1381931304932</v>
      </c>
      <c r="F283" s="9">
        <v>28.207738876342798</v>
      </c>
      <c r="G283" s="10">
        <v>28.700283050537099</v>
      </c>
      <c r="H283" s="10">
        <v>28.692121505737301</v>
      </c>
      <c r="I283" s="11">
        <v>28.265171051025401</v>
      </c>
      <c r="J283" s="11">
        <v>28.1951198577881</v>
      </c>
      <c r="K283" s="9">
        <v>7</v>
      </c>
      <c r="L283" s="9">
        <v>7</v>
      </c>
      <c r="M283" s="10">
        <v>13</v>
      </c>
      <c r="N283" s="10">
        <v>11</v>
      </c>
      <c r="O283" s="11">
        <v>9</v>
      </c>
      <c r="P283" s="11">
        <v>6</v>
      </c>
      <c r="Q283" s="7">
        <f t="shared" si="4"/>
        <v>53</v>
      </c>
    </row>
    <row r="284" spans="1:17" x14ac:dyDescent="0.35">
      <c r="A284" s="7" t="s">
        <v>959</v>
      </c>
      <c r="B284" s="7" t="s">
        <v>959</v>
      </c>
      <c r="C284" s="7" t="s">
        <v>960</v>
      </c>
      <c r="D284" s="7" t="s">
        <v>961</v>
      </c>
      <c r="E284" s="9">
        <v>29.2406120300293</v>
      </c>
      <c r="F284" s="9">
        <v>29.669981002807599</v>
      </c>
      <c r="G284" s="10">
        <v>30.127679824829102</v>
      </c>
      <c r="H284" s="10">
        <v>29.92209815979</v>
      </c>
      <c r="I284" s="11">
        <v>30.488075256347699</v>
      </c>
      <c r="J284" s="11">
        <v>28.5541687011719</v>
      </c>
      <c r="K284" s="9">
        <v>6</v>
      </c>
      <c r="L284" s="9">
        <v>8</v>
      </c>
      <c r="M284" s="10">
        <v>10</v>
      </c>
      <c r="N284" s="10">
        <v>9</v>
      </c>
      <c r="O284" s="11">
        <v>11</v>
      </c>
      <c r="P284" s="11">
        <v>9</v>
      </c>
      <c r="Q284" s="7">
        <f t="shared" si="4"/>
        <v>53</v>
      </c>
    </row>
    <row r="285" spans="1:17" x14ac:dyDescent="0.35">
      <c r="A285" s="7" t="s">
        <v>962</v>
      </c>
      <c r="B285" s="7" t="s">
        <v>962</v>
      </c>
      <c r="C285" s="7" t="s">
        <v>963</v>
      </c>
      <c r="D285" s="7" t="s">
        <v>964</v>
      </c>
      <c r="E285" s="9">
        <v>29.4212760925293</v>
      </c>
      <c r="F285" s="9">
        <v>29.216831207275401</v>
      </c>
      <c r="G285" s="10">
        <v>29.395767211914102</v>
      </c>
      <c r="H285" s="10">
        <v>29.0540866851807</v>
      </c>
      <c r="I285" s="11">
        <v>29.392229080200199</v>
      </c>
      <c r="J285" s="11">
        <v>29.509677886962901</v>
      </c>
      <c r="K285" s="9">
        <v>8</v>
      </c>
      <c r="L285" s="9">
        <v>5</v>
      </c>
      <c r="M285" s="10">
        <v>9</v>
      </c>
      <c r="N285" s="10">
        <v>9</v>
      </c>
      <c r="O285" s="11">
        <v>12</v>
      </c>
      <c r="P285" s="11">
        <v>10</v>
      </c>
      <c r="Q285" s="7">
        <f t="shared" si="4"/>
        <v>53</v>
      </c>
    </row>
    <row r="286" spans="1:17" x14ac:dyDescent="0.35">
      <c r="A286" s="7" t="s">
        <v>965</v>
      </c>
      <c r="B286" s="7" t="s">
        <v>965</v>
      </c>
      <c r="C286" s="7" t="s">
        <v>966</v>
      </c>
      <c r="D286" s="7" t="s">
        <v>967</v>
      </c>
      <c r="E286" s="9">
        <v>28.129865646362301</v>
      </c>
      <c r="F286" s="9">
        <v>28.3209629058838</v>
      </c>
      <c r="G286" s="10">
        <v>28.847328186035199</v>
      </c>
      <c r="H286" s="10">
        <v>28.953630447387699</v>
      </c>
      <c r="I286" s="11">
        <v>28.484737396240199</v>
      </c>
      <c r="J286" s="11">
        <v>28.5411167144775</v>
      </c>
      <c r="K286" s="9">
        <v>6</v>
      </c>
      <c r="L286" s="9">
        <v>9</v>
      </c>
      <c r="M286" s="10">
        <v>11</v>
      </c>
      <c r="N286" s="10">
        <v>11</v>
      </c>
      <c r="O286" s="11">
        <v>8</v>
      </c>
      <c r="P286" s="11">
        <v>8</v>
      </c>
      <c r="Q286" s="7">
        <f t="shared" si="4"/>
        <v>53</v>
      </c>
    </row>
    <row r="287" spans="1:17" x14ac:dyDescent="0.35">
      <c r="A287" s="7" t="s">
        <v>968</v>
      </c>
      <c r="B287" s="7" t="s">
        <v>968</v>
      </c>
      <c r="C287" s="7" t="s">
        <v>969</v>
      </c>
      <c r="D287" s="7" t="s">
        <v>970</v>
      </c>
      <c r="E287" s="9">
        <v>27.994531631469702</v>
      </c>
      <c r="F287" s="9">
        <v>28.007474899291999</v>
      </c>
      <c r="G287" s="10">
        <v>28.422298431396499</v>
      </c>
      <c r="H287" s="10">
        <v>28.4206943511963</v>
      </c>
      <c r="I287" s="11">
        <v>27.740211486816399</v>
      </c>
      <c r="J287" s="11">
        <v>27.5246982574463</v>
      </c>
      <c r="K287" s="9">
        <v>5</v>
      </c>
      <c r="L287" s="9">
        <v>12</v>
      </c>
      <c r="M287" s="10">
        <v>11</v>
      </c>
      <c r="N287" s="10">
        <v>9</v>
      </c>
      <c r="O287" s="11">
        <v>10</v>
      </c>
      <c r="P287" s="11">
        <v>6</v>
      </c>
      <c r="Q287" s="7">
        <f t="shared" si="4"/>
        <v>53</v>
      </c>
    </row>
    <row r="288" spans="1:17" x14ac:dyDescent="0.35">
      <c r="A288" s="7" t="s">
        <v>971</v>
      </c>
      <c r="B288" s="7" t="s">
        <v>971</v>
      </c>
      <c r="C288" s="7" t="s">
        <v>972</v>
      </c>
      <c r="D288" s="7" t="s">
        <v>973</v>
      </c>
      <c r="E288" s="9">
        <v>27.765153884887699</v>
      </c>
      <c r="F288" s="9">
        <v>27.6469821929932</v>
      </c>
      <c r="G288" s="10">
        <v>27.999916076660199</v>
      </c>
      <c r="H288" s="10">
        <v>27.987827301025401</v>
      </c>
      <c r="I288" s="11">
        <v>27.799465179443398</v>
      </c>
      <c r="J288" s="11">
        <v>27.979019165039102</v>
      </c>
      <c r="K288" s="9">
        <v>4</v>
      </c>
      <c r="L288" s="9">
        <v>6</v>
      </c>
      <c r="M288" s="10">
        <v>10</v>
      </c>
      <c r="N288" s="10">
        <v>13</v>
      </c>
      <c r="O288" s="11">
        <v>8</v>
      </c>
      <c r="P288" s="11">
        <v>12</v>
      </c>
      <c r="Q288" s="7">
        <f t="shared" si="4"/>
        <v>53</v>
      </c>
    </row>
    <row r="289" spans="1:17" x14ac:dyDescent="0.35">
      <c r="A289" s="7" t="s">
        <v>974</v>
      </c>
      <c r="B289" s="7" t="s">
        <v>974</v>
      </c>
      <c r="C289" s="7" t="s">
        <v>975</v>
      </c>
      <c r="D289" s="7" t="s">
        <v>976</v>
      </c>
      <c r="E289" s="9">
        <v>27.255027770996101</v>
      </c>
      <c r="F289" s="9">
        <v>27.268922805786101</v>
      </c>
      <c r="G289" s="10">
        <v>27.492130279541001</v>
      </c>
      <c r="H289" s="10">
        <v>27.815311431884801</v>
      </c>
      <c r="I289" s="11">
        <v>27.933708190918001</v>
      </c>
      <c r="J289" s="11">
        <v>28.676469802856399</v>
      </c>
      <c r="K289" s="9">
        <v>4</v>
      </c>
      <c r="L289" s="9">
        <v>3</v>
      </c>
      <c r="M289" s="10">
        <v>6</v>
      </c>
      <c r="N289" s="10">
        <v>9</v>
      </c>
      <c r="O289" s="11">
        <v>11</v>
      </c>
      <c r="P289" s="11">
        <v>19</v>
      </c>
      <c r="Q289" s="7">
        <f t="shared" si="4"/>
        <v>52</v>
      </c>
    </row>
    <row r="290" spans="1:17" x14ac:dyDescent="0.35">
      <c r="A290" s="7" t="s">
        <v>977</v>
      </c>
      <c r="B290" s="7" t="s">
        <v>977</v>
      </c>
      <c r="C290" s="7" t="s">
        <v>978</v>
      </c>
      <c r="D290" s="7" t="s">
        <v>979</v>
      </c>
      <c r="E290" s="9">
        <v>27.6417541503906</v>
      </c>
      <c r="F290" s="9">
        <v>27.8586940765381</v>
      </c>
      <c r="G290" s="10">
        <v>27.758499145507798</v>
      </c>
      <c r="H290" s="10">
        <v>27.899024963378899</v>
      </c>
      <c r="I290" s="11">
        <v>27.707475662231399</v>
      </c>
      <c r="J290" s="11">
        <v>27.372272491455099</v>
      </c>
      <c r="K290" s="9">
        <v>7</v>
      </c>
      <c r="L290" s="9">
        <v>6</v>
      </c>
      <c r="M290" s="10">
        <v>9</v>
      </c>
      <c r="N290" s="10">
        <v>13</v>
      </c>
      <c r="O290" s="11">
        <v>8</v>
      </c>
      <c r="P290" s="11">
        <v>9</v>
      </c>
      <c r="Q290" s="7">
        <f t="shared" si="4"/>
        <v>52</v>
      </c>
    </row>
    <row r="291" spans="1:17" x14ac:dyDescent="0.35">
      <c r="A291" s="7" t="s">
        <v>980</v>
      </c>
      <c r="B291" s="7" t="s">
        <v>980</v>
      </c>
      <c r="C291" s="7" t="s">
        <v>981</v>
      </c>
      <c r="D291" s="7" t="s">
        <v>982</v>
      </c>
      <c r="E291" s="9">
        <v>29.503738403320298</v>
      </c>
      <c r="F291" s="9">
        <v>29.374490737915</v>
      </c>
      <c r="G291" s="10">
        <v>28.750949859619102</v>
      </c>
      <c r="H291" s="10">
        <v>28.827325820922901</v>
      </c>
      <c r="I291" s="11">
        <v>29.336156845092798</v>
      </c>
      <c r="J291" s="11">
        <v>30.206062316894499</v>
      </c>
      <c r="K291" s="9">
        <v>10</v>
      </c>
      <c r="L291" s="9">
        <v>9</v>
      </c>
      <c r="M291" s="10">
        <v>7</v>
      </c>
      <c r="N291" s="10">
        <v>7</v>
      </c>
      <c r="O291" s="11">
        <v>7</v>
      </c>
      <c r="P291" s="11">
        <v>12</v>
      </c>
      <c r="Q291" s="7">
        <f t="shared" si="4"/>
        <v>52</v>
      </c>
    </row>
    <row r="292" spans="1:17" x14ac:dyDescent="0.35">
      <c r="A292" s="7" t="s">
        <v>983</v>
      </c>
      <c r="B292" s="7" t="s">
        <v>983</v>
      </c>
      <c r="C292" s="7" t="s">
        <v>984</v>
      </c>
      <c r="D292" s="7" t="s">
        <v>985</v>
      </c>
      <c r="E292" s="9">
        <v>26.215211868286101</v>
      </c>
      <c r="F292" s="9">
        <v>25.974365234375</v>
      </c>
      <c r="G292" s="10">
        <v>27.7827548980713</v>
      </c>
      <c r="H292" s="10">
        <v>27.791599273681602</v>
      </c>
      <c r="I292" s="11">
        <v>26.985874176025401</v>
      </c>
      <c r="J292" s="11">
        <v>27.3680305480957</v>
      </c>
      <c r="K292" s="9">
        <v>1</v>
      </c>
      <c r="L292" s="9">
        <v>1</v>
      </c>
      <c r="M292" s="10">
        <v>17</v>
      </c>
      <c r="N292" s="10">
        <v>18</v>
      </c>
      <c r="O292" s="11">
        <v>7</v>
      </c>
      <c r="P292" s="11">
        <v>8</v>
      </c>
      <c r="Q292" s="7">
        <f t="shared" si="4"/>
        <v>52</v>
      </c>
    </row>
    <row r="293" spans="1:17" x14ac:dyDescent="0.35">
      <c r="A293" s="7" t="s">
        <v>986</v>
      </c>
      <c r="B293" s="7" t="s">
        <v>987</v>
      </c>
      <c r="C293" s="7" t="s">
        <v>988</v>
      </c>
      <c r="D293" s="7" t="s">
        <v>989</v>
      </c>
      <c r="E293" s="9">
        <v>26.871618270873999</v>
      </c>
      <c r="F293" s="9">
        <v>27.146568298339801</v>
      </c>
      <c r="G293" s="10">
        <v>28.936855316162099</v>
      </c>
      <c r="H293" s="10">
        <v>28.226556777954102</v>
      </c>
      <c r="I293" s="11">
        <v>28.2577724456787</v>
      </c>
      <c r="J293" s="11">
        <v>28.3282585144043</v>
      </c>
      <c r="K293" s="9">
        <v>6</v>
      </c>
      <c r="L293" s="9">
        <v>5</v>
      </c>
      <c r="M293" s="10">
        <v>11</v>
      </c>
      <c r="N293" s="10">
        <v>9</v>
      </c>
      <c r="O293" s="11">
        <v>10</v>
      </c>
      <c r="P293" s="11">
        <v>11</v>
      </c>
      <c r="Q293" s="7">
        <f t="shared" si="4"/>
        <v>52</v>
      </c>
    </row>
    <row r="294" spans="1:17" x14ac:dyDescent="0.35">
      <c r="A294" s="7" t="s">
        <v>990</v>
      </c>
      <c r="B294" s="7" t="s">
        <v>990</v>
      </c>
      <c r="C294" s="7" t="s">
        <v>991</v>
      </c>
      <c r="D294" s="7" t="s">
        <v>992</v>
      </c>
      <c r="E294" s="9">
        <v>28.98410987854</v>
      </c>
      <c r="F294" s="9">
        <v>28.868913650512699</v>
      </c>
      <c r="G294" s="10">
        <v>29.087802886962901</v>
      </c>
      <c r="H294" s="10">
        <v>28.7806301116943</v>
      </c>
      <c r="I294" s="11">
        <v>29.034200668335</v>
      </c>
      <c r="J294" s="11">
        <v>29.0593566894531</v>
      </c>
      <c r="K294" s="9">
        <v>10</v>
      </c>
      <c r="L294" s="9">
        <v>8</v>
      </c>
      <c r="M294" s="10">
        <v>10</v>
      </c>
      <c r="N294" s="10">
        <v>7</v>
      </c>
      <c r="O294" s="11">
        <v>8</v>
      </c>
      <c r="P294" s="11">
        <v>9</v>
      </c>
      <c r="Q294" s="7">
        <f t="shared" si="4"/>
        <v>52</v>
      </c>
    </row>
    <row r="295" spans="1:17" x14ac:dyDescent="0.35">
      <c r="A295" s="7" t="s">
        <v>993</v>
      </c>
      <c r="B295" s="7" t="s">
        <v>993</v>
      </c>
      <c r="C295" s="7" t="s">
        <v>994</v>
      </c>
      <c r="D295" s="7" t="s">
        <v>995</v>
      </c>
      <c r="E295" s="9">
        <v>29.395256042480501</v>
      </c>
      <c r="F295" s="9">
        <v>29.4780578613281</v>
      </c>
      <c r="G295" s="10">
        <v>29.672563552856399</v>
      </c>
      <c r="H295" s="10">
        <v>29.6224575042725</v>
      </c>
      <c r="I295" s="11">
        <v>29.4991245269775</v>
      </c>
      <c r="J295" s="11">
        <v>29.506671905517599</v>
      </c>
      <c r="K295" s="9">
        <v>8</v>
      </c>
      <c r="L295" s="9">
        <v>8</v>
      </c>
      <c r="M295" s="10">
        <v>9</v>
      </c>
      <c r="N295" s="10">
        <v>8</v>
      </c>
      <c r="O295" s="11">
        <v>9</v>
      </c>
      <c r="P295" s="11">
        <v>9</v>
      </c>
      <c r="Q295" s="7">
        <f t="shared" si="4"/>
        <v>51</v>
      </c>
    </row>
    <row r="296" spans="1:17" x14ac:dyDescent="0.35">
      <c r="A296" s="7" t="s">
        <v>996</v>
      </c>
      <c r="B296" s="7" t="s">
        <v>997</v>
      </c>
      <c r="C296" s="7" t="s">
        <v>998</v>
      </c>
      <c r="D296" s="7" t="s">
        <v>999</v>
      </c>
      <c r="E296" s="9">
        <v>28.317731857299801</v>
      </c>
      <c r="F296" s="9">
        <v>28.485082626342798</v>
      </c>
      <c r="G296" s="10">
        <v>28.646364212036101</v>
      </c>
      <c r="H296" s="10">
        <v>27.8760166168213</v>
      </c>
      <c r="I296" s="11">
        <v>27.906671524047901</v>
      </c>
      <c r="J296" s="11">
        <v>28.073266983032202</v>
      </c>
      <c r="K296" s="9">
        <v>6</v>
      </c>
      <c r="L296" s="9">
        <v>8</v>
      </c>
      <c r="M296" s="10">
        <v>10</v>
      </c>
      <c r="N296" s="10">
        <v>9</v>
      </c>
      <c r="O296" s="11">
        <v>9</v>
      </c>
      <c r="P296" s="11">
        <v>9</v>
      </c>
      <c r="Q296" s="7">
        <f t="shared" si="4"/>
        <v>51</v>
      </c>
    </row>
    <row r="297" spans="1:17" x14ac:dyDescent="0.35">
      <c r="A297" s="7" t="s">
        <v>1000</v>
      </c>
      <c r="B297" s="7" t="s">
        <v>1000</v>
      </c>
      <c r="C297" s="7" t="s">
        <v>1001</v>
      </c>
      <c r="D297" s="7" t="s">
        <v>1002</v>
      </c>
      <c r="E297" s="9">
        <v>29.122035980224599</v>
      </c>
      <c r="F297" s="9">
        <v>28.342485427856399</v>
      </c>
      <c r="G297" s="10">
        <v>29.246921539306602</v>
      </c>
      <c r="H297" s="10">
        <v>29.307672500610401</v>
      </c>
      <c r="I297" s="11">
        <v>29.246763229370099</v>
      </c>
      <c r="J297" s="11">
        <v>28.6097106933594</v>
      </c>
      <c r="K297" s="9">
        <v>7</v>
      </c>
      <c r="L297" s="9">
        <v>7</v>
      </c>
      <c r="M297" s="10">
        <v>9</v>
      </c>
      <c r="N297" s="10">
        <v>11</v>
      </c>
      <c r="O297" s="11">
        <v>8</v>
      </c>
      <c r="P297" s="11">
        <v>9</v>
      </c>
      <c r="Q297" s="7">
        <f t="shared" si="4"/>
        <v>51</v>
      </c>
    </row>
    <row r="298" spans="1:17" x14ac:dyDescent="0.35">
      <c r="A298" s="7" t="s">
        <v>1003</v>
      </c>
      <c r="B298" s="7" t="s">
        <v>1003</v>
      </c>
      <c r="C298" s="7" t="s">
        <v>1004</v>
      </c>
      <c r="D298" s="7" t="s">
        <v>1005</v>
      </c>
      <c r="E298" s="9">
        <v>28.112073898315401</v>
      </c>
      <c r="F298" s="9">
        <v>27.928239822387699</v>
      </c>
      <c r="G298" s="10">
        <v>27.426383972168001</v>
      </c>
      <c r="H298" s="10">
        <v>27.3307399749756</v>
      </c>
      <c r="I298" s="11">
        <v>27.977710723876999</v>
      </c>
      <c r="J298" s="11">
        <v>27.998680114746101</v>
      </c>
      <c r="K298" s="9">
        <v>4</v>
      </c>
      <c r="L298" s="9">
        <v>7</v>
      </c>
      <c r="M298" s="10">
        <v>7</v>
      </c>
      <c r="N298" s="10">
        <v>7</v>
      </c>
      <c r="O298" s="11">
        <v>13</v>
      </c>
      <c r="P298" s="11">
        <v>13</v>
      </c>
      <c r="Q298" s="7">
        <f t="shared" si="4"/>
        <v>51</v>
      </c>
    </row>
    <row r="299" spans="1:17" x14ac:dyDescent="0.35">
      <c r="A299" s="7" t="s">
        <v>1006</v>
      </c>
      <c r="B299" s="7" t="s">
        <v>1006</v>
      </c>
      <c r="C299" s="7" t="s">
        <v>1007</v>
      </c>
      <c r="D299" s="7" t="s">
        <v>1008</v>
      </c>
      <c r="E299" s="9">
        <v>26.919458389282202</v>
      </c>
      <c r="F299" s="9">
        <v>26.871852874755898</v>
      </c>
      <c r="G299" s="10">
        <v>27.9668083190918</v>
      </c>
      <c r="H299" s="10">
        <v>27.5383815765381</v>
      </c>
      <c r="I299" s="11">
        <v>27.0706081390381</v>
      </c>
      <c r="J299" s="11">
        <v>26.514320373535199</v>
      </c>
      <c r="K299" s="9">
        <v>5</v>
      </c>
      <c r="L299" s="9">
        <v>6</v>
      </c>
      <c r="M299" s="10">
        <v>12</v>
      </c>
      <c r="N299" s="10">
        <v>10</v>
      </c>
      <c r="O299" s="11">
        <v>11</v>
      </c>
      <c r="P299" s="11">
        <v>7</v>
      </c>
      <c r="Q299" s="7">
        <f t="shared" si="4"/>
        <v>51</v>
      </c>
    </row>
    <row r="300" spans="1:17" x14ac:dyDescent="0.35">
      <c r="A300" s="7" t="s">
        <v>1009</v>
      </c>
      <c r="B300" s="7" t="s">
        <v>1010</v>
      </c>
      <c r="C300" s="7" t="s">
        <v>1011</v>
      </c>
      <c r="D300" s="7" t="s">
        <v>1012</v>
      </c>
      <c r="E300" s="9">
        <v>27.3464660644531</v>
      </c>
      <c r="F300" s="9">
        <v>27.531629562377901</v>
      </c>
      <c r="G300" s="10">
        <v>28.418806076049801</v>
      </c>
      <c r="H300" s="10">
        <v>27.889482498168899</v>
      </c>
      <c r="I300" s="11">
        <v>28.948572158813501</v>
      </c>
      <c r="J300" s="11">
        <v>27.549880981445298</v>
      </c>
      <c r="K300" s="9">
        <v>5</v>
      </c>
      <c r="L300" s="9">
        <v>7</v>
      </c>
      <c r="M300" s="10">
        <v>8</v>
      </c>
      <c r="N300" s="10">
        <v>12</v>
      </c>
      <c r="O300" s="11">
        <v>11</v>
      </c>
      <c r="P300" s="11">
        <v>7</v>
      </c>
      <c r="Q300" s="7">
        <f t="shared" si="4"/>
        <v>50</v>
      </c>
    </row>
    <row r="301" spans="1:17" x14ac:dyDescent="0.35">
      <c r="A301" s="7" t="s">
        <v>1013</v>
      </c>
      <c r="B301" s="7" t="s">
        <v>1013</v>
      </c>
      <c r="C301" s="7" t="s">
        <v>1014</v>
      </c>
      <c r="D301" s="7" t="s">
        <v>1015</v>
      </c>
      <c r="E301" s="9">
        <v>29.309146881103501</v>
      </c>
      <c r="F301" s="9">
        <v>29.531389236450199</v>
      </c>
      <c r="G301" s="10">
        <v>29.251783370971701</v>
      </c>
      <c r="H301" s="10">
        <v>29.451911926269499</v>
      </c>
      <c r="I301" s="11">
        <v>29.658962249755898</v>
      </c>
      <c r="J301" s="11">
        <v>28.757957458496101</v>
      </c>
      <c r="K301" s="9">
        <v>8</v>
      </c>
      <c r="L301" s="9">
        <v>10</v>
      </c>
      <c r="M301" s="10">
        <v>8</v>
      </c>
      <c r="N301" s="10">
        <v>10</v>
      </c>
      <c r="O301" s="11">
        <v>9</v>
      </c>
      <c r="P301" s="11">
        <v>5</v>
      </c>
      <c r="Q301" s="7">
        <f t="shared" si="4"/>
        <v>50</v>
      </c>
    </row>
    <row r="302" spans="1:17" x14ac:dyDescent="0.35">
      <c r="A302" s="7" t="s">
        <v>1016</v>
      </c>
      <c r="B302" s="7" t="s">
        <v>1016</v>
      </c>
      <c r="C302" s="7" t="s">
        <v>1017</v>
      </c>
      <c r="D302" s="7" t="s">
        <v>1018</v>
      </c>
      <c r="E302" s="9">
        <v>28.432012557983398</v>
      </c>
      <c r="F302" s="9">
        <v>28.443361282348601</v>
      </c>
      <c r="G302" s="10">
        <v>28.0744934082031</v>
      </c>
      <c r="H302" s="10">
        <v>28.049678802490199</v>
      </c>
      <c r="I302" s="11">
        <v>28.294782638549801</v>
      </c>
      <c r="J302" s="11">
        <v>28.090885162353501</v>
      </c>
      <c r="K302" s="9">
        <v>7</v>
      </c>
      <c r="L302" s="9">
        <v>9</v>
      </c>
      <c r="M302" s="10">
        <v>9</v>
      </c>
      <c r="N302" s="10">
        <v>7</v>
      </c>
      <c r="O302" s="11">
        <v>11</v>
      </c>
      <c r="P302" s="11">
        <v>7</v>
      </c>
      <c r="Q302" s="7">
        <f t="shared" si="4"/>
        <v>50</v>
      </c>
    </row>
    <row r="303" spans="1:17" x14ac:dyDescent="0.35">
      <c r="A303" s="7" t="s">
        <v>1019</v>
      </c>
      <c r="B303" s="7" t="s">
        <v>1020</v>
      </c>
      <c r="C303" s="7" t="s">
        <v>1021</v>
      </c>
      <c r="D303" s="7" t="s">
        <v>1022</v>
      </c>
      <c r="E303" s="9">
        <v>27.593915939331101</v>
      </c>
      <c r="F303" s="9">
        <v>29.650426864623999</v>
      </c>
      <c r="G303" s="10">
        <v>29.476997375488299</v>
      </c>
      <c r="H303" s="10">
        <v>29.491653442382798</v>
      </c>
      <c r="I303" s="11">
        <v>29.823686599731399</v>
      </c>
      <c r="J303" s="11">
        <v>29.241455078125</v>
      </c>
      <c r="K303" s="9">
        <v>6</v>
      </c>
      <c r="L303" s="9">
        <v>12</v>
      </c>
      <c r="M303" s="10">
        <v>7</v>
      </c>
      <c r="N303" s="10">
        <v>7</v>
      </c>
      <c r="O303" s="11">
        <v>9</v>
      </c>
      <c r="P303" s="11">
        <v>9</v>
      </c>
      <c r="Q303" s="7">
        <f t="shared" si="4"/>
        <v>50</v>
      </c>
    </row>
    <row r="304" spans="1:17" x14ac:dyDescent="0.35">
      <c r="A304" s="7" t="s">
        <v>1023</v>
      </c>
      <c r="B304" s="7" t="s">
        <v>1023</v>
      </c>
      <c r="C304" s="7" t="s">
        <v>1024</v>
      </c>
      <c r="D304" s="7" t="s">
        <v>1025</v>
      </c>
      <c r="E304" s="9">
        <v>27.667293548583999</v>
      </c>
      <c r="F304" s="9">
        <v>27.7119445800781</v>
      </c>
      <c r="G304" s="10">
        <v>27.508165359497099</v>
      </c>
      <c r="H304" s="10">
        <v>27.5646362304688</v>
      </c>
      <c r="I304" s="11">
        <v>27.8431396484375</v>
      </c>
      <c r="J304" s="11">
        <v>27.682910919189499</v>
      </c>
      <c r="K304" s="9">
        <v>7</v>
      </c>
      <c r="L304" s="9">
        <v>11</v>
      </c>
      <c r="M304" s="10">
        <v>8</v>
      </c>
      <c r="N304" s="10">
        <v>10</v>
      </c>
      <c r="O304" s="11">
        <v>9</v>
      </c>
      <c r="P304" s="11">
        <v>5</v>
      </c>
      <c r="Q304" s="7">
        <f t="shared" si="4"/>
        <v>50</v>
      </c>
    </row>
    <row r="305" spans="1:17" x14ac:dyDescent="0.35">
      <c r="A305" s="7" t="s">
        <v>1026</v>
      </c>
      <c r="B305" s="7" t="s">
        <v>1026</v>
      </c>
      <c r="C305" s="7" t="s">
        <v>1027</v>
      </c>
      <c r="D305" s="7" t="s">
        <v>1028</v>
      </c>
      <c r="E305" s="9">
        <v>28.482507705688501</v>
      </c>
      <c r="F305" s="9">
        <v>28.536973953247099</v>
      </c>
      <c r="G305" s="10">
        <v>29.029495239257798</v>
      </c>
      <c r="H305" s="10">
        <v>30.032493591308601</v>
      </c>
      <c r="I305" s="11">
        <v>28.778688430786101</v>
      </c>
      <c r="J305" s="11">
        <v>28.796064376831101</v>
      </c>
      <c r="K305" s="9">
        <v>7</v>
      </c>
      <c r="L305" s="9">
        <v>9</v>
      </c>
      <c r="M305" s="10">
        <v>8</v>
      </c>
      <c r="N305" s="10">
        <v>8</v>
      </c>
      <c r="O305" s="11">
        <v>8</v>
      </c>
      <c r="P305" s="11">
        <v>10</v>
      </c>
      <c r="Q305" s="7">
        <f t="shared" si="4"/>
        <v>50</v>
      </c>
    </row>
    <row r="306" spans="1:17" x14ac:dyDescent="0.35">
      <c r="A306" s="7" t="s">
        <v>1029</v>
      </c>
      <c r="B306" s="7" t="s">
        <v>1029</v>
      </c>
      <c r="C306" s="7" t="s">
        <v>1030</v>
      </c>
      <c r="D306" s="7" t="s">
        <v>1031</v>
      </c>
      <c r="E306" s="9">
        <v>27.897121429443398</v>
      </c>
      <c r="F306" s="9">
        <v>27.958976745605501</v>
      </c>
      <c r="G306" s="10">
        <v>28.023532867431602</v>
      </c>
      <c r="H306" s="10">
        <v>28.339899063110401</v>
      </c>
      <c r="I306" s="11">
        <v>28.110282897949201</v>
      </c>
      <c r="J306" s="11">
        <v>27.552742004394499</v>
      </c>
      <c r="K306" s="9">
        <v>7</v>
      </c>
      <c r="L306" s="9">
        <v>7</v>
      </c>
      <c r="M306" s="10">
        <v>8</v>
      </c>
      <c r="N306" s="10">
        <v>12</v>
      </c>
      <c r="O306" s="11">
        <v>9</v>
      </c>
      <c r="P306" s="11">
        <v>7</v>
      </c>
      <c r="Q306" s="7">
        <f t="shared" si="4"/>
        <v>50</v>
      </c>
    </row>
    <row r="307" spans="1:17" x14ac:dyDescent="0.35">
      <c r="A307" s="7" t="s">
        <v>1032</v>
      </c>
      <c r="B307" s="7" t="s">
        <v>1033</v>
      </c>
      <c r="C307" s="7" t="s">
        <v>1034</v>
      </c>
      <c r="D307" s="7" t="s">
        <v>1035</v>
      </c>
      <c r="E307" s="9">
        <v>29.689842224121101</v>
      </c>
      <c r="F307" s="9">
        <v>29.525892257690401</v>
      </c>
      <c r="G307" s="10">
        <v>30.3807163238525</v>
      </c>
      <c r="H307" s="10">
        <v>30.6119289398193</v>
      </c>
      <c r="I307" s="11">
        <v>29.830442428588899</v>
      </c>
      <c r="J307" s="11">
        <v>28.7576084136963</v>
      </c>
      <c r="K307" s="9">
        <v>7</v>
      </c>
      <c r="L307" s="9">
        <v>8</v>
      </c>
      <c r="M307" s="10">
        <v>7</v>
      </c>
      <c r="N307" s="10">
        <v>8</v>
      </c>
      <c r="O307" s="11">
        <v>11</v>
      </c>
      <c r="P307" s="11">
        <v>9</v>
      </c>
      <c r="Q307" s="7">
        <f t="shared" si="4"/>
        <v>50</v>
      </c>
    </row>
    <row r="308" spans="1:17" x14ac:dyDescent="0.35">
      <c r="A308" s="7" t="s">
        <v>1036</v>
      </c>
      <c r="B308" s="7" t="s">
        <v>1037</v>
      </c>
      <c r="C308" s="7" t="s">
        <v>1038</v>
      </c>
      <c r="D308" s="7" t="s">
        <v>1039</v>
      </c>
      <c r="E308" s="9">
        <v>28.0981330871582</v>
      </c>
      <c r="F308" s="9">
        <v>28.045259475708001</v>
      </c>
      <c r="G308" s="10">
        <v>27.8264465332031</v>
      </c>
      <c r="H308" s="10">
        <v>28.015260696411101</v>
      </c>
      <c r="I308" s="11">
        <v>27.7694492340088</v>
      </c>
      <c r="J308" s="11">
        <v>27.220758438110401</v>
      </c>
      <c r="K308" s="9">
        <v>6</v>
      </c>
      <c r="L308" s="9">
        <v>11</v>
      </c>
      <c r="M308" s="10">
        <v>9</v>
      </c>
      <c r="N308" s="10">
        <v>9</v>
      </c>
      <c r="O308" s="11">
        <v>9</v>
      </c>
      <c r="P308" s="11">
        <v>6</v>
      </c>
      <c r="Q308" s="7">
        <f t="shared" si="4"/>
        <v>50</v>
      </c>
    </row>
    <row r="309" spans="1:17" x14ac:dyDescent="0.35">
      <c r="A309" s="7" t="s">
        <v>1040</v>
      </c>
      <c r="B309" s="7" t="s">
        <v>1041</v>
      </c>
      <c r="C309" s="7" t="s">
        <v>1042</v>
      </c>
      <c r="D309" s="7" t="s">
        <v>1043</v>
      </c>
      <c r="E309" s="9">
        <v>26.4676837921143</v>
      </c>
      <c r="F309" s="9">
        <v>26.217821121215799</v>
      </c>
      <c r="G309" s="10">
        <v>28.2305011749268</v>
      </c>
      <c r="H309" s="10">
        <v>28.0253295898438</v>
      </c>
      <c r="I309" s="11">
        <v>28.2318305969238</v>
      </c>
      <c r="J309" s="11">
        <v>28.475490570068398</v>
      </c>
      <c r="K309" s="9">
        <v>4</v>
      </c>
      <c r="L309" s="9">
        <v>2</v>
      </c>
      <c r="M309" s="10">
        <v>11</v>
      </c>
      <c r="N309" s="10">
        <v>9</v>
      </c>
      <c r="O309" s="11">
        <v>13</v>
      </c>
      <c r="P309" s="11">
        <v>10</v>
      </c>
      <c r="Q309" s="7">
        <f t="shared" si="4"/>
        <v>49</v>
      </c>
    </row>
    <row r="310" spans="1:17" x14ac:dyDescent="0.35">
      <c r="A310" s="7" t="s">
        <v>1044</v>
      </c>
      <c r="B310" s="7" t="s">
        <v>1044</v>
      </c>
      <c r="C310" s="7" t="s">
        <v>1045</v>
      </c>
      <c r="D310" s="7" t="s">
        <v>1046</v>
      </c>
      <c r="E310" s="9">
        <v>27.7237739562988</v>
      </c>
      <c r="F310" s="9">
        <v>27.8597011566162</v>
      </c>
      <c r="G310" s="10">
        <v>27.933708190918001</v>
      </c>
      <c r="H310" s="10">
        <v>28.080604553222699</v>
      </c>
      <c r="I310" s="11">
        <v>28.080705642700199</v>
      </c>
      <c r="J310" s="11">
        <v>27.710369110107401</v>
      </c>
      <c r="K310" s="9">
        <v>4</v>
      </c>
      <c r="L310" s="9">
        <v>7</v>
      </c>
      <c r="M310" s="10">
        <v>9</v>
      </c>
      <c r="N310" s="10">
        <v>10</v>
      </c>
      <c r="O310" s="11">
        <v>10</v>
      </c>
      <c r="P310" s="11">
        <v>9</v>
      </c>
      <c r="Q310" s="7">
        <f t="shared" si="4"/>
        <v>49</v>
      </c>
    </row>
    <row r="311" spans="1:17" x14ac:dyDescent="0.35">
      <c r="A311" s="7" t="s">
        <v>1047</v>
      </c>
      <c r="B311" s="7" t="s">
        <v>1047</v>
      </c>
      <c r="C311" s="7" t="s">
        <v>1048</v>
      </c>
      <c r="D311" s="7" t="s">
        <v>1049</v>
      </c>
      <c r="E311" s="9">
        <v>28.442451477050799</v>
      </c>
      <c r="F311" s="9">
        <v>29.1183261871338</v>
      </c>
      <c r="G311" s="10">
        <v>27.737054824829102</v>
      </c>
      <c r="H311" s="10">
        <v>27.777685165405298</v>
      </c>
      <c r="I311" s="11">
        <v>27.3638591766357</v>
      </c>
      <c r="J311" s="11">
        <v>27.454032897949201</v>
      </c>
      <c r="K311" s="9">
        <v>8</v>
      </c>
      <c r="L311" s="9">
        <v>10</v>
      </c>
      <c r="M311" s="10">
        <v>7</v>
      </c>
      <c r="N311" s="10">
        <v>8</v>
      </c>
      <c r="O311" s="11">
        <v>8</v>
      </c>
      <c r="P311" s="11">
        <v>8</v>
      </c>
      <c r="Q311" s="7">
        <f t="shared" si="4"/>
        <v>49</v>
      </c>
    </row>
    <row r="312" spans="1:17" x14ac:dyDescent="0.35">
      <c r="A312" s="7" t="s">
        <v>1050</v>
      </c>
      <c r="B312" s="7" t="s">
        <v>1050</v>
      </c>
      <c r="C312" s="7" t="s">
        <v>1051</v>
      </c>
      <c r="D312" s="7" t="s">
        <v>1052</v>
      </c>
      <c r="E312" s="9">
        <v>28.495641708373999</v>
      </c>
      <c r="F312" s="9">
        <v>28.4382133483887</v>
      </c>
      <c r="G312" s="10">
        <v>28.481315612793001</v>
      </c>
      <c r="H312" s="10">
        <v>28.429420471191399</v>
      </c>
      <c r="I312" s="11">
        <v>28.756782531738299</v>
      </c>
      <c r="J312" s="11">
        <v>28.399459838867202</v>
      </c>
      <c r="K312" s="9">
        <v>6</v>
      </c>
      <c r="L312" s="9">
        <v>7</v>
      </c>
      <c r="M312" s="10">
        <v>8</v>
      </c>
      <c r="N312" s="10">
        <v>10</v>
      </c>
      <c r="O312" s="11">
        <v>10</v>
      </c>
      <c r="P312" s="11">
        <v>8</v>
      </c>
      <c r="Q312" s="7">
        <f t="shared" si="4"/>
        <v>49</v>
      </c>
    </row>
    <row r="313" spans="1:17" x14ac:dyDescent="0.35">
      <c r="A313" s="7" t="s">
        <v>1053</v>
      </c>
      <c r="B313" s="7" t="s">
        <v>1054</v>
      </c>
      <c r="C313" s="7" t="s">
        <v>1055</v>
      </c>
      <c r="D313" s="7" t="s">
        <v>1056</v>
      </c>
      <c r="E313" s="9">
        <v>29.0384197235107</v>
      </c>
      <c r="F313" s="9">
        <v>28.868412017822301</v>
      </c>
      <c r="G313" s="10">
        <v>29.155063629150401</v>
      </c>
      <c r="H313" s="10">
        <v>29.0823574066162</v>
      </c>
      <c r="I313" s="11">
        <v>28.788709640502901</v>
      </c>
      <c r="J313" s="11">
        <v>28.749671936035199</v>
      </c>
      <c r="K313" s="9">
        <v>8</v>
      </c>
      <c r="L313" s="9">
        <v>7</v>
      </c>
      <c r="M313" s="10">
        <v>7</v>
      </c>
      <c r="N313" s="10">
        <v>10</v>
      </c>
      <c r="O313" s="11">
        <v>9</v>
      </c>
      <c r="P313" s="11">
        <v>8</v>
      </c>
      <c r="Q313" s="7">
        <f t="shared" si="4"/>
        <v>49</v>
      </c>
    </row>
    <row r="314" spans="1:17" x14ac:dyDescent="0.35">
      <c r="A314" s="7" t="s">
        <v>1057</v>
      </c>
      <c r="B314" s="7" t="s">
        <v>1057</v>
      </c>
      <c r="C314" s="7" t="s">
        <v>1058</v>
      </c>
      <c r="D314" s="7" t="s">
        <v>1059</v>
      </c>
      <c r="E314" s="9">
        <v>28.696142196655298</v>
      </c>
      <c r="F314" s="9">
        <v>28.76979637146</v>
      </c>
      <c r="G314" s="10">
        <v>28.7355060577393</v>
      </c>
      <c r="H314" s="10">
        <v>28.813539505004901</v>
      </c>
      <c r="I314" s="11">
        <v>28.3757133483887</v>
      </c>
      <c r="J314" s="11">
        <v>28.663667678833001</v>
      </c>
      <c r="K314" s="9">
        <v>5</v>
      </c>
      <c r="L314" s="9">
        <v>9</v>
      </c>
      <c r="M314" s="10">
        <v>10</v>
      </c>
      <c r="N314" s="10">
        <v>11</v>
      </c>
      <c r="O314" s="11">
        <v>7</v>
      </c>
      <c r="P314" s="11">
        <v>7</v>
      </c>
      <c r="Q314" s="7">
        <f t="shared" si="4"/>
        <v>49</v>
      </c>
    </row>
    <row r="315" spans="1:17" x14ac:dyDescent="0.35">
      <c r="A315" s="7" t="s">
        <v>1060</v>
      </c>
      <c r="B315" s="7" t="s">
        <v>1060</v>
      </c>
      <c r="C315" s="7" t="s">
        <v>1061</v>
      </c>
      <c r="D315" s="7" t="s">
        <v>1062</v>
      </c>
      <c r="E315" s="9">
        <v>29.709514617919901</v>
      </c>
      <c r="F315" s="9">
        <v>29.0631427764893</v>
      </c>
      <c r="G315" s="10">
        <v>29.445020675659201</v>
      </c>
      <c r="H315" s="10">
        <v>29.319370269775401</v>
      </c>
      <c r="I315" s="11">
        <v>30.460218429565401</v>
      </c>
      <c r="J315" s="11">
        <v>29.875738143920898</v>
      </c>
      <c r="K315" s="9">
        <v>7</v>
      </c>
      <c r="L315" s="9">
        <v>8</v>
      </c>
      <c r="M315" s="10">
        <v>8</v>
      </c>
      <c r="N315" s="10">
        <v>8</v>
      </c>
      <c r="O315" s="11">
        <v>10</v>
      </c>
      <c r="P315" s="11">
        <v>8</v>
      </c>
      <c r="Q315" s="7">
        <f t="shared" si="4"/>
        <v>49</v>
      </c>
    </row>
    <row r="316" spans="1:17" x14ac:dyDescent="0.35">
      <c r="A316" s="7" t="s">
        <v>1063</v>
      </c>
      <c r="B316" s="7" t="s">
        <v>1064</v>
      </c>
      <c r="C316" s="7" t="s">
        <v>1065</v>
      </c>
      <c r="D316" s="7" t="s">
        <v>1066</v>
      </c>
      <c r="E316" s="9">
        <v>27.157306671142599</v>
      </c>
      <c r="F316" s="9">
        <v>27.374595642089801</v>
      </c>
      <c r="G316" s="10">
        <v>27.777999877929702</v>
      </c>
      <c r="H316" s="10">
        <v>27.988964080810501</v>
      </c>
      <c r="I316" s="11">
        <v>27.751428604126001</v>
      </c>
      <c r="J316" s="11">
        <v>26.703321456909201</v>
      </c>
      <c r="K316" s="9">
        <v>6</v>
      </c>
      <c r="L316" s="9">
        <v>5</v>
      </c>
      <c r="M316" s="10">
        <v>9</v>
      </c>
      <c r="N316" s="10">
        <v>13</v>
      </c>
      <c r="O316" s="11">
        <v>11</v>
      </c>
      <c r="P316" s="11">
        <v>4</v>
      </c>
      <c r="Q316" s="7">
        <f t="shared" si="4"/>
        <v>48</v>
      </c>
    </row>
    <row r="317" spans="1:17" x14ac:dyDescent="0.35">
      <c r="A317" s="7" t="s">
        <v>1067</v>
      </c>
      <c r="B317" s="7" t="s">
        <v>1067</v>
      </c>
      <c r="C317" s="7" t="s">
        <v>1068</v>
      </c>
      <c r="D317" s="7" t="s">
        <v>1069</v>
      </c>
      <c r="E317" s="9">
        <v>28.4515590667725</v>
      </c>
      <c r="F317" s="9">
        <v>28.5757846832275</v>
      </c>
      <c r="G317" s="10">
        <v>27.616176605224599</v>
      </c>
      <c r="H317" s="10">
        <v>27.655605316162099</v>
      </c>
      <c r="I317" s="11">
        <v>28.157594680786101</v>
      </c>
      <c r="J317" s="11">
        <v>28.264410018920898</v>
      </c>
      <c r="K317" s="9">
        <v>6</v>
      </c>
      <c r="L317" s="9">
        <v>8</v>
      </c>
      <c r="M317" s="10">
        <v>8</v>
      </c>
      <c r="N317" s="10">
        <v>9</v>
      </c>
      <c r="O317" s="11">
        <v>7</v>
      </c>
      <c r="P317" s="11">
        <v>10</v>
      </c>
      <c r="Q317" s="7">
        <f t="shared" si="4"/>
        <v>48</v>
      </c>
    </row>
    <row r="318" spans="1:17" x14ac:dyDescent="0.35">
      <c r="A318" s="7" t="s">
        <v>1070</v>
      </c>
      <c r="B318" s="7" t="s">
        <v>1070</v>
      </c>
      <c r="C318" s="7" t="s">
        <v>1071</v>
      </c>
      <c r="D318" s="7" t="s">
        <v>1072</v>
      </c>
      <c r="E318" s="9">
        <v>27.6877250671387</v>
      </c>
      <c r="F318" s="9">
        <v>27.9125652313232</v>
      </c>
      <c r="G318" s="10">
        <v>28.3135871887207</v>
      </c>
      <c r="H318" s="10">
        <v>28.4102573394775</v>
      </c>
      <c r="I318" s="11">
        <v>27.082229614257798</v>
      </c>
      <c r="J318" s="11">
        <v>27.052791595458999</v>
      </c>
      <c r="K318" s="9">
        <v>4</v>
      </c>
      <c r="L318" s="9">
        <v>9</v>
      </c>
      <c r="M318" s="10">
        <v>14</v>
      </c>
      <c r="N318" s="10">
        <v>14</v>
      </c>
      <c r="O318" s="11">
        <v>4</v>
      </c>
      <c r="P318" s="11">
        <v>3</v>
      </c>
      <c r="Q318" s="7">
        <f t="shared" si="4"/>
        <v>48</v>
      </c>
    </row>
    <row r="319" spans="1:17" x14ac:dyDescent="0.35">
      <c r="A319" s="7" t="s">
        <v>1073</v>
      </c>
      <c r="B319" s="7" t="s">
        <v>1074</v>
      </c>
      <c r="C319" s="7" t="s">
        <v>1075</v>
      </c>
      <c r="D319" s="7" t="s">
        <v>1076</v>
      </c>
      <c r="E319" s="9">
        <v>26.759769439697301</v>
      </c>
      <c r="F319" s="9">
        <v>26.7774353027344</v>
      </c>
      <c r="G319" s="10">
        <v>28.425823211669901</v>
      </c>
      <c r="H319" s="10">
        <v>28.512956619262699</v>
      </c>
      <c r="I319" s="11">
        <v>27.4312553405762</v>
      </c>
      <c r="J319" s="11">
        <v>27.476688385009801</v>
      </c>
      <c r="K319" s="9">
        <v>3</v>
      </c>
      <c r="L319" s="9">
        <v>5</v>
      </c>
      <c r="M319" s="10">
        <v>12</v>
      </c>
      <c r="N319" s="10">
        <v>10</v>
      </c>
      <c r="O319" s="11">
        <v>10</v>
      </c>
      <c r="P319" s="11">
        <v>8</v>
      </c>
      <c r="Q319" s="7">
        <f t="shared" si="4"/>
        <v>48</v>
      </c>
    </row>
    <row r="320" spans="1:17" x14ac:dyDescent="0.35">
      <c r="A320" s="7" t="s">
        <v>1077</v>
      </c>
      <c r="B320" s="7" t="s">
        <v>1077</v>
      </c>
      <c r="C320" s="7" t="s">
        <v>1078</v>
      </c>
      <c r="D320" s="7" t="s">
        <v>1079</v>
      </c>
      <c r="E320" s="9">
        <v>29.2738647460938</v>
      </c>
      <c r="F320" s="9">
        <v>29.059047698974599</v>
      </c>
      <c r="G320" s="10">
        <v>28.877334594726602</v>
      </c>
      <c r="H320" s="10">
        <v>28.8347873687744</v>
      </c>
      <c r="I320" s="11">
        <v>28.824779510498001</v>
      </c>
      <c r="J320" s="11">
        <v>28.7912273406982</v>
      </c>
      <c r="K320" s="9">
        <v>7</v>
      </c>
      <c r="L320" s="9">
        <v>7</v>
      </c>
      <c r="M320" s="10">
        <v>9</v>
      </c>
      <c r="N320" s="10">
        <v>9</v>
      </c>
      <c r="O320" s="11">
        <v>8</v>
      </c>
      <c r="P320" s="11">
        <v>8</v>
      </c>
      <c r="Q320" s="7">
        <f t="shared" si="4"/>
        <v>48</v>
      </c>
    </row>
    <row r="321" spans="1:17" x14ac:dyDescent="0.35">
      <c r="A321" s="7" t="s">
        <v>1080</v>
      </c>
      <c r="B321" s="7" t="s">
        <v>1080</v>
      </c>
      <c r="C321" s="7" t="s">
        <v>1081</v>
      </c>
      <c r="D321" s="7" t="s">
        <v>1082</v>
      </c>
      <c r="E321" s="9">
        <v>27.285861968994102</v>
      </c>
      <c r="F321" s="9">
        <v>27.560195922851602</v>
      </c>
      <c r="G321" s="10">
        <v>27.908504486083999</v>
      </c>
      <c r="H321" s="10">
        <v>27.9332580566406</v>
      </c>
      <c r="I321" s="11">
        <v>27.352117538452099</v>
      </c>
      <c r="J321" s="11">
        <v>27.136726379394499</v>
      </c>
      <c r="K321" s="9">
        <v>5</v>
      </c>
      <c r="L321" s="9">
        <v>8</v>
      </c>
      <c r="M321" s="10">
        <v>10</v>
      </c>
      <c r="N321" s="10">
        <v>9</v>
      </c>
      <c r="O321" s="11">
        <v>8</v>
      </c>
      <c r="P321" s="11">
        <v>8</v>
      </c>
      <c r="Q321" s="7">
        <f t="shared" si="4"/>
        <v>48</v>
      </c>
    </row>
    <row r="322" spans="1:17" x14ac:dyDescent="0.35">
      <c r="A322" s="7" t="s">
        <v>1083</v>
      </c>
      <c r="B322" s="7" t="s">
        <v>1083</v>
      </c>
      <c r="C322" s="7" t="s">
        <v>1084</v>
      </c>
      <c r="D322" s="7" t="s">
        <v>1085</v>
      </c>
      <c r="E322" s="9">
        <v>27.136238098144499</v>
      </c>
      <c r="F322" s="9">
        <v>27.011480331420898</v>
      </c>
      <c r="G322" s="10">
        <v>27.333812713623001</v>
      </c>
      <c r="H322" s="10">
        <v>27.756973266601602</v>
      </c>
      <c r="I322" s="11">
        <v>26.753150939941399</v>
      </c>
      <c r="J322" s="11">
        <v>26.487400054931602</v>
      </c>
      <c r="K322" s="9">
        <v>7</v>
      </c>
      <c r="L322" s="9">
        <v>7</v>
      </c>
      <c r="M322" s="10">
        <v>10</v>
      </c>
      <c r="N322" s="10">
        <v>13</v>
      </c>
      <c r="O322" s="11">
        <v>5</v>
      </c>
      <c r="P322" s="11">
        <v>6</v>
      </c>
      <c r="Q322" s="7">
        <f t="shared" si="4"/>
        <v>48</v>
      </c>
    </row>
    <row r="323" spans="1:17" x14ac:dyDescent="0.35">
      <c r="A323" s="7" t="s">
        <v>1086</v>
      </c>
      <c r="B323" s="7" t="s">
        <v>1087</v>
      </c>
      <c r="C323" s="7" t="s">
        <v>1088</v>
      </c>
      <c r="D323" s="7" t="s">
        <v>1089</v>
      </c>
      <c r="E323" s="9">
        <v>29.552978515625</v>
      </c>
      <c r="F323" s="9">
        <v>29.081291198730501</v>
      </c>
      <c r="G323" s="10">
        <v>29.641651153564499</v>
      </c>
      <c r="H323" s="10">
        <v>29.6023654937744</v>
      </c>
      <c r="I323" s="11">
        <v>28.901731491088899</v>
      </c>
      <c r="J323" s="11">
        <v>29.07155418396</v>
      </c>
      <c r="K323" s="9">
        <v>7</v>
      </c>
      <c r="L323" s="9">
        <v>8</v>
      </c>
      <c r="M323" s="10">
        <v>9</v>
      </c>
      <c r="N323" s="10">
        <v>8</v>
      </c>
      <c r="O323" s="11">
        <v>7</v>
      </c>
      <c r="P323" s="11">
        <v>9</v>
      </c>
      <c r="Q323" s="7">
        <f t="shared" si="4"/>
        <v>48</v>
      </c>
    </row>
    <row r="324" spans="1:17" x14ac:dyDescent="0.35">
      <c r="A324" s="7" t="s">
        <v>1090</v>
      </c>
      <c r="B324" s="7" t="s">
        <v>1090</v>
      </c>
      <c r="C324" s="7" t="s">
        <v>1091</v>
      </c>
      <c r="D324" s="7" t="s">
        <v>1092</v>
      </c>
      <c r="E324" s="9">
        <v>28.260288238525401</v>
      </c>
      <c r="F324" s="9">
        <v>28.209413528442401</v>
      </c>
      <c r="G324" s="10">
        <v>28.116245269775401</v>
      </c>
      <c r="H324" s="10">
        <v>27.890062332153299</v>
      </c>
      <c r="I324" s="11">
        <v>28.065891265869102</v>
      </c>
      <c r="J324" s="11">
        <v>27.758308410644499</v>
      </c>
      <c r="K324" s="9">
        <v>9</v>
      </c>
      <c r="L324" s="9">
        <v>7</v>
      </c>
      <c r="M324" s="10">
        <v>9</v>
      </c>
      <c r="N324" s="10">
        <v>10</v>
      </c>
      <c r="O324" s="11">
        <v>8</v>
      </c>
      <c r="P324" s="11">
        <v>5</v>
      </c>
      <c r="Q324" s="7">
        <f t="shared" ref="Q324:Q387" si="5">K324+L324+M324+N324+O324+P324</f>
        <v>48</v>
      </c>
    </row>
    <row r="325" spans="1:17" x14ac:dyDescent="0.35">
      <c r="A325" s="7" t="s">
        <v>1093</v>
      </c>
      <c r="B325" s="7" t="s">
        <v>1094</v>
      </c>
      <c r="C325" s="7" t="s">
        <v>1095</v>
      </c>
      <c r="D325" s="7" t="s">
        <v>1096</v>
      </c>
      <c r="E325" s="9">
        <v>29.975143432617202</v>
      </c>
      <c r="F325" s="9">
        <v>29.998733520507798</v>
      </c>
      <c r="G325" s="10">
        <v>29.7503261566162</v>
      </c>
      <c r="H325" s="10">
        <v>29.8457736968994</v>
      </c>
      <c r="I325" s="11">
        <v>29.328302383422901</v>
      </c>
      <c r="J325" s="11">
        <v>29.370630264282202</v>
      </c>
      <c r="K325" s="9">
        <v>7</v>
      </c>
      <c r="L325" s="9">
        <v>7</v>
      </c>
      <c r="M325" s="10">
        <v>9</v>
      </c>
      <c r="N325" s="10">
        <v>10</v>
      </c>
      <c r="O325" s="11">
        <v>7</v>
      </c>
      <c r="P325" s="11">
        <v>8</v>
      </c>
      <c r="Q325" s="7">
        <f t="shared" si="5"/>
        <v>48</v>
      </c>
    </row>
    <row r="326" spans="1:17" x14ac:dyDescent="0.35">
      <c r="A326" s="7" t="s">
        <v>1097</v>
      </c>
      <c r="B326" s="7" t="s">
        <v>1097</v>
      </c>
      <c r="C326" s="7" t="s">
        <v>1098</v>
      </c>
      <c r="D326" s="7" t="s">
        <v>1099</v>
      </c>
      <c r="E326" s="9">
        <v>27.4914436340332</v>
      </c>
      <c r="F326" s="9">
        <v>27.769260406494102</v>
      </c>
      <c r="G326" s="10">
        <v>28.008277893066399</v>
      </c>
      <c r="H326" s="10">
        <v>28.1405353546143</v>
      </c>
      <c r="I326" s="11">
        <v>27.936632156372099</v>
      </c>
      <c r="J326" s="11">
        <v>27.400558471679702</v>
      </c>
      <c r="K326" s="9">
        <v>6</v>
      </c>
      <c r="L326" s="9">
        <v>8</v>
      </c>
      <c r="M326" s="10">
        <v>10</v>
      </c>
      <c r="N326" s="10">
        <v>11</v>
      </c>
      <c r="O326" s="11">
        <v>9</v>
      </c>
      <c r="P326" s="11">
        <v>4</v>
      </c>
      <c r="Q326" s="7">
        <f t="shared" si="5"/>
        <v>48</v>
      </c>
    </row>
    <row r="327" spans="1:17" x14ac:dyDescent="0.35">
      <c r="A327" s="7" t="s">
        <v>1100</v>
      </c>
      <c r="B327" s="7" t="s">
        <v>1101</v>
      </c>
      <c r="C327" s="7" t="s">
        <v>1102</v>
      </c>
      <c r="D327" s="7" t="s">
        <v>1103</v>
      </c>
      <c r="E327" s="9">
        <v>27.830924987793001</v>
      </c>
      <c r="F327" s="9">
        <v>28.095771789550799</v>
      </c>
      <c r="G327" s="10">
        <v>27.780879974365199</v>
      </c>
      <c r="H327" s="10">
        <v>27.580177307128899</v>
      </c>
      <c r="I327" s="11">
        <v>27.7120761871338</v>
      </c>
      <c r="J327" s="11">
        <v>28.127456665039102</v>
      </c>
      <c r="K327" s="9">
        <v>5</v>
      </c>
      <c r="L327" s="9">
        <v>10</v>
      </c>
      <c r="M327" s="10">
        <v>9</v>
      </c>
      <c r="N327" s="10">
        <v>6</v>
      </c>
      <c r="O327" s="11">
        <v>7</v>
      </c>
      <c r="P327" s="11">
        <v>10</v>
      </c>
      <c r="Q327" s="7">
        <f t="shared" si="5"/>
        <v>47</v>
      </c>
    </row>
    <row r="328" spans="1:17" x14ac:dyDescent="0.35">
      <c r="A328" s="7" t="s">
        <v>1104</v>
      </c>
      <c r="B328" s="7" t="s">
        <v>1105</v>
      </c>
      <c r="C328" s="7" t="s">
        <v>1106</v>
      </c>
      <c r="D328" s="7" t="s">
        <v>1107</v>
      </c>
      <c r="E328" s="9">
        <v>28.936407089233398</v>
      </c>
      <c r="F328" s="9">
        <v>28.700645446777301</v>
      </c>
      <c r="G328" s="10">
        <v>29.616895675659201</v>
      </c>
      <c r="H328" s="10">
        <v>29.666803359985401</v>
      </c>
      <c r="I328" s="11">
        <v>28.227888107299801</v>
      </c>
      <c r="J328" s="11">
        <v>28.9239692687988</v>
      </c>
      <c r="K328" s="9">
        <v>7</v>
      </c>
      <c r="L328" s="9">
        <v>6</v>
      </c>
      <c r="M328" s="10">
        <v>10</v>
      </c>
      <c r="N328" s="10">
        <v>10</v>
      </c>
      <c r="O328" s="11">
        <v>6</v>
      </c>
      <c r="P328" s="11">
        <v>8</v>
      </c>
      <c r="Q328" s="7">
        <f t="shared" si="5"/>
        <v>47</v>
      </c>
    </row>
    <row r="329" spans="1:17" x14ac:dyDescent="0.35">
      <c r="A329" s="7" t="s">
        <v>1108</v>
      </c>
      <c r="B329" s="7" t="s">
        <v>1108</v>
      </c>
      <c r="C329" s="7" t="s">
        <v>1109</v>
      </c>
      <c r="D329" s="7" t="s">
        <v>1110</v>
      </c>
      <c r="E329" s="9">
        <v>28.920337677001999</v>
      </c>
      <c r="F329" s="9">
        <v>28.866144180297901</v>
      </c>
      <c r="G329" s="10">
        <v>28.995368957519499</v>
      </c>
      <c r="H329" s="10">
        <v>28.848463058471701</v>
      </c>
      <c r="I329" s="11">
        <v>28.867794036865199</v>
      </c>
      <c r="J329" s="11">
        <v>28.931173324585</v>
      </c>
      <c r="K329" s="9">
        <v>8</v>
      </c>
      <c r="L329" s="9">
        <v>8</v>
      </c>
      <c r="M329" s="10">
        <v>9</v>
      </c>
      <c r="N329" s="10">
        <v>8</v>
      </c>
      <c r="O329" s="11">
        <v>8</v>
      </c>
      <c r="P329" s="11">
        <v>6</v>
      </c>
      <c r="Q329" s="7">
        <f t="shared" si="5"/>
        <v>47</v>
      </c>
    </row>
    <row r="330" spans="1:17" x14ac:dyDescent="0.35">
      <c r="A330" s="7" t="s">
        <v>1111</v>
      </c>
      <c r="B330" s="7" t="s">
        <v>1112</v>
      </c>
      <c r="C330" s="7" t="s">
        <v>1113</v>
      </c>
      <c r="D330" s="7" t="s">
        <v>1114</v>
      </c>
      <c r="E330" s="9">
        <v>28.6485595703125</v>
      </c>
      <c r="F330" s="9">
        <v>28.696008682251001</v>
      </c>
      <c r="G330" s="10">
        <v>27.861537933349599</v>
      </c>
      <c r="H330" s="10">
        <v>28.171262741088899</v>
      </c>
      <c r="I330" s="11">
        <v>28.8569145202637</v>
      </c>
      <c r="J330" s="11">
        <v>29.589138031005898</v>
      </c>
      <c r="K330" s="9">
        <v>7</v>
      </c>
      <c r="L330" s="9">
        <v>6</v>
      </c>
      <c r="M330" s="10">
        <v>6</v>
      </c>
      <c r="N330" s="10">
        <v>8</v>
      </c>
      <c r="O330" s="11">
        <v>10</v>
      </c>
      <c r="P330" s="11">
        <v>10</v>
      </c>
      <c r="Q330" s="7">
        <f t="shared" si="5"/>
        <v>47</v>
      </c>
    </row>
    <row r="331" spans="1:17" x14ac:dyDescent="0.35">
      <c r="A331" s="7" t="s">
        <v>1115</v>
      </c>
      <c r="B331" s="7" t="s">
        <v>1115</v>
      </c>
      <c r="C331" s="7" t="s">
        <v>1116</v>
      </c>
      <c r="D331" s="7" t="s">
        <v>1117</v>
      </c>
      <c r="E331" s="9">
        <v>28.535343170166001</v>
      </c>
      <c r="F331" s="9">
        <v>28.327487945556602</v>
      </c>
      <c r="G331" s="10">
        <v>28.849596023559599</v>
      </c>
      <c r="H331" s="10">
        <v>29.0630397796631</v>
      </c>
      <c r="I331" s="11">
        <v>28.310470581054702</v>
      </c>
      <c r="J331" s="11">
        <v>28.25732421875</v>
      </c>
      <c r="K331" s="9">
        <v>7</v>
      </c>
      <c r="L331" s="9">
        <v>7</v>
      </c>
      <c r="M331" s="10">
        <v>9</v>
      </c>
      <c r="N331" s="10">
        <v>9</v>
      </c>
      <c r="O331" s="11">
        <v>7</v>
      </c>
      <c r="P331" s="11">
        <v>8</v>
      </c>
      <c r="Q331" s="7">
        <f t="shared" si="5"/>
        <v>47</v>
      </c>
    </row>
    <row r="332" spans="1:17" x14ac:dyDescent="0.35">
      <c r="A332" s="7" t="s">
        <v>1118</v>
      </c>
      <c r="B332" s="7" t="s">
        <v>1118</v>
      </c>
      <c r="C332" s="7" t="s">
        <v>1119</v>
      </c>
      <c r="D332" s="7" t="s">
        <v>1120</v>
      </c>
      <c r="E332" s="9">
        <v>27.919685363769499</v>
      </c>
      <c r="F332" s="9">
        <v>27.5258178710938</v>
      </c>
      <c r="G332" s="10">
        <v>27.740983963012699</v>
      </c>
      <c r="H332" s="10">
        <v>27.933652877807599</v>
      </c>
      <c r="I332" s="11">
        <v>27.7404689788818</v>
      </c>
      <c r="J332" s="11">
        <v>27.472122192382798</v>
      </c>
      <c r="K332" s="9">
        <v>5</v>
      </c>
      <c r="L332" s="9">
        <v>6</v>
      </c>
      <c r="M332" s="10">
        <v>10</v>
      </c>
      <c r="N332" s="10">
        <v>12</v>
      </c>
      <c r="O332" s="11">
        <v>9</v>
      </c>
      <c r="P332" s="11">
        <v>5</v>
      </c>
      <c r="Q332" s="7">
        <f t="shared" si="5"/>
        <v>47</v>
      </c>
    </row>
    <row r="333" spans="1:17" x14ac:dyDescent="0.35">
      <c r="A333" s="7" t="s">
        <v>1121</v>
      </c>
      <c r="B333" s="7" t="s">
        <v>1121</v>
      </c>
      <c r="C333" s="7" t="s">
        <v>1122</v>
      </c>
      <c r="D333" s="7" t="s">
        <v>1123</v>
      </c>
      <c r="E333" s="9">
        <v>28.241226196289102</v>
      </c>
      <c r="F333" s="9">
        <v>28.178308486938501</v>
      </c>
      <c r="G333" s="10">
        <v>28.917039871215799</v>
      </c>
      <c r="H333" s="10">
        <v>29.339536666870099</v>
      </c>
      <c r="I333" s="11">
        <v>28.641273498535199</v>
      </c>
      <c r="J333" s="11">
        <v>28.3492946624756</v>
      </c>
      <c r="K333" s="9">
        <v>7</v>
      </c>
      <c r="L333" s="9">
        <v>6</v>
      </c>
      <c r="M333" s="10">
        <v>9</v>
      </c>
      <c r="N333" s="10">
        <v>8</v>
      </c>
      <c r="O333" s="11">
        <v>8</v>
      </c>
      <c r="P333" s="11">
        <v>9</v>
      </c>
      <c r="Q333" s="7">
        <f t="shared" si="5"/>
        <v>47</v>
      </c>
    </row>
    <row r="334" spans="1:17" x14ac:dyDescent="0.35">
      <c r="A334" s="7" t="s">
        <v>1124</v>
      </c>
      <c r="B334" s="7" t="s">
        <v>1125</v>
      </c>
      <c r="C334" s="7" t="s">
        <v>1126</v>
      </c>
      <c r="D334" s="7" t="s">
        <v>1127</v>
      </c>
      <c r="E334" s="9">
        <v>29.707984924316399</v>
      </c>
      <c r="F334" s="9">
        <v>29.1510524749756</v>
      </c>
      <c r="G334" s="10">
        <v>29.005067825317401</v>
      </c>
      <c r="H334" s="10">
        <v>29.123836517333999</v>
      </c>
      <c r="I334" s="11">
        <v>28.896255493164102</v>
      </c>
      <c r="J334" s="11">
        <v>29.5467929840088</v>
      </c>
      <c r="K334" s="9">
        <v>7</v>
      </c>
      <c r="L334" s="9">
        <v>8</v>
      </c>
      <c r="M334" s="10">
        <v>8</v>
      </c>
      <c r="N334" s="10">
        <v>8</v>
      </c>
      <c r="O334" s="11">
        <v>7</v>
      </c>
      <c r="P334" s="11">
        <v>9</v>
      </c>
      <c r="Q334" s="7">
        <f t="shared" si="5"/>
        <v>47</v>
      </c>
    </row>
    <row r="335" spans="1:17" x14ac:dyDescent="0.35">
      <c r="A335" s="7" t="s">
        <v>1128</v>
      </c>
      <c r="B335" s="7" t="s">
        <v>1128</v>
      </c>
      <c r="C335" s="7" t="s">
        <v>1129</v>
      </c>
      <c r="D335" s="7" t="s">
        <v>1130</v>
      </c>
      <c r="E335" s="9">
        <v>28.161108016967798</v>
      </c>
      <c r="F335" s="9">
        <v>29.268253326416001</v>
      </c>
      <c r="G335" s="10">
        <v>28.0484313964844</v>
      </c>
      <c r="H335" s="10">
        <v>27.640790939331101</v>
      </c>
      <c r="I335" s="11">
        <v>29.221864700317401</v>
      </c>
      <c r="J335" s="11">
        <v>28.270305633544901</v>
      </c>
      <c r="K335" s="9">
        <v>8</v>
      </c>
      <c r="L335" s="9">
        <v>9</v>
      </c>
      <c r="M335" s="10">
        <v>7</v>
      </c>
      <c r="N335" s="10">
        <v>3</v>
      </c>
      <c r="O335" s="11">
        <v>12</v>
      </c>
      <c r="P335" s="11">
        <v>8</v>
      </c>
      <c r="Q335" s="7">
        <f t="shared" si="5"/>
        <v>47</v>
      </c>
    </row>
    <row r="336" spans="1:17" x14ac:dyDescent="0.35">
      <c r="A336" s="7" t="s">
        <v>1131</v>
      </c>
      <c r="B336" s="7" t="s">
        <v>1131</v>
      </c>
      <c r="C336" s="7" t="s">
        <v>1132</v>
      </c>
      <c r="D336" s="7" t="s">
        <v>1133</v>
      </c>
      <c r="E336" s="9">
        <v>27.693386077880898</v>
      </c>
      <c r="F336" s="9">
        <v>27.691455841064499</v>
      </c>
      <c r="G336" s="10">
        <v>26.990751266479499</v>
      </c>
      <c r="H336" s="10">
        <v>26.878767013549801</v>
      </c>
      <c r="I336" s="11">
        <v>28.448844909668001</v>
      </c>
      <c r="J336" s="11">
        <v>28.1945095062256</v>
      </c>
      <c r="K336" s="9">
        <v>8</v>
      </c>
      <c r="L336" s="9">
        <v>5</v>
      </c>
      <c r="M336" s="10">
        <v>4</v>
      </c>
      <c r="N336" s="10">
        <v>4</v>
      </c>
      <c r="O336" s="11">
        <v>13</v>
      </c>
      <c r="P336" s="11">
        <v>13</v>
      </c>
      <c r="Q336" s="7">
        <f t="shared" si="5"/>
        <v>47</v>
      </c>
    </row>
    <row r="337" spans="1:17" x14ac:dyDescent="0.35">
      <c r="A337" s="7" t="s">
        <v>1134</v>
      </c>
      <c r="B337" s="7" t="s">
        <v>1134</v>
      </c>
      <c r="C337" s="7" t="s">
        <v>1135</v>
      </c>
      <c r="D337" s="7" t="s">
        <v>1136</v>
      </c>
      <c r="E337" s="9">
        <v>27.204431533813501</v>
      </c>
      <c r="F337" s="9">
        <v>27.2534065246582</v>
      </c>
      <c r="G337" s="10">
        <v>27.4116725921631</v>
      </c>
      <c r="H337" s="10">
        <v>27.294477462768601</v>
      </c>
      <c r="I337" s="11">
        <v>26.974868774414102</v>
      </c>
      <c r="J337" s="11">
        <v>27.241998672485401</v>
      </c>
      <c r="K337" s="9">
        <v>5</v>
      </c>
      <c r="L337" s="9">
        <v>9</v>
      </c>
      <c r="M337" s="10">
        <v>10</v>
      </c>
      <c r="N337" s="10">
        <v>9</v>
      </c>
      <c r="O337" s="11">
        <v>5</v>
      </c>
      <c r="P337" s="11">
        <v>9</v>
      </c>
      <c r="Q337" s="7">
        <f t="shared" si="5"/>
        <v>47</v>
      </c>
    </row>
    <row r="338" spans="1:17" x14ac:dyDescent="0.35">
      <c r="A338" s="7" t="s">
        <v>1137</v>
      </c>
      <c r="B338" s="7" t="s">
        <v>1138</v>
      </c>
      <c r="C338" s="7" t="s">
        <v>1139</v>
      </c>
      <c r="D338" s="7" t="s">
        <v>1140</v>
      </c>
      <c r="E338" s="9">
        <v>28.152091979980501</v>
      </c>
      <c r="F338" s="9">
        <v>28.475450515747099</v>
      </c>
      <c r="G338" s="10">
        <v>28.906356811523398</v>
      </c>
      <c r="H338" s="10">
        <v>29.341596603393601</v>
      </c>
      <c r="I338" s="11">
        <v>28.736635208129901</v>
      </c>
      <c r="J338" s="11">
        <v>28.882707595825199</v>
      </c>
      <c r="K338" s="9">
        <v>6</v>
      </c>
      <c r="L338" s="9">
        <v>7</v>
      </c>
      <c r="M338" s="10">
        <v>8</v>
      </c>
      <c r="N338" s="10">
        <v>10</v>
      </c>
      <c r="O338" s="11">
        <v>7</v>
      </c>
      <c r="P338" s="11">
        <v>9</v>
      </c>
      <c r="Q338" s="7">
        <f t="shared" si="5"/>
        <v>47</v>
      </c>
    </row>
    <row r="339" spans="1:17" x14ac:dyDescent="0.35">
      <c r="A339" s="7" t="s">
        <v>1141</v>
      </c>
      <c r="B339" s="7" t="s">
        <v>1142</v>
      </c>
      <c r="C339" s="7" t="s">
        <v>1143</v>
      </c>
      <c r="D339" s="7" t="s">
        <v>1144</v>
      </c>
      <c r="E339" s="9">
        <v>28.3807163238525</v>
      </c>
      <c r="F339" s="9">
        <v>28.337816238403299</v>
      </c>
      <c r="G339" s="10">
        <v>27.5968341827393</v>
      </c>
      <c r="H339" s="10">
        <v>27.4996013641357</v>
      </c>
      <c r="I339" s="11">
        <v>27.9749240875244</v>
      </c>
      <c r="J339" s="11">
        <v>28.067533493041999</v>
      </c>
      <c r="K339" s="9">
        <v>7</v>
      </c>
      <c r="L339" s="9">
        <v>6</v>
      </c>
      <c r="M339" s="10">
        <v>8</v>
      </c>
      <c r="N339" s="10">
        <v>8</v>
      </c>
      <c r="O339" s="11">
        <v>9</v>
      </c>
      <c r="P339" s="11">
        <v>8</v>
      </c>
      <c r="Q339" s="7">
        <f t="shared" si="5"/>
        <v>46</v>
      </c>
    </row>
    <row r="340" spans="1:17" x14ac:dyDescent="0.35">
      <c r="A340" s="7" t="s">
        <v>1145</v>
      </c>
      <c r="B340" s="7" t="s">
        <v>1145</v>
      </c>
      <c r="C340" s="7" t="s">
        <v>1146</v>
      </c>
      <c r="D340" s="7" t="s">
        <v>1147</v>
      </c>
      <c r="E340" s="9">
        <v>28.907100677490199</v>
      </c>
      <c r="F340" s="9">
        <v>28.957151412963899</v>
      </c>
      <c r="G340" s="10">
        <v>29.3013401031494</v>
      </c>
      <c r="H340" s="10">
        <v>28.304040908813501</v>
      </c>
      <c r="I340" s="11">
        <v>28.4416599273682</v>
      </c>
      <c r="J340" s="11">
        <v>28.435991287231399</v>
      </c>
      <c r="K340" s="9">
        <v>6</v>
      </c>
      <c r="L340" s="9">
        <v>10</v>
      </c>
      <c r="M340" s="10">
        <v>8</v>
      </c>
      <c r="N340" s="10">
        <v>6</v>
      </c>
      <c r="O340" s="11">
        <v>9</v>
      </c>
      <c r="P340" s="11">
        <v>7</v>
      </c>
      <c r="Q340" s="7">
        <f t="shared" si="5"/>
        <v>46</v>
      </c>
    </row>
    <row r="341" spans="1:17" x14ac:dyDescent="0.35">
      <c r="A341" s="7" t="s">
        <v>1148</v>
      </c>
      <c r="B341" s="7" t="s">
        <v>1149</v>
      </c>
      <c r="C341" s="7" t="s">
        <v>1150</v>
      </c>
      <c r="D341" s="7" t="s">
        <v>1151</v>
      </c>
      <c r="E341" s="9">
        <v>27.393129348754901</v>
      </c>
      <c r="F341" s="9">
        <v>27.119020462036101</v>
      </c>
      <c r="G341" s="10">
        <v>27.9928588867188</v>
      </c>
      <c r="H341" s="10">
        <v>27.966037750244102</v>
      </c>
      <c r="I341" s="11">
        <v>27.612596511840799</v>
      </c>
      <c r="J341" s="11">
        <v>27.076532363891602</v>
      </c>
      <c r="K341" s="9">
        <v>5</v>
      </c>
      <c r="L341" s="9">
        <v>4</v>
      </c>
      <c r="M341" s="10">
        <v>11</v>
      </c>
      <c r="N341" s="10">
        <v>10</v>
      </c>
      <c r="O341" s="11">
        <v>10</v>
      </c>
      <c r="P341" s="11">
        <v>6</v>
      </c>
      <c r="Q341" s="7">
        <f t="shared" si="5"/>
        <v>46</v>
      </c>
    </row>
    <row r="342" spans="1:17" x14ac:dyDescent="0.35">
      <c r="A342" s="7" t="s">
        <v>1152</v>
      </c>
      <c r="B342" s="7" t="s">
        <v>1152</v>
      </c>
      <c r="C342" s="7" t="s">
        <v>1153</v>
      </c>
      <c r="D342" s="7" t="s">
        <v>1154</v>
      </c>
      <c r="E342" s="9">
        <v>29.246332168579102</v>
      </c>
      <c r="F342" s="9">
        <v>29.271240234375</v>
      </c>
      <c r="G342" s="10">
        <v>28.989667892456101</v>
      </c>
      <c r="H342" s="10">
        <v>29.042366027831999</v>
      </c>
      <c r="I342" s="11">
        <v>29.7254638671875</v>
      </c>
      <c r="J342" s="11">
        <v>29.550724029541001</v>
      </c>
      <c r="K342" s="9">
        <v>7</v>
      </c>
      <c r="L342" s="9">
        <v>5</v>
      </c>
      <c r="M342" s="10">
        <v>8</v>
      </c>
      <c r="N342" s="10">
        <v>8</v>
      </c>
      <c r="O342" s="11">
        <v>10</v>
      </c>
      <c r="P342" s="11">
        <v>8</v>
      </c>
      <c r="Q342" s="7">
        <f t="shared" si="5"/>
        <v>46</v>
      </c>
    </row>
    <row r="343" spans="1:17" x14ac:dyDescent="0.35">
      <c r="A343" s="7" t="s">
        <v>1155</v>
      </c>
      <c r="B343" s="7" t="s">
        <v>1156</v>
      </c>
      <c r="C343" s="7" t="s">
        <v>1157</v>
      </c>
      <c r="D343" s="7" t="s">
        <v>1158</v>
      </c>
      <c r="E343" s="9">
        <v>29.9571228027344</v>
      </c>
      <c r="F343" s="9">
        <v>29.898939132690401</v>
      </c>
      <c r="G343" s="10">
        <v>29.225063323974599</v>
      </c>
      <c r="H343" s="10">
        <v>29.024114608764599</v>
      </c>
      <c r="I343" s="11">
        <v>30.017572402954102</v>
      </c>
      <c r="J343" s="11">
        <v>29.6501865386963</v>
      </c>
      <c r="K343" s="9">
        <v>6</v>
      </c>
      <c r="L343" s="9">
        <v>9</v>
      </c>
      <c r="M343" s="10">
        <v>8</v>
      </c>
      <c r="N343" s="10">
        <v>7</v>
      </c>
      <c r="O343" s="11">
        <v>8</v>
      </c>
      <c r="P343" s="11">
        <v>8</v>
      </c>
      <c r="Q343" s="7">
        <f t="shared" si="5"/>
        <v>46</v>
      </c>
    </row>
    <row r="344" spans="1:17" x14ac:dyDescent="0.35">
      <c r="A344" s="7" t="s">
        <v>1159</v>
      </c>
      <c r="B344" s="7" t="s">
        <v>1159</v>
      </c>
      <c r="C344" s="7" t="s">
        <v>1160</v>
      </c>
      <c r="D344" s="7" t="s">
        <v>1161</v>
      </c>
      <c r="E344" s="9">
        <v>28.166816711425799</v>
      </c>
      <c r="F344" s="9">
        <v>28.178451538085898</v>
      </c>
      <c r="G344" s="10">
        <v>27.8573894500732</v>
      </c>
      <c r="H344" s="10">
        <v>27.675998687744102</v>
      </c>
      <c r="I344" s="11">
        <v>27.682174682617202</v>
      </c>
      <c r="J344" s="11">
        <v>27.862483978271499</v>
      </c>
      <c r="K344" s="9">
        <v>8</v>
      </c>
      <c r="L344" s="9">
        <v>8</v>
      </c>
      <c r="M344" s="10">
        <v>11</v>
      </c>
      <c r="N344" s="10">
        <v>7</v>
      </c>
      <c r="O344" s="11">
        <v>6</v>
      </c>
      <c r="P344" s="11">
        <v>6</v>
      </c>
      <c r="Q344" s="7">
        <f t="shared" si="5"/>
        <v>46</v>
      </c>
    </row>
    <row r="345" spans="1:17" x14ac:dyDescent="0.35">
      <c r="A345" s="7" t="s">
        <v>1162</v>
      </c>
      <c r="B345" s="7" t="s">
        <v>1163</v>
      </c>
      <c r="C345" s="7" t="s">
        <v>1164</v>
      </c>
      <c r="D345" s="7" t="s">
        <v>1165</v>
      </c>
      <c r="E345" s="9">
        <v>29.1132926940918</v>
      </c>
      <c r="F345" s="9">
        <v>29.812208175659201</v>
      </c>
      <c r="G345" s="10">
        <v>29.8708686828613</v>
      </c>
      <c r="H345" s="10">
        <v>31.425773620605501</v>
      </c>
      <c r="I345" s="11">
        <v>29.497755050659201</v>
      </c>
      <c r="J345" s="11">
        <v>30.465093612670898</v>
      </c>
      <c r="K345" s="9">
        <v>6</v>
      </c>
      <c r="L345" s="9">
        <v>6</v>
      </c>
      <c r="M345" s="10">
        <v>8</v>
      </c>
      <c r="N345" s="10">
        <v>12</v>
      </c>
      <c r="O345" s="11">
        <v>8</v>
      </c>
      <c r="P345" s="11">
        <v>5</v>
      </c>
      <c r="Q345" s="7">
        <f t="shared" si="5"/>
        <v>45</v>
      </c>
    </row>
    <row r="346" spans="1:17" x14ac:dyDescent="0.35">
      <c r="A346" s="7" t="s">
        <v>1166</v>
      </c>
      <c r="B346" s="7" t="s">
        <v>1166</v>
      </c>
      <c r="C346" s="7" t="s">
        <v>1167</v>
      </c>
      <c r="D346" s="7" t="s">
        <v>1168</v>
      </c>
      <c r="E346" s="9">
        <v>29.237174987793001</v>
      </c>
      <c r="F346" s="9">
        <v>29.129055023193398</v>
      </c>
      <c r="G346" s="10">
        <v>29.6314182281494</v>
      </c>
      <c r="H346" s="10">
        <v>29.571794509887699</v>
      </c>
      <c r="I346" s="11">
        <v>29.346401214599599</v>
      </c>
      <c r="J346" s="11">
        <v>28.8659973144531</v>
      </c>
      <c r="K346" s="9">
        <v>7</v>
      </c>
      <c r="L346" s="9">
        <v>6</v>
      </c>
      <c r="M346" s="10">
        <v>9</v>
      </c>
      <c r="N346" s="10">
        <v>9</v>
      </c>
      <c r="O346" s="11">
        <v>8</v>
      </c>
      <c r="P346" s="11">
        <v>6</v>
      </c>
      <c r="Q346" s="7">
        <f t="shared" si="5"/>
        <v>45</v>
      </c>
    </row>
    <row r="347" spans="1:17" x14ac:dyDescent="0.35">
      <c r="A347" s="7" t="s">
        <v>1169</v>
      </c>
      <c r="B347" s="7" t="s">
        <v>1169</v>
      </c>
      <c r="C347" s="7" t="s">
        <v>1170</v>
      </c>
      <c r="D347" s="7" t="s">
        <v>1171</v>
      </c>
      <c r="E347" s="9">
        <v>27.0149955749512</v>
      </c>
      <c r="F347" s="9">
        <v>27.039779663085898</v>
      </c>
      <c r="G347" s="10">
        <v>26.877597808837901</v>
      </c>
      <c r="H347" s="10">
        <v>26.789674758911101</v>
      </c>
      <c r="I347" s="11">
        <v>26.2650451660156</v>
      </c>
      <c r="J347" s="11">
        <v>26.621147155761701</v>
      </c>
      <c r="K347" s="9">
        <v>7</v>
      </c>
      <c r="L347" s="9">
        <v>7</v>
      </c>
      <c r="M347" s="10">
        <v>8</v>
      </c>
      <c r="N347" s="10">
        <v>7</v>
      </c>
      <c r="O347" s="11">
        <v>6</v>
      </c>
      <c r="P347" s="11">
        <v>10</v>
      </c>
      <c r="Q347" s="7">
        <f t="shared" si="5"/>
        <v>45</v>
      </c>
    </row>
    <row r="348" spans="1:17" x14ac:dyDescent="0.35">
      <c r="A348" s="7" t="s">
        <v>1172</v>
      </c>
      <c r="B348" s="7" t="s">
        <v>1172</v>
      </c>
      <c r="C348" s="7" t="s">
        <v>1173</v>
      </c>
      <c r="D348" s="7" t="s">
        <v>1174</v>
      </c>
      <c r="E348" s="9">
        <v>28.7422695159912</v>
      </c>
      <c r="F348" s="9">
        <v>28.694614410400401</v>
      </c>
      <c r="G348" s="10">
        <v>27.9866333007813</v>
      </c>
      <c r="H348" s="10">
        <v>28.279411315918001</v>
      </c>
      <c r="I348" s="11">
        <v>28.411470413208001</v>
      </c>
      <c r="J348" s="11">
        <v>29.037136077880898</v>
      </c>
      <c r="K348" s="9">
        <v>6</v>
      </c>
      <c r="L348" s="9">
        <v>6</v>
      </c>
      <c r="M348" s="10">
        <v>7</v>
      </c>
      <c r="N348" s="10">
        <v>6</v>
      </c>
      <c r="O348" s="11">
        <v>9</v>
      </c>
      <c r="P348" s="11">
        <v>11</v>
      </c>
      <c r="Q348" s="7">
        <f t="shared" si="5"/>
        <v>45</v>
      </c>
    </row>
    <row r="349" spans="1:17" x14ac:dyDescent="0.35">
      <c r="A349" s="7" t="s">
        <v>1175</v>
      </c>
      <c r="B349" s="7" t="s">
        <v>1175</v>
      </c>
      <c r="C349" s="7" t="s">
        <v>1176</v>
      </c>
      <c r="D349" s="7" t="s">
        <v>1177</v>
      </c>
      <c r="E349" s="9">
        <v>30.0047721862793</v>
      </c>
      <c r="F349" s="9">
        <v>29.519702911376999</v>
      </c>
      <c r="G349" s="10">
        <v>29.211248397827099</v>
      </c>
      <c r="H349" s="10">
        <v>29.436029434204102</v>
      </c>
      <c r="I349" s="11">
        <v>29.855787277221701</v>
      </c>
      <c r="J349" s="11">
        <v>29.2233371734619</v>
      </c>
      <c r="K349" s="9">
        <v>6</v>
      </c>
      <c r="L349" s="9">
        <v>6</v>
      </c>
      <c r="M349" s="10">
        <v>8</v>
      </c>
      <c r="N349" s="10">
        <v>10</v>
      </c>
      <c r="O349" s="11">
        <v>7</v>
      </c>
      <c r="P349" s="11">
        <v>8</v>
      </c>
      <c r="Q349" s="7">
        <f t="shared" si="5"/>
        <v>45</v>
      </c>
    </row>
    <row r="350" spans="1:17" x14ac:dyDescent="0.35">
      <c r="A350" s="7" t="s">
        <v>1178</v>
      </c>
      <c r="B350" s="7" t="s">
        <v>1178</v>
      </c>
      <c r="C350" s="7" t="s">
        <v>1179</v>
      </c>
      <c r="D350" s="7" t="s">
        <v>1180</v>
      </c>
      <c r="E350" s="9">
        <v>28.569171905517599</v>
      </c>
      <c r="F350" s="9">
        <v>28.4444274902344</v>
      </c>
      <c r="G350" s="10">
        <v>28.766008377075199</v>
      </c>
      <c r="H350" s="10">
        <v>28.591243743896499</v>
      </c>
      <c r="I350" s="11">
        <v>28.58078956604</v>
      </c>
      <c r="J350" s="11">
        <v>28.422580718994102</v>
      </c>
      <c r="K350" s="9">
        <v>6</v>
      </c>
      <c r="L350" s="9">
        <v>7</v>
      </c>
      <c r="M350" s="10">
        <v>10</v>
      </c>
      <c r="N350" s="10">
        <v>7</v>
      </c>
      <c r="O350" s="11">
        <v>7</v>
      </c>
      <c r="P350" s="11">
        <v>8</v>
      </c>
      <c r="Q350" s="7">
        <f t="shared" si="5"/>
        <v>45</v>
      </c>
    </row>
    <row r="351" spans="1:17" x14ac:dyDescent="0.35">
      <c r="A351" s="7" t="s">
        <v>1181</v>
      </c>
      <c r="B351" s="7" t="s">
        <v>1181</v>
      </c>
      <c r="C351" s="7" t="s">
        <v>1182</v>
      </c>
      <c r="D351" s="7" t="s">
        <v>1183</v>
      </c>
      <c r="E351" s="9">
        <v>27.714370727539102</v>
      </c>
      <c r="F351" s="9">
        <v>27.208065032958999</v>
      </c>
      <c r="G351" s="10">
        <v>28.112224578857401</v>
      </c>
      <c r="H351" s="10">
        <v>27.668849945068398</v>
      </c>
      <c r="I351" s="11">
        <v>27.727737426757798</v>
      </c>
      <c r="J351" s="11">
        <v>28.193099975585898</v>
      </c>
      <c r="K351" s="9">
        <v>5</v>
      </c>
      <c r="L351" s="9">
        <v>5</v>
      </c>
      <c r="M351" s="10">
        <v>8</v>
      </c>
      <c r="N351" s="10">
        <v>6</v>
      </c>
      <c r="O351" s="11">
        <v>9</v>
      </c>
      <c r="P351" s="11">
        <v>12</v>
      </c>
      <c r="Q351" s="7">
        <f t="shared" si="5"/>
        <v>45</v>
      </c>
    </row>
    <row r="352" spans="1:17" x14ac:dyDescent="0.35">
      <c r="A352" s="7" t="s">
        <v>1184</v>
      </c>
      <c r="B352" s="7" t="s">
        <v>1185</v>
      </c>
      <c r="C352" s="7" t="s">
        <v>1186</v>
      </c>
      <c r="D352" s="7" t="s">
        <v>1187</v>
      </c>
      <c r="E352" s="9">
        <v>27.193569183349599</v>
      </c>
      <c r="F352" s="9">
        <v>27.0750026702881</v>
      </c>
      <c r="G352" s="10">
        <v>27.363777160644499</v>
      </c>
      <c r="H352" s="10">
        <v>27.757862091064499</v>
      </c>
      <c r="I352" s="11">
        <v>27.5536212921143</v>
      </c>
      <c r="J352" s="11">
        <v>27.457010269165</v>
      </c>
      <c r="K352" s="9">
        <v>7</v>
      </c>
      <c r="L352" s="9">
        <v>3</v>
      </c>
      <c r="M352" s="10">
        <v>10</v>
      </c>
      <c r="N352" s="10">
        <v>10</v>
      </c>
      <c r="O352" s="11">
        <v>4</v>
      </c>
      <c r="P352" s="11">
        <v>10</v>
      </c>
      <c r="Q352" s="7">
        <f t="shared" si="5"/>
        <v>44</v>
      </c>
    </row>
    <row r="353" spans="1:17" x14ac:dyDescent="0.35">
      <c r="A353" s="7" t="s">
        <v>1188</v>
      </c>
      <c r="B353" s="7" t="s">
        <v>1189</v>
      </c>
      <c r="C353" s="7" t="s">
        <v>1190</v>
      </c>
      <c r="D353" s="7" t="s">
        <v>1191</v>
      </c>
      <c r="E353" s="9">
        <v>27.77712059021</v>
      </c>
      <c r="F353" s="9">
        <v>27.817203521728501</v>
      </c>
      <c r="G353" s="10">
        <v>27.777309417724599</v>
      </c>
      <c r="H353" s="10">
        <v>27.8420009613037</v>
      </c>
      <c r="I353" s="11">
        <v>28.096073150634801</v>
      </c>
      <c r="J353" s="11">
        <v>28.019931793212901</v>
      </c>
      <c r="K353" s="9">
        <v>6</v>
      </c>
      <c r="L353" s="9">
        <v>7</v>
      </c>
      <c r="M353" s="10">
        <v>6</v>
      </c>
      <c r="N353" s="10">
        <v>7</v>
      </c>
      <c r="O353" s="11">
        <v>9</v>
      </c>
      <c r="P353" s="11">
        <v>9</v>
      </c>
      <c r="Q353" s="7">
        <f t="shared" si="5"/>
        <v>44</v>
      </c>
    </row>
    <row r="354" spans="1:17" x14ac:dyDescent="0.35">
      <c r="A354" s="7" t="s">
        <v>1192</v>
      </c>
      <c r="B354" s="7" t="s">
        <v>1192</v>
      </c>
      <c r="C354" s="7" t="s">
        <v>1193</v>
      </c>
      <c r="D354" s="7" t="s">
        <v>1194</v>
      </c>
      <c r="E354" s="9">
        <v>28.788242340087901</v>
      </c>
      <c r="F354" s="9">
        <v>28.703058242797901</v>
      </c>
      <c r="G354" s="10">
        <v>27.817569732666001</v>
      </c>
      <c r="H354" s="10">
        <v>27.762748718261701</v>
      </c>
      <c r="I354" s="11">
        <v>28.692089080810501</v>
      </c>
      <c r="J354" s="11">
        <v>28.910478591918899</v>
      </c>
      <c r="K354" s="9">
        <v>9</v>
      </c>
      <c r="L354" s="9">
        <v>8</v>
      </c>
      <c r="M354" s="10">
        <v>4</v>
      </c>
      <c r="N354" s="10">
        <v>4</v>
      </c>
      <c r="O354" s="11">
        <v>10</v>
      </c>
      <c r="P354" s="11">
        <v>9</v>
      </c>
      <c r="Q354" s="7">
        <f t="shared" si="5"/>
        <v>44</v>
      </c>
    </row>
    <row r="355" spans="1:17" x14ac:dyDescent="0.35">
      <c r="A355" s="7" t="s">
        <v>1195</v>
      </c>
      <c r="B355" s="7" t="s">
        <v>1195</v>
      </c>
      <c r="C355" s="7" t="s">
        <v>1196</v>
      </c>
      <c r="D355" s="7" t="s">
        <v>1197</v>
      </c>
      <c r="E355" s="9">
        <v>28.110134124755898</v>
      </c>
      <c r="F355" s="9">
        <v>28.163557052612301</v>
      </c>
      <c r="G355" s="10">
        <v>27.7391166687012</v>
      </c>
      <c r="H355" s="10">
        <v>27.698825836181602</v>
      </c>
      <c r="I355" s="11">
        <v>28.320619583129901</v>
      </c>
      <c r="J355" s="11">
        <v>28.2683429718018</v>
      </c>
      <c r="K355" s="9">
        <v>5</v>
      </c>
      <c r="L355" s="9">
        <v>9</v>
      </c>
      <c r="M355" s="10">
        <v>7</v>
      </c>
      <c r="N355" s="10">
        <v>6</v>
      </c>
      <c r="O355" s="11">
        <v>9</v>
      </c>
      <c r="P355" s="11">
        <v>8</v>
      </c>
      <c r="Q355" s="7">
        <f t="shared" si="5"/>
        <v>44</v>
      </c>
    </row>
    <row r="356" spans="1:17" x14ac:dyDescent="0.35">
      <c r="A356" s="7" t="s">
        <v>1198</v>
      </c>
      <c r="B356" s="7" t="s">
        <v>1199</v>
      </c>
      <c r="C356" s="7" t="s">
        <v>1200</v>
      </c>
      <c r="D356" s="7" t="s">
        <v>1201</v>
      </c>
      <c r="E356" s="9">
        <v>29.619749069213899</v>
      </c>
      <c r="F356" s="9">
        <v>29.767288208007798</v>
      </c>
      <c r="G356" s="10">
        <v>30.5172824859619</v>
      </c>
      <c r="H356" s="10">
        <v>30.628971099853501</v>
      </c>
      <c r="I356" s="11">
        <v>30.0877780914307</v>
      </c>
      <c r="J356" s="11">
        <v>29.574485778808601</v>
      </c>
      <c r="K356" s="9">
        <v>6</v>
      </c>
      <c r="L356" s="9">
        <v>5</v>
      </c>
      <c r="M356" s="10">
        <v>11</v>
      </c>
      <c r="N356" s="10">
        <v>11</v>
      </c>
      <c r="O356" s="11">
        <v>5</v>
      </c>
      <c r="P356" s="11">
        <v>6</v>
      </c>
      <c r="Q356" s="7">
        <f t="shared" si="5"/>
        <v>44</v>
      </c>
    </row>
    <row r="357" spans="1:17" x14ac:dyDescent="0.35">
      <c r="A357" s="7" t="s">
        <v>1202</v>
      </c>
      <c r="B357" s="7" t="s">
        <v>1202</v>
      </c>
      <c r="C357" s="7" t="s">
        <v>1203</v>
      </c>
      <c r="D357" s="7" t="s">
        <v>1204</v>
      </c>
      <c r="E357" s="9">
        <v>28.458301544189499</v>
      </c>
      <c r="F357" s="9">
        <v>28.396686553955099</v>
      </c>
      <c r="G357" s="10">
        <v>28.2683429718018</v>
      </c>
      <c r="H357" s="10">
        <v>28.206995010376001</v>
      </c>
      <c r="I357" s="11">
        <v>27.492742538452099</v>
      </c>
      <c r="J357" s="11">
        <v>27.5532550811768</v>
      </c>
      <c r="K357" s="9">
        <v>8</v>
      </c>
      <c r="L357" s="9">
        <v>6</v>
      </c>
      <c r="M357" s="10">
        <v>7</v>
      </c>
      <c r="N357" s="10">
        <v>10</v>
      </c>
      <c r="O357" s="11">
        <v>8</v>
      </c>
      <c r="P357" s="11">
        <v>4</v>
      </c>
      <c r="Q357" s="7">
        <f t="shared" si="5"/>
        <v>43</v>
      </c>
    </row>
    <row r="358" spans="1:17" x14ac:dyDescent="0.35">
      <c r="A358" s="7" t="s">
        <v>1205</v>
      </c>
      <c r="B358" s="7" t="s">
        <v>1206</v>
      </c>
      <c r="C358" s="7" t="s">
        <v>1207</v>
      </c>
      <c r="D358" s="7" t="s">
        <v>1208</v>
      </c>
      <c r="E358" s="9">
        <v>28.3714408874512</v>
      </c>
      <c r="F358" s="9">
        <v>28.222877502441399</v>
      </c>
      <c r="G358" s="10">
        <v>28.542963027954102</v>
      </c>
      <c r="H358" s="10">
        <v>28.323972702026399</v>
      </c>
      <c r="I358" s="11">
        <v>28.106594085693398</v>
      </c>
      <c r="J358" s="11">
        <v>28.206529617309599</v>
      </c>
      <c r="K358" s="9">
        <v>6</v>
      </c>
      <c r="L358" s="9">
        <v>7</v>
      </c>
      <c r="M358" s="10">
        <v>10</v>
      </c>
      <c r="N358" s="10">
        <v>6</v>
      </c>
      <c r="O358" s="11">
        <v>6</v>
      </c>
      <c r="P358" s="11">
        <v>8</v>
      </c>
      <c r="Q358" s="7">
        <f t="shared" si="5"/>
        <v>43</v>
      </c>
    </row>
    <row r="359" spans="1:17" x14ac:dyDescent="0.35">
      <c r="A359" s="7" t="s">
        <v>1209</v>
      </c>
      <c r="B359" s="7" t="s">
        <v>1209</v>
      </c>
      <c r="C359" s="7" t="s">
        <v>1210</v>
      </c>
      <c r="D359" s="7" t="s">
        <v>1211</v>
      </c>
      <c r="E359" s="9">
        <v>27.469175338745099</v>
      </c>
      <c r="F359" s="9">
        <v>27.5025634765625</v>
      </c>
      <c r="G359" s="10">
        <v>27.683513641357401</v>
      </c>
      <c r="H359" s="10">
        <v>27.838037490844702</v>
      </c>
      <c r="I359" s="11">
        <v>27.438411712646499</v>
      </c>
      <c r="J359" s="11">
        <v>27.600099563598601</v>
      </c>
      <c r="K359" s="9">
        <v>5</v>
      </c>
      <c r="L359" s="9">
        <v>6</v>
      </c>
      <c r="M359" s="10">
        <v>8</v>
      </c>
      <c r="N359" s="10">
        <v>7</v>
      </c>
      <c r="O359" s="11">
        <v>8</v>
      </c>
      <c r="P359" s="11">
        <v>9</v>
      </c>
      <c r="Q359" s="7">
        <f t="shared" si="5"/>
        <v>43</v>
      </c>
    </row>
    <row r="360" spans="1:17" x14ac:dyDescent="0.35">
      <c r="A360" s="7" t="s">
        <v>1212</v>
      </c>
      <c r="B360" s="7" t="s">
        <v>1213</v>
      </c>
      <c r="C360" s="7" t="s">
        <v>1214</v>
      </c>
      <c r="D360" s="7" t="s">
        <v>1215</v>
      </c>
      <c r="E360" s="9">
        <v>28.450811386108398</v>
      </c>
      <c r="F360" s="9">
        <v>28.5106201171875</v>
      </c>
      <c r="G360" s="10">
        <v>28.027650833129901</v>
      </c>
      <c r="H360" s="10">
        <v>28.400030136108398</v>
      </c>
      <c r="I360" s="11">
        <v>28.8368949890137</v>
      </c>
      <c r="J360" s="11">
        <v>28.387882232666001</v>
      </c>
      <c r="K360" s="9">
        <v>9</v>
      </c>
      <c r="L360" s="9">
        <v>7</v>
      </c>
      <c r="M360" s="10">
        <v>6</v>
      </c>
      <c r="N360" s="10">
        <v>5</v>
      </c>
      <c r="O360" s="11">
        <v>8</v>
      </c>
      <c r="P360" s="11">
        <v>8</v>
      </c>
      <c r="Q360" s="7">
        <f t="shared" si="5"/>
        <v>43</v>
      </c>
    </row>
    <row r="361" spans="1:17" x14ac:dyDescent="0.35">
      <c r="A361" s="7" t="s">
        <v>1216</v>
      </c>
      <c r="B361" s="7" t="s">
        <v>1216</v>
      </c>
      <c r="C361" s="7" t="s">
        <v>1217</v>
      </c>
      <c r="D361" s="7" t="s">
        <v>1218</v>
      </c>
      <c r="E361" s="9">
        <v>29.567649841308601</v>
      </c>
      <c r="F361" s="9">
        <v>29.655143737793001</v>
      </c>
      <c r="G361" s="10">
        <v>29.996580123901399</v>
      </c>
      <c r="H361" s="10">
        <v>30.032098770141602</v>
      </c>
      <c r="I361" s="11">
        <v>29.890150070190401</v>
      </c>
      <c r="J361" s="11">
        <v>29.385046005248999</v>
      </c>
      <c r="K361" s="9">
        <v>4</v>
      </c>
      <c r="L361" s="9">
        <v>6</v>
      </c>
      <c r="M361" s="10">
        <v>9</v>
      </c>
      <c r="N361" s="10">
        <v>8</v>
      </c>
      <c r="O361" s="11">
        <v>8</v>
      </c>
      <c r="P361" s="11">
        <v>8</v>
      </c>
      <c r="Q361" s="7">
        <f t="shared" si="5"/>
        <v>43</v>
      </c>
    </row>
    <row r="362" spans="1:17" x14ac:dyDescent="0.35">
      <c r="A362" s="7" t="s">
        <v>1219</v>
      </c>
      <c r="B362" s="7" t="s">
        <v>1220</v>
      </c>
      <c r="C362" s="7" t="s">
        <v>1221</v>
      </c>
      <c r="D362" s="7" t="s">
        <v>1222</v>
      </c>
      <c r="E362" s="9">
        <v>28.181299209594702</v>
      </c>
      <c r="F362" s="9">
        <v>28.0149955749512</v>
      </c>
      <c r="G362" s="10">
        <v>28.292240142822301</v>
      </c>
      <c r="H362" s="10">
        <v>28.3262023925781</v>
      </c>
      <c r="I362" s="11">
        <v>28.792810440063501</v>
      </c>
      <c r="J362" s="11">
        <v>27.6098518371582</v>
      </c>
      <c r="K362" s="9">
        <v>8</v>
      </c>
      <c r="L362" s="9">
        <v>7</v>
      </c>
      <c r="M362" s="10">
        <v>7</v>
      </c>
      <c r="N362" s="10">
        <v>7</v>
      </c>
      <c r="O362" s="11">
        <v>8</v>
      </c>
      <c r="P362" s="11">
        <v>6</v>
      </c>
      <c r="Q362" s="7">
        <f t="shared" si="5"/>
        <v>43</v>
      </c>
    </row>
    <row r="363" spans="1:17" x14ac:dyDescent="0.35">
      <c r="A363" s="7" t="s">
        <v>1223</v>
      </c>
      <c r="B363" s="7" t="s">
        <v>1224</v>
      </c>
      <c r="C363" s="7" t="s">
        <v>1225</v>
      </c>
      <c r="D363" s="7" t="s">
        <v>1226</v>
      </c>
      <c r="E363" s="9">
        <v>27.761989593505898</v>
      </c>
      <c r="F363" s="9">
        <v>27.730266571044901</v>
      </c>
      <c r="G363" s="10">
        <v>27.731950759887699</v>
      </c>
      <c r="H363" s="10">
        <v>27.7745475769043</v>
      </c>
      <c r="I363" s="11">
        <v>27.899888992309599</v>
      </c>
      <c r="J363" s="11">
        <v>27.505744934081999</v>
      </c>
      <c r="K363" s="9">
        <v>4</v>
      </c>
      <c r="L363" s="9">
        <v>8</v>
      </c>
      <c r="M363" s="10">
        <v>6</v>
      </c>
      <c r="N363" s="10">
        <v>8</v>
      </c>
      <c r="O363" s="11">
        <v>10</v>
      </c>
      <c r="P363" s="11">
        <v>7</v>
      </c>
      <c r="Q363" s="7">
        <f t="shared" si="5"/>
        <v>43</v>
      </c>
    </row>
    <row r="364" spans="1:17" x14ac:dyDescent="0.35">
      <c r="A364" s="7" t="s">
        <v>1227</v>
      </c>
      <c r="B364" s="7" t="s">
        <v>1227</v>
      </c>
      <c r="C364" s="7" t="s">
        <v>1228</v>
      </c>
      <c r="D364" s="7" t="s">
        <v>1229</v>
      </c>
      <c r="E364" s="9">
        <v>29.080223083496101</v>
      </c>
      <c r="F364" s="9">
        <v>29.154603958129901</v>
      </c>
      <c r="G364" s="10">
        <v>28.6944484710693</v>
      </c>
      <c r="H364" s="10">
        <v>28.827356338501001</v>
      </c>
      <c r="I364" s="11">
        <v>29.032205581665</v>
      </c>
      <c r="J364" s="11">
        <v>28.760181427001999</v>
      </c>
      <c r="K364" s="9">
        <v>6</v>
      </c>
      <c r="L364" s="9">
        <v>8</v>
      </c>
      <c r="M364" s="10">
        <v>8</v>
      </c>
      <c r="N364" s="10">
        <v>6</v>
      </c>
      <c r="O364" s="11">
        <v>9</v>
      </c>
      <c r="P364" s="11">
        <v>6</v>
      </c>
      <c r="Q364" s="7">
        <f t="shared" si="5"/>
        <v>43</v>
      </c>
    </row>
    <row r="365" spans="1:17" x14ac:dyDescent="0.35">
      <c r="A365" s="7" t="s">
        <v>1230</v>
      </c>
      <c r="B365" s="7" t="s">
        <v>1230</v>
      </c>
      <c r="C365" s="7" t="s">
        <v>1231</v>
      </c>
      <c r="D365" s="7" t="s">
        <v>1232</v>
      </c>
      <c r="E365" s="9">
        <v>28.599531173706101</v>
      </c>
      <c r="F365" s="9">
        <v>28.810783386230501</v>
      </c>
      <c r="G365" s="10">
        <v>28.555669784545898</v>
      </c>
      <c r="H365" s="10">
        <v>28.829715728759801</v>
      </c>
      <c r="I365" s="11">
        <v>29.078596115112301</v>
      </c>
      <c r="J365" s="11">
        <v>28.401006698608398</v>
      </c>
      <c r="K365" s="9">
        <v>5</v>
      </c>
      <c r="L365" s="9">
        <v>8</v>
      </c>
      <c r="M365" s="10">
        <v>6</v>
      </c>
      <c r="N365" s="10">
        <v>12</v>
      </c>
      <c r="O365" s="11">
        <v>4</v>
      </c>
      <c r="P365" s="11">
        <v>7</v>
      </c>
      <c r="Q365" s="7">
        <f t="shared" si="5"/>
        <v>42</v>
      </c>
    </row>
    <row r="366" spans="1:17" x14ac:dyDescent="0.35">
      <c r="A366" s="7" t="s">
        <v>1233</v>
      </c>
      <c r="B366" s="7" t="s">
        <v>1233</v>
      </c>
      <c r="C366" s="7" t="s">
        <v>1234</v>
      </c>
      <c r="D366" s="7" t="s">
        <v>1235</v>
      </c>
      <c r="E366" s="9">
        <v>27.184139251708999</v>
      </c>
      <c r="F366" s="9">
        <v>27.171501159668001</v>
      </c>
      <c r="G366" s="10">
        <v>27.132907867431602</v>
      </c>
      <c r="H366" s="10">
        <v>26.957593917846701</v>
      </c>
      <c r="I366" s="11">
        <v>27.8229885101318</v>
      </c>
      <c r="J366" s="11">
        <v>27.227476119995099</v>
      </c>
      <c r="K366" s="9">
        <v>5</v>
      </c>
      <c r="L366" s="9">
        <v>3</v>
      </c>
      <c r="M366" s="10">
        <v>8</v>
      </c>
      <c r="N366" s="10">
        <v>9</v>
      </c>
      <c r="O366" s="11">
        <v>9</v>
      </c>
      <c r="P366" s="11">
        <v>8</v>
      </c>
      <c r="Q366" s="7">
        <f t="shared" si="5"/>
        <v>42</v>
      </c>
    </row>
    <row r="367" spans="1:17" x14ac:dyDescent="0.35">
      <c r="A367" s="7" t="s">
        <v>1236</v>
      </c>
      <c r="B367" s="7" t="s">
        <v>1236</v>
      </c>
      <c r="C367" s="7" t="s">
        <v>1237</v>
      </c>
      <c r="D367" s="7" t="s">
        <v>1238</v>
      </c>
      <c r="E367" s="9">
        <v>27.372852325439499</v>
      </c>
      <c r="F367" s="9">
        <v>27.3042602539063</v>
      </c>
      <c r="G367" s="10">
        <v>28.134819030761701</v>
      </c>
      <c r="H367" s="10">
        <v>28.760339736938501</v>
      </c>
      <c r="I367" s="11">
        <v>27.314495086669901</v>
      </c>
      <c r="J367" s="11">
        <v>27.2890319824219</v>
      </c>
      <c r="K367" s="9">
        <v>2</v>
      </c>
      <c r="L367" s="9">
        <v>5</v>
      </c>
      <c r="M367" s="10">
        <v>11</v>
      </c>
      <c r="N367" s="10">
        <v>12</v>
      </c>
      <c r="O367" s="11">
        <v>7</v>
      </c>
      <c r="P367" s="11">
        <v>5</v>
      </c>
      <c r="Q367" s="7">
        <f t="shared" si="5"/>
        <v>42</v>
      </c>
    </row>
    <row r="368" spans="1:17" x14ac:dyDescent="0.35">
      <c r="A368" s="7" t="s">
        <v>1239</v>
      </c>
      <c r="B368" s="7" t="s">
        <v>1240</v>
      </c>
      <c r="C368" s="7" t="s">
        <v>1241</v>
      </c>
      <c r="D368" s="7" t="s">
        <v>1242</v>
      </c>
      <c r="E368" s="9">
        <v>27.141996383666999</v>
      </c>
      <c r="F368" s="9">
        <v>27.161252975463899</v>
      </c>
      <c r="G368" s="10">
        <v>28.001420974731399</v>
      </c>
      <c r="H368" s="10">
        <v>28.132026672363299</v>
      </c>
      <c r="I368" s="11">
        <v>27.546352386474599</v>
      </c>
      <c r="J368" s="11">
        <v>27.681236267089801</v>
      </c>
      <c r="K368" s="9">
        <v>3</v>
      </c>
      <c r="L368" s="9">
        <v>4</v>
      </c>
      <c r="M368" s="10">
        <v>10</v>
      </c>
      <c r="N368" s="10">
        <v>10</v>
      </c>
      <c r="O368" s="11">
        <v>5</v>
      </c>
      <c r="P368" s="11">
        <v>10</v>
      </c>
      <c r="Q368" s="7">
        <f t="shared" si="5"/>
        <v>42</v>
      </c>
    </row>
    <row r="369" spans="1:17" x14ac:dyDescent="0.35">
      <c r="A369" s="7" t="s">
        <v>1243</v>
      </c>
      <c r="B369" s="7" t="s">
        <v>1244</v>
      </c>
      <c r="C369" s="7" t="s">
        <v>1245</v>
      </c>
      <c r="D369" s="7" t="s">
        <v>1246</v>
      </c>
      <c r="E369" s="9">
        <v>27.2895603179932</v>
      </c>
      <c r="F369" s="9">
        <v>27.3196716308594</v>
      </c>
      <c r="G369" s="10">
        <v>27.4336452484131</v>
      </c>
      <c r="H369" s="10">
        <v>27.304521560668899</v>
      </c>
      <c r="I369" s="11">
        <v>27.321048736572301</v>
      </c>
      <c r="J369" s="11">
        <v>27.638236999511701</v>
      </c>
      <c r="K369" s="9">
        <v>5</v>
      </c>
      <c r="L369" s="9">
        <v>8</v>
      </c>
      <c r="M369" s="10">
        <v>4</v>
      </c>
      <c r="N369" s="10">
        <v>5</v>
      </c>
      <c r="O369" s="11">
        <v>9</v>
      </c>
      <c r="P369" s="11">
        <v>11</v>
      </c>
      <c r="Q369" s="7">
        <f t="shared" si="5"/>
        <v>42</v>
      </c>
    </row>
    <row r="370" spans="1:17" x14ac:dyDescent="0.35">
      <c r="A370" s="7" t="s">
        <v>1247</v>
      </c>
      <c r="B370" s="7" t="s">
        <v>1247</v>
      </c>
      <c r="C370" s="7" t="s">
        <v>1248</v>
      </c>
      <c r="D370" s="7" t="s">
        <v>1249</v>
      </c>
      <c r="E370" s="9">
        <v>27.278171539306602</v>
      </c>
      <c r="F370" s="9">
        <v>27.156824111938501</v>
      </c>
      <c r="G370" s="10">
        <v>27.469486236572301</v>
      </c>
      <c r="H370" s="10">
        <v>27.513822555541999</v>
      </c>
      <c r="I370" s="11">
        <v>27.422378540039102</v>
      </c>
      <c r="J370" s="11">
        <v>27.304956436157202</v>
      </c>
      <c r="K370" s="9">
        <v>7</v>
      </c>
      <c r="L370" s="9">
        <v>7</v>
      </c>
      <c r="M370" s="10">
        <v>7</v>
      </c>
      <c r="N370" s="10">
        <v>5</v>
      </c>
      <c r="O370" s="11">
        <v>8</v>
      </c>
      <c r="P370" s="11">
        <v>8</v>
      </c>
      <c r="Q370" s="7">
        <f t="shared" si="5"/>
        <v>42</v>
      </c>
    </row>
    <row r="371" spans="1:17" x14ac:dyDescent="0.35">
      <c r="A371" s="7" t="s">
        <v>1250</v>
      </c>
      <c r="B371" s="7" t="s">
        <v>1250</v>
      </c>
      <c r="C371" s="7" t="s">
        <v>1251</v>
      </c>
      <c r="D371" s="7" t="s">
        <v>1252</v>
      </c>
      <c r="E371" s="9">
        <v>27.2290344238281</v>
      </c>
      <c r="F371" s="9">
        <v>27.399173736572301</v>
      </c>
      <c r="G371" s="10">
        <v>27.436428070068398</v>
      </c>
      <c r="H371" s="10">
        <v>27.502183914184599</v>
      </c>
      <c r="I371" s="11">
        <v>27.055171966552699</v>
      </c>
      <c r="J371" s="11">
        <v>27.1214923858643</v>
      </c>
      <c r="K371" s="9">
        <v>4</v>
      </c>
      <c r="L371" s="9">
        <v>6</v>
      </c>
      <c r="M371" s="10">
        <v>9</v>
      </c>
      <c r="N371" s="10">
        <v>8</v>
      </c>
      <c r="O371" s="11">
        <v>6</v>
      </c>
      <c r="P371" s="11">
        <v>9</v>
      </c>
      <c r="Q371" s="7">
        <f t="shared" si="5"/>
        <v>42</v>
      </c>
    </row>
    <row r="372" spans="1:17" x14ac:dyDescent="0.35">
      <c r="A372" s="7" t="s">
        <v>1253</v>
      </c>
      <c r="B372" s="7" t="s">
        <v>1253</v>
      </c>
      <c r="C372" s="7" t="s">
        <v>1254</v>
      </c>
      <c r="D372" s="7" t="s">
        <v>1255</v>
      </c>
      <c r="E372" s="9">
        <v>27.283037185668899</v>
      </c>
      <c r="F372" s="9">
        <v>27.4597492218018</v>
      </c>
      <c r="G372" s="10">
        <v>27.548191070556602</v>
      </c>
      <c r="H372" s="10">
        <v>27.5903511047363</v>
      </c>
      <c r="I372" s="11">
        <v>27.116146087646499</v>
      </c>
      <c r="J372" s="11">
        <v>27.040092468261701</v>
      </c>
      <c r="K372" s="9">
        <v>6</v>
      </c>
      <c r="L372" s="9">
        <v>7</v>
      </c>
      <c r="M372" s="10">
        <v>10</v>
      </c>
      <c r="N372" s="10">
        <v>7</v>
      </c>
      <c r="O372" s="11">
        <v>4</v>
      </c>
      <c r="P372" s="11">
        <v>7</v>
      </c>
      <c r="Q372" s="7">
        <f t="shared" si="5"/>
        <v>41</v>
      </c>
    </row>
    <row r="373" spans="1:17" x14ac:dyDescent="0.35">
      <c r="A373" s="7" t="s">
        <v>1256</v>
      </c>
      <c r="B373" s="7" t="s">
        <v>1256</v>
      </c>
      <c r="C373" s="7" t="s">
        <v>1257</v>
      </c>
      <c r="D373" s="7" t="s">
        <v>1258</v>
      </c>
      <c r="E373" s="9">
        <v>28.1449165344238</v>
      </c>
      <c r="F373" s="9">
        <v>28.270305633544901</v>
      </c>
      <c r="G373" s="10">
        <v>28.609605789184599</v>
      </c>
      <c r="H373" s="10">
        <v>28.663702011108398</v>
      </c>
      <c r="I373" s="11">
        <v>28.261095046997099</v>
      </c>
      <c r="J373" s="11">
        <v>28.295965194702099</v>
      </c>
      <c r="K373" s="9">
        <v>3</v>
      </c>
      <c r="L373" s="9">
        <v>5</v>
      </c>
      <c r="M373" s="10">
        <v>9</v>
      </c>
      <c r="N373" s="10">
        <v>8</v>
      </c>
      <c r="O373" s="11">
        <v>6</v>
      </c>
      <c r="P373" s="11">
        <v>10</v>
      </c>
      <c r="Q373" s="7">
        <f t="shared" si="5"/>
        <v>41</v>
      </c>
    </row>
    <row r="374" spans="1:17" x14ac:dyDescent="0.35">
      <c r="A374" s="7" t="s">
        <v>1259</v>
      </c>
      <c r="B374" s="7" t="s">
        <v>1259</v>
      </c>
      <c r="C374" s="7" t="s">
        <v>1260</v>
      </c>
      <c r="D374" s="7" t="s">
        <v>1261</v>
      </c>
      <c r="E374" s="9">
        <v>27.621986389160199</v>
      </c>
      <c r="F374" s="9">
        <v>27.916612625122099</v>
      </c>
      <c r="G374" s="10">
        <v>28.622753143310501</v>
      </c>
      <c r="H374" s="10">
        <v>28.720874786376999</v>
      </c>
      <c r="I374" s="11">
        <v>28.055793762206999</v>
      </c>
      <c r="J374" s="11">
        <v>28.2222785949707</v>
      </c>
      <c r="K374" s="9">
        <v>4</v>
      </c>
      <c r="L374" s="9">
        <v>5</v>
      </c>
      <c r="M374" s="10">
        <v>9</v>
      </c>
      <c r="N374" s="10">
        <v>6</v>
      </c>
      <c r="O374" s="11">
        <v>8</v>
      </c>
      <c r="P374" s="11">
        <v>9</v>
      </c>
      <c r="Q374" s="7">
        <f t="shared" si="5"/>
        <v>41</v>
      </c>
    </row>
    <row r="375" spans="1:17" x14ac:dyDescent="0.35">
      <c r="A375" s="7" t="s">
        <v>1262</v>
      </c>
      <c r="B375" s="7" t="s">
        <v>1262</v>
      </c>
      <c r="C375" s="7" t="s">
        <v>1263</v>
      </c>
      <c r="D375" s="7" t="s">
        <v>1264</v>
      </c>
      <c r="E375" s="9">
        <v>27.000991821289102</v>
      </c>
      <c r="F375" s="9">
        <v>28.125093460083001</v>
      </c>
      <c r="G375" s="10">
        <v>27.214378356933601</v>
      </c>
      <c r="H375" s="10">
        <v>28.064094543456999</v>
      </c>
      <c r="I375" s="11">
        <v>27.5315551757813</v>
      </c>
      <c r="J375" s="11">
        <v>27.128391265869102</v>
      </c>
      <c r="K375" s="9">
        <v>4</v>
      </c>
      <c r="L375" s="9">
        <v>6</v>
      </c>
      <c r="M375" s="10">
        <v>8</v>
      </c>
      <c r="N375" s="10">
        <v>10</v>
      </c>
      <c r="O375" s="11">
        <v>8</v>
      </c>
      <c r="P375" s="11">
        <v>5</v>
      </c>
      <c r="Q375" s="7">
        <f t="shared" si="5"/>
        <v>41</v>
      </c>
    </row>
    <row r="376" spans="1:17" x14ac:dyDescent="0.35">
      <c r="A376" s="7" t="s">
        <v>1265</v>
      </c>
      <c r="B376" s="7" t="s">
        <v>1265</v>
      </c>
      <c r="C376" s="7" t="s">
        <v>1266</v>
      </c>
      <c r="D376" s="7" t="s">
        <v>1267</v>
      </c>
      <c r="E376" s="9">
        <v>28.5417804718018</v>
      </c>
      <c r="F376" s="9">
        <v>28.394193649291999</v>
      </c>
      <c r="G376" s="10">
        <v>29.183618545532202</v>
      </c>
      <c r="H376" s="10">
        <v>29.117385864257798</v>
      </c>
      <c r="I376" s="11">
        <v>28.211967468261701</v>
      </c>
      <c r="J376" s="11">
        <v>28.4054775238037</v>
      </c>
      <c r="K376" s="9">
        <v>5</v>
      </c>
      <c r="L376" s="9">
        <v>7</v>
      </c>
      <c r="M376" s="10">
        <v>10</v>
      </c>
      <c r="N376" s="10">
        <v>9</v>
      </c>
      <c r="O376" s="11">
        <v>7</v>
      </c>
      <c r="P376" s="11">
        <v>3</v>
      </c>
      <c r="Q376" s="7">
        <f t="shared" si="5"/>
        <v>41</v>
      </c>
    </row>
    <row r="377" spans="1:17" x14ac:dyDescent="0.35">
      <c r="A377" s="7" t="s">
        <v>1268</v>
      </c>
      <c r="B377" s="7" t="s">
        <v>1268</v>
      </c>
      <c r="C377" s="7" t="s">
        <v>1269</v>
      </c>
      <c r="D377" s="7" t="s">
        <v>1270</v>
      </c>
      <c r="E377" s="9">
        <v>28.769386291503899</v>
      </c>
      <c r="F377" s="9">
        <v>28.703189849853501</v>
      </c>
      <c r="G377" s="10">
        <v>28.466415405273398</v>
      </c>
      <c r="H377" s="10">
        <v>28.414981842041001</v>
      </c>
      <c r="I377" s="11">
        <v>28.639928817748999</v>
      </c>
      <c r="J377" s="11">
        <v>28.575351715087901</v>
      </c>
      <c r="K377" s="9">
        <v>5</v>
      </c>
      <c r="L377" s="9">
        <v>7</v>
      </c>
      <c r="M377" s="10">
        <v>7</v>
      </c>
      <c r="N377" s="10">
        <v>7</v>
      </c>
      <c r="O377" s="11">
        <v>8</v>
      </c>
      <c r="P377" s="11">
        <v>7</v>
      </c>
      <c r="Q377" s="7">
        <f t="shared" si="5"/>
        <v>41</v>
      </c>
    </row>
    <row r="378" spans="1:17" x14ac:dyDescent="0.35">
      <c r="A378" s="7" t="s">
        <v>1271</v>
      </c>
      <c r="B378" s="7" t="s">
        <v>1271</v>
      </c>
      <c r="C378" s="7" t="s">
        <v>1272</v>
      </c>
      <c r="D378" s="7" t="s">
        <v>1273</v>
      </c>
      <c r="E378" s="9">
        <v>29.058609008789102</v>
      </c>
      <c r="F378" s="9">
        <v>29.030969619751001</v>
      </c>
      <c r="G378" s="10">
        <v>28.875841140747099</v>
      </c>
      <c r="H378" s="10">
        <v>28.944444656372099</v>
      </c>
      <c r="I378" s="11">
        <v>29.128318786621101</v>
      </c>
      <c r="J378" s="11">
        <v>28.86328125</v>
      </c>
      <c r="K378" s="9">
        <v>7</v>
      </c>
      <c r="L378" s="9">
        <v>8</v>
      </c>
      <c r="M378" s="10">
        <v>6</v>
      </c>
      <c r="N378" s="10">
        <v>6</v>
      </c>
      <c r="O378" s="11">
        <v>7</v>
      </c>
      <c r="P378" s="11">
        <v>7</v>
      </c>
      <c r="Q378" s="7">
        <f t="shared" si="5"/>
        <v>41</v>
      </c>
    </row>
    <row r="379" spans="1:17" x14ac:dyDescent="0.35">
      <c r="A379" s="7" t="s">
        <v>1274</v>
      </c>
      <c r="B379" s="7" t="s">
        <v>1274</v>
      </c>
      <c r="C379" s="7" t="s">
        <v>1275</v>
      </c>
      <c r="D379" s="7" t="s">
        <v>1276</v>
      </c>
      <c r="E379" s="9">
        <v>28.4079914093018</v>
      </c>
      <c r="F379" s="9">
        <v>28.406978607177699</v>
      </c>
      <c r="G379" s="10">
        <v>28.520582199096701</v>
      </c>
      <c r="H379" s="10">
        <v>28.58154296875</v>
      </c>
      <c r="I379" s="11">
        <v>28.2135906219482</v>
      </c>
      <c r="J379" s="11">
        <v>28.123071670532202</v>
      </c>
      <c r="K379" s="9">
        <v>6</v>
      </c>
      <c r="L379" s="9">
        <v>6</v>
      </c>
      <c r="M379" s="10">
        <v>8</v>
      </c>
      <c r="N379" s="10">
        <v>7</v>
      </c>
      <c r="O379" s="11">
        <v>7</v>
      </c>
      <c r="P379" s="11">
        <v>7</v>
      </c>
      <c r="Q379" s="7">
        <f t="shared" si="5"/>
        <v>41</v>
      </c>
    </row>
    <row r="380" spans="1:17" x14ac:dyDescent="0.35">
      <c r="A380" s="7" t="s">
        <v>1277</v>
      </c>
      <c r="B380" s="7" t="s">
        <v>1278</v>
      </c>
      <c r="C380" s="7" t="s">
        <v>1279</v>
      </c>
      <c r="D380" s="7" t="s">
        <v>1280</v>
      </c>
      <c r="E380" s="9">
        <v>28.145208358764599</v>
      </c>
      <c r="F380" s="9">
        <v>28.2284851074219</v>
      </c>
      <c r="G380" s="10">
        <v>28.425064086914102</v>
      </c>
      <c r="H380" s="10">
        <v>28.743040084838899</v>
      </c>
      <c r="I380" s="11">
        <v>28.514350891113299</v>
      </c>
      <c r="J380" s="11">
        <v>27.718622207641602</v>
      </c>
      <c r="K380" s="9">
        <v>6</v>
      </c>
      <c r="L380" s="9">
        <v>6</v>
      </c>
      <c r="M380" s="10">
        <v>7</v>
      </c>
      <c r="N380" s="10">
        <v>8</v>
      </c>
      <c r="O380" s="11">
        <v>8</v>
      </c>
      <c r="P380" s="11">
        <v>6</v>
      </c>
      <c r="Q380" s="7">
        <f t="shared" si="5"/>
        <v>41</v>
      </c>
    </row>
    <row r="381" spans="1:17" x14ac:dyDescent="0.35">
      <c r="A381" s="7" t="s">
        <v>1281</v>
      </c>
      <c r="B381" s="7" t="s">
        <v>1281</v>
      </c>
      <c r="C381" s="7" t="s">
        <v>1282</v>
      </c>
      <c r="D381" s="7" t="s">
        <v>1283</v>
      </c>
      <c r="E381" s="9">
        <v>27.489530563354499</v>
      </c>
      <c r="F381" s="9">
        <v>27.527534484863299</v>
      </c>
      <c r="G381" s="10">
        <v>27.877597808837901</v>
      </c>
      <c r="H381" s="10">
        <v>28.027175903320298</v>
      </c>
      <c r="I381" s="11">
        <v>27.717054367065401</v>
      </c>
      <c r="J381" s="11">
        <v>27.3971347808838</v>
      </c>
      <c r="K381" s="9">
        <v>4</v>
      </c>
      <c r="L381" s="9">
        <v>4</v>
      </c>
      <c r="M381" s="10">
        <v>8</v>
      </c>
      <c r="N381" s="10">
        <v>9</v>
      </c>
      <c r="O381" s="11">
        <v>11</v>
      </c>
      <c r="P381" s="11">
        <v>5</v>
      </c>
      <c r="Q381" s="7">
        <f t="shared" si="5"/>
        <v>41</v>
      </c>
    </row>
    <row r="382" spans="1:17" x14ac:dyDescent="0.35">
      <c r="A382" s="7" t="s">
        <v>1284</v>
      </c>
      <c r="B382" s="7" t="s">
        <v>1285</v>
      </c>
      <c r="C382" s="7" t="s">
        <v>1286</v>
      </c>
      <c r="D382" s="7" t="s">
        <v>1287</v>
      </c>
      <c r="E382" s="9">
        <v>26.902652740478501</v>
      </c>
      <c r="F382" s="9">
        <v>27.119117736816399</v>
      </c>
      <c r="G382" s="10">
        <v>27.629787445068398</v>
      </c>
      <c r="H382" s="10">
        <v>27.853765487670898</v>
      </c>
      <c r="I382" s="11">
        <v>27.620307922363299</v>
      </c>
      <c r="J382" s="11">
        <v>27.226005554199201</v>
      </c>
      <c r="K382" s="9">
        <v>1</v>
      </c>
      <c r="L382" s="9">
        <v>6</v>
      </c>
      <c r="M382" s="10">
        <v>8</v>
      </c>
      <c r="N382" s="10">
        <v>10</v>
      </c>
      <c r="O382" s="11">
        <v>8</v>
      </c>
      <c r="P382" s="11">
        <v>8</v>
      </c>
      <c r="Q382" s="7">
        <f t="shared" si="5"/>
        <v>41</v>
      </c>
    </row>
    <row r="383" spans="1:17" x14ac:dyDescent="0.35">
      <c r="A383" s="7" t="s">
        <v>1288</v>
      </c>
      <c r="B383" s="7" t="s">
        <v>1288</v>
      </c>
      <c r="C383" s="7" t="s">
        <v>1289</v>
      </c>
      <c r="D383" s="7" t="s">
        <v>1290</v>
      </c>
      <c r="E383" s="9">
        <v>27.543920516967798</v>
      </c>
      <c r="F383" s="9">
        <v>27.712272644043001</v>
      </c>
      <c r="G383" s="10">
        <v>27.3647785186768</v>
      </c>
      <c r="H383" s="10">
        <v>26.792034149169901</v>
      </c>
      <c r="I383" s="11">
        <v>27.7289714813232</v>
      </c>
      <c r="J383" s="11">
        <v>27.944974899291999</v>
      </c>
      <c r="K383" s="9">
        <v>6</v>
      </c>
      <c r="L383" s="9">
        <v>8</v>
      </c>
      <c r="M383" s="10">
        <v>7</v>
      </c>
      <c r="N383" s="10">
        <v>4</v>
      </c>
      <c r="O383" s="11">
        <v>7</v>
      </c>
      <c r="P383" s="11">
        <v>9</v>
      </c>
      <c r="Q383" s="7">
        <f t="shared" si="5"/>
        <v>41</v>
      </c>
    </row>
    <row r="384" spans="1:17" x14ac:dyDescent="0.35">
      <c r="A384" s="7" t="s">
        <v>1291</v>
      </c>
      <c r="B384" s="7" t="s">
        <v>1291</v>
      </c>
      <c r="C384" s="7" t="s">
        <v>1292</v>
      </c>
      <c r="D384" s="7" t="s">
        <v>1293</v>
      </c>
      <c r="E384" s="9">
        <v>26.929988861083999</v>
      </c>
      <c r="F384" s="9">
        <v>26.9640007019043</v>
      </c>
      <c r="G384" s="10">
        <v>26.921730041503899</v>
      </c>
      <c r="H384" s="10">
        <v>26.894001007080099</v>
      </c>
      <c r="I384" s="11">
        <v>27.107990264892599</v>
      </c>
      <c r="J384" s="11">
        <v>27.487001419067401</v>
      </c>
      <c r="K384" s="9">
        <v>7</v>
      </c>
      <c r="L384" s="9">
        <v>5</v>
      </c>
      <c r="M384" s="10">
        <v>7</v>
      </c>
      <c r="N384" s="10">
        <v>5</v>
      </c>
      <c r="O384" s="11">
        <v>8</v>
      </c>
      <c r="P384" s="11">
        <v>9</v>
      </c>
      <c r="Q384" s="7">
        <f t="shared" si="5"/>
        <v>41</v>
      </c>
    </row>
    <row r="385" spans="1:17" x14ac:dyDescent="0.35">
      <c r="A385" s="7" t="s">
        <v>1294</v>
      </c>
      <c r="B385" s="7" t="s">
        <v>1294</v>
      </c>
      <c r="C385" s="7" t="s">
        <v>1295</v>
      </c>
      <c r="D385" s="7" t="s">
        <v>1296</v>
      </c>
      <c r="E385" s="9">
        <v>27.217525482177699</v>
      </c>
      <c r="F385" s="9">
        <v>28.591243743896499</v>
      </c>
      <c r="G385" s="10">
        <v>28.298240661621101</v>
      </c>
      <c r="H385" s="10">
        <v>27.5049133300781</v>
      </c>
      <c r="I385" s="11">
        <v>28.192817687988299</v>
      </c>
      <c r="J385" s="11">
        <v>28.341680526733398</v>
      </c>
      <c r="K385" s="9">
        <v>4</v>
      </c>
      <c r="L385" s="9">
        <v>7</v>
      </c>
      <c r="M385" s="10">
        <v>8</v>
      </c>
      <c r="N385" s="10">
        <v>6</v>
      </c>
      <c r="O385" s="11">
        <v>8</v>
      </c>
      <c r="P385" s="11">
        <v>7</v>
      </c>
      <c r="Q385" s="7">
        <f t="shared" si="5"/>
        <v>40</v>
      </c>
    </row>
    <row r="386" spans="1:17" x14ac:dyDescent="0.35">
      <c r="A386" s="7" t="s">
        <v>1297</v>
      </c>
      <c r="B386" s="7" t="s">
        <v>1298</v>
      </c>
      <c r="C386" s="7" t="s">
        <v>1299</v>
      </c>
      <c r="D386" s="7" t="s">
        <v>1300</v>
      </c>
      <c r="E386" s="9">
        <v>28.127752304077099</v>
      </c>
      <c r="F386" s="9">
        <v>28.091287612915</v>
      </c>
      <c r="G386" s="10">
        <v>28.068405151367202</v>
      </c>
      <c r="H386" s="10">
        <v>27.981906890869102</v>
      </c>
      <c r="I386" s="11">
        <v>28.071119308471701</v>
      </c>
      <c r="J386" s="11">
        <v>27.808944702148398</v>
      </c>
      <c r="K386" s="9">
        <v>7</v>
      </c>
      <c r="L386" s="9">
        <v>6</v>
      </c>
      <c r="M386" s="10">
        <v>6</v>
      </c>
      <c r="N386" s="10">
        <v>5</v>
      </c>
      <c r="O386" s="11">
        <v>9</v>
      </c>
      <c r="P386" s="11">
        <v>7</v>
      </c>
      <c r="Q386" s="7">
        <f t="shared" si="5"/>
        <v>40</v>
      </c>
    </row>
    <row r="387" spans="1:17" x14ac:dyDescent="0.35">
      <c r="A387" s="7" t="s">
        <v>1301</v>
      </c>
      <c r="B387" s="7" t="s">
        <v>1301</v>
      </c>
      <c r="C387" s="7" t="s">
        <v>1302</v>
      </c>
      <c r="D387" s="7" t="s">
        <v>1303</v>
      </c>
      <c r="E387" s="9">
        <v>29.554224014282202</v>
      </c>
      <c r="F387" s="9">
        <v>29.3838920593262</v>
      </c>
      <c r="G387" s="10">
        <v>29.051418304443398</v>
      </c>
      <c r="H387" s="10">
        <v>28.7188510894775</v>
      </c>
      <c r="I387" s="11">
        <v>28.879264831543001</v>
      </c>
      <c r="J387" s="11">
        <v>29.082103729248001</v>
      </c>
      <c r="K387" s="9">
        <v>8</v>
      </c>
      <c r="L387" s="9">
        <v>7</v>
      </c>
      <c r="M387" s="10">
        <v>6</v>
      </c>
      <c r="N387" s="10">
        <v>5</v>
      </c>
      <c r="O387" s="11">
        <v>7</v>
      </c>
      <c r="P387" s="11">
        <v>7</v>
      </c>
      <c r="Q387" s="7">
        <f t="shared" si="5"/>
        <v>40</v>
      </c>
    </row>
    <row r="388" spans="1:17" x14ac:dyDescent="0.35">
      <c r="A388" s="7" t="s">
        <v>1304</v>
      </c>
      <c r="B388" s="7" t="s">
        <v>1305</v>
      </c>
      <c r="C388" s="7" t="s">
        <v>1306</v>
      </c>
      <c r="D388" s="7" t="s">
        <v>1307</v>
      </c>
      <c r="E388" s="9">
        <v>27.8432006835938</v>
      </c>
      <c r="F388" s="9">
        <v>27.876777648925799</v>
      </c>
      <c r="G388" s="10">
        <v>27.824201583862301</v>
      </c>
      <c r="H388" s="10">
        <v>27.7766819000244</v>
      </c>
      <c r="I388" s="11">
        <v>27.784877777099599</v>
      </c>
      <c r="J388" s="11">
        <v>27.971858978271499</v>
      </c>
      <c r="K388" s="9">
        <v>8</v>
      </c>
      <c r="L388" s="9">
        <v>6</v>
      </c>
      <c r="M388" s="10">
        <v>8</v>
      </c>
      <c r="N388" s="10">
        <v>8</v>
      </c>
      <c r="O388" s="11">
        <v>5</v>
      </c>
      <c r="P388" s="11">
        <v>5</v>
      </c>
      <c r="Q388" s="7">
        <f t="shared" ref="Q388:Q451" si="6">K388+L388+M388+N388+O388+P388</f>
        <v>40</v>
      </c>
    </row>
    <row r="389" spans="1:17" x14ac:dyDescent="0.35">
      <c r="A389" s="7" t="s">
        <v>1308</v>
      </c>
      <c r="B389" s="7" t="s">
        <v>1308</v>
      </c>
      <c r="C389" s="7" t="s">
        <v>1309</v>
      </c>
      <c r="D389" s="7" t="s">
        <v>1310</v>
      </c>
      <c r="E389" s="9">
        <v>28.533338546752901</v>
      </c>
      <c r="F389" s="9">
        <v>28.760307312011701</v>
      </c>
      <c r="G389" s="10">
        <v>28.409206390380898</v>
      </c>
      <c r="H389" s="10">
        <v>27.998357772827099</v>
      </c>
      <c r="I389" s="11">
        <v>27.4590454101563</v>
      </c>
      <c r="J389" s="11">
        <v>27.394029617309599</v>
      </c>
      <c r="K389" s="9">
        <v>6</v>
      </c>
      <c r="L389" s="9">
        <v>6</v>
      </c>
      <c r="M389" s="10">
        <v>9</v>
      </c>
      <c r="N389" s="10">
        <v>6</v>
      </c>
      <c r="O389" s="11">
        <v>7</v>
      </c>
      <c r="P389" s="11">
        <v>6</v>
      </c>
      <c r="Q389" s="7">
        <f t="shared" si="6"/>
        <v>40</v>
      </c>
    </row>
    <row r="390" spans="1:17" x14ac:dyDescent="0.35">
      <c r="A390" s="7" t="s">
        <v>1311</v>
      </c>
      <c r="B390" s="7" t="s">
        <v>1311</v>
      </c>
      <c r="C390" s="7" t="s">
        <v>1312</v>
      </c>
      <c r="D390" s="7" t="s">
        <v>1313</v>
      </c>
      <c r="E390" s="9">
        <v>28.330184936523398</v>
      </c>
      <c r="F390" s="9">
        <v>29.2336826324463</v>
      </c>
      <c r="G390" s="10">
        <v>28.3344535827637</v>
      </c>
      <c r="H390" s="10">
        <v>28.2812690734863</v>
      </c>
      <c r="I390" s="11">
        <v>29.120008468627901</v>
      </c>
      <c r="J390" s="11">
        <v>29.569442749023398</v>
      </c>
      <c r="K390" s="9">
        <v>4</v>
      </c>
      <c r="L390" s="9">
        <v>7</v>
      </c>
      <c r="M390" s="10">
        <v>7</v>
      </c>
      <c r="N390" s="10">
        <v>6</v>
      </c>
      <c r="O390" s="11">
        <v>7</v>
      </c>
      <c r="P390" s="11">
        <v>9</v>
      </c>
      <c r="Q390" s="7">
        <f t="shared" si="6"/>
        <v>40</v>
      </c>
    </row>
    <row r="391" spans="1:17" x14ac:dyDescent="0.35">
      <c r="A391" s="7" t="s">
        <v>1314</v>
      </c>
      <c r="B391" s="7" t="s">
        <v>1314</v>
      </c>
      <c r="C391" s="7" t="s">
        <v>1315</v>
      </c>
      <c r="D391" s="7" t="s">
        <v>1316</v>
      </c>
      <c r="E391" s="9">
        <v>27.664176940918001</v>
      </c>
      <c r="F391" s="9">
        <v>27.5857753753662</v>
      </c>
      <c r="G391" s="10">
        <v>28.259929656982401</v>
      </c>
      <c r="H391" s="10">
        <v>27.351781845092798</v>
      </c>
      <c r="I391" s="11">
        <v>27.052583694458001</v>
      </c>
      <c r="J391" s="11">
        <v>27.404706954956101</v>
      </c>
      <c r="K391" s="9">
        <v>5</v>
      </c>
      <c r="L391" s="9">
        <v>6</v>
      </c>
      <c r="M391" s="10">
        <v>10</v>
      </c>
      <c r="N391" s="10">
        <v>5</v>
      </c>
      <c r="O391" s="11">
        <v>7</v>
      </c>
      <c r="P391" s="11">
        <v>7</v>
      </c>
      <c r="Q391" s="7">
        <f t="shared" si="6"/>
        <v>40</v>
      </c>
    </row>
    <row r="392" spans="1:17" x14ac:dyDescent="0.35">
      <c r="A392" s="7" t="s">
        <v>1317</v>
      </c>
      <c r="B392" s="7" t="s">
        <v>1317</v>
      </c>
      <c r="C392" s="7" t="s">
        <v>1318</v>
      </c>
      <c r="D392" s="7" t="s">
        <v>1319</v>
      </c>
      <c r="E392" s="9">
        <v>29.781129837036101</v>
      </c>
      <c r="F392" s="9">
        <v>29.887872695922901</v>
      </c>
      <c r="G392" s="10">
        <v>28.872234344482401</v>
      </c>
      <c r="H392" s="10">
        <v>29.938316345214801</v>
      </c>
      <c r="I392" s="11">
        <v>30.073802947998001</v>
      </c>
      <c r="J392" s="11">
        <v>29.203941345214801</v>
      </c>
      <c r="K392" s="9">
        <v>7</v>
      </c>
      <c r="L392" s="9">
        <v>7</v>
      </c>
      <c r="M392" s="10">
        <v>5</v>
      </c>
      <c r="N392" s="10">
        <v>8</v>
      </c>
      <c r="O392" s="11">
        <v>7</v>
      </c>
      <c r="P392" s="11">
        <v>6</v>
      </c>
      <c r="Q392" s="7">
        <f t="shared" si="6"/>
        <v>40</v>
      </c>
    </row>
    <row r="393" spans="1:17" x14ac:dyDescent="0.35">
      <c r="A393" s="7" t="s">
        <v>1320</v>
      </c>
      <c r="B393" s="7" t="s">
        <v>1321</v>
      </c>
      <c r="C393" s="7" t="s">
        <v>1322</v>
      </c>
      <c r="D393" s="7" t="s">
        <v>1323</v>
      </c>
      <c r="E393" s="9">
        <v>27.247442245483398</v>
      </c>
      <c r="F393" s="9">
        <v>26.992372512817401</v>
      </c>
      <c r="G393" s="10">
        <v>27.156438827514599</v>
      </c>
      <c r="H393" s="10">
        <v>27.2859497070313</v>
      </c>
      <c r="I393" s="11">
        <v>27.5792427062988</v>
      </c>
      <c r="J393" s="11">
        <v>27.811090469360401</v>
      </c>
      <c r="K393" s="9">
        <v>4</v>
      </c>
      <c r="L393" s="9">
        <v>6</v>
      </c>
      <c r="M393" s="10">
        <v>6</v>
      </c>
      <c r="N393" s="10">
        <v>7</v>
      </c>
      <c r="O393" s="11">
        <v>8</v>
      </c>
      <c r="P393" s="11">
        <v>9</v>
      </c>
      <c r="Q393" s="7">
        <f t="shared" si="6"/>
        <v>40</v>
      </c>
    </row>
    <row r="394" spans="1:17" x14ac:dyDescent="0.35">
      <c r="A394" s="7" t="s">
        <v>1324</v>
      </c>
      <c r="B394" s="7" t="s">
        <v>1324</v>
      </c>
      <c r="C394" s="7" t="s">
        <v>1325</v>
      </c>
      <c r="D394" s="7" t="s">
        <v>1326</v>
      </c>
      <c r="E394" s="9">
        <v>27.0175457000732</v>
      </c>
      <c r="F394" s="9">
        <v>26.841941833496101</v>
      </c>
      <c r="G394" s="10">
        <v>27.593845367431602</v>
      </c>
      <c r="H394" s="10">
        <v>27.455522537231399</v>
      </c>
      <c r="I394" s="11">
        <v>27.221218109130898</v>
      </c>
      <c r="J394" s="11">
        <v>27.367946624755898</v>
      </c>
      <c r="K394" s="9">
        <v>4</v>
      </c>
      <c r="L394" s="9">
        <v>4</v>
      </c>
      <c r="M394" s="10">
        <v>10</v>
      </c>
      <c r="N394" s="10">
        <v>8</v>
      </c>
      <c r="O394" s="11">
        <v>7</v>
      </c>
      <c r="P394" s="11">
        <v>7</v>
      </c>
      <c r="Q394" s="7">
        <f t="shared" si="6"/>
        <v>40</v>
      </c>
    </row>
    <row r="395" spans="1:17" x14ac:dyDescent="0.35">
      <c r="A395" s="7" t="s">
        <v>1327</v>
      </c>
      <c r="B395" s="7" t="s">
        <v>1328</v>
      </c>
      <c r="C395" s="7" t="s">
        <v>1329</v>
      </c>
      <c r="D395" s="7" t="s">
        <v>1330</v>
      </c>
      <c r="E395" s="9">
        <v>28.265752792358398</v>
      </c>
      <c r="F395" s="9">
        <v>28.0974311828613</v>
      </c>
      <c r="G395" s="10">
        <v>27.7919101715088</v>
      </c>
      <c r="H395" s="10">
        <v>27.9674682617188</v>
      </c>
      <c r="I395" s="11">
        <v>28.0956707000732</v>
      </c>
      <c r="J395" s="11">
        <v>28.089471817016602</v>
      </c>
      <c r="K395" s="9">
        <v>4</v>
      </c>
      <c r="L395" s="9">
        <v>4</v>
      </c>
      <c r="M395" s="10">
        <v>7</v>
      </c>
      <c r="N395" s="10">
        <v>7</v>
      </c>
      <c r="O395" s="11">
        <v>8</v>
      </c>
      <c r="P395" s="11">
        <v>9</v>
      </c>
      <c r="Q395" s="7">
        <f t="shared" si="6"/>
        <v>39</v>
      </c>
    </row>
    <row r="396" spans="1:17" x14ac:dyDescent="0.35">
      <c r="A396" s="7" t="s">
        <v>1331</v>
      </c>
      <c r="B396" s="7" t="s">
        <v>1331</v>
      </c>
      <c r="C396" s="7" t="s">
        <v>1332</v>
      </c>
      <c r="D396" s="7" t="s">
        <v>1333</v>
      </c>
      <c r="E396" s="9">
        <v>26.556297302246101</v>
      </c>
      <c r="F396" s="9">
        <v>26.896081924438501</v>
      </c>
      <c r="G396" s="10">
        <v>27.083345413208001</v>
      </c>
      <c r="H396" s="10">
        <v>27.0118007659912</v>
      </c>
      <c r="I396" s="11">
        <v>26.888322830200199</v>
      </c>
      <c r="J396" s="11">
        <v>26.848762512206999</v>
      </c>
      <c r="K396" s="9">
        <v>3</v>
      </c>
      <c r="L396" s="9">
        <v>7</v>
      </c>
      <c r="M396" s="10">
        <v>7</v>
      </c>
      <c r="N396" s="10">
        <v>7</v>
      </c>
      <c r="O396" s="11">
        <v>4</v>
      </c>
      <c r="P396" s="11">
        <v>11</v>
      </c>
      <c r="Q396" s="7">
        <f t="shared" si="6"/>
        <v>39</v>
      </c>
    </row>
    <row r="397" spans="1:17" x14ac:dyDescent="0.35">
      <c r="A397" s="7" t="s">
        <v>1334</v>
      </c>
      <c r="B397" s="7" t="s">
        <v>1334</v>
      </c>
      <c r="C397" s="7" t="s">
        <v>1335</v>
      </c>
      <c r="D397" s="7" t="s">
        <v>1336</v>
      </c>
      <c r="E397" s="9">
        <v>26.80784034729</v>
      </c>
      <c r="F397" s="9">
        <v>26.820920944213899</v>
      </c>
      <c r="G397" s="10">
        <v>28.20680809021</v>
      </c>
      <c r="H397" s="10">
        <v>28.190322875976602</v>
      </c>
      <c r="I397" s="11">
        <v>27.5134468078613</v>
      </c>
      <c r="J397" s="11">
        <v>27.158847808837901</v>
      </c>
      <c r="K397" s="9">
        <v>4</v>
      </c>
      <c r="L397" s="9">
        <v>0</v>
      </c>
      <c r="M397" s="10">
        <v>12</v>
      </c>
      <c r="N397" s="10">
        <v>15</v>
      </c>
      <c r="O397" s="11">
        <v>6</v>
      </c>
      <c r="P397" s="11">
        <v>2</v>
      </c>
      <c r="Q397" s="7">
        <f t="shared" si="6"/>
        <v>39</v>
      </c>
    </row>
    <row r="398" spans="1:17" x14ac:dyDescent="0.35">
      <c r="A398" s="7" t="s">
        <v>1337</v>
      </c>
      <c r="B398" s="7" t="s">
        <v>1338</v>
      </c>
      <c r="C398" s="7" t="s">
        <v>1339</v>
      </c>
      <c r="D398" s="7" t="s">
        <v>1340</v>
      </c>
      <c r="E398" s="9">
        <v>26.799711227416999</v>
      </c>
      <c r="F398" s="9">
        <v>27.117336273193398</v>
      </c>
      <c r="G398" s="10">
        <v>28.485734939575199</v>
      </c>
      <c r="H398" s="10">
        <v>28.599674224853501</v>
      </c>
      <c r="I398" s="11">
        <v>27.558080673217798</v>
      </c>
      <c r="J398" s="11">
        <v>27.1108798980713</v>
      </c>
      <c r="K398" s="9">
        <v>3</v>
      </c>
      <c r="L398" s="9">
        <v>3</v>
      </c>
      <c r="M398" s="10">
        <v>10</v>
      </c>
      <c r="N398" s="10">
        <v>13</v>
      </c>
      <c r="O398" s="11">
        <v>5</v>
      </c>
      <c r="P398" s="11">
        <v>5</v>
      </c>
      <c r="Q398" s="7">
        <f t="shared" si="6"/>
        <v>39</v>
      </c>
    </row>
    <row r="399" spans="1:17" x14ac:dyDescent="0.35">
      <c r="A399" s="7" t="s">
        <v>1341</v>
      </c>
      <c r="B399" s="7" t="s">
        <v>1342</v>
      </c>
      <c r="C399" s="7" t="s">
        <v>1343</v>
      </c>
      <c r="D399" s="7" t="s">
        <v>1344</v>
      </c>
      <c r="E399" s="9">
        <v>27.984354019165</v>
      </c>
      <c r="F399" s="9">
        <v>27.9869060516357</v>
      </c>
      <c r="G399" s="10">
        <v>28.190322875976602</v>
      </c>
      <c r="H399" s="10">
        <v>28.003513336181602</v>
      </c>
      <c r="I399" s="11">
        <v>28.417598724365199</v>
      </c>
      <c r="J399" s="11">
        <v>28.1079406738281</v>
      </c>
      <c r="K399" s="9">
        <v>4</v>
      </c>
      <c r="L399" s="9">
        <v>6</v>
      </c>
      <c r="M399" s="10">
        <v>5</v>
      </c>
      <c r="N399" s="10">
        <v>7</v>
      </c>
      <c r="O399" s="11">
        <v>10</v>
      </c>
      <c r="P399" s="11">
        <v>7</v>
      </c>
      <c r="Q399" s="7">
        <f t="shared" si="6"/>
        <v>39</v>
      </c>
    </row>
    <row r="400" spans="1:17" x14ac:dyDescent="0.35">
      <c r="A400" s="7" t="s">
        <v>1345</v>
      </c>
      <c r="B400" s="7" t="s">
        <v>1345</v>
      </c>
      <c r="C400" s="7" t="s">
        <v>1346</v>
      </c>
      <c r="D400" s="7" t="s">
        <v>1347</v>
      </c>
      <c r="E400" s="9">
        <v>28.181156158447301</v>
      </c>
      <c r="F400" s="9">
        <v>28.23876953125</v>
      </c>
      <c r="G400" s="10">
        <v>28.3779907226563</v>
      </c>
      <c r="H400" s="10">
        <v>28.706783294677699</v>
      </c>
      <c r="I400" s="11">
        <v>28.076635360717798</v>
      </c>
      <c r="J400" s="11">
        <v>27.405193328857401</v>
      </c>
      <c r="K400" s="9">
        <v>4</v>
      </c>
      <c r="L400" s="9">
        <v>6</v>
      </c>
      <c r="M400" s="10">
        <v>9</v>
      </c>
      <c r="N400" s="10">
        <v>7</v>
      </c>
      <c r="O400" s="11">
        <v>7</v>
      </c>
      <c r="P400" s="11">
        <v>6</v>
      </c>
      <c r="Q400" s="7">
        <f t="shared" si="6"/>
        <v>39</v>
      </c>
    </row>
    <row r="401" spans="1:17" x14ac:dyDescent="0.35">
      <c r="A401" s="7" t="s">
        <v>1348</v>
      </c>
      <c r="B401" s="7" t="s">
        <v>1349</v>
      </c>
      <c r="C401" s="7" t="s">
        <v>1350</v>
      </c>
      <c r="D401" s="7" t="s">
        <v>1351</v>
      </c>
      <c r="E401" s="9">
        <v>26.9598064422607</v>
      </c>
      <c r="F401" s="9">
        <v>26.853885650634801</v>
      </c>
      <c r="G401" s="10">
        <v>26.636856079101602</v>
      </c>
      <c r="H401" s="10">
        <v>26.866203308105501</v>
      </c>
      <c r="I401" s="11">
        <v>26.527654647827099</v>
      </c>
      <c r="J401" s="11">
        <v>27.077348709106399</v>
      </c>
      <c r="K401" s="9">
        <v>6</v>
      </c>
      <c r="L401" s="9">
        <v>6</v>
      </c>
      <c r="M401" s="10">
        <v>6</v>
      </c>
      <c r="N401" s="10">
        <v>5</v>
      </c>
      <c r="O401" s="11">
        <v>7</v>
      </c>
      <c r="P401" s="11">
        <v>9</v>
      </c>
      <c r="Q401" s="7">
        <f t="shared" si="6"/>
        <v>39</v>
      </c>
    </row>
    <row r="402" spans="1:17" x14ac:dyDescent="0.35">
      <c r="A402" s="7" t="s">
        <v>1352</v>
      </c>
      <c r="B402" s="7" t="s">
        <v>1353</v>
      </c>
      <c r="C402" s="7" t="s">
        <v>1354</v>
      </c>
      <c r="D402" s="7" t="s">
        <v>1355</v>
      </c>
      <c r="E402" s="9">
        <v>28.771055221557599</v>
      </c>
      <c r="F402" s="9">
        <v>28.885124206543001</v>
      </c>
      <c r="G402" s="10">
        <v>28.9338779449463</v>
      </c>
      <c r="H402" s="10">
        <v>29.729959487915</v>
      </c>
      <c r="I402" s="11">
        <v>29.143091201782202</v>
      </c>
      <c r="J402" s="11">
        <v>29.729587554931602</v>
      </c>
      <c r="K402" s="9">
        <v>5</v>
      </c>
      <c r="L402" s="9">
        <v>6</v>
      </c>
      <c r="M402" s="10">
        <v>8</v>
      </c>
      <c r="N402" s="10">
        <v>8</v>
      </c>
      <c r="O402" s="11">
        <v>6</v>
      </c>
      <c r="P402" s="11">
        <v>6</v>
      </c>
      <c r="Q402" s="7">
        <f t="shared" si="6"/>
        <v>39</v>
      </c>
    </row>
    <row r="403" spans="1:17" x14ac:dyDescent="0.35">
      <c r="A403" s="7" t="s">
        <v>1356</v>
      </c>
      <c r="B403" s="7" t="s">
        <v>1356</v>
      </c>
      <c r="C403" s="7" t="s">
        <v>1357</v>
      </c>
      <c r="D403" s="7" t="s">
        <v>1358</v>
      </c>
      <c r="E403" s="9">
        <v>29.269079208373999</v>
      </c>
      <c r="F403" s="9">
        <v>29.364507675170898</v>
      </c>
      <c r="G403" s="10">
        <v>29.805150985717798</v>
      </c>
      <c r="H403" s="10">
        <v>28.921218872070298</v>
      </c>
      <c r="I403" s="11">
        <v>29.182292938232401</v>
      </c>
      <c r="J403" s="11">
        <v>29.336156845092798</v>
      </c>
      <c r="K403" s="9">
        <v>5</v>
      </c>
      <c r="L403" s="9">
        <v>5</v>
      </c>
      <c r="M403" s="10">
        <v>8</v>
      </c>
      <c r="N403" s="10">
        <v>6</v>
      </c>
      <c r="O403" s="11">
        <v>7</v>
      </c>
      <c r="P403" s="11">
        <v>8</v>
      </c>
      <c r="Q403" s="7">
        <f t="shared" si="6"/>
        <v>39</v>
      </c>
    </row>
    <row r="404" spans="1:17" x14ac:dyDescent="0.35">
      <c r="A404" s="7" t="s">
        <v>1359</v>
      </c>
      <c r="B404" s="7" t="s">
        <v>1359</v>
      </c>
      <c r="C404" s="7" t="s">
        <v>1360</v>
      </c>
      <c r="D404" s="7" t="s">
        <v>1361</v>
      </c>
      <c r="E404" s="9">
        <v>29.653608322143601</v>
      </c>
      <c r="F404" s="9">
        <v>29.935789108276399</v>
      </c>
      <c r="G404" s="10">
        <v>30.444505691528299</v>
      </c>
      <c r="H404" s="10">
        <v>30.470436096191399</v>
      </c>
      <c r="I404" s="11">
        <v>30.032361984252901</v>
      </c>
      <c r="J404" s="11">
        <v>29.9762363433838</v>
      </c>
      <c r="K404" s="9">
        <v>4</v>
      </c>
      <c r="L404" s="9">
        <v>6</v>
      </c>
      <c r="M404" s="10">
        <v>7</v>
      </c>
      <c r="N404" s="10">
        <v>7</v>
      </c>
      <c r="O404" s="11">
        <v>8</v>
      </c>
      <c r="P404" s="11">
        <v>7</v>
      </c>
      <c r="Q404" s="7">
        <f t="shared" si="6"/>
        <v>39</v>
      </c>
    </row>
    <row r="405" spans="1:17" x14ac:dyDescent="0.35">
      <c r="A405" s="7" t="s">
        <v>1362</v>
      </c>
      <c r="B405" s="7" t="s">
        <v>1362</v>
      </c>
      <c r="C405" s="7" t="s">
        <v>1363</v>
      </c>
      <c r="D405" s="7" t="s">
        <v>1364</v>
      </c>
      <c r="E405" s="9">
        <v>28.877275466918899</v>
      </c>
      <c r="F405" s="9">
        <v>28.842391967773398</v>
      </c>
      <c r="G405" s="10">
        <v>29.155473709106399</v>
      </c>
      <c r="H405" s="10">
        <v>28.9847621917725</v>
      </c>
      <c r="I405" s="11">
        <v>28.245765686035199</v>
      </c>
      <c r="J405" s="11">
        <v>28.3675727844238</v>
      </c>
      <c r="K405" s="9">
        <v>5</v>
      </c>
      <c r="L405" s="9">
        <v>7</v>
      </c>
      <c r="M405" s="10">
        <v>8</v>
      </c>
      <c r="N405" s="10">
        <v>9</v>
      </c>
      <c r="O405" s="11">
        <v>5</v>
      </c>
      <c r="P405" s="11">
        <v>5</v>
      </c>
      <c r="Q405" s="7">
        <f t="shared" si="6"/>
        <v>39</v>
      </c>
    </row>
    <row r="406" spans="1:17" x14ac:dyDescent="0.35">
      <c r="A406" s="7" t="s">
        <v>1365</v>
      </c>
      <c r="B406" s="7" t="s">
        <v>1365</v>
      </c>
      <c r="C406" s="7" t="s">
        <v>1366</v>
      </c>
      <c r="D406" s="7" t="s">
        <v>1367</v>
      </c>
      <c r="E406" s="9">
        <v>27.421897888183601</v>
      </c>
      <c r="F406" s="9">
        <v>27.341468811035199</v>
      </c>
      <c r="G406" s="10">
        <v>27.945142745971701</v>
      </c>
      <c r="H406" s="10">
        <v>27.969554901123001</v>
      </c>
      <c r="I406" s="11">
        <v>27.236808776855501</v>
      </c>
      <c r="J406" s="11">
        <v>27.125339508056602</v>
      </c>
      <c r="K406" s="9">
        <v>2</v>
      </c>
      <c r="L406" s="9">
        <v>6</v>
      </c>
      <c r="M406" s="10">
        <v>9</v>
      </c>
      <c r="N406" s="10">
        <v>11</v>
      </c>
      <c r="O406" s="11">
        <v>8</v>
      </c>
      <c r="P406" s="11">
        <v>3</v>
      </c>
      <c r="Q406" s="7">
        <f t="shared" si="6"/>
        <v>39</v>
      </c>
    </row>
    <row r="407" spans="1:17" x14ac:dyDescent="0.35">
      <c r="A407" s="7" t="s">
        <v>1368</v>
      </c>
      <c r="B407" s="7" t="s">
        <v>1368</v>
      </c>
      <c r="C407" s="7" t="s">
        <v>1369</v>
      </c>
      <c r="D407" s="7" t="s">
        <v>1370</v>
      </c>
      <c r="E407" s="9">
        <v>26.3001804351807</v>
      </c>
      <c r="F407" s="9">
        <v>26.730266571044901</v>
      </c>
      <c r="G407" s="10">
        <v>26.7323398590088</v>
      </c>
      <c r="H407" s="10">
        <v>26.991399765014599</v>
      </c>
      <c r="I407" s="11">
        <v>26.831468582153299</v>
      </c>
      <c r="J407" s="11">
        <v>26.5696125030518</v>
      </c>
      <c r="K407" s="9">
        <v>2</v>
      </c>
      <c r="L407" s="9">
        <v>6</v>
      </c>
      <c r="M407" s="10">
        <v>10</v>
      </c>
      <c r="N407" s="10">
        <v>10</v>
      </c>
      <c r="O407" s="11">
        <v>9</v>
      </c>
      <c r="P407" s="11">
        <v>2</v>
      </c>
      <c r="Q407" s="7">
        <f t="shared" si="6"/>
        <v>39</v>
      </c>
    </row>
    <row r="408" spans="1:17" x14ac:dyDescent="0.35">
      <c r="A408" s="7" t="s">
        <v>1371</v>
      </c>
      <c r="B408" s="7" t="s">
        <v>1371</v>
      </c>
      <c r="C408" s="7" t="s">
        <v>1372</v>
      </c>
      <c r="D408" s="7" t="s">
        <v>1373</v>
      </c>
      <c r="E408" s="9">
        <v>29.094009399414102</v>
      </c>
      <c r="F408" s="9">
        <v>28.910163879394499</v>
      </c>
      <c r="G408" s="10">
        <v>28.5499172210693</v>
      </c>
      <c r="H408" s="10">
        <v>28.6003112792969</v>
      </c>
      <c r="I408" s="11">
        <v>28.991724014282202</v>
      </c>
      <c r="J408" s="11">
        <v>29.050613403320298</v>
      </c>
      <c r="K408" s="9">
        <v>5</v>
      </c>
      <c r="L408" s="9">
        <v>4</v>
      </c>
      <c r="M408" s="10">
        <v>7</v>
      </c>
      <c r="N408" s="10">
        <v>8</v>
      </c>
      <c r="O408" s="11">
        <v>8</v>
      </c>
      <c r="P408" s="11">
        <v>7</v>
      </c>
      <c r="Q408" s="7">
        <f t="shared" si="6"/>
        <v>39</v>
      </c>
    </row>
    <row r="409" spans="1:17" x14ac:dyDescent="0.35">
      <c r="A409" s="7" t="s">
        <v>1374</v>
      </c>
      <c r="B409" s="7" t="s">
        <v>1375</v>
      </c>
      <c r="C409" s="7" t="s">
        <v>1376</v>
      </c>
      <c r="D409" s="7" t="s">
        <v>1377</v>
      </c>
      <c r="E409" s="9">
        <v>27.378900527954102</v>
      </c>
      <c r="F409" s="9">
        <v>27.5967617034912</v>
      </c>
      <c r="G409" s="10">
        <v>26.795259475708001</v>
      </c>
      <c r="H409" s="10">
        <v>27.0073146820068</v>
      </c>
      <c r="I409" s="11">
        <v>27.562746047973601</v>
      </c>
      <c r="J409" s="11">
        <v>27.1139621734619</v>
      </c>
      <c r="K409" s="9">
        <v>5</v>
      </c>
      <c r="L409" s="9">
        <v>7</v>
      </c>
      <c r="M409" s="10">
        <v>4</v>
      </c>
      <c r="N409" s="10">
        <v>5</v>
      </c>
      <c r="O409" s="11">
        <v>11</v>
      </c>
      <c r="P409" s="11">
        <v>7</v>
      </c>
      <c r="Q409" s="7">
        <f t="shared" si="6"/>
        <v>39</v>
      </c>
    </row>
    <row r="410" spans="1:17" x14ac:dyDescent="0.35">
      <c r="A410" s="7" t="s">
        <v>1378</v>
      </c>
      <c r="B410" s="7" t="s">
        <v>1378</v>
      </c>
      <c r="C410" s="7" t="s">
        <v>1379</v>
      </c>
      <c r="D410" s="7" t="s">
        <v>1380</v>
      </c>
      <c r="E410" s="9">
        <v>27.238359451293899</v>
      </c>
      <c r="F410" s="9">
        <v>27.605125427246101</v>
      </c>
      <c r="G410" s="10">
        <v>27.572826385498001</v>
      </c>
      <c r="H410" s="10">
        <v>27.772283554077099</v>
      </c>
      <c r="I410" s="11">
        <v>27.593702316284201</v>
      </c>
      <c r="J410" s="11">
        <v>27.1571140289307</v>
      </c>
      <c r="K410" s="9">
        <v>3</v>
      </c>
      <c r="L410" s="9">
        <v>7</v>
      </c>
      <c r="M410" s="10">
        <v>7</v>
      </c>
      <c r="N410" s="10">
        <v>7</v>
      </c>
      <c r="O410" s="11">
        <v>8</v>
      </c>
      <c r="P410" s="11">
        <v>7</v>
      </c>
      <c r="Q410" s="7">
        <f t="shared" si="6"/>
        <v>39</v>
      </c>
    </row>
    <row r="411" spans="1:17" x14ac:dyDescent="0.35">
      <c r="A411" s="7" t="s">
        <v>1381</v>
      </c>
      <c r="B411" s="7" t="s">
        <v>1381</v>
      </c>
      <c r="C411" s="7" t="s">
        <v>1382</v>
      </c>
      <c r="D411" s="7" t="s">
        <v>1383</v>
      </c>
      <c r="E411" s="9">
        <v>28.349082946777301</v>
      </c>
      <c r="F411" s="9">
        <v>28.307825088501001</v>
      </c>
      <c r="G411" s="10">
        <v>28.4412651062012</v>
      </c>
      <c r="H411" s="10">
        <v>28.395992279052699</v>
      </c>
      <c r="I411" s="11">
        <v>28.0980834960938</v>
      </c>
      <c r="J411" s="11">
        <v>28.2028923034668</v>
      </c>
      <c r="K411" s="9">
        <v>2</v>
      </c>
      <c r="L411" s="9">
        <v>5</v>
      </c>
      <c r="M411" s="10">
        <v>9</v>
      </c>
      <c r="N411" s="10">
        <v>9</v>
      </c>
      <c r="O411" s="11">
        <v>7</v>
      </c>
      <c r="P411" s="11">
        <v>7</v>
      </c>
      <c r="Q411" s="7">
        <f t="shared" si="6"/>
        <v>39</v>
      </c>
    </row>
    <row r="412" spans="1:17" x14ac:dyDescent="0.35">
      <c r="A412" s="7" t="s">
        <v>1384</v>
      </c>
      <c r="B412" s="7" t="s">
        <v>1385</v>
      </c>
      <c r="C412" s="7" t="s">
        <v>1386</v>
      </c>
      <c r="D412" s="7" t="s">
        <v>1387</v>
      </c>
      <c r="E412" s="9">
        <v>30.382574081420898</v>
      </c>
      <c r="F412" s="9">
        <v>30.367446899414102</v>
      </c>
      <c r="G412" s="10">
        <v>30.1116027832031</v>
      </c>
      <c r="H412" s="10">
        <v>30.3695278167725</v>
      </c>
      <c r="I412" s="11">
        <v>29.341722488403299</v>
      </c>
      <c r="J412" s="11">
        <v>29.8813362121582</v>
      </c>
      <c r="K412" s="9">
        <v>6</v>
      </c>
      <c r="L412" s="9">
        <v>8</v>
      </c>
      <c r="M412" s="10">
        <v>5</v>
      </c>
      <c r="N412" s="10">
        <v>6</v>
      </c>
      <c r="O412" s="11">
        <v>7</v>
      </c>
      <c r="P412" s="11">
        <v>6</v>
      </c>
      <c r="Q412" s="7">
        <f t="shared" si="6"/>
        <v>38</v>
      </c>
    </row>
    <row r="413" spans="1:17" x14ac:dyDescent="0.35">
      <c r="A413" s="7" t="s">
        <v>1388</v>
      </c>
      <c r="B413" s="7" t="s">
        <v>1388</v>
      </c>
      <c r="C413" s="7" t="s">
        <v>1389</v>
      </c>
      <c r="D413" s="7" t="s">
        <v>1390</v>
      </c>
      <c r="E413" s="9">
        <v>27.9394931793213</v>
      </c>
      <c r="F413" s="9">
        <v>28.001796722412099</v>
      </c>
      <c r="G413" s="10">
        <v>28.2385864257813</v>
      </c>
      <c r="H413" s="10">
        <v>28.393785476684599</v>
      </c>
      <c r="I413" s="11">
        <v>27.737504959106399</v>
      </c>
      <c r="J413" s="11">
        <v>27.618349075317401</v>
      </c>
      <c r="K413" s="9">
        <v>5</v>
      </c>
      <c r="L413" s="9">
        <v>6</v>
      </c>
      <c r="M413" s="10">
        <v>8</v>
      </c>
      <c r="N413" s="10">
        <v>5</v>
      </c>
      <c r="O413" s="11">
        <v>8</v>
      </c>
      <c r="P413" s="11">
        <v>6</v>
      </c>
      <c r="Q413" s="7">
        <f t="shared" si="6"/>
        <v>38</v>
      </c>
    </row>
    <row r="414" spans="1:17" x14ac:dyDescent="0.35">
      <c r="A414" s="7" t="s">
        <v>1391</v>
      </c>
      <c r="B414" s="7" t="s">
        <v>1391</v>
      </c>
      <c r="C414" s="7" t="s">
        <v>1392</v>
      </c>
      <c r="D414" s="7" t="s">
        <v>1393</v>
      </c>
      <c r="E414" s="9">
        <v>27.583623886108398</v>
      </c>
      <c r="F414" s="9">
        <v>27.110780715942401</v>
      </c>
      <c r="G414" s="10">
        <v>27.783004760742202</v>
      </c>
      <c r="H414" s="10">
        <v>27.705827713012699</v>
      </c>
      <c r="I414" s="11">
        <v>27.878240585327099</v>
      </c>
      <c r="J414" s="11">
        <v>26.329338073730501</v>
      </c>
      <c r="K414" s="9">
        <v>5</v>
      </c>
      <c r="L414" s="9">
        <v>6</v>
      </c>
      <c r="M414" s="10">
        <v>7</v>
      </c>
      <c r="N414" s="10">
        <v>8</v>
      </c>
      <c r="O414" s="11">
        <v>8</v>
      </c>
      <c r="P414" s="11">
        <v>4</v>
      </c>
      <c r="Q414" s="7">
        <f t="shared" si="6"/>
        <v>38</v>
      </c>
    </row>
    <row r="415" spans="1:17" x14ac:dyDescent="0.35">
      <c r="A415" s="7" t="s">
        <v>1394</v>
      </c>
      <c r="B415" s="7" t="s">
        <v>1394</v>
      </c>
      <c r="C415" s="7" t="s">
        <v>1395</v>
      </c>
      <c r="D415" s="7" t="s">
        <v>1396</v>
      </c>
      <c r="E415" s="9">
        <v>28.263381958007798</v>
      </c>
      <c r="F415" s="9">
        <v>28.139656066894499</v>
      </c>
      <c r="G415" s="10">
        <v>27.6212863922119</v>
      </c>
      <c r="H415" s="10">
        <v>27.685853958129901</v>
      </c>
      <c r="I415" s="11">
        <v>28.555047988891602</v>
      </c>
      <c r="J415" s="11">
        <v>28.248710632324201</v>
      </c>
      <c r="K415" s="9">
        <v>7</v>
      </c>
      <c r="L415" s="9">
        <v>5</v>
      </c>
      <c r="M415" s="10">
        <v>6</v>
      </c>
      <c r="N415" s="10">
        <v>7</v>
      </c>
      <c r="O415" s="11">
        <v>8</v>
      </c>
      <c r="P415" s="11">
        <v>5</v>
      </c>
      <c r="Q415" s="7">
        <f t="shared" si="6"/>
        <v>38</v>
      </c>
    </row>
    <row r="416" spans="1:17" x14ac:dyDescent="0.35">
      <c r="A416" s="7" t="s">
        <v>1397</v>
      </c>
      <c r="B416" s="7" t="s">
        <v>1397</v>
      </c>
      <c r="C416" s="7" t="s">
        <v>1398</v>
      </c>
      <c r="D416" s="7" t="s">
        <v>1399</v>
      </c>
      <c r="E416" s="9">
        <v>27.337221145629901</v>
      </c>
      <c r="F416" s="9">
        <v>27.457872390747099</v>
      </c>
      <c r="G416" s="10">
        <v>26.663295745849599</v>
      </c>
      <c r="H416" s="10">
        <v>26.9113655090332</v>
      </c>
      <c r="I416" s="11">
        <v>27.908275604248001</v>
      </c>
      <c r="J416" s="11">
        <v>27.089622497558601</v>
      </c>
      <c r="K416" s="9">
        <v>5</v>
      </c>
      <c r="L416" s="9">
        <v>6</v>
      </c>
      <c r="M416" s="10">
        <v>3</v>
      </c>
      <c r="N416" s="10">
        <v>7</v>
      </c>
      <c r="O416" s="11">
        <v>10</v>
      </c>
      <c r="P416" s="11">
        <v>7</v>
      </c>
      <c r="Q416" s="7">
        <f t="shared" si="6"/>
        <v>38</v>
      </c>
    </row>
    <row r="417" spans="1:17" x14ac:dyDescent="0.35">
      <c r="A417" s="7" t="s">
        <v>1400</v>
      </c>
      <c r="B417" s="7" t="s">
        <v>1400</v>
      </c>
      <c r="C417" s="7" t="s">
        <v>1401</v>
      </c>
      <c r="D417" s="7" t="s">
        <v>1402</v>
      </c>
      <c r="E417" s="9">
        <v>26.873262405395501</v>
      </c>
      <c r="F417" s="9">
        <v>26.658399581909201</v>
      </c>
      <c r="G417" s="10">
        <v>26.750980377197301</v>
      </c>
      <c r="H417" s="10">
        <v>26.864904403686499</v>
      </c>
      <c r="I417" s="11">
        <v>26.825536727905298</v>
      </c>
      <c r="J417" s="11">
        <v>26.9869594573975</v>
      </c>
      <c r="K417" s="9">
        <v>3</v>
      </c>
      <c r="L417" s="9">
        <v>7</v>
      </c>
      <c r="M417" s="10">
        <v>6</v>
      </c>
      <c r="N417" s="10">
        <v>6</v>
      </c>
      <c r="O417" s="11">
        <v>6</v>
      </c>
      <c r="P417" s="11">
        <v>10</v>
      </c>
      <c r="Q417" s="7">
        <f t="shared" si="6"/>
        <v>38</v>
      </c>
    </row>
    <row r="418" spans="1:17" x14ac:dyDescent="0.35">
      <c r="A418" s="7" t="s">
        <v>1403</v>
      </c>
      <c r="B418" s="7" t="s">
        <v>1404</v>
      </c>
      <c r="C418" s="7" t="s">
        <v>1405</v>
      </c>
      <c r="D418" s="7" t="s">
        <v>1406</v>
      </c>
      <c r="E418" s="9">
        <v>29.367696762085</v>
      </c>
      <c r="F418" s="9">
        <v>29.401617050170898</v>
      </c>
      <c r="G418" s="10">
        <v>29.170211791992202</v>
      </c>
      <c r="H418" s="10">
        <v>29.177476882934599</v>
      </c>
      <c r="I418" s="11">
        <v>29.654853820800799</v>
      </c>
      <c r="J418" s="11">
        <v>29.504287719726602</v>
      </c>
      <c r="K418" s="9">
        <v>7</v>
      </c>
      <c r="L418" s="9">
        <v>4</v>
      </c>
      <c r="M418" s="10">
        <v>6</v>
      </c>
      <c r="N418" s="10">
        <v>7</v>
      </c>
      <c r="O418" s="11">
        <v>7</v>
      </c>
      <c r="P418" s="11">
        <v>7</v>
      </c>
      <c r="Q418" s="7">
        <f t="shared" si="6"/>
        <v>38</v>
      </c>
    </row>
    <row r="419" spans="1:17" x14ac:dyDescent="0.35">
      <c r="A419" s="7" t="s">
        <v>1407</v>
      </c>
      <c r="B419" s="7" t="s">
        <v>1407</v>
      </c>
      <c r="C419" s="7" t="s">
        <v>1408</v>
      </c>
      <c r="D419" s="7" t="s">
        <v>1409</v>
      </c>
      <c r="E419" s="9">
        <v>28.573005676269499</v>
      </c>
      <c r="F419" s="9">
        <v>28.641719818115199</v>
      </c>
      <c r="G419" s="10">
        <v>27.9845161437988</v>
      </c>
      <c r="H419" s="10">
        <v>27.800144195556602</v>
      </c>
      <c r="I419" s="11">
        <v>27.601657867431602</v>
      </c>
      <c r="J419" s="11">
        <v>27.9716396331787</v>
      </c>
      <c r="K419" s="9">
        <v>6</v>
      </c>
      <c r="L419" s="9">
        <v>7</v>
      </c>
      <c r="M419" s="10">
        <v>7</v>
      </c>
      <c r="N419" s="10">
        <v>5</v>
      </c>
      <c r="O419" s="11">
        <v>6</v>
      </c>
      <c r="P419" s="11">
        <v>7</v>
      </c>
      <c r="Q419" s="7">
        <f t="shared" si="6"/>
        <v>38</v>
      </c>
    </row>
    <row r="420" spans="1:17" x14ac:dyDescent="0.35">
      <c r="A420" s="7" t="s">
        <v>1410</v>
      </c>
      <c r="B420" s="7" t="s">
        <v>1410</v>
      </c>
      <c r="C420" s="7" t="s">
        <v>1411</v>
      </c>
      <c r="D420" s="7" t="s">
        <v>1412</v>
      </c>
      <c r="E420" s="9">
        <v>26.6947135925293</v>
      </c>
      <c r="F420" s="9">
        <v>26.817020416259801</v>
      </c>
      <c r="G420" s="10">
        <v>26.671550750732401</v>
      </c>
      <c r="H420" s="10">
        <v>27.0439567565918</v>
      </c>
      <c r="I420" s="11">
        <v>27.0247478485107</v>
      </c>
      <c r="J420" s="11">
        <v>26.974103927612301</v>
      </c>
      <c r="K420" s="9">
        <v>4</v>
      </c>
      <c r="L420" s="9">
        <v>3</v>
      </c>
      <c r="M420" s="10">
        <v>9</v>
      </c>
      <c r="N420" s="10">
        <v>8</v>
      </c>
      <c r="O420" s="11">
        <v>5</v>
      </c>
      <c r="P420" s="11">
        <v>9</v>
      </c>
      <c r="Q420" s="7">
        <f t="shared" si="6"/>
        <v>38</v>
      </c>
    </row>
    <row r="421" spans="1:17" x14ac:dyDescent="0.35">
      <c r="A421" s="7" t="s">
        <v>1413</v>
      </c>
      <c r="B421" s="7" t="s">
        <v>1413</v>
      </c>
      <c r="C421" s="7" t="s">
        <v>1414</v>
      </c>
      <c r="D421" s="7" t="s">
        <v>1415</v>
      </c>
      <c r="E421" s="9">
        <v>26.388916015625</v>
      </c>
      <c r="F421" s="9">
        <v>26.1696872711182</v>
      </c>
      <c r="G421" s="10">
        <v>26.992481231689499</v>
      </c>
      <c r="H421" s="10">
        <v>27.076635360717798</v>
      </c>
      <c r="I421" s="11">
        <v>26.8747863769531</v>
      </c>
      <c r="J421" s="11">
        <v>26.7513637542725</v>
      </c>
      <c r="K421" s="9">
        <v>1</v>
      </c>
      <c r="L421" s="9">
        <v>1</v>
      </c>
      <c r="M421" s="10">
        <v>10</v>
      </c>
      <c r="N421" s="10">
        <v>10</v>
      </c>
      <c r="O421" s="11">
        <v>8</v>
      </c>
      <c r="P421" s="11">
        <v>8</v>
      </c>
      <c r="Q421" s="7">
        <f t="shared" si="6"/>
        <v>38</v>
      </c>
    </row>
    <row r="422" spans="1:17" x14ac:dyDescent="0.35">
      <c r="A422" s="7" t="s">
        <v>1416</v>
      </c>
      <c r="B422" s="7" t="s">
        <v>1416</v>
      </c>
      <c r="C422" s="7" t="s">
        <v>1417</v>
      </c>
      <c r="D422" s="7" t="s">
        <v>1418</v>
      </c>
      <c r="E422" s="9">
        <v>28.670978546142599</v>
      </c>
      <c r="F422" s="9">
        <v>28.629091262817401</v>
      </c>
      <c r="G422" s="10">
        <v>29.016668319702099</v>
      </c>
      <c r="H422" s="10">
        <v>29.769527435302699</v>
      </c>
      <c r="I422" s="11">
        <v>29.737022399902301</v>
      </c>
      <c r="J422" s="11">
        <v>29.201023101806602</v>
      </c>
      <c r="K422" s="9">
        <v>3</v>
      </c>
      <c r="L422" s="9">
        <v>3</v>
      </c>
      <c r="M422" s="10">
        <v>8</v>
      </c>
      <c r="N422" s="10">
        <v>9</v>
      </c>
      <c r="O422" s="11">
        <v>8</v>
      </c>
      <c r="P422" s="11">
        <v>7</v>
      </c>
      <c r="Q422" s="7">
        <f t="shared" si="6"/>
        <v>38</v>
      </c>
    </row>
    <row r="423" spans="1:17" x14ac:dyDescent="0.35">
      <c r="A423" s="7" t="s">
        <v>1419</v>
      </c>
      <c r="B423" s="7" t="s">
        <v>1420</v>
      </c>
      <c r="C423" s="7" t="s">
        <v>1421</v>
      </c>
      <c r="D423" s="7" t="s">
        <v>1422</v>
      </c>
      <c r="E423" s="9">
        <v>27.547307968139599</v>
      </c>
      <c r="F423" s="9">
        <v>27.4130458831787</v>
      </c>
      <c r="G423" s="10">
        <v>27.3718566894531</v>
      </c>
      <c r="H423" s="10">
        <v>27.4221382141113</v>
      </c>
      <c r="I423" s="11">
        <v>27.574415206909201</v>
      </c>
      <c r="J423" s="11">
        <v>27.445533752441399</v>
      </c>
      <c r="K423" s="9">
        <v>8</v>
      </c>
      <c r="L423" s="9">
        <v>7</v>
      </c>
      <c r="M423" s="10">
        <v>7</v>
      </c>
      <c r="N423" s="10">
        <v>8</v>
      </c>
      <c r="O423" s="11">
        <v>5</v>
      </c>
      <c r="P423" s="11">
        <v>3</v>
      </c>
      <c r="Q423" s="7">
        <f t="shared" si="6"/>
        <v>38</v>
      </c>
    </row>
    <row r="424" spans="1:17" x14ac:dyDescent="0.35">
      <c r="A424" s="7" t="s">
        <v>1423</v>
      </c>
      <c r="B424" s="7" t="s">
        <v>1424</v>
      </c>
      <c r="C424" s="7" t="s">
        <v>1425</v>
      </c>
      <c r="D424" s="7" t="s">
        <v>1426</v>
      </c>
      <c r="E424" s="9">
        <v>26.860885620117202</v>
      </c>
      <c r="F424" s="9">
        <v>26.9946403503418</v>
      </c>
      <c r="G424" s="10">
        <v>27.2203884124756</v>
      </c>
      <c r="H424" s="10">
        <v>27.242362976074201</v>
      </c>
      <c r="I424" s="11">
        <v>27.523054122924801</v>
      </c>
      <c r="J424" s="11">
        <v>27.2867431640625</v>
      </c>
      <c r="K424" s="9">
        <v>0</v>
      </c>
      <c r="L424" s="9">
        <v>3</v>
      </c>
      <c r="M424" s="10">
        <v>6</v>
      </c>
      <c r="N424" s="10">
        <v>5</v>
      </c>
      <c r="O424" s="11">
        <v>15</v>
      </c>
      <c r="P424" s="11">
        <v>8</v>
      </c>
      <c r="Q424" s="7">
        <f t="shared" si="6"/>
        <v>37</v>
      </c>
    </row>
    <row r="425" spans="1:17" x14ac:dyDescent="0.35">
      <c r="A425" s="7" t="s">
        <v>1427</v>
      </c>
      <c r="B425" s="7" t="s">
        <v>1427</v>
      </c>
      <c r="C425" s="7" t="s">
        <v>1428</v>
      </c>
      <c r="D425" s="7" t="s">
        <v>1429</v>
      </c>
      <c r="E425" s="9">
        <v>28.423181533813501</v>
      </c>
      <c r="F425" s="9">
        <v>28.1706428527832</v>
      </c>
      <c r="G425" s="10">
        <v>28.4199314117432</v>
      </c>
      <c r="H425" s="10">
        <v>28.253812789916999</v>
      </c>
      <c r="I425" s="11">
        <v>28.098484039306602</v>
      </c>
      <c r="J425" s="11">
        <v>28.2516479492188</v>
      </c>
      <c r="K425" s="9">
        <v>7</v>
      </c>
      <c r="L425" s="9">
        <v>7</v>
      </c>
      <c r="M425" s="10">
        <v>5</v>
      </c>
      <c r="N425" s="10">
        <v>6</v>
      </c>
      <c r="O425" s="11">
        <v>5</v>
      </c>
      <c r="P425" s="11">
        <v>7</v>
      </c>
      <c r="Q425" s="7">
        <f t="shared" si="6"/>
        <v>37</v>
      </c>
    </row>
    <row r="426" spans="1:17" x14ac:dyDescent="0.35">
      <c r="A426" s="7" t="s">
        <v>1430</v>
      </c>
      <c r="B426" s="7" t="s">
        <v>1430</v>
      </c>
      <c r="C426" s="7" t="s">
        <v>1431</v>
      </c>
      <c r="D426" s="7" t="s">
        <v>1432</v>
      </c>
      <c r="E426" s="9">
        <v>28.790948867797901</v>
      </c>
      <c r="F426" s="9">
        <v>29.475276947021499</v>
      </c>
      <c r="G426" s="10">
        <v>28.525856018066399</v>
      </c>
      <c r="H426" s="10">
        <v>29.3383483886719</v>
      </c>
      <c r="I426" s="11">
        <v>29.808147430419901</v>
      </c>
      <c r="J426" s="11">
        <v>29.448095321655298</v>
      </c>
      <c r="K426" s="9">
        <v>5</v>
      </c>
      <c r="L426" s="9">
        <v>6</v>
      </c>
      <c r="M426" s="10">
        <v>5</v>
      </c>
      <c r="N426" s="10">
        <v>6</v>
      </c>
      <c r="O426" s="11">
        <v>9</v>
      </c>
      <c r="P426" s="11">
        <v>6</v>
      </c>
      <c r="Q426" s="7">
        <f t="shared" si="6"/>
        <v>37</v>
      </c>
    </row>
    <row r="427" spans="1:17" x14ac:dyDescent="0.35">
      <c r="A427" s="7" t="s">
        <v>1433</v>
      </c>
      <c r="B427" s="7" t="s">
        <v>1433</v>
      </c>
      <c r="C427" s="7" t="s">
        <v>1434</v>
      </c>
      <c r="D427" s="7" t="s">
        <v>1435</v>
      </c>
      <c r="E427" s="9">
        <v>28.077806472778299</v>
      </c>
      <c r="F427" s="9">
        <v>28.014888763427699</v>
      </c>
      <c r="G427" s="10">
        <v>27.904777526855501</v>
      </c>
      <c r="H427" s="10">
        <v>27.952438354492202</v>
      </c>
      <c r="I427" s="11">
        <v>28.0190315246582</v>
      </c>
      <c r="J427" s="11">
        <v>27.396562576293899</v>
      </c>
      <c r="K427" s="9">
        <v>5</v>
      </c>
      <c r="L427" s="9">
        <v>8</v>
      </c>
      <c r="M427" s="10">
        <v>6</v>
      </c>
      <c r="N427" s="10">
        <v>7</v>
      </c>
      <c r="O427" s="11">
        <v>8</v>
      </c>
      <c r="P427" s="11">
        <v>3</v>
      </c>
      <c r="Q427" s="7">
        <f t="shared" si="6"/>
        <v>37</v>
      </c>
    </row>
    <row r="428" spans="1:17" x14ac:dyDescent="0.35">
      <c r="A428" s="7" t="s">
        <v>1436</v>
      </c>
      <c r="B428" s="7" t="s">
        <v>1436</v>
      </c>
      <c r="C428" s="7" t="s">
        <v>1437</v>
      </c>
      <c r="D428" s="7" t="s">
        <v>1438</v>
      </c>
      <c r="E428" s="9">
        <v>30.295484542846701</v>
      </c>
      <c r="F428" s="9">
        <v>28.586885452270501</v>
      </c>
      <c r="G428" s="10">
        <v>29.607578277587901</v>
      </c>
      <c r="H428" s="10">
        <v>29.909706115722699</v>
      </c>
      <c r="I428" s="11">
        <v>28.811580657958999</v>
      </c>
      <c r="J428" s="11">
        <v>28.3495063781738</v>
      </c>
      <c r="K428" s="9">
        <v>7</v>
      </c>
      <c r="L428" s="9">
        <v>5</v>
      </c>
      <c r="M428" s="10">
        <v>7</v>
      </c>
      <c r="N428" s="10">
        <v>7</v>
      </c>
      <c r="O428" s="11">
        <v>7</v>
      </c>
      <c r="P428" s="11">
        <v>4</v>
      </c>
      <c r="Q428" s="7">
        <f t="shared" si="6"/>
        <v>37</v>
      </c>
    </row>
    <row r="429" spans="1:17" x14ac:dyDescent="0.35">
      <c r="A429" s="7" t="s">
        <v>1439</v>
      </c>
      <c r="B429" s="7" t="s">
        <v>1439</v>
      </c>
      <c r="C429" s="7" t="s">
        <v>1440</v>
      </c>
      <c r="D429" s="7" t="s">
        <v>1441</v>
      </c>
      <c r="E429" s="9">
        <v>28.663871765136701</v>
      </c>
      <c r="F429" s="9">
        <v>28.772912979126001</v>
      </c>
      <c r="G429" s="10">
        <v>28.749416351318398</v>
      </c>
      <c r="H429" s="10">
        <v>28.815189361572301</v>
      </c>
      <c r="I429" s="11">
        <v>29.286302566528299</v>
      </c>
      <c r="J429" s="11">
        <v>28.676536560058601</v>
      </c>
      <c r="K429" s="9">
        <v>3</v>
      </c>
      <c r="L429" s="9">
        <v>4</v>
      </c>
      <c r="M429" s="10">
        <v>9</v>
      </c>
      <c r="N429" s="10">
        <v>7</v>
      </c>
      <c r="O429" s="11">
        <v>7</v>
      </c>
      <c r="P429" s="11">
        <v>7</v>
      </c>
      <c r="Q429" s="7">
        <f t="shared" si="6"/>
        <v>37</v>
      </c>
    </row>
    <row r="430" spans="1:17" x14ac:dyDescent="0.35">
      <c r="A430" s="7" t="s">
        <v>1442</v>
      </c>
      <c r="B430" s="7" t="s">
        <v>1442</v>
      </c>
      <c r="C430" s="7" t="s">
        <v>1443</v>
      </c>
      <c r="D430" s="7" t="s">
        <v>1444</v>
      </c>
      <c r="E430" s="9">
        <v>28.516155242919901</v>
      </c>
      <c r="F430" s="9">
        <v>28.6151943206787</v>
      </c>
      <c r="G430" s="10">
        <v>28.922325134277301</v>
      </c>
      <c r="H430" s="10">
        <v>28.95143699646</v>
      </c>
      <c r="I430" s="11">
        <v>28.411914825439499</v>
      </c>
      <c r="J430" s="11">
        <v>28.7513637542725</v>
      </c>
      <c r="K430" s="9">
        <v>5</v>
      </c>
      <c r="L430" s="9">
        <v>7</v>
      </c>
      <c r="M430" s="10">
        <v>7</v>
      </c>
      <c r="N430" s="10">
        <v>7</v>
      </c>
      <c r="O430" s="11">
        <v>5</v>
      </c>
      <c r="P430" s="11">
        <v>6</v>
      </c>
      <c r="Q430" s="7">
        <f t="shared" si="6"/>
        <v>37</v>
      </c>
    </row>
    <row r="431" spans="1:17" x14ac:dyDescent="0.35">
      <c r="A431" s="7" t="s">
        <v>1445</v>
      </c>
      <c r="B431" s="7" t="s">
        <v>1445</v>
      </c>
      <c r="C431" s="7" t="s">
        <v>1446</v>
      </c>
      <c r="D431" s="7" t="s">
        <v>1447</v>
      </c>
      <c r="E431" s="9">
        <v>28.095117568969702</v>
      </c>
      <c r="F431" s="9">
        <v>28.0190315246582</v>
      </c>
      <c r="G431" s="10">
        <v>28.144380569458001</v>
      </c>
      <c r="H431" s="10">
        <v>28.116294860839801</v>
      </c>
      <c r="I431" s="11">
        <v>27.879001617431602</v>
      </c>
      <c r="J431" s="11">
        <v>27.853408813476602</v>
      </c>
      <c r="K431" s="9">
        <v>4</v>
      </c>
      <c r="L431" s="9">
        <v>6</v>
      </c>
      <c r="M431" s="10">
        <v>7</v>
      </c>
      <c r="N431" s="10">
        <v>7</v>
      </c>
      <c r="O431" s="11">
        <v>8</v>
      </c>
      <c r="P431" s="11">
        <v>5</v>
      </c>
      <c r="Q431" s="7">
        <f t="shared" si="6"/>
        <v>37</v>
      </c>
    </row>
    <row r="432" spans="1:17" x14ac:dyDescent="0.35">
      <c r="A432" s="7" t="s">
        <v>1448</v>
      </c>
      <c r="B432" s="7" t="s">
        <v>1448</v>
      </c>
      <c r="C432" s="7" t="s">
        <v>1449</v>
      </c>
      <c r="D432" s="7" t="s">
        <v>1450</v>
      </c>
      <c r="E432" s="9">
        <v>27.2564697265625</v>
      </c>
      <c r="F432" s="9">
        <v>27.647872924804702</v>
      </c>
      <c r="G432" s="10">
        <v>27.5108852386475</v>
      </c>
      <c r="H432" s="10">
        <v>27.644920349121101</v>
      </c>
      <c r="I432" s="11">
        <v>27.6552639007568</v>
      </c>
      <c r="J432" s="11">
        <v>27.3412990570068</v>
      </c>
      <c r="K432" s="9">
        <v>3</v>
      </c>
      <c r="L432" s="9">
        <v>5</v>
      </c>
      <c r="M432" s="10">
        <v>8</v>
      </c>
      <c r="N432" s="10">
        <v>6</v>
      </c>
      <c r="O432" s="11">
        <v>10</v>
      </c>
      <c r="P432" s="11">
        <v>5</v>
      </c>
      <c r="Q432" s="7">
        <f t="shared" si="6"/>
        <v>37</v>
      </c>
    </row>
    <row r="433" spans="1:17" x14ac:dyDescent="0.35">
      <c r="A433" s="7" t="s">
        <v>1451</v>
      </c>
      <c r="B433" s="7" t="s">
        <v>1451</v>
      </c>
      <c r="C433" s="7" t="s">
        <v>1452</v>
      </c>
      <c r="D433" s="7" t="s">
        <v>1453</v>
      </c>
      <c r="E433" s="9">
        <v>27.213823318481399</v>
      </c>
      <c r="F433" s="9">
        <v>27.265439987182599</v>
      </c>
      <c r="G433" s="10">
        <v>27.608583450317401</v>
      </c>
      <c r="H433" s="10">
        <v>27.683313369751001</v>
      </c>
      <c r="I433" s="11">
        <v>27.5841274261475</v>
      </c>
      <c r="J433" s="11">
        <v>26.919002532958999</v>
      </c>
      <c r="K433" s="9">
        <v>2</v>
      </c>
      <c r="L433" s="9">
        <v>6</v>
      </c>
      <c r="M433" s="10">
        <v>6</v>
      </c>
      <c r="N433" s="10">
        <v>8</v>
      </c>
      <c r="O433" s="11">
        <v>8</v>
      </c>
      <c r="P433" s="11">
        <v>7</v>
      </c>
      <c r="Q433" s="7">
        <f t="shared" si="6"/>
        <v>37</v>
      </c>
    </row>
    <row r="434" spans="1:17" x14ac:dyDescent="0.35">
      <c r="A434" s="7" t="s">
        <v>1454</v>
      </c>
      <c r="B434" s="7" t="s">
        <v>1454</v>
      </c>
      <c r="C434" s="7" t="s">
        <v>1455</v>
      </c>
      <c r="D434" s="7" t="s">
        <v>1456</v>
      </c>
      <c r="E434" s="9">
        <v>29.2534065246582</v>
      </c>
      <c r="F434" s="9">
        <v>29.019269943237301</v>
      </c>
      <c r="G434" s="10">
        <v>28.7823181152344</v>
      </c>
      <c r="H434" s="10">
        <v>28.628675460815401</v>
      </c>
      <c r="I434" s="11">
        <v>28.569860458373999</v>
      </c>
      <c r="J434" s="11">
        <v>28.990507125854499</v>
      </c>
      <c r="K434" s="9">
        <v>4</v>
      </c>
      <c r="L434" s="9">
        <v>5</v>
      </c>
      <c r="M434" s="10">
        <v>7</v>
      </c>
      <c r="N434" s="10">
        <v>6</v>
      </c>
      <c r="O434" s="11">
        <v>8</v>
      </c>
      <c r="P434" s="11">
        <v>7</v>
      </c>
      <c r="Q434" s="7">
        <f t="shared" si="6"/>
        <v>37</v>
      </c>
    </row>
    <row r="435" spans="1:17" x14ac:dyDescent="0.35">
      <c r="A435" s="7" t="s">
        <v>1457</v>
      </c>
      <c r="B435" s="7" t="s">
        <v>1457</v>
      </c>
      <c r="C435" s="7" t="s">
        <v>1458</v>
      </c>
      <c r="D435" s="7" t="s">
        <v>1459</v>
      </c>
      <c r="E435" s="9">
        <v>27.634088516235401</v>
      </c>
      <c r="F435" s="9">
        <v>27.4699516296387</v>
      </c>
      <c r="G435" s="10">
        <v>27.899082183837901</v>
      </c>
      <c r="H435" s="10">
        <v>27.904891967773398</v>
      </c>
      <c r="I435" s="11">
        <v>28.3067817687988</v>
      </c>
      <c r="J435" s="11">
        <v>28.0980339050293</v>
      </c>
      <c r="K435" s="9">
        <v>3</v>
      </c>
      <c r="L435" s="9">
        <v>3</v>
      </c>
      <c r="M435" s="10">
        <v>8</v>
      </c>
      <c r="N435" s="10">
        <v>7</v>
      </c>
      <c r="O435" s="11">
        <v>10</v>
      </c>
      <c r="P435" s="11">
        <v>6</v>
      </c>
      <c r="Q435" s="7">
        <f t="shared" si="6"/>
        <v>37</v>
      </c>
    </row>
    <row r="436" spans="1:17" x14ac:dyDescent="0.35">
      <c r="A436" s="7" t="s">
        <v>1460</v>
      </c>
      <c r="B436" s="7" t="s">
        <v>1460</v>
      </c>
      <c r="C436" s="7" t="s">
        <v>1461</v>
      </c>
      <c r="D436" s="7" t="s">
        <v>1462</v>
      </c>
      <c r="E436" s="9">
        <v>27.3945198059082</v>
      </c>
      <c r="F436" s="9">
        <v>27.312505722045898</v>
      </c>
      <c r="G436" s="10">
        <v>26.85910987854</v>
      </c>
      <c r="H436" s="10">
        <v>27.0883083343506</v>
      </c>
      <c r="I436" s="11">
        <v>27.635887145996101</v>
      </c>
      <c r="J436" s="11">
        <v>27.144624710083001</v>
      </c>
      <c r="K436" s="9">
        <v>5</v>
      </c>
      <c r="L436" s="9">
        <v>5</v>
      </c>
      <c r="M436" s="10">
        <v>8</v>
      </c>
      <c r="N436" s="10">
        <v>6</v>
      </c>
      <c r="O436" s="11">
        <v>7</v>
      </c>
      <c r="P436" s="11">
        <v>6</v>
      </c>
      <c r="Q436" s="7">
        <f t="shared" si="6"/>
        <v>37</v>
      </c>
    </row>
    <row r="437" spans="1:17" x14ac:dyDescent="0.35">
      <c r="A437" s="7" t="s">
        <v>1463</v>
      </c>
      <c r="B437" s="7" t="s">
        <v>1463</v>
      </c>
      <c r="C437" s="7" t="s">
        <v>1464</v>
      </c>
      <c r="D437" s="7" t="s">
        <v>1465</v>
      </c>
      <c r="E437" s="9">
        <v>27.212802886962901</v>
      </c>
      <c r="F437" s="9">
        <v>27.232606887817401</v>
      </c>
      <c r="G437" s="10">
        <v>27.607383728027301</v>
      </c>
      <c r="H437" s="10">
        <v>27.799156188964801</v>
      </c>
      <c r="I437" s="11">
        <v>27.1366291046143</v>
      </c>
      <c r="J437" s="11">
        <v>27.353212356567401</v>
      </c>
      <c r="K437" s="9">
        <v>1</v>
      </c>
      <c r="L437" s="9">
        <v>5</v>
      </c>
      <c r="M437" s="10">
        <v>8</v>
      </c>
      <c r="N437" s="10">
        <v>9</v>
      </c>
      <c r="O437" s="11">
        <v>7</v>
      </c>
      <c r="P437" s="11">
        <v>7</v>
      </c>
      <c r="Q437" s="7">
        <f t="shared" si="6"/>
        <v>37</v>
      </c>
    </row>
    <row r="438" spans="1:17" x14ac:dyDescent="0.35">
      <c r="A438" s="7" t="s">
        <v>1466</v>
      </c>
      <c r="B438" s="7" t="s">
        <v>1466</v>
      </c>
      <c r="C438" s="7" t="s">
        <v>1467</v>
      </c>
      <c r="D438" s="7" t="s">
        <v>1468</v>
      </c>
      <c r="E438" s="9">
        <v>24.801883697509801</v>
      </c>
      <c r="F438" s="9">
        <v>25.337833404541001</v>
      </c>
      <c r="G438" s="10">
        <v>29.399356842041001</v>
      </c>
      <c r="H438" s="10">
        <v>29.384386062622099</v>
      </c>
      <c r="I438" s="11">
        <v>27.0052814483643</v>
      </c>
      <c r="J438" s="11">
        <v>26.625055313110401</v>
      </c>
      <c r="K438" s="9">
        <v>0</v>
      </c>
      <c r="L438" s="9">
        <v>1</v>
      </c>
      <c r="M438" s="10">
        <v>13</v>
      </c>
      <c r="N438" s="10">
        <v>14</v>
      </c>
      <c r="O438" s="11">
        <v>3</v>
      </c>
      <c r="P438" s="11">
        <v>5</v>
      </c>
      <c r="Q438" s="7">
        <f t="shared" si="6"/>
        <v>36</v>
      </c>
    </row>
    <row r="439" spans="1:17" x14ac:dyDescent="0.35">
      <c r="A439" s="7" t="s">
        <v>1469</v>
      </c>
      <c r="B439" s="7" t="s">
        <v>1470</v>
      </c>
      <c r="C439" s="7" t="s">
        <v>1471</v>
      </c>
      <c r="D439" s="7" t="s">
        <v>1472</v>
      </c>
      <c r="E439" s="9">
        <v>29.093379974365199</v>
      </c>
      <c r="F439" s="9">
        <v>27.731950759887699</v>
      </c>
      <c r="G439" s="10">
        <v>29.463300704956101</v>
      </c>
      <c r="H439" s="10">
        <v>29.636112213134801</v>
      </c>
      <c r="I439" s="11">
        <v>28.3489990234375</v>
      </c>
      <c r="J439" s="11">
        <v>29.018581390380898</v>
      </c>
      <c r="K439" s="9">
        <v>4</v>
      </c>
      <c r="L439" s="9">
        <v>4</v>
      </c>
      <c r="M439" s="10">
        <v>8</v>
      </c>
      <c r="N439" s="10">
        <v>8</v>
      </c>
      <c r="O439" s="11">
        <v>5</v>
      </c>
      <c r="P439" s="11">
        <v>7</v>
      </c>
      <c r="Q439" s="7">
        <f t="shared" si="6"/>
        <v>36</v>
      </c>
    </row>
    <row r="440" spans="1:17" x14ac:dyDescent="0.35">
      <c r="A440" s="7" t="s">
        <v>1473</v>
      </c>
      <c r="B440" s="7" t="s">
        <v>1473</v>
      </c>
      <c r="C440" s="7" t="s">
        <v>1474</v>
      </c>
      <c r="D440" s="7" t="s">
        <v>1475</v>
      </c>
      <c r="E440" s="9">
        <v>27.546424865722699</v>
      </c>
      <c r="F440" s="9">
        <v>27.667901992797901</v>
      </c>
      <c r="G440" s="10">
        <v>27.450889587402301</v>
      </c>
      <c r="H440" s="10">
        <v>27.994209289550799</v>
      </c>
      <c r="I440" s="11">
        <v>27.3459587097168</v>
      </c>
      <c r="J440" s="11">
        <v>27.2564697265625</v>
      </c>
      <c r="K440" s="9">
        <v>5</v>
      </c>
      <c r="L440" s="9">
        <v>6</v>
      </c>
      <c r="M440" s="10">
        <v>6</v>
      </c>
      <c r="N440" s="10">
        <v>7</v>
      </c>
      <c r="O440" s="11">
        <v>7</v>
      </c>
      <c r="P440" s="11">
        <v>5</v>
      </c>
      <c r="Q440" s="7">
        <f t="shared" si="6"/>
        <v>36</v>
      </c>
    </row>
    <row r="441" spans="1:17" x14ac:dyDescent="0.35">
      <c r="A441" s="7" t="s">
        <v>1476</v>
      </c>
      <c r="B441" s="7" t="s">
        <v>1477</v>
      </c>
      <c r="C441" s="7" t="s">
        <v>1478</v>
      </c>
      <c r="D441" s="7" t="s">
        <v>1479</v>
      </c>
      <c r="E441" s="9">
        <v>28.751907348632798</v>
      </c>
      <c r="F441" s="9">
        <v>28.511186599731399</v>
      </c>
      <c r="G441" s="10">
        <v>28.412319183349599</v>
      </c>
      <c r="H441" s="10">
        <v>28.249116897583001</v>
      </c>
      <c r="I441" s="11">
        <v>28.2937316894531</v>
      </c>
      <c r="J441" s="11">
        <v>28.689924240112301</v>
      </c>
      <c r="K441" s="9">
        <v>5</v>
      </c>
      <c r="L441" s="9">
        <v>4</v>
      </c>
      <c r="M441" s="10">
        <v>8</v>
      </c>
      <c r="N441" s="10">
        <v>4</v>
      </c>
      <c r="O441" s="11">
        <v>8</v>
      </c>
      <c r="P441" s="11">
        <v>7</v>
      </c>
      <c r="Q441" s="7">
        <f t="shared" si="6"/>
        <v>36</v>
      </c>
    </row>
    <row r="442" spans="1:17" x14ac:dyDescent="0.35">
      <c r="A442" s="7" t="s">
        <v>1480</v>
      </c>
      <c r="B442" s="7" t="s">
        <v>1480</v>
      </c>
      <c r="C442" s="7" t="s">
        <v>1481</v>
      </c>
      <c r="D442" s="7" t="s">
        <v>1482</v>
      </c>
      <c r="E442" s="9">
        <v>27.239088058471701</v>
      </c>
      <c r="F442" s="9">
        <v>27.5259685516357</v>
      </c>
      <c r="G442" s="10">
        <v>27.934103012085</v>
      </c>
      <c r="H442" s="10">
        <v>28.4255046844482</v>
      </c>
      <c r="I442" s="11">
        <v>28.061573028564499</v>
      </c>
      <c r="J442" s="11">
        <v>27.7249450683594</v>
      </c>
      <c r="K442" s="9">
        <v>4</v>
      </c>
      <c r="L442" s="9">
        <v>4</v>
      </c>
      <c r="M442" s="10">
        <v>6</v>
      </c>
      <c r="N442" s="10">
        <v>8</v>
      </c>
      <c r="O442" s="11">
        <v>8</v>
      </c>
      <c r="P442" s="11">
        <v>6</v>
      </c>
      <c r="Q442" s="7">
        <f t="shared" si="6"/>
        <v>36</v>
      </c>
    </row>
    <row r="443" spans="1:17" x14ac:dyDescent="0.35">
      <c r="A443" s="7" t="s">
        <v>1483</v>
      </c>
      <c r="B443" s="7" t="s">
        <v>1483</v>
      </c>
      <c r="C443" s="7" t="s">
        <v>1484</v>
      </c>
      <c r="D443" s="7" t="s">
        <v>1485</v>
      </c>
      <c r="E443" s="9">
        <v>27.468399047851602</v>
      </c>
      <c r="F443" s="9">
        <v>28.1139125823975</v>
      </c>
      <c r="G443" s="10">
        <v>28.198402404785199</v>
      </c>
      <c r="H443" s="10">
        <v>28.070096969604499</v>
      </c>
      <c r="I443" s="11">
        <v>28.702165603637699</v>
      </c>
      <c r="J443" s="11">
        <v>28.0664577484131</v>
      </c>
      <c r="K443" s="9">
        <v>4</v>
      </c>
      <c r="L443" s="9">
        <v>6</v>
      </c>
      <c r="M443" s="10">
        <v>8</v>
      </c>
      <c r="N443" s="10">
        <v>5</v>
      </c>
      <c r="O443" s="11">
        <v>7</v>
      </c>
      <c r="P443" s="11">
        <v>6</v>
      </c>
      <c r="Q443" s="7">
        <f t="shared" si="6"/>
        <v>36</v>
      </c>
    </row>
    <row r="444" spans="1:17" x14ac:dyDescent="0.35">
      <c r="A444" s="7" t="s">
        <v>1486</v>
      </c>
      <c r="B444" s="7" t="s">
        <v>1486</v>
      </c>
      <c r="C444" s="7" t="s">
        <v>1487</v>
      </c>
      <c r="D444" s="7" t="s">
        <v>1488</v>
      </c>
      <c r="E444" s="9">
        <v>28.058376312255898</v>
      </c>
      <c r="F444" s="9">
        <v>28.273420333862301</v>
      </c>
      <c r="G444" s="10">
        <v>28.3095607757568</v>
      </c>
      <c r="H444" s="10">
        <v>28.293205261230501</v>
      </c>
      <c r="I444" s="11">
        <v>28.215490341186499</v>
      </c>
      <c r="J444" s="11">
        <v>28.096878051757798</v>
      </c>
      <c r="K444" s="9">
        <v>6</v>
      </c>
      <c r="L444" s="9">
        <v>6</v>
      </c>
      <c r="M444" s="10">
        <v>6</v>
      </c>
      <c r="N444" s="10">
        <v>7</v>
      </c>
      <c r="O444" s="11">
        <v>7</v>
      </c>
      <c r="P444" s="11">
        <v>4</v>
      </c>
      <c r="Q444" s="7">
        <f t="shared" si="6"/>
        <v>36</v>
      </c>
    </row>
    <row r="445" spans="1:17" x14ac:dyDescent="0.35">
      <c r="A445" s="7" t="s">
        <v>1489</v>
      </c>
      <c r="B445" s="7" t="s">
        <v>1489</v>
      </c>
      <c r="C445" s="7" t="s">
        <v>1490</v>
      </c>
      <c r="D445" s="7" t="s">
        <v>1491</v>
      </c>
      <c r="E445" s="9">
        <v>27.324745178222699</v>
      </c>
      <c r="F445" s="9">
        <v>27.358671188354499</v>
      </c>
      <c r="G445" s="10">
        <v>27.116146087646499</v>
      </c>
      <c r="H445" s="10">
        <v>27.1812038421631</v>
      </c>
      <c r="I445" s="11">
        <v>27.5313320159912</v>
      </c>
      <c r="J445" s="11">
        <v>27.234891891479499</v>
      </c>
      <c r="K445" s="9">
        <v>6</v>
      </c>
      <c r="L445" s="9">
        <v>5</v>
      </c>
      <c r="M445" s="10">
        <v>5</v>
      </c>
      <c r="N445" s="10">
        <v>6</v>
      </c>
      <c r="O445" s="11">
        <v>9</v>
      </c>
      <c r="P445" s="11">
        <v>5</v>
      </c>
      <c r="Q445" s="7">
        <f t="shared" si="6"/>
        <v>36</v>
      </c>
    </row>
    <row r="446" spans="1:17" x14ac:dyDescent="0.35">
      <c r="A446" s="7" t="s">
        <v>1492</v>
      </c>
      <c r="B446" s="7" t="s">
        <v>1492</v>
      </c>
      <c r="C446" s="7" t="s">
        <v>1493</v>
      </c>
      <c r="D446" s="7" t="s">
        <v>1494</v>
      </c>
      <c r="E446" s="9">
        <v>28.329799652099599</v>
      </c>
      <c r="F446" s="9">
        <v>27.959861755371101</v>
      </c>
      <c r="G446" s="10">
        <v>27.383768081665</v>
      </c>
      <c r="H446" s="10">
        <v>27.389934539794901</v>
      </c>
      <c r="I446" s="11">
        <v>28.048171997070298</v>
      </c>
      <c r="J446" s="11">
        <v>28.203638076782202</v>
      </c>
      <c r="K446" s="9">
        <v>5</v>
      </c>
      <c r="L446" s="9">
        <v>8</v>
      </c>
      <c r="M446" s="10">
        <v>4</v>
      </c>
      <c r="N446" s="10">
        <v>4</v>
      </c>
      <c r="O446" s="11">
        <v>7</v>
      </c>
      <c r="P446" s="11">
        <v>8</v>
      </c>
      <c r="Q446" s="7">
        <f t="shared" si="6"/>
        <v>36</v>
      </c>
    </row>
    <row r="447" spans="1:17" x14ac:dyDescent="0.35">
      <c r="A447" s="7" t="s">
        <v>1495</v>
      </c>
      <c r="B447" s="7" t="s">
        <v>1495</v>
      </c>
      <c r="C447" s="7" t="s">
        <v>1496</v>
      </c>
      <c r="D447" s="7" t="s">
        <v>1497</v>
      </c>
      <c r="E447" s="9">
        <v>27.330568313598601</v>
      </c>
      <c r="F447" s="9">
        <v>27.2426357269287</v>
      </c>
      <c r="G447" s="10">
        <v>27.5792427062988</v>
      </c>
      <c r="H447" s="10">
        <v>27.744901657104499</v>
      </c>
      <c r="I447" s="11">
        <v>27.4667663574219</v>
      </c>
      <c r="J447" s="11">
        <v>26.981634140014599</v>
      </c>
      <c r="K447" s="9">
        <v>4</v>
      </c>
      <c r="L447" s="9">
        <v>7</v>
      </c>
      <c r="M447" s="10">
        <v>7</v>
      </c>
      <c r="N447" s="10">
        <v>7</v>
      </c>
      <c r="O447" s="11">
        <v>5</v>
      </c>
      <c r="P447" s="11">
        <v>5</v>
      </c>
      <c r="Q447" s="7">
        <f t="shared" si="6"/>
        <v>35</v>
      </c>
    </row>
    <row r="448" spans="1:17" x14ac:dyDescent="0.35">
      <c r="A448" s="7" t="s">
        <v>1498</v>
      </c>
      <c r="B448" s="7" t="s">
        <v>1499</v>
      </c>
      <c r="C448" s="7" t="s">
        <v>1500</v>
      </c>
      <c r="D448" s="7" t="s">
        <v>1501</v>
      </c>
      <c r="E448" s="9">
        <v>27.869737625122099</v>
      </c>
      <c r="F448" s="9">
        <v>27.94016456604</v>
      </c>
      <c r="G448" s="10">
        <v>27.054965972900401</v>
      </c>
      <c r="H448" s="10">
        <v>26.990318298339801</v>
      </c>
      <c r="I448" s="11">
        <v>26.522829055786101</v>
      </c>
      <c r="J448" s="11">
        <v>26.592634201049801</v>
      </c>
      <c r="K448" s="9">
        <v>6</v>
      </c>
      <c r="L448" s="9">
        <v>8</v>
      </c>
      <c r="M448" s="10">
        <v>6</v>
      </c>
      <c r="N448" s="10">
        <v>6</v>
      </c>
      <c r="O448" s="11">
        <v>4</v>
      </c>
      <c r="P448" s="11">
        <v>5</v>
      </c>
      <c r="Q448" s="7">
        <f t="shared" si="6"/>
        <v>35</v>
      </c>
    </row>
    <row r="449" spans="1:17" x14ac:dyDescent="0.35">
      <c r="A449" s="7" t="s">
        <v>1502</v>
      </c>
      <c r="B449" s="7" t="s">
        <v>1502</v>
      </c>
      <c r="C449" s="7" t="s">
        <v>1503</v>
      </c>
      <c r="D449" s="7" t="s">
        <v>1504</v>
      </c>
      <c r="E449" s="9">
        <v>27.509828567504901</v>
      </c>
      <c r="F449" s="9">
        <v>27.533859252929702</v>
      </c>
      <c r="G449" s="10">
        <v>27.497165679931602</v>
      </c>
      <c r="H449" s="10">
        <v>27.407464981079102</v>
      </c>
      <c r="I449" s="11">
        <v>27.7386665344238</v>
      </c>
      <c r="J449" s="11">
        <v>27.998142242431602</v>
      </c>
      <c r="K449" s="9">
        <v>1</v>
      </c>
      <c r="L449" s="9">
        <v>3</v>
      </c>
      <c r="M449" s="10">
        <v>6</v>
      </c>
      <c r="N449" s="10">
        <v>9</v>
      </c>
      <c r="O449" s="11">
        <v>6</v>
      </c>
      <c r="P449" s="11">
        <v>10</v>
      </c>
      <c r="Q449" s="7">
        <f t="shared" si="6"/>
        <v>35</v>
      </c>
    </row>
    <row r="450" spans="1:17" x14ac:dyDescent="0.35">
      <c r="A450" s="7" t="s">
        <v>1505</v>
      </c>
      <c r="B450" s="7" t="s">
        <v>1505</v>
      </c>
      <c r="C450" s="7" t="s">
        <v>1506</v>
      </c>
      <c r="D450" s="7" t="s">
        <v>1507</v>
      </c>
      <c r="E450" s="9">
        <v>28.371150970458999</v>
      </c>
      <c r="F450" s="9">
        <v>28.1229248046875</v>
      </c>
      <c r="G450" s="10">
        <v>27.724424362182599</v>
      </c>
      <c r="H450" s="10">
        <v>27.506427764892599</v>
      </c>
      <c r="I450" s="11">
        <v>28.1474418640137</v>
      </c>
      <c r="J450" s="11">
        <v>29.241794586181602</v>
      </c>
      <c r="K450" s="9">
        <v>5</v>
      </c>
      <c r="L450" s="9">
        <v>6</v>
      </c>
      <c r="M450" s="10">
        <v>5</v>
      </c>
      <c r="N450" s="10">
        <v>6</v>
      </c>
      <c r="O450" s="11">
        <v>7</v>
      </c>
      <c r="P450" s="11">
        <v>6</v>
      </c>
      <c r="Q450" s="7">
        <f t="shared" si="6"/>
        <v>35</v>
      </c>
    </row>
    <row r="451" spans="1:17" x14ac:dyDescent="0.35">
      <c r="A451" s="7" t="s">
        <v>1508</v>
      </c>
      <c r="B451" s="7" t="s">
        <v>1509</v>
      </c>
      <c r="C451" s="7" t="s">
        <v>1510</v>
      </c>
      <c r="D451" s="7" t="s">
        <v>1511</v>
      </c>
      <c r="E451" s="9">
        <v>26.674787521362301</v>
      </c>
      <c r="F451" s="9">
        <v>26.728582382202099</v>
      </c>
      <c r="G451" s="10">
        <v>26.295984268188501</v>
      </c>
      <c r="H451" s="10">
        <v>26.1857089996338</v>
      </c>
      <c r="I451" s="11">
        <v>26.355281829833999</v>
      </c>
      <c r="J451" s="11">
        <v>26.482931137085</v>
      </c>
      <c r="K451" s="9">
        <v>7</v>
      </c>
      <c r="L451" s="9">
        <v>5</v>
      </c>
      <c r="M451" s="10">
        <v>6</v>
      </c>
      <c r="N451" s="10">
        <v>4</v>
      </c>
      <c r="O451" s="11">
        <v>7</v>
      </c>
      <c r="P451" s="11">
        <v>6</v>
      </c>
      <c r="Q451" s="7">
        <f t="shared" si="6"/>
        <v>35</v>
      </c>
    </row>
    <row r="452" spans="1:17" x14ac:dyDescent="0.35">
      <c r="A452" s="7" t="s">
        <v>1512</v>
      </c>
      <c r="B452" s="7" t="s">
        <v>1513</v>
      </c>
      <c r="C452" s="7" t="s">
        <v>1514</v>
      </c>
      <c r="D452" s="7" t="s">
        <v>1515</v>
      </c>
      <c r="E452" s="9">
        <v>28.847358703613299</v>
      </c>
      <c r="F452" s="9">
        <v>28.679527282714801</v>
      </c>
      <c r="G452" s="10">
        <v>28.763128280639599</v>
      </c>
      <c r="H452" s="10">
        <v>28.3822841644287</v>
      </c>
      <c r="I452" s="11">
        <v>28.730688095092798</v>
      </c>
      <c r="J452" s="11">
        <v>28.655946731567401</v>
      </c>
      <c r="K452" s="9">
        <v>3</v>
      </c>
      <c r="L452" s="9">
        <v>8</v>
      </c>
      <c r="M452" s="10">
        <v>7</v>
      </c>
      <c r="N452" s="10">
        <v>5</v>
      </c>
      <c r="O452" s="11">
        <v>6</v>
      </c>
      <c r="P452" s="11">
        <v>5</v>
      </c>
      <c r="Q452" s="7">
        <f t="shared" ref="Q452:Q515" si="7">K452+L452+M452+N452+O452+P452</f>
        <v>34</v>
      </c>
    </row>
    <row r="453" spans="1:17" x14ac:dyDescent="0.35">
      <c r="A453" s="7" t="s">
        <v>1516</v>
      </c>
      <c r="B453" s="7" t="s">
        <v>1516</v>
      </c>
      <c r="C453" s="7" t="s">
        <v>1517</v>
      </c>
      <c r="D453" s="7" t="s">
        <v>1518</v>
      </c>
      <c r="E453" s="9">
        <v>26.4388236999512</v>
      </c>
      <c r="F453" s="9">
        <v>26.368047714233398</v>
      </c>
      <c r="G453" s="10">
        <v>27.257278442382798</v>
      </c>
      <c r="H453" s="10">
        <v>27.269992828369102</v>
      </c>
      <c r="I453" s="11">
        <v>26.822135925293001</v>
      </c>
      <c r="J453" s="11">
        <v>26.6969699859619</v>
      </c>
      <c r="K453" s="9">
        <v>0</v>
      </c>
      <c r="L453" s="9">
        <v>1</v>
      </c>
      <c r="M453" s="10">
        <v>9</v>
      </c>
      <c r="N453" s="10">
        <v>12</v>
      </c>
      <c r="O453" s="11">
        <v>5</v>
      </c>
      <c r="P453" s="11">
        <v>7</v>
      </c>
      <c r="Q453" s="7">
        <f t="shared" si="7"/>
        <v>34</v>
      </c>
    </row>
    <row r="454" spans="1:17" x14ac:dyDescent="0.35">
      <c r="A454" s="7" t="s">
        <v>1519</v>
      </c>
      <c r="B454" s="7" t="s">
        <v>1519</v>
      </c>
      <c r="C454" s="7" t="s">
        <v>1520</v>
      </c>
      <c r="D454" s="7" t="s">
        <v>1521</v>
      </c>
      <c r="E454" s="9">
        <v>27.068559646606399</v>
      </c>
      <c r="F454" s="9">
        <v>26.952938079833999</v>
      </c>
      <c r="G454" s="10">
        <v>27.311986923217798</v>
      </c>
      <c r="H454" s="10">
        <v>26.931118011474599</v>
      </c>
      <c r="I454" s="11">
        <v>26.938316345214801</v>
      </c>
      <c r="J454" s="11">
        <v>27.251060485839801</v>
      </c>
      <c r="K454" s="9">
        <v>3</v>
      </c>
      <c r="L454" s="9">
        <v>5</v>
      </c>
      <c r="M454" s="10">
        <v>8</v>
      </c>
      <c r="N454" s="10">
        <v>4</v>
      </c>
      <c r="O454" s="11">
        <v>8</v>
      </c>
      <c r="P454" s="11">
        <v>6</v>
      </c>
      <c r="Q454" s="7">
        <f t="shared" si="7"/>
        <v>34</v>
      </c>
    </row>
    <row r="455" spans="1:17" x14ac:dyDescent="0.35">
      <c r="A455" s="7" t="s">
        <v>1522</v>
      </c>
      <c r="B455" s="7" t="s">
        <v>1523</v>
      </c>
      <c r="C455" s="7" t="s">
        <v>1524</v>
      </c>
      <c r="D455" s="7" t="s">
        <v>1525</v>
      </c>
      <c r="E455" s="9">
        <v>26.566089630126999</v>
      </c>
      <c r="F455" s="9">
        <v>26.9955024719238</v>
      </c>
      <c r="G455" s="10">
        <v>27.2151203155518</v>
      </c>
      <c r="H455" s="10">
        <v>27.189144134521499</v>
      </c>
      <c r="I455" s="11">
        <v>26.9626770019531</v>
      </c>
      <c r="J455" s="11">
        <v>27.315099716186499</v>
      </c>
      <c r="K455" s="9">
        <v>2</v>
      </c>
      <c r="L455" s="9">
        <v>4</v>
      </c>
      <c r="M455" s="10">
        <v>7</v>
      </c>
      <c r="N455" s="10">
        <v>7</v>
      </c>
      <c r="O455" s="11">
        <v>7</v>
      </c>
      <c r="P455" s="11">
        <v>7</v>
      </c>
      <c r="Q455" s="7">
        <f t="shared" si="7"/>
        <v>34</v>
      </c>
    </row>
    <row r="456" spans="1:17" x14ac:dyDescent="0.35">
      <c r="A456" s="7" t="s">
        <v>1526</v>
      </c>
      <c r="B456" s="7" t="s">
        <v>1526</v>
      </c>
      <c r="C456" s="7" t="s">
        <v>1527</v>
      </c>
      <c r="D456" s="7" t="s">
        <v>1528</v>
      </c>
      <c r="E456" s="9">
        <v>27.274177551269499</v>
      </c>
      <c r="F456" s="9">
        <v>27.4430847167969</v>
      </c>
      <c r="G456" s="10">
        <v>27.6670227050781</v>
      </c>
      <c r="H456" s="10">
        <v>27.903284072876001</v>
      </c>
      <c r="I456" s="11">
        <v>27.747592926025401</v>
      </c>
      <c r="J456" s="11">
        <v>27.290439605712901</v>
      </c>
      <c r="K456" s="9">
        <v>1</v>
      </c>
      <c r="L456" s="9">
        <v>3</v>
      </c>
      <c r="M456" s="10">
        <v>9</v>
      </c>
      <c r="N456" s="10">
        <v>9</v>
      </c>
      <c r="O456" s="11">
        <v>6</v>
      </c>
      <c r="P456" s="11">
        <v>6</v>
      </c>
      <c r="Q456" s="7">
        <f t="shared" si="7"/>
        <v>34</v>
      </c>
    </row>
    <row r="457" spans="1:17" x14ac:dyDescent="0.35">
      <c r="A457" s="7" t="s">
        <v>1529</v>
      </c>
      <c r="B457" s="7" t="s">
        <v>1530</v>
      </c>
      <c r="C457" s="7" t="s">
        <v>1531</v>
      </c>
      <c r="D457" s="7" t="s">
        <v>1532</v>
      </c>
      <c r="E457" s="9">
        <v>29.825067520141602</v>
      </c>
      <c r="F457" s="9">
        <v>30.55517578125</v>
      </c>
      <c r="G457" s="10">
        <v>30.390384674072301</v>
      </c>
      <c r="H457" s="10">
        <v>31.104183197021499</v>
      </c>
      <c r="I457" s="11">
        <v>30.892438888549801</v>
      </c>
      <c r="J457" s="11">
        <v>30.7593879699707</v>
      </c>
      <c r="K457" s="9">
        <v>4</v>
      </c>
      <c r="L457" s="9">
        <v>4</v>
      </c>
      <c r="M457" s="10">
        <v>5</v>
      </c>
      <c r="N457" s="10">
        <v>7</v>
      </c>
      <c r="O457" s="11">
        <v>8</v>
      </c>
      <c r="P457" s="11">
        <v>6</v>
      </c>
      <c r="Q457" s="7">
        <f t="shared" si="7"/>
        <v>34</v>
      </c>
    </row>
    <row r="458" spans="1:17" x14ac:dyDescent="0.35">
      <c r="A458" s="7" t="s">
        <v>1533</v>
      </c>
      <c r="B458" s="7" t="s">
        <v>1533</v>
      </c>
      <c r="C458" s="7" t="s">
        <v>1534</v>
      </c>
      <c r="D458" s="7" t="s">
        <v>1535</v>
      </c>
      <c r="E458" s="9">
        <v>27.932638168335</v>
      </c>
      <c r="F458" s="9">
        <v>27.692455291748001</v>
      </c>
      <c r="G458" s="10">
        <v>28.2297687530518</v>
      </c>
      <c r="H458" s="10">
        <v>28.315229415893601</v>
      </c>
      <c r="I458" s="11">
        <v>27.934720993041999</v>
      </c>
      <c r="J458" s="11">
        <v>27.844337463378899</v>
      </c>
      <c r="K458" s="9">
        <v>3</v>
      </c>
      <c r="L458" s="9">
        <v>3</v>
      </c>
      <c r="M458" s="10">
        <v>7</v>
      </c>
      <c r="N458" s="10">
        <v>9</v>
      </c>
      <c r="O458" s="11">
        <v>5</v>
      </c>
      <c r="P458" s="11">
        <v>7</v>
      </c>
      <c r="Q458" s="7">
        <f t="shared" si="7"/>
        <v>34</v>
      </c>
    </row>
    <row r="459" spans="1:17" x14ac:dyDescent="0.35">
      <c r="A459" s="7" t="s">
        <v>1536</v>
      </c>
      <c r="B459" s="7" t="s">
        <v>1536</v>
      </c>
      <c r="C459" s="7" t="s">
        <v>1537</v>
      </c>
      <c r="D459" s="7" t="s">
        <v>1538</v>
      </c>
      <c r="E459" s="9">
        <v>27.0269660949707</v>
      </c>
      <c r="F459" s="9">
        <v>26.698429107666001</v>
      </c>
      <c r="G459" s="10">
        <v>27.774986267089801</v>
      </c>
      <c r="H459" s="10">
        <v>28.004585266113299</v>
      </c>
      <c r="I459" s="11">
        <v>27.356575012206999</v>
      </c>
      <c r="J459" s="11">
        <v>27.010839462280298</v>
      </c>
      <c r="K459" s="9">
        <v>4</v>
      </c>
      <c r="L459" s="9">
        <v>4</v>
      </c>
      <c r="M459" s="10">
        <v>6</v>
      </c>
      <c r="N459" s="10">
        <v>9</v>
      </c>
      <c r="O459" s="11">
        <v>6</v>
      </c>
      <c r="P459" s="11">
        <v>5</v>
      </c>
      <c r="Q459" s="7">
        <f t="shared" si="7"/>
        <v>34</v>
      </c>
    </row>
    <row r="460" spans="1:17" x14ac:dyDescent="0.35">
      <c r="A460" s="7" t="s">
        <v>1539</v>
      </c>
      <c r="B460" s="7" t="s">
        <v>1539</v>
      </c>
      <c r="C460" s="7" t="s">
        <v>1540</v>
      </c>
      <c r="D460" s="7" t="s">
        <v>1541</v>
      </c>
      <c r="E460" s="9">
        <v>27.012653350830099</v>
      </c>
      <c r="F460" s="9">
        <v>27.079893112182599</v>
      </c>
      <c r="G460" s="10">
        <v>27.275508880615199</v>
      </c>
      <c r="H460" s="10">
        <v>27.236080169677699</v>
      </c>
      <c r="I460" s="11">
        <v>26.973993301391602</v>
      </c>
      <c r="J460" s="11">
        <v>26.95969581604</v>
      </c>
      <c r="K460" s="9">
        <v>3</v>
      </c>
      <c r="L460" s="9">
        <v>7</v>
      </c>
      <c r="M460" s="10">
        <v>7</v>
      </c>
      <c r="N460" s="10">
        <v>6</v>
      </c>
      <c r="O460" s="11">
        <v>5</v>
      </c>
      <c r="P460" s="11">
        <v>6</v>
      </c>
      <c r="Q460" s="7">
        <f t="shared" si="7"/>
        <v>34</v>
      </c>
    </row>
    <row r="461" spans="1:17" x14ac:dyDescent="0.35">
      <c r="A461" s="7" t="s">
        <v>1542</v>
      </c>
      <c r="B461" s="7" t="s">
        <v>1542</v>
      </c>
      <c r="C461" s="7" t="s">
        <v>1543</v>
      </c>
      <c r="D461" s="7" t="s">
        <v>1544</v>
      </c>
      <c r="E461" s="9">
        <v>29.303083419799801</v>
      </c>
      <c r="F461" s="9">
        <v>29.136285781860401</v>
      </c>
      <c r="G461" s="10">
        <v>28.879001617431602</v>
      </c>
      <c r="H461" s="10">
        <v>28.7865295410156</v>
      </c>
      <c r="I461" s="11">
        <v>29.090406417846701</v>
      </c>
      <c r="J461" s="11">
        <v>28.8870143890381</v>
      </c>
      <c r="K461" s="9">
        <v>4</v>
      </c>
      <c r="L461" s="9">
        <v>5</v>
      </c>
      <c r="M461" s="10">
        <v>9</v>
      </c>
      <c r="N461" s="10">
        <v>5</v>
      </c>
      <c r="O461" s="11">
        <v>6</v>
      </c>
      <c r="P461" s="11">
        <v>5</v>
      </c>
      <c r="Q461" s="7">
        <f t="shared" si="7"/>
        <v>34</v>
      </c>
    </row>
    <row r="462" spans="1:17" x14ac:dyDescent="0.35">
      <c r="A462" s="7" t="s">
        <v>1545</v>
      </c>
      <c r="B462" s="7" t="s">
        <v>1545</v>
      </c>
      <c r="C462" s="7" t="s">
        <v>1546</v>
      </c>
      <c r="D462" s="7" t="s">
        <v>1547</v>
      </c>
      <c r="E462" s="9">
        <v>28.608478546142599</v>
      </c>
      <c r="F462" s="9">
        <v>28.709810256958001</v>
      </c>
      <c r="G462" s="10">
        <v>27.704839706420898</v>
      </c>
      <c r="H462" s="10">
        <v>27.6115417480469</v>
      </c>
      <c r="I462" s="11">
        <v>28.536937713623001</v>
      </c>
      <c r="J462" s="11">
        <v>28.666481018066399</v>
      </c>
      <c r="K462" s="9">
        <v>6</v>
      </c>
      <c r="L462" s="9">
        <v>8</v>
      </c>
      <c r="M462" s="10">
        <v>6</v>
      </c>
      <c r="N462" s="10">
        <v>5</v>
      </c>
      <c r="O462" s="11">
        <v>5</v>
      </c>
      <c r="P462" s="11">
        <v>4</v>
      </c>
      <c r="Q462" s="7">
        <f t="shared" si="7"/>
        <v>34</v>
      </c>
    </row>
    <row r="463" spans="1:17" x14ac:dyDescent="0.35">
      <c r="A463" s="7" t="s">
        <v>1548</v>
      </c>
      <c r="B463" s="7" t="s">
        <v>1548</v>
      </c>
      <c r="C463" s="7" t="s">
        <v>1549</v>
      </c>
      <c r="D463" s="7" t="s">
        <v>1550</v>
      </c>
      <c r="E463" s="9">
        <v>26.899660110473601</v>
      </c>
      <c r="F463" s="9">
        <v>26.936519622802699</v>
      </c>
      <c r="G463" s="10">
        <v>26.744836807251001</v>
      </c>
      <c r="H463" s="10">
        <v>26.9458122253418</v>
      </c>
      <c r="I463" s="11">
        <v>27.030757904052699</v>
      </c>
      <c r="J463" s="11">
        <v>26.9463710784912</v>
      </c>
      <c r="K463" s="9">
        <v>4</v>
      </c>
      <c r="L463" s="9">
        <v>5</v>
      </c>
      <c r="M463" s="10">
        <v>4</v>
      </c>
      <c r="N463" s="10">
        <v>7</v>
      </c>
      <c r="O463" s="11">
        <v>5</v>
      </c>
      <c r="P463" s="11">
        <v>8</v>
      </c>
      <c r="Q463" s="7">
        <f t="shared" si="7"/>
        <v>33</v>
      </c>
    </row>
    <row r="464" spans="1:17" x14ac:dyDescent="0.35">
      <c r="A464" s="7" t="s">
        <v>1551</v>
      </c>
      <c r="B464" s="7" t="s">
        <v>1551</v>
      </c>
      <c r="C464" s="7" t="s">
        <v>1552</v>
      </c>
      <c r="D464" s="7" t="s">
        <v>1553</v>
      </c>
      <c r="E464" s="9">
        <v>27.189710617065401</v>
      </c>
      <c r="F464" s="9">
        <v>27.028125762939499</v>
      </c>
      <c r="G464" s="10">
        <v>27.2754211425781</v>
      </c>
      <c r="H464" s="10">
        <v>27.106693267822301</v>
      </c>
      <c r="I464" s="11">
        <v>27.184328079223601</v>
      </c>
      <c r="J464" s="11">
        <v>27.233522415161101</v>
      </c>
      <c r="K464" s="9">
        <v>4</v>
      </c>
      <c r="L464" s="9">
        <v>5</v>
      </c>
      <c r="M464" s="10">
        <v>6</v>
      </c>
      <c r="N464" s="10">
        <v>6</v>
      </c>
      <c r="O464" s="11">
        <v>7</v>
      </c>
      <c r="P464" s="11">
        <v>5</v>
      </c>
      <c r="Q464" s="7">
        <f t="shared" si="7"/>
        <v>33</v>
      </c>
    </row>
    <row r="465" spans="1:17" x14ac:dyDescent="0.35">
      <c r="A465" s="7" t="s">
        <v>1554</v>
      </c>
      <c r="B465" s="7" t="s">
        <v>1554</v>
      </c>
      <c r="C465" s="7" t="s">
        <v>1555</v>
      </c>
      <c r="D465" s="7" t="s">
        <v>1556</v>
      </c>
      <c r="E465" s="9">
        <v>26.745092391967798</v>
      </c>
      <c r="F465" s="9">
        <v>26.816898345947301</v>
      </c>
      <c r="G465" s="10">
        <v>27.060440063476602</v>
      </c>
      <c r="H465" s="10">
        <v>27.2674045562744</v>
      </c>
      <c r="I465" s="11">
        <v>26.704114913940401</v>
      </c>
      <c r="J465" s="11">
        <v>26.418766021728501</v>
      </c>
      <c r="K465" s="9">
        <v>2</v>
      </c>
      <c r="L465" s="9">
        <v>5</v>
      </c>
      <c r="M465" s="10">
        <v>7</v>
      </c>
      <c r="N465" s="10">
        <v>7</v>
      </c>
      <c r="O465" s="11">
        <v>6</v>
      </c>
      <c r="P465" s="11">
        <v>6</v>
      </c>
      <c r="Q465" s="7">
        <f t="shared" si="7"/>
        <v>33</v>
      </c>
    </row>
    <row r="466" spans="1:17" x14ac:dyDescent="0.35">
      <c r="A466" s="7" t="s">
        <v>1557</v>
      </c>
      <c r="B466" s="7" t="s">
        <v>1557</v>
      </c>
      <c r="C466" s="7" t="s">
        <v>1558</v>
      </c>
      <c r="D466" s="7" t="s">
        <v>1559</v>
      </c>
      <c r="E466" s="9">
        <v>29.965267181396499</v>
      </c>
      <c r="F466" s="9">
        <v>30.673204421997099</v>
      </c>
      <c r="G466" s="10">
        <v>30.143213272094702</v>
      </c>
      <c r="H466" s="10">
        <v>30.033805847168001</v>
      </c>
      <c r="I466" s="11">
        <v>29.958368301391602</v>
      </c>
      <c r="J466" s="11">
        <v>29.6512145996094</v>
      </c>
      <c r="K466" s="9">
        <v>5</v>
      </c>
      <c r="L466" s="9">
        <v>4</v>
      </c>
      <c r="M466" s="10">
        <v>7</v>
      </c>
      <c r="N466" s="10">
        <v>7</v>
      </c>
      <c r="O466" s="11">
        <v>5</v>
      </c>
      <c r="P466" s="11">
        <v>5</v>
      </c>
      <c r="Q466" s="7">
        <f t="shared" si="7"/>
        <v>33</v>
      </c>
    </row>
    <row r="467" spans="1:17" x14ac:dyDescent="0.35">
      <c r="A467" s="7" t="s">
        <v>1560</v>
      </c>
      <c r="B467" s="7" t="s">
        <v>1561</v>
      </c>
      <c r="C467" s="7" t="s">
        <v>1562</v>
      </c>
      <c r="D467" s="7" t="s">
        <v>1563</v>
      </c>
      <c r="E467" s="9">
        <v>27.468166351318398</v>
      </c>
      <c r="F467" s="9">
        <v>27.482160568237301</v>
      </c>
      <c r="G467" s="10">
        <v>28.249658584594702</v>
      </c>
      <c r="H467" s="10">
        <v>28.1369228363037</v>
      </c>
      <c r="I467" s="11">
        <v>27.810661315918001</v>
      </c>
      <c r="J467" s="11">
        <v>27.204618453979499</v>
      </c>
      <c r="K467" s="9">
        <v>5</v>
      </c>
      <c r="L467" s="9">
        <v>4</v>
      </c>
      <c r="M467" s="10">
        <v>6</v>
      </c>
      <c r="N467" s="10">
        <v>5</v>
      </c>
      <c r="O467" s="11">
        <v>8</v>
      </c>
      <c r="P467" s="11">
        <v>5</v>
      </c>
      <c r="Q467" s="7">
        <f t="shared" si="7"/>
        <v>33</v>
      </c>
    </row>
    <row r="468" spans="1:17" x14ac:dyDescent="0.35">
      <c r="A468" s="7" t="s">
        <v>1564</v>
      </c>
      <c r="B468" s="7" t="s">
        <v>1564</v>
      </c>
      <c r="C468" s="7" t="s">
        <v>1565</v>
      </c>
      <c r="D468" s="7" t="s">
        <v>1566</v>
      </c>
      <c r="E468" s="9">
        <v>28.3690700531006</v>
      </c>
      <c r="F468" s="9">
        <v>28.293687820434599</v>
      </c>
      <c r="G468" s="10">
        <v>27.173599243164102</v>
      </c>
      <c r="H468" s="10">
        <v>27.0579624176025</v>
      </c>
      <c r="I468" s="11">
        <v>27.810846328735401</v>
      </c>
      <c r="J468" s="11">
        <v>28.247758865356399</v>
      </c>
      <c r="K468" s="9">
        <v>5</v>
      </c>
      <c r="L468" s="9">
        <v>7</v>
      </c>
      <c r="M468" s="10">
        <v>5</v>
      </c>
      <c r="N468" s="10">
        <v>5</v>
      </c>
      <c r="O468" s="11">
        <v>4</v>
      </c>
      <c r="P468" s="11">
        <v>7</v>
      </c>
      <c r="Q468" s="7">
        <f t="shared" si="7"/>
        <v>33</v>
      </c>
    </row>
    <row r="469" spans="1:17" x14ac:dyDescent="0.35">
      <c r="A469" s="7" t="s">
        <v>1567</v>
      </c>
      <c r="B469" s="7" t="s">
        <v>1567</v>
      </c>
      <c r="C469" s="7" t="s">
        <v>1568</v>
      </c>
      <c r="D469" s="7" t="s">
        <v>1569</v>
      </c>
      <c r="E469" s="9">
        <v>26.2682800292969</v>
      </c>
      <c r="F469" s="9">
        <v>27.499219894409201</v>
      </c>
      <c r="G469" s="10">
        <v>28.279987335205099</v>
      </c>
      <c r="H469" s="10">
        <v>28.593952178955099</v>
      </c>
      <c r="I469" s="11">
        <v>26.573070526123001</v>
      </c>
      <c r="J469" s="11">
        <v>26.938987731933601</v>
      </c>
      <c r="K469" s="9">
        <v>4</v>
      </c>
      <c r="L469" s="9">
        <v>6</v>
      </c>
      <c r="M469" s="10">
        <v>6</v>
      </c>
      <c r="N469" s="10">
        <v>7</v>
      </c>
      <c r="O469" s="11">
        <v>5</v>
      </c>
      <c r="P469" s="11">
        <v>5</v>
      </c>
      <c r="Q469" s="7">
        <f t="shared" si="7"/>
        <v>33</v>
      </c>
    </row>
    <row r="470" spans="1:17" x14ac:dyDescent="0.35">
      <c r="A470" s="7" t="s">
        <v>1570</v>
      </c>
      <c r="B470" s="7" t="s">
        <v>1570</v>
      </c>
      <c r="C470" s="7" t="s">
        <v>1571</v>
      </c>
      <c r="D470" s="7" t="s">
        <v>1572</v>
      </c>
      <c r="E470" s="9">
        <v>27.7479763031006</v>
      </c>
      <c r="F470" s="9">
        <v>27.7937717437744</v>
      </c>
      <c r="G470" s="10">
        <v>28.307693481445298</v>
      </c>
      <c r="H470" s="10">
        <v>28.403366088867202</v>
      </c>
      <c r="I470" s="11">
        <v>28.739051818847699</v>
      </c>
      <c r="J470" s="11">
        <v>28.108339309692401</v>
      </c>
      <c r="K470" s="9">
        <v>3</v>
      </c>
      <c r="L470" s="9">
        <v>4</v>
      </c>
      <c r="M470" s="10">
        <v>7</v>
      </c>
      <c r="N470" s="10">
        <v>7</v>
      </c>
      <c r="O470" s="11">
        <v>6</v>
      </c>
      <c r="P470" s="11">
        <v>6</v>
      </c>
      <c r="Q470" s="7">
        <f t="shared" si="7"/>
        <v>33</v>
      </c>
    </row>
    <row r="471" spans="1:17" x14ac:dyDescent="0.35">
      <c r="A471" s="7" t="s">
        <v>1573</v>
      </c>
      <c r="B471" s="7" t="s">
        <v>1574</v>
      </c>
      <c r="C471" s="7" t="s">
        <v>1575</v>
      </c>
      <c r="D471" s="7" t="s">
        <v>1576</v>
      </c>
      <c r="E471" s="9">
        <v>28.3398132324219</v>
      </c>
      <c r="F471" s="9">
        <v>28.336198806762699</v>
      </c>
      <c r="G471" s="10">
        <v>28.1620693206787</v>
      </c>
      <c r="H471" s="10">
        <v>28.2626647949219</v>
      </c>
      <c r="I471" s="11">
        <v>28.512619018554702</v>
      </c>
      <c r="J471" s="11">
        <v>27.9854946136475</v>
      </c>
      <c r="K471" s="9">
        <v>7</v>
      </c>
      <c r="L471" s="9">
        <v>5</v>
      </c>
      <c r="M471" s="10">
        <v>6</v>
      </c>
      <c r="N471" s="10">
        <v>6</v>
      </c>
      <c r="O471" s="11">
        <v>6</v>
      </c>
      <c r="P471" s="11">
        <v>3</v>
      </c>
      <c r="Q471" s="7">
        <f t="shared" si="7"/>
        <v>33</v>
      </c>
    </row>
    <row r="472" spans="1:17" x14ac:dyDescent="0.35">
      <c r="A472" s="7" t="s">
        <v>1577</v>
      </c>
      <c r="B472" s="7" t="s">
        <v>1578</v>
      </c>
      <c r="C472" s="7" t="s">
        <v>1579</v>
      </c>
      <c r="D472" s="7" t="s">
        <v>1580</v>
      </c>
      <c r="E472" s="9">
        <v>27.4678554534912</v>
      </c>
      <c r="F472" s="9">
        <v>27.101894378662099</v>
      </c>
      <c r="G472" s="10">
        <v>27.529769897460898</v>
      </c>
      <c r="H472" s="10">
        <v>27.514726638793899</v>
      </c>
      <c r="I472" s="11">
        <v>27.174932479858398</v>
      </c>
      <c r="J472" s="11">
        <v>26.999916076660199</v>
      </c>
      <c r="K472" s="9">
        <v>4</v>
      </c>
      <c r="L472" s="9">
        <v>5</v>
      </c>
      <c r="M472" s="10">
        <v>8</v>
      </c>
      <c r="N472" s="10">
        <v>8</v>
      </c>
      <c r="O472" s="11">
        <v>4</v>
      </c>
      <c r="P472" s="11">
        <v>4</v>
      </c>
      <c r="Q472" s="7">
        <f t="shared" si="7"/>
        <v>33</v>
      </c>
    </row>
    <row r="473" spans="1:17" x14ac:dyDescent="0.35">
      <c r="A473" s="7" t="s">
        <v>1581</v>
      </c>
      <c r="B473" s="7" t="s">
        <v>1582</v>
      </c>
      <c r="C473" s="7" t="s">
        <v>1583</v>
      </c>
      <c r="D473" s="7" t="s">
        <v>1584</v>
      </c>
      <c r="E473" s="9">
        <v>28.706487655639599</v>
      </c>
      <c r="F473" s="9">
        <v>28.6600666046143</v>
      </c>
      <c r="G473" s="10">
        <v>29.4944972991943</v>
      </c>
      <c r="H473" s="10">
        <v>29.639928817748999</v>
      </c>
      <c r="I473" s="11">
        <v>27.5829067230225</v>
      </c>
      <c r="J473" s="11">
        <v>28.757322311401399</v>
      </c>
      <c r="K473" s="9">
        <v>4</v>
      </c>
      <c r="L473" s="9">
        <v>4</v>
      </c>
      <c r="M473" s="10">
        <v>7</v>
      </c>
      <c r="N473" s="10">
        <v>7</v>
      </c>
      <c r="O473" s="11">
        <v>5</v>
      </c>
      <c r="P473" s="11">
        <v>6</v>
      </c>
      <c r="Q473" s="7">
        <f t="shared" si="7"/>
        <v>33</v>
      </c>
    </row>
    <row r="474" spans="1:17" x14ac:dyDescent="0.35">
      <c r="A474" s="7" t="s">
        <v>1585</v>
      </c>
      <c r="B474" s="7" t="s">
        <v>1585</v>
      </c>
      <c r="C474" s="7" t="s">
        <v>1586</v>
      </c>
      <c r="D474" s="7" t="s">
        <v>1587</v>
      </c>
      <c r="E474" s="9">
        <v>28.8471488952637</v>
      </c>
      <c r="F474" s="9">
        <v>28.6207275390625</v>
      </c>
      <c r="G474" s="10">
        <v>28.2476692199707</v>
      </c>
      <c r="H474" s="10">
        <v>28.242862701416001</v>
      </c>
      <c r="I474" s="11">
        <v>28.861034393310501</v>
      </c>
      <c r="J474" s="11">
        <v>28.698595046997099</v>
      </c>
      <c r="K474" s="9">
        <v>5</v>
      </c>
      <c r="L474" s="9">
        <v>6</v>
      </c>
      <c r="M474" s="10">
        <v>6</v>
      </c>
      <c r="N474" s="10">
        <v>6</v>
      </c>
      <c r="O474" s="11">
        <v>4</v>
      </c>
      <c r="P474" s="11">
        <v>6</v>
      </c>
      <c r="Q474" s="7">
        <f t="shared" si="7"/>
        <v>33</v>
      </c>
    </row>
    <row r="475" spans="1:17" x14ac:dyDescent="0.35">
      <c r="A475" s="7" t="s">
        <v>1588</v>
      </c>
      <c r="B475" s="7" t="s">
        <v>1589</v>
      </c>
      <c r="C475" s="7" t="s">
        <v>1590</v>
      </c>
      <c r="D475" s="7" t="s">
        <v>1591</v>
      </c>
      <c r="E475" s="9">
        <v>28.7497673034668</v>
      </c>
      <c r="F475" s="9">
        <v>28.990777969360401</v>
      </c>
      <c r="G475" s="10">
        <v>29.1246013641357</v>
      </c>
      <c r="H475" s="10">
        <v>29.0954189300537</v>
      </c>
      <c r="I475" s="11">
        <v>29.475450515747099</v>
      </c>
      <c r="J475" s="11">
        <v>29.160987854003899</v>
      </c>
      <c r="K475" s="9">
        <v>6</v>
      </c>
      <c r="L475" s="9">
        <v>6</v>
      </c>
      <c r="M475" s="10">
        <v>5</v>
      </c>
      <c r="N475" s="10">
        <v>6</v>
      </c>
      <c r="O475" s="11">
        <v>4</v>
      </c>
      <c r="P475" s="11">
        <v>6</v>
      </c>
      <c r="Q475" s="7">
        <f t="shared" si="7"/>
        <v>33</v>
      </c>
    </row>
    <row r="476" spans="1:17" x14ac:dyDescent="0.35">
      <c r="A476" s="7" t="s">
        <v>1592</v>
      </c>
      <c r="B476" s="7" t="s">
        <v>1592</v>
      </c>
      <c r="C476" s="7" t="s">
        <v>1593</v>
      </c>
      <c r="D476" s="7" t="s">
        <v>1594</v>
      </c>
      <c r="E476" s="9">
        <v>27.624986648559599</v>
      </c>
      <c r="F476" s="9">
        <v>27.5998859405518</v>
      </c>
      <c r="G476" s="10">
        <v>27.427982330322301</v>
      </c>
      <c r="H476" s="10">
        <v>27.392147064208999</v>
      </c>
      <c r="I476" s="11">
        <v>27.04270362854</v>
      </c>
      <c r="J476" s="11">
        <v>27.232606887817401</v>
      </c>
      <c r="K476" s="9">
        <v>5</v>
      </c>
      <c r="L476" s="9">
        <v>3</v>
      </c>
      <c r="M476" s="10">
        <v>7</v>
      </c>
      <c r="N476" s="10">
        <v>9</v>
      </c>
      <c r="O476" s="11">
        <v>3</v>
      </c>
      <c r="P476" s="11">
        <v>6</v>
      </c>
      <c r="Q476" s="7">
        <f t="shared" si="7"/>
        <v>33</v>
      </c>
    </row>
    <row r="477" spans="1:17" x14ac:dyDescent="0.35">
      <c r="A477" s="7" t="s">
        <v>1595</v>
      </c>
      <c r="B477" s="7" t="s">
        <v>1596</v>
      </c>
      <c r="C477" s="7" t="s">
        <v>1597</v>
      </c>
      <c r="D477" s="7" t="s">
        <v>1598</v>
      </c>
      <c r="E477" s="9">
        <v>28.590530395507798</v>
      </c>
      <c r="F477" s="9">
        <v>29.092775344848601</v>
      </c>
      <c r="G477" s="10">
        <v>27.1868801116943</v>
      </c>
      <c r="H477" s="10">
        <v>27.535640716552699</v>
      </c>
      <c r="I477" s="11">
        <v>28.718263626098601</v>
      </c>
      <c r="J477" s="11">
        <v>28.860826492309599</v>
      </c>
      <c r="K477" s="9">
        <v>6</v>
      </c>
      <c r="L477" s="9">
        <v>6</v>
      </c>
      <c r="M477" s="10">
        <v>3</v>
      </c>
      <c r="N477" s="10">
        <v>3</v>
      </c>
      <c r="O477" s="11">
        <v>8</v>
      </c>
      <c r="P477" s="11">
        <v>7</v>
      </c>
      <c r="Q477" s="7">
        <f t="shared" si="7"/>
        <v>33</v>
      </c>
    </row>
    <row r="478" spans="1:17" x14ac:dyDescent="0.35">
      <c r="A478" s="7" t="s">
        <v>1599</v>
      </c>
      <c r="B478" s="7" t="s">
        <v>1599</v>
      </c>
      <c r="C478" s="7" t="s">
        <v>1600</v>
      </c>
      <c r="D478" s="7" t="s">
        <v>1601</v>
      </c>
      <c r="E478" s="9">
        <v>26.460952758789102</v>
      </c>
      <c r="F478" s="9">
        <v>26.510160446166999</v>
      </c>
      <c r="G478" s="10">
        <v>26.5606479644775</v>
      </c>
      <c r="H478" s="10">
        <v>26.501226425170898</v>
      </c>
      <c r="I478" s="11">
        <v>26.780693054199201</v>
      </c>
      <c r="J478" s="11">
        <v>26.6278400421143</v>
      </c>
      <c r="K478" s="9">
        <v>2</v>
      </c>
      <c r="L478" s="9">
        <v>5</v>
      </c>
      <c r="M478" s="10">
        <v>7</v>
      </c>
      <c r="N478" s="10">
        <v>6</v>
      </c>
      <c r="O478" s="11">
        <v>7</v>
      </c>
      <c r="P478" s="11">
        <v>6</v>
      </c>
      <c r="Q478" s="7">
        <f t="shared" si="7"/>
        <v>33</v>
      </c>
    </row>
    <row r="479" spans="1:17" x14ac:dyDescent="0.35">
      <c r="A479" s="7" t="s">
        <v>1602</v>
      </c>
      <c r="B479" s="7" t="s">
        <v>1603</v>
      </c>
      <c r="C479" s="7" t="s">
        <v>1604</v>
      </c>
      <c r="D479" s="7" t="s">
        <v>1605</v>
      </c>
      <c r="E479" s="9">
        <v>26.6943168640137</v>
      </c>
      <c r="F479" s="9">
        <v>26.375804901123001</v>
      </c>
      <c r="G479" s="10">
        <v>26.581758499145501</v>
      </c>
      <c r="H479" s="10">
        <v>26.588207244873001</v>
      </c>
      <c r="I479" s="11">
        <v>26.8201904296875</v>
      </c>
      <c r="J479" s="11">
        <v>26.551362991333001</v>
      </c>
      <c r="K479" s="9">
        <v>7</v>
      </c>
      <c r="L479" s="9">
        <v>3</v>
      </c>
      <c r="M479" s="10">
        <v>7</v>
      </c>
      <c r="N479" s="10">
        <v>7</v>
      </c>
      <c r="O479" s="11">
        <v>5</v>
      </c>
      <c r="P479" s="11">
        <v>4</v>
      </c>
      <c r="Q479" s="7">
        <f t="shared" si="7"/>
        <v>33</v>
      </c>
    </row>
    <row r="480" spans="1:17" x14ac:dyDescent="0.35">
      <c r="A480" s="7" t="s">
        <v>1606</v>
      </c>
      <c r="B480" s="7" t="s">
        <v>1606</v>
      </c>
      <c r="C480" s="7" t="s">
        <v>1607</v>
      </c>
      <c r="D480" s="7" t="s">
        <v>1608</v>
      </c>
      <c r="E480" s="9">
        <v>26.759895324706999</v>
      </c>
      <c r="F480" s="9">
        <v>26.8786506652832</v>
      </c>
      <c r="G480" s="10">
        <v>27.4996013641357</v>
      </c>
      <c r="H480" s="10">
        <v>27.407058715820298</v>
      </c>
      <c r="I480" s="11">
        <v>27.979728698730501</v>
      </c>
      <c r="J480" s="11">
        <v>27.434360504150401</v>
      </c>
      <c r="K480" s="9">
        <v>3</v>
      </c>
      <c r="L480" s="9">
        <v>3</v>
      </c>
      <c r="M480" s="10">
        <v>5</v>
      </c>
      <c r="N480" s="10">
        <v>5</v>
      </c>
      <c r="O480" s="11">
        <v>9</v>
      </c>
      <c r="P480" s="11">
        <v>7</v>
      </c>
      <c r="Q480" s="7">
        <f t="shared" si="7"/>
        <v>32</v>
      </c>
    </row>
    <row r="481" spans="1:17" x14ac:dyDescent="0.35">
      <c r="A481" s="7" t="s">
        <v>1609</v>
      </c>
      <c r="B481" s="7" t="s">
        <v>1609</v>
      </c>
      <c r="C481" s="7" t="s">
        <v>1610</v>
      </c>
      <c r="D481" s="7" t="s">
        <v>1611</v>
      </c>
      <c r="E481" s="9">
        <v>27.586277008056602</v>
      </c>
      <c r="F481" s="9">
        <v>27.5087699890137</v>
      </c>
      <c r="G481" s="10">
        <v>27.972295761108398</v>
      </c>
      <c r="H481" s="10">
        <v>27.9977111816406</v>
      </c>
      <c r="I481" s="11">
        <v>27.9653224945068</v>
      </c>
      <c r="J481" s="11">
        <v>27.4255046844482</v>
      </c>
      <c r="K481" s="9">
        <v>3</v>
      </c>
      <c r="L481" s="9">
        <v>4</v>
      </c>
      <c r="M481" s="10">
        <v>6</v>
      </c>
      <c r="N481" s="10">
        <v>11</v>
      </c>
      <c r="O481" s="11">
        <v>4</v>
      </c>
      <c r="P481" s="11">
        <v>4</v>
      </c>
      <c r="Q481" s="7">
        <f t="shared" si="7"/>
        <v>32</v>
      </c>
    </row>
    <row r="482" spans="1:17" x14ac:dyDescent="0.35">
      <c r="A482" s="7" t="s">
        <v>1612</v>
      </c>
      <c r="B482" s="7" t="s">
        <v>1612</v>
      </c>
      <c r="C482" s="7" t="s">
        <v>1613</v>
      </c>
      <c r="D482" s="7" t="s">
        <v>1614</v>
      </c>
      <c r="E482" s="9">
        <v>26.313768386840799</v>
      </c>
      <c r="F482" s="9">
        <v>26.2838325500488</v>
      </c>
      <c r="G482" s="10">
        <v>26.3659973144531</v>
      </c>
      <c r="H482" s="10">
        <v>26.242145538330099</v>
      </c>
      <c r="I482" s="11">
        <v>26.638099670410199</v>
      </c>
      <c r="J482" s="11">
        <v>26.495824813842798</v>
      </c>
      <c r="K482" s="9">
        <v>6</v>
      </c>
      <c r="L482" s="9">
        <v>3</v>
      </c>
      <c r="M482" s="10">
        <v>5</v>
      </c>
      <c r="N482" s="10">
        <v>6</v>
      </c>
      <c r="O482" s="11">
        <v>8</v>
      </c>
      <c r="P482" s="11">
        <v>4</v>
      </c>
      <c r="Q482" s="7">
        <f t="shared" si="7"/>
        <v>32</v>
      </c>
    </row>
    <row r="483" spans="1:17" x14ac:dyDescent="0.35">
      <c r="A483" s="7" t="s">
        <v>1615</v>
      </c>
      <c r="B483" s="7" t="s">
        <v>1615</v>
      </c>
      <c r="C483" s="7" t="s">
        <v>1616</v>
      </c>
      <c r="D483" s="7" t="s">
        <v>1617</v>
      </c>
      <c r="E483" s="9">
        <v>28.203731536865199</v>
      </c>
      <c r="F483" s="9">
        <v>28.4307765960693</v>
      </c>
      <c r="G483" s="10">
        <v>28.231187820434599</v>
      </c>
      <c r="H483" s="10">
        <v>28.324745178222699</v>
      </c>
      <c r="I483" s="11">
        <v>28.554573059081999</v>
      </c>
      <c r="J483" s="11">
        <v>28.520246505737301</v>
      </c>
      <c r="K483" s="9">
        <v>3</v>
      </c>
      <c r="L483" s="9">
        <v>6</v>
      </c>
      <c r="M483" s="10">
        <v>5</v>
      </c>
      <c r="N483" s="10">
        <v>6</v>
      </c>
      <c r="O483" s="11">
        <v>5</v>
      </c>
      <c r="P483" s="11">
        <v>7</v>
      </c>
      <c r="Q483" s="7">
        <f t="shared" si="7"/>
        <v>32</v>
      </c>
    </row>
    <row r="484" spans="1:17" x14ac:dyDescent="0.35">
      <c r="A484" s="7" t="s">
        <v>1618</v>
      </c>
      <c r="B484" s="7" t="s">
        <v>1619</v>
      </c>
      <c r="C484" s="7" t="s">
        <v>1620</v>
      </c>
      <c r="D484" s="7" t="s">
        <v>1621</v>
      </c>
      <c r="E484" s="9">
        <v>28.298633575439499</v>
      </c>
      <c r="F484" s="9">
        <v>28.306129455566399</v>
      </c>
      <c r="G484" s="10">
        <v>27.635749816894499</v>
      </c>
      <c r="H484" s="10">
        <v>27.750726699829102</v>
      </c>
      <c r="I484" s="11">
        <v>28.373558044433601</v>
      </c>
      <c r="J484" s="11">
        <v>28.4926662445068</v>
      </c>
      <c r="K484" s="9">
        <v>7</v>
      </c>
      <c r="L484" s="9">
        <v>4</v>
      </c>
      <c r="M484" s="10">
        <v>4</v>
      </c>
      <c r="N484" s="10">
        <v>4</v>
      </c>
      <c r="O484" s="11">
        <v>6</v>
      </c>
      <c r="P484" s="11">
        <v>7</v>
      </c>
      <c r="Q484" s="7">
        <f t="shared" si="7"/>
        <v>32</v>
      </c>
    </row>
    <row r="485" spans="1:17" x14ac:dyDescent="0.35">
      <c r="A485" s="7" t="s">
        <v>1622</v>
      </c>
      <c r="B485" s="7" t="s">
        <v>1623</v>
      </c>
      <c r="C485" s="7" t="s">
        <v>1624</v>
      </c>
      <c r="D485" s="7" t="s">
        <v>1625</v>
      </c>
      <c r="E485" s="9">
        <v>27.910793304443398</v>
      </c>
      <c r="F485" s="9">
        <v>29.0115871429443</v>
      </c>
      <c r="G485" s="10">
        <v>28.2225551605225</v>
      </c>
      <c r="H485" s="10">
        <v>28.3631076812744</v>
      </c>
      <c r="I485" s="11">
        <v>29.051080703735401</v>
      </c>
      <c r="J485" s="11">
        <v>28.779346466064499</v>
      </c>
      <c r="K485" s="9">
        <v>4</v>
      </c>
      <c r="L485" s="9">
        <v>8</v>
      </c>
      <c r="M485" s="10">
        <v>3</v>
      </c>
      <c r="N485" s="10">
        <v>3</v>
      </c>
      <c r="O485" s="11">
        <v>8</v>
      </c>
      <c r="P485" s="11">
        <v>6</v>
      </c>
      <c r="Q485" s="7">
        <f t="shared" si="7"/>
        <v>32</v>
      </c>
    </row>
    <row r="486" spans="1:17" x14ac:dyDescent="0.35">
      <c r="A486" s="7" t="s">
        <v>1626</v>
      </c>
      <c r="B486" s="7" t="s">
        <v>1626</v>
      </c>
      <c r="C486" s="7" t="s">
        <v>1627</v>
      </c>
      <c r="D486" s="7" t="s">
        <v>1628</v>
      </c>
      <c r="E486" s="9">
        <v>28.347774505615199</v>
      </c>
      <c r="F486" s="9">
        <v>28.281888961791999</v>
      </c>
      <c r="G486" s="10">
        <v>27.987068176269499</v>
      </c>
      <c r="H486" s="10">
        <v>27.402917861938501</v>
      </c>
      <c r="I486" s="11">
        <v>28.5843410491943</v>
      </c>
      <c r="J486" s="11">
        <v>28.856351852416999</v>
      </c>
      <c r="K486" s="9">
        <v>5</v>
      </c>
      <c r="L486" s="9">
        <v>4</v>
      </c>
      <c r="M486" s="10">
        <v>6</v>
      </c>
      <c r="N486" s="10">
        <v>4</v>
      </c>
      <c r="O486" s="11">
        <v>7</v>
      </c>
      <c r="P486" s="11">
        <v>6</v>
      </c>
      <c r="Q486" s="7">
        <f t="shared" si="7"/>
        <v>32</v>
      </c>
    </row>
    <row r="487" spans="1:17" x14ac:dyDescent="0.35">
      <c r="A487" s="7" t="s">
        <v>1629</v>
      </c>
      <c r="B487" s="7" t="s">
        <v>1629</v>
      </c>
      <c r="C487" s="7" t="s">
        <v>1630</v>
      </c>
      <c r="D487" s="7" t="s">
        <v>1631</v>
      </c>
      <c r="E487" s="9">
        <v>28.6216011047363</v>
      </c>
      <c r="F487" s="9">
        <v>28.674955368041999</v>
      </c>
      <c r="G487" s="10">
        <v>28.451715469360401</v>
      </c>
      <c r="H487" s="10">
        <v>28.4345188140869</v>
      </c>
      <c r="I487" s="11">
        <v>28.890499114990199</v>
      </c>
      <c r="J487" s="11">
        <v>28.999406814575199</v>
      </c>
      <c r="K487" s="9">
        <v>5</v>
      </c>
      <c r="L487" s="9">
        <v>4</v>
      </c>
      <c r="M487" s="10">
        <v>6</v>
      </c>
      <c r="N487" s="10">
        <v>6</v>
      </c>
      <c r="O487" s="11">
        <v>6</v>
      </c>
      <c r="P487" s="11">
        <v>5</v>
      </c>
      <c r="Q487" s="7">
        <f t="shared" si="7"/>
        <v>32</v>
      </c>
    </row>
    <row r="488" spans="1:17" x14ac:dyDescent="0.35">
      <c r="A488" s="7" t="s">
        <v>1632</v>
      </c>
      <c r="B488" s="7" t="s">
        <v>1632</v>
      </c>
      <c r="C488" s="7" t="s">
        <v>1633</v>
      </c>
      <c r="D488" s="7" t="s">
        <v>1634</v>
      </c>
      <c r="E488" s="9">
        <v>28.764427185058601</v>
      </c>
      <c r="F488" s="9">
        <v>28.6628532409668</v>
      </c>
      <c r="G488" s="10">
        <v>28.671247482299801</v>
      </c>
      <c r="H488" s="10">
        <v>28.905179977416999</v>
      </c>
      <c r="I488" s="11">
        <v>28.8753147125244</v>
      </c>
      <c r="J488" s="11">
        <v>28.606784820556602</v>
      </c>
      <c r="K488" s="9">
        <v>4</v>
      </c>
      <c r="L488" s="9">
        <v>5</v>
      </c>
      <c r="M488" s="10">
        <v>6</v>
      </c>
      <c r="N488" s="10">
        <v>6</v>
      </c>
      <c r="O488" s="11">
        <v>5</v>
      </c>
      <c r="P488" s="11">
        <v>6</v>
      </c>
      <c r="Q488" s="7">
        <f t="shared" si="7"/>
        <v>32</v>
      </c>
    </row>
    <row r="489" spans="1:17" x14ac:dyDescent="0.35">
      <c r="A489" s="7" t="s">
        <v>1635</v>
      </c>
      <c r="B489" s="7" t="s">
        <v>1635</v>
      </c>
      <c r="C489" s="7" t="s">
        <v>1636</v>
      </c>
      <c r="D489" s="7" t="s">
        <v>1637</v>
      </c>
      <c r="E489" s="9">
        <v>26.1122131347656</v>
      </c>
      <c r="F489" s="9">
        <v>26.262269973754901</v>
      </c>
      <c r="G489" s="10">
        <v>27.0460395812988</v>
      </c>
      <c r="H489" s="10">
        <v>26.9096488952637</v>
      </c>
      <c r="I489" s="11">
        <v>25.960424423217798</v>
      </c>
      <c r="J489" s="11">
        <v>25.843523025512699</v>
      </c>
      <c r="K489" s="9">
        <v>0</v>
      </c>
      <c r="L489" s="9">
        <v>4</v>
      </c>
      <c r="M489" s="10">
        <v>14</v>
      </c>
      <c r="N489" s="10">
        <v>10</v>
      </c>
      <c r="O489" s="11">
        <v>3</v>
      </c>
      <c r="P489" s="11">
        <v>1</v>
      </c>
      <c r="Q489" s="7">
        <f t="shared" si="7"/>
        <v>32</v>
      </c>
    </row>
    <row r="490" spans="1:17" x14ac:dyDescent="0.35">
      <c r="A490" s="7" t="s">
        <v>1638</v>
      </c>
      <c r="B490" s="7" t="s">
        <v>1638</v>
      </c>
      <c r="C490" s="7" t="s">
        <v>1639</v>
      </c>
      <c r="D490" s="7" t="s">
        <v>1640</v>
      </c>
      <c r="E490" s="9">
        <v>26.844337463378899</v>
      </c>
      <c r="F490" s="9">
        <v>27.174266815185501</v>
      </c>
      <c r="G490" s="10">
        <v>27.6319389343262</v>
      </c>
      <c r="H490" s="10">
        <v>27.857746124267599</v>
      </c>
      <c r="I490" s="11">
        <v>27.319154739379901</v>
      </c>
      <c r="J490" s="11">
        <v>26.5734043121338</v>
      </c>
      <c r="K490" s="9">
        <v>3</v>
      </c>
      <c r="L490" s="9">
        <v>4</v>
      </c>
      <c r="M490" s="10">
        <v>6</v>
      </c>
      <c r="N490" s="10">
        <v>6</v>
      </c>
      <c r="O490" s="11">
        <v>7</v>
      </c>
      <c r="P490" s="11">
        <v>6</v>
      </c>
      <c r="Q490" s="7">
        <f t="shared" si="7"/>
        <v>32</v>
      </c>
    </row>
    <row r="491" spans="1:17" x14ac:dyDescent="0.35">
      <c r="A491" s="7" t="s">
        <v>1641</v>
      </c>
      <c r="B491" s="7" t="s">
        <v>1641</v>
      </c>
      <c r="C491" s="7" t="s">
        <v>1642</v>
      </c>
      <c r="D491" s="7" t="s">
        <v>1643</v>
      </c>
      <c r="E491" s="9">
        <v>26.7336330413818</v>
      </c>
      <c r="F491" s="9">
        <v>26.748807907104499</v>
      </c>
      <c r="G491" s="10">
        <v>27.2757759094238</v>
      </c>
      <c r="H491" s="10">
        <v>27.184516906738299</v>
      </c>
      <c r="I491" s="11">
        <v>26.750726699829102</v>
      </c>
      <c r="J491" s="11">
        <v>26.718034744262699</v>
      </c>
      <c r="K491" s="9">
        <v>6</v>
      </c>
      <c r="L491" s="9">
        <v>4</v>
      </c>
      <c r="M491" s="10">
        <v>9</v>
      </c>
      <c r="N491" s="10">
        <v>8</v>
      </c>
      <c r="O491" s="11">
        <v>3</v>
      </c>
      <c r="P491" s="11">
        <v>2</v>
      </c>
      <c r="Q491" s="7">
        <f t="shared" si="7"/>
        <v>32</v>
      </c>
    </row>
    <row r="492" spans="1:17" x14ac:dyDescent="0.35">
      <c r="A492" s="7" t="s">
        <v>1644</v>
      </c>
      <c r="B492" s="7" t="s">
        <v>1644</v>
      </c>
      <c r="C492" s="7" t="s">
        <v>1645</v>
      </c>
      <c r="D492" s="7" t="s">
        <v>1646</v>
      </c>
      <c r="E492" s="9">
        <v>27.361518859863299</v>
      </c>
      <c r="F492" s="9">
        <v>27.244178771972699</v>
      </c>
      <c r="G492" s="10">
        <v>27.866674423217798</v>
      </c>
      <c r="H492" s="10">
        <v>28.0267009735107</v>
      </c>
      <c r="I492" s="11">
        <v>27.837316513061499</v>
      </c>
      <c r="J492" s="11">
        <v>27.3082580566406</v>
      </c>
      <c r="K492" s="9">
        <v>2</v>
      </c>
      <c r="L492" s="9">
        <v>4</v>
      </c>
      <c r="M492" s="10">
        <v>8</v>
      </c>
      <c r="N492" s="10">
        <v>7</v>
      </c>
      <c r="O492" s="11">
        <v>7</v>
      </c>
      <c r="P492" s="11">
        <v>4</v>
      </c>
      <c r="Q492" s="7">
        <f t="shared" si="7"/>
        <v>32</v>
      </c>
    </row>
    <row r="493" spans="1:17" x14ac:dyDescent="0.35">
      <c r="A493" s="7" t="s">
        <v>1647</v>
      </c>
      <c r="B493" s="7" t="s">
        <v>1648</v>
      </c>
      <c r="C493" s="7" t="s">
        <v>1649</v>
      </c>
      <c r="D493" s="7" t="s">
        <v>1650</v>
      </c>
      <c r="E493" s="9">
        <v>27.2644557952881</v>
      </c>
      <c r="F493" s="9">
        <v>27.203779220581101</v>
      </c>
      <c r="G493" s="10">
        <v>26.994316101074201</v>
      </c>
      <c r="H493" s="10">
        <v>26.982179641723601</v>
      </c>
      <c r="I493" s="11">
        <v>26.855669021606399</v>
      </c>
      <c r="J493" s="11">
        <v>27.025171279907202</v>
      </c>
      <c r="K493" s="9">
        <v>3</v>
      </c>
      <c r="L493" s="9">
        <v>7</v>
      </c>
      <c r="M493" s="10">
        <v>8</v>
      </c>
      <c r="N493" s="10">
        <v>7</v>
      </c>
      <c r="O493" s="11">
        <v>2</v>
      </c>
      <c r="P493" s="11">
        <v>5</v>
      </c>
      <c r="Q493" s="7">
        <f t="shared" si="7"/>
        <v>32</v>
      </c>
    </row>
    <row r="494" spans="1:17" x14ac:dyDescent="0.35">
      <c r="A494" s="7" t="s">
        <v>1651</v>
      </c>
      <c r="B494" s="7" t="s">
        <v>1651</v>
      </c>
      <c r="C494" s="7" t="s">
        <v>1652</v>
      </c>
      <c r="D494" s="7" t="s">
        <v>1653</v>
      </c>
      <c r="E494" s="9">
        <v>28.574954986572301</v>
      </c>
      <c r="F494" s="9">
        <v>28.424543380737301</v>
      </c>
      <c r="G494" s="10">
        <v>28.1449165344238</v>
      </c>
      <c r="H494" s="10">
        <v>28.040407180786101</v>
      </c>
      <c r="I494" s="11">
        <v>28.233156204223601</v>
      </c>
      <c r="J494" s="11">
        <v>28.373641967773398</v>
      </c>
      <c r="K494" s="9">
        <v>4</v>
      </c>
      <c r="L494" s="9">
        <v>5</v>
      </c>
      <c r="M494" s="10">
        <v>5</v>
      </c>
      <c r="N494" s="10">
        <v>5</v>
      </c>
      <c r="O494" s="11">
        <v>6</v>
      </c>
      <c r="P494" s="11">
        <v>6</v>
      </c>
      <c r="Q494" s="7">
        <f t="shared" si="7"/>
        <v>31</v>
      </c>
    </row>
    <row r="495" spans="1:17" x14ac:dyDescent="0.35">
      <c r="A495" s="7" t="s">
        <v>1654</v>
      </c>
      <c r="B495" s="7" t="s">
        <v>1654</v>
      </c>
      <c r="C495" s="7" t="s">
        <v>1655</v>
      </c>
      <c r="D495" s="7" t="s">
        <v>1656</v>
      </c>
      <c r="E495" s="9">
        <v>26.085008621215799</v>
      </c>
      <c r="F495" s="9">
        <v>26.220056533813501</v>
      </c>
      <c r="G495" s="10">
        <v>26.2190036773682</v>
      </c>
      <c r="H495" s="10">
        <v>26.381212234497099</v>
      </c>
      <c r="I495" s="11">
        <v>26.2365913391113</v>
      </c>
      <c r="J495" s="11">
        <v>25.938114166259801</v>
      </c>
      <c r="K495" s="9">
        <v>3</v>
      </c>
      <c r="L495" s="9">
        <v>5</v>
      </c>
      <c r="M495" s="10">
        <v>7</v>
      </c>
      <c r="N495" s="10">
        <v>6</v>
      </c>
      <c r="O495" s="11">
        <v>6</v>
      </c>
      <c r="P495" s="11">
        <v>4</v>
      </c>
      <c r="Q495" s="7">
        <f t="shared" si="7"/>
        <v>31</v>
      </c>
    </row>
    <row r="496" spans="1:17" x14ac:dyDescent="0.35">
      <c r="A496" s="7" t="s">
        <v>1657</v>
      </c>
      <c r="B496" s="7" t="s">
        <v>1657</v>
      </c>
      <c r="C496" s="7" t="s">
        <v>1658</v>
      </c>
      <c r="D496" s="7" t="s">
        <v>1659</v>
      </c>
      <c r="E496" s="9">
        <v>27.3750915527344</v>
      </c>
      <c r="F496" s="9">
        <v>27.570945739746101</v>
      </c>
      <c r="G496" s="10">
        <v>27.7724723815918</v>
      </c>
      <c r="H496" s="10">
        <v>27.576795578002901</v>
      </c>
      <c r="I496" s="11">
        <v>27.8690299987793</v>
      </c>
      <c r="J496" s="11">
        <v>27.855014801025401</v>
      </c>
      <c r="K496" s="9">
        <v>5</v>
      </c>
      <c r="L496" s="9">
        <v>5</v>
      </c>
      <c r="M496" s="10">
        <v>4</v>
      </c>
      <c r="N496" s="10">
        <v>5</v>
      </c>
      <c r="O496" s="11">
        <v>6</v>
      </c>
      <c r="P496" s="11">
        <v>6</v>
      </c>
      <c r="Q496" s="7">
        <f t="shared" si="7"/>
        <v>31</v>
      </c>
    </row>
    <row r="497" spans="1:17" x14ac:dyDescent="0.35">
      <c r="A497" s="7" t="s">
        <v>1660</v>
      </c>
      <c r="B497" s="7" t="s">
        <v>1660</v>
      </c>
      <c r="C497" s="7" t="s">
        <v>1661</v>
      </c>
      <c r="D497" s="7" t="s">
        <v>1662</v>
      </c>
      <c r="E497" s="9">
        <v>27.232149124145501</v>
      </c>
      <c r="F497" s="9">
        <v>27.402675628662099</v>
      </c>
      <c r="G497" s="10">
        <v>27.296228408813501</v>
      </c>
      <c r="H497" s="10">
        <v>27.269189834594702</v>
      </c>
      <c r="I497" s="11">
        <v>26.914220809936499</v>
      </c>
      <c r="J497" s="11">
        <v>26.843021392822301</v>
      </c>
      <c r="K497" s="9">
        <v>3</v>
      </c>
      <c r="L497" s="9">
        <v>7</v>
      </c>
      <c r="M497" s="10">
        <v>4</v>
      </c>
      <c r="N497" s="10">
        <v>6</v>
      </c>
      <c r="O497" s="11">
        <v>4</v>
      </c>
      <c r="P497" s="11">
        <v>7</v>
      </c>
      <c r="Q497" s="7">
        <f t="shared" si="7"/>
        <v>31</v>
      </c>
    </row>
    <row r="498" spans="1:17" x14ac:dyDescent="0.35">
      <c r="A498" s="7" t="s">
        <v>1663</v>
      </c>
      <c r="B498" s="7" t="s">
        <v>1663</v>
      </c>
      <c r="C498" s="7" t="s">
        <v>1664</v>
      </c>
      <c r="D498" s="7" t="s">
        <v>1665</v>
      </c>
      <c r="E498" s="9">
        <v>28.435951232910199</v>
      </c>
      <c r="F498" s="9">
        <v>28.927900314331101</v>
      </c>
      <c r="G498" s="10">
        <v>29.111925125122099</v>
      </c>
      <c r="H498" s="10">
        <v>29.1618766784668</v>
      </c>
      <c r="I498" s="11">
        <v>28.644130706787099</v>
      </c>
      <c r="J498" s="11">
        <v>28.8339443206787</v>
      </c>
      <c r="K498" s="9">
        <v>4</v>
      </c>
      <c r="L498" s="9">
        <v>5</v>
      </c>
      <c r="M498" s="10">
        <v>6</v>
      </c>
      <c r="N498" s="10">
        <v>7</v>
      </c>
      <c r="O498" s="11">
        <v>4</v>
      </c>
      <c r="P498" s="11">
        <v>5</v>
      </c>
      <c r="Q498" s="7">
        <f t="shared" si="7"/>
        <v>31</v>
      </c>
    </row>
    <row r="499" spans="1:17" x14ac:dyDescent="0.35">
      <c r="A499" s="7" t="s">
        <v>1666</v>
      </c>
      <c r="B499" s="7" t="s">
        <v>1666</v>
      </c>
      <c r="C499" s="7" t="s">
        <v>1667</v>
      </c>
      <c r="D499" s="7" t="s">
        <v>1668</v>
      </c>
      <c r="E499" s="9">
        <v>28.334281921386701</v>
      </c>
      <c r="F499" s="9">
        <v>28.1468105316162</v>
      </c>
      <c r="G499" s="10">
        <v>29.721330642700199</v>
      </c>
      <c r="H499" s="10">
        <v>29.478155136108398</v>
      </c>
      <c r="I499" s="11">
        <v>29.598005294799801</v>
      </c>
      <c r="J499" s="11">
        <v>28.693351745605501</v>
      </c>
      <c r="K499" s="9">
        <v>3</v>
      </c>
      <c r="L499" s="9">
        <v>3</v>
      </c>
      <c r="M499" s="10">
        <v>7</v>
      </c>
      <c r="N499" s="10">
        <v>6</v>
      </c>
      <c r="O499" s="11">
        <v>6</v>
      </c>
      <c r="P499" s="11">
        <v>6</v>
      </c>
      <c r="Q499" s="7">
        <f t="shared" si="7"/>
        <v>31</v>
      </c>
    </row>
    <row r="500" spans="1:17" x14ac:dyDescent="0.35">
      <c r="A500" s="7" t="s">
        <v>1669</v>
      </c>
      <c r="B500" s="7" t="s">
        <v>1669</v>
      </c>
      <c r="C500" s="7" t="s">
        <v>1670</v>
      </c>
      <c r="D500" s="7" t="s">
        <v>1671</v>
      </c>
      <c r="E500" s="9">
        <v>27.739439010620099</v>
      </c>
      <c r="F500" s="9">
        <v>28.187730789184599</v>
      </c>
      <c r="G500" s="10">
        <v>28.428302764892599</v>
      </c>
      <c r="H500" s="10">
        <v>28.137508392333999</v>
      </c>
      <c r="I500" s="11">
        <v>28.398277282714801</v>
      </c>
      <c r="J500" s="11">
        <v>26.663566589355501</v>
      </c>
      <c r="K500" s="9">
        <v>4</v>
      </c>
      <c r="L500" s="9">
        <v>5</v>
      </c>
      <c r="M500" s="10">
        <v>6</v>
      </c>
      <c r="N500" s="10">
        <v>6</v>
      </c>
      <c r="O500" s="11">
        <v>7</v>
      </c>
      <c r="P500" s="11">
        <v>3</v>
      </c>
      <c r="Q500" s="7">
        <f t="shared" si="7"/>
        <v>31</v>
      </c>
    </row>
    <row r="501" spans="1:17" x14ac:dyDescent="0.35">
      <c r="A501" s="7" t="s">
        <v>1672</v>
      </c>
      <c r="B501" s="7" t="s">
        <v>1672</v>
      </c>
      <c r="C501" s="7" t="s">
        <v>1673</v>
      </c>
      <c r="D501" s="7" t="s">
        <v>1674</v>
      </c>
      <c r="E501" s="9">
        <v>27.166912078857401</v>
      </c>
      <c r="F501" s="9">
        <v>27.310253143310501</v>
      </c>
      <c r="G501" s="10">
        <v>27.835149765014599</v>
      </c>
      <c r="H501" s="10">
        <v>27.722406387329102</v>
      </c>
      <c r="I501" s="11">
        <v>27.3099060058594</v>
      </c>
      <c r="J501" s="11">
        <v>27.124748229980501</v>
      </c>
      <c r="K501" s="9">
        <v>3</v>
      </c>
      <c r="L501" s="9">
        <v>6</v>
      </c>
      <c r="M501" s="10">
        <v>7</v>
      </c>
      <c r="N501" s="10">
        <v>7</v>
      </c>
      <c r="O501" s="11">
        <v>3</v>
      </c>
      <c r="P501" s="11">
        <v>5</v>
      </c>
      <c r="Q501" s="7">
        <f t="shared" si="7"/>
        <v>31</v>
      </c>
    </row>
    <row r="502" spans="1:17" x14ac:dyDescent="0.35">
      <c r="A502" s="7" t="s">
        <v>1675</v>
      </c>
      <c r="B502" s="7" t="s">
        <v>1676</v>
      </c>
      <c r="C502" s="7" t="s">
        <v>1677</v>
      </c>
      <c r="D502" s="7" t="s">
        <v>1678</v>
      </c>
      <c r="E502" s="9">
        <v>25.9544467926025</v>
      </c>
      <c r="F502" s="9">
        <v>25.903135299682599</v>
      </c>
      <c r="G502" s="10">
        <v>26.521900177001999</v>
      </c>
      <c r="H502" s="10">
        <v>26.680566787719702</v>
      </c>
      <c r="I502" s="11">
        <v>26.216230392456101</v>
      </c>
      <c r="J502" s="11">
        <v>26.003931045532202</v>
      </c>
      <c r="K502" s="9">
        <v>2</v>
      </c>
      <c r="L502" s="9">
        <v>4</v>
      </c>
      <c r="M502" s="10">
        <v>8</v>
      </c>
      <c r="N502" s="10">
        <v>8</v>
      </c>
      <c r="O502" s="11">
        <v>6</v>
      </c>
      <c r="P502" s="11">
        <v>3</v>
      </c>
      <c r="Q502" s="7">
        <f t="shared" si="7"/>
        <v>31</v>
      </c>
    </row>
    <row r="503" spans="1:17" x14ac:dyDescent="0.35">
      <c r="A503" s="7" t="s">
        <v>1679</v>
      </c>
      <c r="B503" s="7" t="s">
        <v>1679</v>
      </c>
      <c r="C503" s="7" t="s">
        <v>1680</v>
      </c>
      <c r="D503" s="7" t="s">
        <v>1681</v>
      </c>
      <c r="E503" s="9">
        <v>28.147829055786101</v>
      </c>
      <c r="F503" s="9">
        <v>28.132074356079102</v>
      </c>
      <c r="G503" s="10">
        <v>28.2093200683594</v>
      </c>
      <c r="H503" s="10">
        <v>28.262306213378899</v>
      </c>
      <c r="I503" s="11">
        <v>28.155328750610401</v>
      </c>
      <c r="J503" s="11">
        <v>27.922239303588899</v>
      </c>
      <c r="K503" s="9">
        <v>4</v>
      </c>
      <c r="L503" s="9">
        <v>5</v>
      </c>
      <c r="M503" s="10">
        <v>7</v>
      </c>
      <c r="N503" s="10">
        <v>4</v>
      </c>
      <c r="O503" s="11">
        <v>7</v>
      </c>
      <c r="P503" s="11">
        <v>4</v>
      </c>
      <c r="Q503" s="7">
        <f t="shared" si="7"/>
        <v>31</v>
      </c>
    </row>
    <row r="504" spans="1:17" x14ac:dyDescent="0.35">
      <c r="A504" s="7" t="s">
        <v>1682</v>
      </c>
      <c r="B504" s="7" t="s">
        <v>1683</v>
      </c>
      <c r="C504" s="7" t="s">
        <v>1684</v>
      </c>
      <c r="D504" s="7" t="s">
        <v>1685</v>
      </c>
      <c r="E504" s="9">
        <v>28.592954635620099</v>
      </c>
      <c r="F504" s="9">
        <v>28.457168579101602</v>
      </c>
      <c r="G504" s="10">
        <v>28.201536178588899</v>
      </c>
      <c r="H504" s="10">
        <v>28.196901321411101</v>
      </c>
      <c r="I504" s="11">
        <v>28.6824760437012</v>
      </c>
      <c r="J504" s="11">
        <v>28.761482238769499</v>
      </c>
      <c r="K504" s="9">
        <v>5</v>
      </c>
      <c r="L504" s="9">
        <v>4</v>
      </c>
      <c r="M504" s="10">
        <v>5</v>
      </c>
      <c r="N504" s="10">
        <v>5</v>
      </c>
      <c r="O504" s="11">
        <v>5</v>
      </c>
      <c r="P504" s="11">
        <v>7</v>
      </c>
      <c r="Q504" s="7">
        <f t="shared" si="7"/>
        <v>31</v>
      </c>
    </row>
    <row r="505" spans="1:17" x14ac:dyDescent="0.35">
      <c r="A505" s="7" t="s">
        <v>1686</v>
      </c>
      <c r="B505" s="7" t="s">
        <v>1686</v>
      </c>
      <c r="C505" s="7" t="s">
        <v>1687</v>
      </c>
      <c r="D505" s="7" t="s">
        <v>1688</v>
      </c>
      <c r="E505" s="9">
        <v>27.148120880126999</v>
      </c>
      <c r="F505" s="9">
        <v>26.9272785186768</v>
      </c>
      <c r="G505" s="10">
        <v>27.318035125732401</v>
      </c>
      <c r="H505" s="10">
        <v>27.245359420776399</v>
      </c>
      <c r="I505" s="11">
        <v>27.252233505248999</v>
      </c>
      <c r="J505" s="11">
        <v>27.0837516784668</v>
      </c>
      <c r="K505" s="9">
        <v>4</v>
      </c>
      <c r="L505" s="9">
        <v>5</v>
      </c>
      <c r="M505" s="10">
        <v>6</v>
      </c>
      <c r="N505" s="10">
        <v>5</v>
      </c>
      <c r="O505" s="11">
        <v>5</v>
      </c>
      <c r="P505" s="11">
        <v>6</v>
      </c>
      <c r="Q505" s="7">
        <f t="shared" si="7"/>
        <v>31</v>
      </c>
    </row>
    <row r="506" spans="1:17" x14ac:dyDescent="0.35">
      <c r="A506" s="7" t="s">
        <v>1689</v>
      </c>
      <c r="B506" s="7" t="s">
        <v>1689</v>
      </c>
      <c r="C506" s="7" t="s">
        <v>1690</v>
      </c>
      <c r="D506" s="7" t="s">
        <v>1691</v>
      </c>
      <c r="E506" s="9">
        <v>27.0724487304688</v>
      </c>
      <c r="F506" s="9">
        <v>26.529218673706101</v>
      </c>
      <c r="G506" s="10">
        <v>26.5794582366943</v>
      </c>
      <c r="H506" s="10">
        <v>26.8745517730713</v>
      </c>
      <c r="I506" s="11">
        <v>26.784940719604499</v>
      </c>
      <c r="J506" s="11">
        <v>27.021257400512699</v>
      </c>
      <c r="K506" s="9">
        <v>1</v>
      </c>
      <c r="L506" s="9">
        <v>3</v>
      </c>
      <c r="M506" s="10">
        <v>5</v>
      </c>
      <c r="N506" s="10">
        <v>7</v>
      </c>
      <c r="O506" s="11">
        <v>6</v>
      </c>
      <c r="P506" s="11">
        <v>9</v>
      </c>
      <c r="Q506" s="7">
        <f t="shared" si="7"/>
        <v>31</v>
      </c>
    </row>
    <row r="507" spans="1:17" x14ac:dyDescent="0.35">
      <c r="A507" s="7" t="s">
        <v>1692</v>
      </c>
      <c r="B507" s="7" t="s">
        <v>1692</v>
      </c>
      <c r="C507" s="7" t="s">
        <v>1693</v>
      </c>
      <c r="D507" s="7" t="s">
        <v>1694</v>
      </c>
      <c r="E507" s="9">
        <v>27.0122261047363</v>
      </c>
      <c r="F507" s="9">
        <v>27.155858993530298</v>
      </c>
      <c r="G507" s="10">
        <v>27.4621696472168</v>
      </c>
      <c r="H507" s="10">
        <v>27.513372421264599</v>
      </c>
      <c r="I507" s="11">
        <v>27.245721817016602</v>
      </c>
      <c r="J507" s="11">
        <v>27.008277893066399</v>
      </c>
      <c r="K507" s="9">
        <v>3</v>
      </c>
      <c r="L507" s="9">
        <v>5</v>
      </c>
      <c r="M507" s="10">
        <v>6</v>
      </c>
      <c r="N507" s="10">
        <v>7</v>
      </c>
      <c r="O507" s="11">
        <v>6</v>
      </c>
      <c r="P507" s="11">
        <v>4</v>
      </c>
      <c r="Q507" s="7">
        <f t="shared" si="7"/>
        <v>31</v>
      </c>
    </row>
    <row r="508" spans="1:17" x14ac:dyDescent="0.35">
      <c r="A508" s="7" t="s">
        <v>1695</v>
      </c>
      <c r="B508" s="7" t="s">
        <v>1696</v>
      </c>
      <c r="C508" s="7" t="s">
        <v>1697</v>
      </c>
      <c r="D508" s="7" t="s">
        <v>1698</v>
      </c>
      <c r="E508" s="9">
        <v>27.1585578918457</v>
      </c>
      <c r="F508" s="9">
        <v>27.2373561859131</v>
      </c>
      <c r="G508" s="10">
        <v>27.177406311035199</v>
      </c>
      <c r="H508" s="10">
        <v>27.079179763793899</v>
      </c>
      <c r="I508" s="11">
        <v>27.4791564941406</v>
      </c>
      <c r="J508" s="11">
        <v>27.887973785400401</v>
      </c>
      <c r="K508" s="9">
        <v>3</v>
      </c>
      <c r="L508" s="9">
        <v>8</v>
      </c>
      <c r="M508" s="10">
        <v>4</v>
      </c>
      <c r="N508" s="10">
        <v>4</v>
      </c>
      <c r="O508" s="11">
        <v>4</v>
      </c>
      <c r="P508" s="11">
        <v>8</v>
      </c>
      <c r="Q508" s="7">
        <f t="shared" si="7"/>
        <v>31</v>
      </c>
    </row>
    <row r="509" spans="1:17" x14ac:dyDescent="0.35">
      <c r="A509" s="7" t="s">
        <v>1699</v>
      </c>
      <c r="B509" s="7" t="s">
        <v>1699</v>
      </c>
      <c r="C509" s="7" t="s">
        <v>1700</v>
      </c>
      <c r="D509" s="7" t="s">
        <v>1701</v>
      </c>
      <c r="E509" s="9">
        <v>26.7840671539307</v>
      </c>
      <c r="F509" s="9">
        <v>27.061264038085898</v>
      </c>
      <c r="G509" s="10">
        <v>26.9172973632813</v>
      </c>
      <c r="H509" s="10">
        <v>26.782068252563501</v>
      </c>
      <c r="I509" s="11">
        <v>26.657173156738299</v>
      </c>
      <c r="J509" s="11">
        <v>27.213638305664102</v>
      </c>
      <c r="K509" s="9">
        <v>2</v>
      </c>
      <c r="L509" s="9">
        <v>6</v>
      </c>
      <c r="M509" s="10">
        <v>6</v>
      </c>
      <c r="N509" s="10">
        <v>4</v>
      </c>
      <c r="O509" s="11">
        <v>3</v>
      </c>
      <c r="P509" s="11">
        <v>10</v>
      </c>
      <c r="Q509" s="7">
        <f t="shared" si="7"/>
        <v>31</v>
      </c>
    </row>
    <row r="510" spans="1:17" x14ac:dyDescent="0.35">
      <c r="A510" s="7" t="s">
        <v>1702</v>
      </c>
      <c r="B510" s="7" t="s">
        <v>1702</v>
      </c>
      <c r="C510" s="7" t="s">
        <v>1703</v>
      </c>
      <c r="D510" s="7" t="s">
        <v>1704</v>
      </c>
      <c r="E510" s="9">
        <v>26.282543182373001</v>
      </c>
      <c r="F510" s="9">
        <v>26.4398078918457</v>
      </c>
      <c r="G510" s="10">
        <v>26.838218688964801</v>
      </c>
      <c r="H510" s="10">
        <v>26.959032058715799</v>
      </c>
      <c r="I510" s="11">
        <v>26.4065246582031</v>
      </c>
      <c r="J510" s="11">
        <v>26.084888458251999</v>
      </c>
      <c r="K510" s="9">
        <v>5</v>
      </c>
      <c r="L510" s="9">
        <v>6</v>
      </c>
      <c r="M510" s="10">
        <v>6</v>
      </c>
      <c r="N510" s="10">
        <v>7</v>
      </c>
      <c r="O510" s="11">
        <v>5</v>
      </c>
      <c r="P510" s="11">
        <v>2</v>
      </c>
      <c r="Q510" s="7">
        <f t="shared" si="7"/>
        <v>31</v>
      </c>
    </row>
    <row r="511" spans="1:17" x14ac:dyDescent="0.35">
      <c r="A511" s="7" t="s">
        <v>1705</v>
      </c>
      <c r="B511" s="7" t="s">
        <v>1705</v>
      </c>
      <c r="C511" s="7" t="s">
        <v>1706</v>
      </c>
      <c r="D511" s="7" t="s">
        <v>1707</v>
      </c>
      <c r="E511" s="9">
        <v>27.409568786621101</v>
      </c>
      <c r="F511" s="9">
        <v>27.4056797027588</v>
      </c>
      <c r="G511" s="10">
        <v>27.6039943695068</v>
      </c>
      <c r="H511" s="10">
        <v>27.444269180297901</v>
      </c>
      <c r="I511" s="11">
        <v>27.172931671142599</v>
      </c>
      <c r="J511" s="11">
        <v>27.3681964874268</v>
      </c>
      <c r="K511" s="9">
        <v>4</v>
      </c>
      <c r="L511" s="9">
        <v>6</v>
      </c>
      <c r="M511" s="10">
        <v>5</v>
      </c>
      <c r="N511" s="10">
        <v>6</v>
      </c>
      <c r="O511" s="11">
        <v>4</v>
      </c>
      <c r="P511" s="11">
        <v>6</v>
      </c>
      <c r="Q511" s="7">
        <f t="shared" si="7"/>
        <v>31</v>
      </c>
    </row>
    <row r="512" spans="1:17" x14ac:dyDescent="0.35">
      <c r="A512" s="7" t="s">
        <v>1708</v>
      </c>
      <c r="B512" s="7" t="s">
        <v>1708</v>
      </c>
      <c r="C512" s="7" t="s">
        <v>1709</v>
      </c>
      <c r="D512" s="7" t="s">
        <v>1710</v>
      </c>
      <c r="E512" s="9">
        <v>26.407642364501999</v>
      </c>
      <c r="F512" s="9">
        <v>26.756464004516602</v>
      </c>
      <c r="G512" s="10">
        <v>26.673843383789102</v>
      </c>
      <c r="H512" s="10">
        <v>26.512060165405298</v>
      </c>
      <c r="I512" s="11">
        <v>26.324384689331101</v>
      </c>
      <c r="J512" s="11">
        <v>26.668308258056602</v>
      </c>
      <c r="K512" s="9">
        <v>5</v>
      </c>
      <c r="L512" s="9">
        <v>3</v>
      </c>
      <c r="M512" s="10">
        <v>5</v>
      </c>
      <c r="N512" s="10">
        <v>4</v>
      </c>
      <c r="O512" s="11">
        <v>6</v>
      </c>
      <c r="P512" s="11">
        <v>8</v>
      </c>
      <c r="Q512" s="7">
        <f t="shared" si="7"/>
        <v>31</v>
      </c>
    </row>
    <row r="513" spans="1:17" x14ac:dyDescent="0.35">
      <c r="A513" s="7" t="s">
        <v>1711</v>
      </c>
      <c r="B513" s="7" t="s">
        <v>1711</v>
      </c>
      <c r="C513" s="7" t="s">
        <v>1712</v>
      </c>
      <c r="D513" s="7" t="s">
        <v>1713</v>
      </c>
      <c r="E513" s="9">
        <v>27.564273834228501</v>
      </c>
      <c r="F513" s="9">
        <v>27.4416599273682</v>
      </c>
      <c r="G513" s="10">
        <v>27.1383876800537</v>
      </c>
      <c r="H513" s="10">
        <v>26.9559326171875</v>
      </c>
      <c r="I513" s="11">
        <v>26.8263854980469</v>
      </c>
      <c r="J513" s="11">
        <v>26.889947891235401</v>
      </c>
      <c r="K513" s="9">
        <v>6</v>
      </c>
      <c r="L513" s="9">
        <v>6</v>
      </c>
      <c r="M513" s="10">
        <v>6</v>
      </c>
      <c r="N513" s="10">
        <v>4</v>
      </c>
      <c r="O513" s="11">
        <v>4</v>
      </c>
      <c r="P513" s="11">
        <v>4</v>
      </c>
      <c r="Q513" s="7">
        <f t="shared" si="7"/>
        <v>30</v>
      </c>
    </row>
    <row r="514" spans="1:17" x14ac:dyDescent="0.35">
      <c r="A514" s="7" t="s">
        <v>1714</v>
      </c>
      <c r="B514" s="7" t="s">
        <v>1714</v>
      </c>
      <c r="C514" s="7" t="s">
        <v>1715</v>
      </c>
      <c r="D514" s="7" t="s">
        <v>1716</v>
      </c>
      <c r="E514" s="9">
        <v>26.7332439422607</v>
      </c>
      <c r="F514" s="9">
        <v>26.5880641937256</v>
      </c>
      <c r="G514" s="10">
        <v>27.284450531005898</v>
      </c>
      <c r="H514" s="10">
        <v>27.368280410766602</v>
      </c>
      <c r="I514" s="11">
        <v>26.7794399261475</v>
      </c>
      <c r="J514" s="11">
        <v>26.353313446044901</v>
      </c>
      <c r="K514" s="9">
        <v>3</v>
      </c>
      <c r="L514" s="9">
        <v>2</v>
      </c>
      <c r="M514" s="10">
        <v>7</v>
      </c>
      <c r="N514" s="10">
        <v>8</v>
      </c>
      <c r="O514" s="11">
        <v>6</v>
      </c>
      <c r="P514" s="11">
        <v>4</v>
      </c>
      <c r="Q514" s="7">
        <f t="shared" si="7"/>
        <v>30</v>
      </c>
    </row>
    <row r="515" spans="1:17" x14ac:dyDescent="0.35">
      <c r="A515" s="7" t="s">
        <v>1717</v>
      </c>
      <c r="B515" s="7" t="s">
        <v>1718</v>
      </c>
      <c r="C515" s="7" t="s">
        <v>1719</v>
      </c>
      <c r="D515" s="7" t="s">
        <v>1720</v>
      </c>
      <c r="E515" s="9">
        <v>27.097883224487301</v>
      </c>
      <c r="F515" s="9">
        <v>27.650684356689499</v>
      </c>
      <c r="G515" s="10">
        <v>26.997442245483398</v>
      </c>
      <c r="H515" s="10">
        <v>27.332191467285199</v>
      </c>
      <c r="I515" s="11">
        <v>27.583265304565401</v>
      </c>
      <c r="J515" s="11">
        <v>27.8131103515625</v>
      </c>
      <c r="K515" s="9">
        <v>2</v>
      </c>
      <c r="L515" s="9">
        <v>5</v>
      </c>
      <c r="M515" s="10">
        <v>4</v>
      </c>
      <c r="N515" s="10">
        <v>5</v>
      </c>
      <c r="O515" s="11">
        <v>7</v>
      </c>
      <c r="P515" s="11">
        <v>7</v>
      </c>
      <c r="Q515" s="7">
        <f t="shared" si="7"/>
        <v>30</v>
      </c>
    </row>
    <row r="516" spans="1:17" x14ac:dyDescent="0.35">
      <c r="A516" s="7" t="s">
        <v>1721</v>
      </c>
      <c r="B516" s="7" t="s">
        <v>1721</v>
      </c>
      <c r="C516" s="7" t="s">
        <v>1722</v>
      </c>
      <c r="D516" s="7" t="s">
        <v>1723</v>
      </c>
      <c r="E516" s="9">
        <v>27.848283767700199</v>
      </c>
      <c r="F516" s="9">
        <v>27.681840896606399</v>
      </c>
      <c r="G516" s="10">
        <v>29.046873092651399</v>
      </c>
      <c r="H516" s="10">
        <v>29.6824760437012</v>
      </c>
      <c r="I516" s="11">
        <v>28.567214965820298</v>
      </c>
      <c r="J516" s="11">
        <v>28.851831436157202</v>
      </c>
      <c r="K516" s="9">
        <v>3</v>
      </c>
      <c r="L516" s="9">
        <v>1</v>
      </c>
      <c r="M516" s="10">
        <v>7</v>
      </c>
      <c r="N516" s="10">
        <v>7</v>
      </c>
      <c r="O516" s="11">
        <v>6</v>
      </c>
      <c r="P516" s="11">
        <v>6</v>
      </c>
      <c r="Q516" s="7">
        <f t="shared" ref="Q516:Q579" si="8">K516+L516+M516+N516+O516+P516</f>
        <v>30</v>
      </c>
    </row>
    <row r="517" spans="1:17" x14ac:dyDescent="0.35">
      <c r="A517" s="7" t="s">
        <v>1724</v>
      </c>
      <c r="B517" s="7" t="s">
        <v>1724</v>
      </c>
      <c r="C517" s="7" t="s">
        <v>1725</v>
      </c>
      <c r="D517" s="7" t="s">
        <v>1726</v>
      </c>
      <c r="E517" s="9">
        <v>27.024219512939499</v>
      </c>
      <c r="F517" s="9">
        <v>26.942684173583999</v>
      </c>
      <c r="G517" s="10">
        <v>27.246898651123001</v>
      </c>
      <c r="H517" s="10">
        <v>27.150445938110401</v>
      </c>
      <c r="I517" s="11">
        <v>27.817813873291001</v>
      </c>
      <c r="J517" s="11">
        <v>28.201583862304702</v>
      </c>
      <c r="K517" s="9">
        <v>3</v>
      </c>
      <c r="L517" s="9">
        <v>3</v>
      </c>
      <c r="M517" s="10">
        <v>3</v>
      </c>
      <c r="N517" s="10">
        <v>2</v>
      </c>
      <c r="O517" s="11">
        <v>9</v>
      </c>
      <c r="P517" s="11">
        <v>10</v>
      </c>
      <c r="Q517" s="7">
        <f t="shared" si="8"/>
        <v>30</v>
      </c>
    </row>
    <row r="518" spans="1:17" x14ac:dyDescent="0.35">
      <c r="A518" s="7" t="s">
        <v>1727</v>
      </c>
      <c r="B518" s="7" t="s">
        <v>1728</v>
      </c>
      <c r="C518" s="7" t="s">
        <v>1729</v>
      </c>
      <c r="D518" s="7" t="s">
        <v>1730</v>
      </c>
      <c r="E518" s="9">
        <v>26.751747131347699</v>
      </c>
      <c r="F518" s="9">
        <v>26.9331455230713</v>
      </c>
      <c r="G518" s="10">
        <v>26.321479797363299</v>
      </c>
      <c r="H518" s="10">
        <v>26.522171020507798</v>
      </c>
      <c r="I518" s="11">
        <v>26.9595851898193</v>
      </c>
      <c r="J518" s="11">
        <v>26.882387161254901</v>
      </c>
      <c r="K518" s="9">
        <v>4</v>
      </c>
      <c r="L518" s="9">
        <v>3</v>
      </c>
      <c r="M518" s="10">
        <v>4</v>
      </c>
      <c r="N518" s="10">
        <v>5</v>
      </c>
      <c r="O518" s="11">
        <v>7</v>
      </c>
      <c r="P518" s="11">
        <v>7</v>
      </c>
      <c r="Q518" s="7">
        <f t="shared" si="8"/>
        <v>30</v>
      </c>
    </row>
    <row r="519" spans="1:17" x14ac:dyDescent="0.35">
      <c r="A519" s="7" t="s">
        <v>1731</v>
      </c>
      <c r="B519" s="7" t="s">
        <v>1731</v>
      </c>
      <c r="C519" s="7" t="s">
        <v>1732</v>
      </c>
      <c r="D519" s="7" t="s">
        <v>1733</v>
      </c>
      <c r="E519" s="9">
        <v>28.2266025543213</v>
      </c>
      <c r="F519" s="9">
        <v>28.1830043792725</v>
      </c>
      <c r="G519" s="10">
        <v>28.979782104492202</v>
      </c>
      <c r="H519" s="10">
        <v>28.620517730712901</v>
      </c>
      <c r="I519" s="11">
        <v>27.6716194152832</v>
      </c>
      <c r="J519" s="11">
        <v>27.478540420532202</v>
      </c>
      <c r="K519" s="9">
        <v>3</v>
      </c>
      <c r="L519" s="9">
        <v>5</v>
      </c>
      <c r="M519" s="10">
        <v>8</v>
      </c>
      <c r="N519" s="10">
        <v>6</v>
      </c>
      <c r="O519" s="11">
        <v>4</v>
      </c>
      <c r="P519" s="11">
        <v>4</v>
      </c>
      <c r="Q519" s="7">
        <f t="shared" si="8"/>
        <v>30</v>
      </c>
    </row>
    <row r="520" spans="1:17" x14ac:dyDescent="0.35">
      <c r="A520" s="7" t="s">
        <v>1734</v>
      </c>
      <c r="B520" s="7" t="s">
        <v>1734</v>
      </c>
      <c r="C520" s="7" t="s">
        <v>1735</v>
      </c>
      <c r="D520" s="7" t="s">
        <v>1736</v>
      </c>
      <c r="E520" s="9">
        <v>27.364862442016602</v>
      </c>
      <c r="F520" s="9">
        <v>27.5586643218994</v>
      </c>
      <c r="G520" s="10">
        <v>28.2850246429443</v>
      </c>
      <c r="H520" s="10">
        <v>28.197792053222699</v>
      </c>
      <c r="I520" s="11">
        <v>27.531703948974599</v>
      </c>
      <c r="J520" s="11">
        <v>27.6402378082275</v>
      </c>
      <c r="K520" s="9">
        <v>2</v>
      </c>
      <c r="L520" s="9">
        <v>3</v>
      </c>
      <c r="M520" s="10">
        <v>8</v>
      </c>
      <c r="N520" s="10">
        <v>8</v>
      </c>
      <c r="O520" s="11">
        <v>4</v>
      </c>
      <c r="P520" s="11">
        <v>5</v>
      </c>
      <c r="Q520" s="7">
        <f t="shared" si="8"/>
        <v>30</v>
      </c>
    </row>
    <row r="521" spans="1:17" x14ac:dyDescent="0.35">
      <c r="A521" s="7" t="s">
        <v>1737</v>
      </c>
      <c r="B521" s="7" t="s">
        <v>1737</v>
      </c>
      <c r="C521" s="7" t="s">
        <v>1738</v>
      </c>
      <c r="D521" s="7" t="s">
        <v>1739</v>
      </c>
      <c r="E521" s="9">
        <v>26.744709014892599</v>
      </c>
      <c r="F521" s="9">
        <v>26.7814426422119</v>
      </c>
      <c r="G521" s="10">
        <v>25.554498672485401</v>
      </c>
      <c r="H521" s="10">
        <v>25.594684600830099</v>
      </c>
      <c r="I521" s="11">
        <v>26.742525100708001</v>
      </c>
      <c r="J521" s="11">
        <v>27.9316806793213</v>
      </c>
      <c r="K521" s="9">
        <v>6</v>
      </c>
      <c r="L521" s="9">
        <v>3</v>
      </c>
      <c r="M521" s="10">
        <v>3</v>
      </c>
      <c r="N521" s="10">
        <v>1</v>
      </c>
      <c r="O521" s="11">
        <v>7</v>
      </c>
      <c r="P521" s="11">
        <v>10</v>
      </c>
      <c r="Q521" s="7">
        <f t="shared" si="8"/>
        <v>30</v>
      </c>
    </row>
    <row r="522" spans="1:17" x14ac:dyDescent="0.35">
      <c r="A522" s="7" t="s">
        <v>1740</v>
      </c>
      <c r="B522" s="7" t="s">
        <v>1740</v>
      </c>
      <c r="C522" s="7" t="s">
        <v>1741</v>
      </c>
      <c r="D522" s="7" t="s">
        <v>1742</v>
      </c>
      <c r="E522" s="9">
        <v>27.371606826782202</v>
      </c>
      <c r="F522" s="9">
        <v>27.251783370971701</v>
      </c>
      <c r="G522" s="10">
        <v>27.275154113769499</v>
      </c>
      <c r="H522" s="10">
        <v>27.3975429534912</v>
      </c>
      <c r="I522" s="11">
        <v>27.463808059692401</v>
      </c>
      <c r="J522" s="11">
        <v>27.700149536132798</v>
      </c>
      <c r="K522" s="9">
        <v>5</v>
      </c>
      <c r="L522" s="9">
        <v>4</v>
      </c>
      <c r="M522" s="10">
        <v>3</v>
      </c>
      <c r="N522" s="10">
        <v>4</v>
      </c>
      <c r="O522" s="11">
        <v>6</v>
      </c>
      <c r="P522" s="11">
        <v>8</v>
      </c>
      <c r="Q522" s="7">
        <f t="shared" si="8"/>
        <v>30</v>
      </c>
    </row>
    <row r="523" spans="1:17" x14ac:dyDescent="0.35">
      <c r="A523" s="7" t="s">
        <v>1743</v>
      </c>
      <c r="B523" s="7" t="s">
        <v>1743</v>
      </c>
      <c r="C523" s="7" t="s">
        <v>1744</v>
      </c>
      <c r="D523" s="7" t="s">
        <v>1745</v>
      </c>
      <c r="E523" s="9">
        <v>27.3178615570068</v>
      </c>
      <c r="F523" s="9">
        <v>27.366197586059599</v>
      </c>
      <c r="G523" s="10">
        <v>27.533636093139599</v>
      </c>
      <c r="H523" s="10">
        <v>27.508165359497099</v>
      </c>
      <c r="I523" s="11">
        <v>26.948377609252901</v>
      </c>
      <c r="J523" s="11">
        <v>27.017652511596701</v>
      </c>
      <c r="K523" s="9">
        <v>6</v>
      </c>
      <c r="L523" s="9">
        <v>6</v>
      </c>
      <c r="M523" s="10">
        <v>4</v>
      </c>
      <c r="N523" s="10">
        <v>5</v>
      </c>
      <c r="O523" s="11">
        <v>5</v>
      </c>
      <c r="P523" s="11">
        <v>4</v>
      </c>
      <c r="Q523" s="7">
        <f t="shared" si="8"/>
        <v>30</v>
      </c>
    </row>
    <row r="524" spans="1:17" x14ac:dyDescent="0.35">
      <c r="A524" s="7" t="s">
        <v>1746</v>
      </c>
      <c r="B524" s="7" t="s">
        <v>1746</v>
      </c>
      <c r="C524" s="7" t="s">
        <v>1747</v>
      </c>
      <c r="D524" s="7" t="s">
        <v>1748</v>
      </c>
      <c r="E524" s="9">
        <v>28.684852600097699</v>
      </c>
      <c r="F524" s="9">
        <v>28.606361389160199</v>
      </c>
      <c r="G524" s="10">
        <v>28.5880641937256</v>
      </c>
      <c r="H524" s="10">
        <v>28.458381652831999</v>
      </c>
      <c r="I524" s="11">
        <v>28.882154464721701</v>
      </c>
      <c r="J524" s="11">
        <v>28.881454467773398</v>
      </c>
      <c r="K524" s="9">
        <v>5</v>
      </c>
      <c r="L524" s="9">
        <v>5</v>
      </c>
      <c r="M524" s="10">
        <v>4</v>
      </c>
      <c r="N524" s="10">
        <v>5</v>
      </c>
      <c r="O524" s="11">
        <v>6</v>
      </c>
      <c r="P524" s="11">
        <v>5</v>
      </c>
      <c r="Q524" s="7">
        <f t="shared" si="8"/>
        <v>30</v>
      </c>
    </row>
    <row r="525" spans="1:17" x14ac:dyDescent="0.35">
      <c r="A525" s="7" t="s">
        <v>1749</v>
      </c>
      <c r="B525" s="7" t="s">
        <v>1749</v>
      </c>
      <c r="C525" s="7" t="s">
        <v>1750</v>
      </c>
      <c r="D525" s="7" t="s">
        <v>1751</v>
      </c>
      <c r="E525" s="9">
        <v>27.488918304443398</v>
      </c>
      <c r="F525" s="9">
        <v>27.4287815093994</v>
      </c>
      <c r="G525" s="10">
        <v>27.168827056884801</v>
      </c>
      <c r="H525" s="10">
        <v>27.193286895751999</v>
      </c>
      <c r="I525" s="11">
        <v>28.335943222045898</v>
      </c>
      <c r="J525" s="11">
        <v>28.179542541503899</v>
      </c>
      <c r="K525" s="9">
        <v>3</v>
      </c>
      <c r="L525" s="9">
        <v>5</v>
      </c>
      <c r="M525" s="10">
        <v>3</v>
      </c>
      <c r="N525" s="10">
        <v>3</v>
      </c>
      <c r="O525" s="11">
        <v>9</v>
      </c>
      <c r="P525" s="11">
        <v>7</v>
      </c>
      <c r="Q525" s="7">
        <f t="shared" si="8"/>
        <v>30</v>
      </c>
    </row>
    <row r="526" spans="1:17" x14ac:dyDescent="0.35">
      <c r="A526" s="7" t="s">
        <v>1752</v>
      </c>
      <c r="B526" s="7" t="s">
        <v>1753</v>
      </c>
      <c r="C526" s="7" t="s">
        <v>1754</v>
      </c>
      <c r="D526" s="7" t="s">
        <v>1755</v>
      </c>
      <c r="E526" s="9">
        <v>27.448213577270501</v>
      </c>
      <c r="F526" s="9">
        <v>27.3440952301025</v>
      </c>
      <c r="G526" s="10">
        <v>27.8096809387207</v>
      </c>
      <c r="H526" s="10">
        <v>27.5236511230469</v>
      </c>
      <c r="I526" s="11">
        <v>27.3671970367432</v>
      </c>
      <c r="J526" s="11">
        <v>27.5184841156006</v>
      </c>
      <c r="K526" s="9">
        <v>3</v>
      </c>
      <c r="L526" s="9">
        <v>3</v>
      </c>
      <c r="M526" s="10">
        <v>5</v>
      </c>
      <c r="N526" s="10">
        <v>7</v>
      </c>
      <c r="O526" s="11">
        <v>6</v>
      </c>
      <c r="P526" s="11">
        <v>6</v>
      </c>
      <c r="Q526" s="7">
        <f t="shared" si="8"/>
        <v>30</v>
      </c>
    </row>
    <row r="527" spans="1:17" x14ac:dyDescent="0.35">
      <c r="A527" s="7" t="s">
        <v>1756</v>
      </c>
      <c r="B527" s="7" t="s">
        <v>1756</v>
      </c>
      <c r="C527" s="7" t="s">
        <v>1757</v>
      </c>
      <c r="D527" s="7" t="s">
        <v>1758</v>
      </c>
      <c r="E527" s="9">
        <v>27.0509243011475</v>
      </c>
      <c r="F527" s="9">
        <v>27.029811859130898</v>
      </c>
      <c r="G527" s="10">
        <v>27.076227188110401</v>
      </c>
      <c r="H527" s="10">
        <v>26.718425750732401</v>
      </c>
      <c r="I527" s="11">
        <v>27.004318237304702</v>
      </c>
      <c r="J527" s="11">
        <v>27.2178955078125</v>
      </c>
      <c r="K527" s="9">
        <v>3</v>
      </c>
      <c r="L527" s="9">
        <v>6</v>
      </c>
      <c r="M527" s="10">
        <v>6</v>
      </c>
      <c r="N527" s="10">
        <v>3</v>
      </c>
      <c r="O527" s="11">
        <v>6</v>
      </c>
      <c r="P527" s="11">
        <v>6</v>
      </c>
      <c r="Q527" s="7">
        <f t="shared" si="8"/>
        <v>30</v>
      </c>
    </row>
    <row r="528" spans="1:17" x14ac:dyDescent="0.35">
      <c r="A528" s="7" t="s">
        <v>1759</v>
      </c>
      <c r="B528" s="7" t="s">
        <v>1759</v>
      </c>
      <c r="C528" s="7" t="s">
        <v>1760</v>
      </c>
      <c r="D528" s="7" t="s">
        <v>1761</v>
      </c>
      <c r="E528" s="9">
        <v>26.543714523315401</v>
      </c>
      <c r="F528" s="9">
        <v>26.573490142822301</v>
      </c>
      <c r="G528" s="10">
        <v>27.016695022583001</v>
      </c>
      <c r="H528" s="10">
        <v>26.904491424560501</v>
      </c>
      <c r="I528" s="11">
        <v>26.666007995605501</v>
      </c>
      <c r="J528" s="11">
        <v>27.0190315246582</v>
      </c>
      <c r="K528" s="9">
        <v>3</v>
      </c>
      <c r="L528" s="9">
        <v>3</v>
      </c>
      <c r="M528" s="10">
        <v>6</v>
      </c>
      <c r="N528" s="10">
        <v>4</v>
      </c>
      <c r="O528" s="11">
        <v>6</v>
      </c>
      <c r="P528" s="11">
        <v>8</v>
      </c>
      <c r="Q528" s="7">
        <f t="shared" si="8"/>
        <v>30</v>
      </c>
    </row>
    <row r="529" spans="1:17" x14ac:dyDescent="0.35">
      <c r="A529" s="7" t="s">
        <v>1762</v>
      </c>
      <c r="B529" s="7" t="s">
        <v>1763</v>
      </c>
      <c r="C529" s="7" t="s">
        <v>1764</v>
      </c>
      <c r="D529" s="7" t="s">
        <v>1765</v>
      </c>
      <c r="E529" s="9">
        <v>26.647872924804702</v>
      </c>
      <c r="F529" s="9">
        <v>27.033596038818398</v>
      </c>
      <c r="G529" s="10">
        <v>27.053827285766602</v>
      </c>
      <c r="H529" s="10">
        <v>27.290878295898398</v>
      </c>
      <c r="I529" s="11">
        <v>27.1241569519043</v>
      </c>
      <c r="J529" s="11">
        <v>26.788305282592798</v>
      </c>
      <c r="K529" s="9">
        <v>3</v>
      </c>
      <c r="L529" s="9">
        <v>4</v>
      </c>
      <c r="M529" s="10">
        <v>5</v>
      </c>
      <c r="N529" s="10">
        <v>7</v>
      </c>
      <c r="O529" s="11">
        <v>6</v>
      </c>
      <c r="P529" s="11">
        <v>5</v>
      </c>
      <c r="Q529" s="7">
        <f t="shared" si="8"/>
        <v>30</v>
      </c>
    </row>
    <row r="530" spans="1:17" x14ac:dyDescent="0.35">
      <c r="A530" s="7" t="s">
        <v>1766</v>
      </c>
      <c r="B530" s="7" t="s">
        <v>1766</v>
      </c>
      <c r="C530" s="7" t="s">
        <v>1767</v>
      </c>
      <c r="D530" s="7" t="s">
        <v>1768</v>
      </c>
      <c r="E530" s="9">
        <v>26.883785247802699</v>
      </c>
      <c r="F530" s="9">
        <v>27.040615081787099</v>
      </c>
      <c r="G530" s="10">
        <v>27.2429084777832</v>
      </c>
      <c r="H530" s="10">
        <v>27.184801101684599</v>
      </c>
      <c r="I530" s="11">
        <v>27.130161285400401</v>
      </c>
      <c r="J530" s="11">
        <v>26.624637603759801</v>
      </c>
      <c r="K530" s="9">
        <v>4</v>
      </c>
      <c r="L530" s="9">
        <v>5</v>
      </c>
      <c r="M530" s="10">
        <v>5</v>
      </c>
      <c r="N530" s="10">
        <v>6</v>
      </c>
      <c r="O530" s="11">
        <v>6</v>
      </c>
      <c r="P530" s="11">
        <v>4</v>
      </c>
      <c r="Q530" s="7">
        <f t="shared" si="8"/>
        <v>30</v>
      </c>
    </row>
    <row r="531" spans="1:17" x14ac:dyDescent="0.35">
      <c r="A531" s="7" t="s">
        <v>1769</v>
      </c>
      <c r="B531" s="7" t="s">
        <v>1769</v>
      </c>
      <c r="C531" s="7" t="s">
        <v>1770</v>
      </c>
      <c r="D531" s="7" t="s">
        <v>1771</v>
      </c>
      <c r="E531" s="9">
        <v>27.091136932373001</v>
      </c>
      <c r="F531" s="9">
        <v>27.399744033813501</v>
      </c>
      <c r="G531" s="10">
        <v>26.755445480346701</v>
      </c>
      <c r="H531" s="10">
        <v>26.7522583007813</v>
      </c>
      <c r="I531" s="11">
        <v>27.019243240356399</v>
      </c>
      <c r="J531" s="11">
        <v>26.873497009277301</v>
      </c>
      <c r="K531" s="9">
        <v>6</v>
      </c>
      <c r="L531" s="9">
        <v>9</v>
      </c>
      <c r="M531" s="10">
        <v>3</v>
      </c>
      <c r="N531" s="10">
        <v>3</v>
      </c>
      <c r="O531" s="11">
        <v>5</v>
      </c>
      <c r="P531" s="11">
        <v>4</v>
      </c>
      <c r="Q531" s="7">
        <f t="shared" si="8"/>
        <v>30</v>
      </c>
    </row>
    <row r="532" spans="1:17" x14ac:dyDescent="0.35">
      <c r="A532" s="7" t="s">
        <v>1772</v>
      </c>
      <c r="B532" s="7" t="s">
        <v>1772</v>
      </c>
      <c r="C532" s="7" t="s">
        <v>1773</v>
      </c>
      <c r="D532" s="7" t="s">
        <v>1774</v>
      </c>
      <c r="E532" s="9">
        <v>27.2580871582031</v>
      </c>
      <c r="F532" s="9">
        <v>27.141607284545898</v>
      </c>
      <c r="G532" s="10">
        <v>26.8472080230713</v>
      </c>
      <c r="H532" s="10">
        <v>26.825174331665</v>
      </c>
      <c r="I532" s="11">
        <v>26.9096488952637</v>
      </c>
      <c r="J532" s="11">
        <v>27.200975418090799</v>
      </c>
      <c r="K532" s="9">
        <v>3</v>
      </c>
      <c r="L532" s="9">
        <v>4</v>
      </c>
      <c r="M532" s="10">
        <v>7</v>
      </c>
      <c r="N532" s="10">
        <v>5</v>
      </c>
      <c r="O532" s="11">
        <v>4</v>
      </c>
      <c r="P532" s="11">
        <v>7</v>
      </c>
      <c r="Q532" s="7">
        <f t="shared" si="8"/>
        <v>30</v>
      </c>
    </row>
    <row r="533" spans="1:17" x14ac:dyDescent="0.35">
      <c r="A533" s="7" t="s">
        <v>1775</v>
      </c>
      <c r="B533" s="7" t="s">
        <v>1775</v>
      </c>
      <c r="C533" s="7" t="s">
        <v>1776</v>
      </c>
      <c r="D533" s="7" t="s">
        <v>1777</v>
      </c>
      <c r="E533" s="9">
        <v>27.584556579589801</v>
      </c>
      <c r="F533" s="9">
        <v>27.792779922485401</v>
      </c>
      <c r="G533" s="10">
        <v>27.6905918121338</v>
      </c>
      <c r="H533" s="10">
        <v>27.553327560424801</v>
      </c>
      <c r="I533" s="11">
        <v>27.414335250854499</v>
      </c>
      <c r="J533" s="11">
        <v>27.326631546020501</v>
      </c>
      <c r="K533" s="9">
        <v>4</v>
      </c>
      <c r="L533" s="9">
        <v>4</v>
      </c>
      <c r="M533" s="10">
        <v>6</v>
      </c>
      <c r="N533" s="10">
        <v>6</v>
      </c>
      <c r="O533" s="11">
        <v>4</v>
      </c>
      <c r="P533" s="11">
        <v>5</v>
      </c>
      <c r="Q533" s="7">
        <f t="shared" si="8"/>
        <v>29</v>
      </c>
    </row>
    <row r="534" spans="1:17" x14ac:dyDescent="0.35">
      <c r="A534" s="7" t="s">
        <v>1778</v>
      </c>
      <c r="B534" s="7" t="s">
        <v>1778</v>
      </c>
      <c r="C534" s="7" t="s">
        <v>1779</v>
      </c>
      <c r="D534" s="7" t="s">
        <v>1780</v>
      </c>
      <c r="E534" s="9">
        <v>29.336858749389599</v>
      </c>
      <c r="F534" s="9">
        <v>29.050172805786101</v>
      </c>
      <c r="G534" s="10">
        <v>29.003513336181602</v>
      </c>
      <c r="H534" s="10">
        <v>29.139045715331999</v>
      </c>
      <c r="I534" s="11">
        <v>29.046533584594702</v>
      </c>
      <c r="J534" s="11">
        <v>29.015394210815401</v>
      </c>
      <c r="K534" s="9">
        <v>5</v>
      </c>
      <c r="L534" s="9">
        <v>4</v>
      </c>
      <c r="M534" s="10">
        <v>6</v>
      </c>
      <c r="N534" s="10">
        <v>4</v>
      </c>
      <c r="O534" s="11">
        <v>4</v>
      </c>
      <c r="P534" s="11">
        <v>6</v>
      </c>
      <c r="Q534" s="7">
        <f t="shared" si="8"/>
        <v>29</v>
      </c>
    </row>
    <row r="535" spans="1:17" x14ac:dyDescent="0.35">
      <c r="A535" s="7" t="s">
        <v>1781</v>
      </c>
      <c r="B535" s="7" t="s">
        <v>1781</v>
      </c>
      <c r="C535" s="7" t="s">
        <v>1782</v>
      </c>
      <c r="D535" s="7" t="s">
        <v>1783</v>
      </c>
      <c r="E535" s="9">
        <v>26.9489345550537</v>
      </c>
      <c r="F535" s="9">
        <v>27.034751892089801</v>
      </c>
      <c r="G535" s="10">
        <v>27.121393203735401</v>
      </c>
      <c r="H535" s="10">
        <v>27.252956390380898</v>
      </c>
      <c r="I535" s="11">
        <v>26.654443740844702</v>
      </c>
      <c r="J535" s="11">
        <v>27.130357742309599</v>
      </c>
      <c r="K535" s="9">
        <v>3</v>
      </c>
      <c r="L535" s="9">
        <v>6</v>
      </c>
      <c r="M535" s="10">
        <v>6</v>
      </c>
      <c r="N535" s="10">
        <v>7</v>
      </c>
      <c r="O535" s="11">
        <v>2</v>
      </c>
      <c r="P535" s="11">
        <v>5</v>
      </c>
      <c r="Q535" s="7">
        <f t="shared" si="8"/>
        <v>29</v>
      </c>
    </row>
    <row r="536" spans="1:17" x14ac:dyDescent="0.35">
      <c r="A536" s="7" t="s">
        <v>1784</v>
      </c>
      <c r="B536" s="7" t="s">
        <v>1784</v>
      </c>
      <c r="C536" s="7" t="s">
        <v>1785</v>
      </c>
      <c r="D536" s="7" t="s">
        <v>1786</v>
      </c>
      <c r="E536" s="9">
        <v>27.9070720672607</v>
      </c>
      <c r="F536" s="9">
        <v>27.882387161254901</v>
      </c>
      <c r="G536" s="10">
        <v>28.2985019683838</v>
      </c>
      <c r="H536" s="10">
        <v>28.392433166503899</v>
      </c>
      <c r="I536" s="11">
        <v>28.497585296630898</v>
      </c>
      <c r="J536" s="11">
        <v>27.991075515747099</v>
      </c>
      <c r="K536" s="9">
        <v>5</v>
      </c>
      <c r="L536" s="9">
        <v>4</v>
      </c>
      <c r="M536" s="10">
        <v>5</v>
      </c>
      <c r="N536" s="10">
        <v>4</v>
      </c>
      <c r="O536" s="11">
        <v>5</v>
      </c>
      <c r="P536" s="11">
        <v>6</v>
      </c>
      <c r="Q536" s="7">
        <f t="shared" si="8"/>
        <v>29</v>
      </c>
    </row>
    <row r="537" spans="1:17" x14ac:dyDescent="0.35">
      <c r="A537" s="7" t="s">
        <v>1787</v>
      </c>
      <c r="B537" s="7" t="s">
        <v>1788</v>
      </c>
      <c r="C537" s="7" t="s">
        <v>1789</v>
      </c>
      <c r="D537" s="7" t="s">
        <v>1790</v>
      </c>
      <c r="E537" s="9">
        <v>29.360599517822301</v>
      </c>
      <c r="F537" s="9">
        <v>29.350622177123999</v>
      </c>
      <c r="G537" s="10">
        <v>28.784814834594702</v>
      </c>
      <c r="H537" s="10">
        <v>28.816806793212901</v>
      </c>
      <c r="I537" s="11">
        <v>29.264320373535199</v>
      </c>
      <c r="J537" s="11">
        <v>28.979347229003899</v>
      </c>
      <c r="K537" s="9">
        <v>4</v>
      </c>
      <c r="L537" s="9">
        <v>4</v>
      </c>
      <c r="M537" s="10">
        <v>5</v>
      </c>
      <c r="N537" s="10">
        <v>3</v>
      </c>
      <c r="O537" s="11">
        <v>8</v>
      </c>
      <c r="P537" s="11">
        <v>5</v>
      </c>
      <c r="Q537" s="7">
        <f t="shared" si="8"/>
        <v>29</v>
      </c>
    </row>
    <row r="538" spans="1:17" x14ac:dyDescent="0.35">
      <c r="A538" s="7" t="s">
        <v>1791</v>
      </c>
      <c r="B538" s="7" t="s">
        <v>1791</v>
      </c>
      <c r="C538" s="7" t="s">
        <v>1792</v>
      </c>
      <c r="D538" s="7" t="s">
        <v>1793</v>
      </c>
      <c r="E538" s="9">
        <v>27.132907867431602</v>
      </c>
      <c r="F538" s="9">
        <v>26.995395660400401</v>
      </c>
      <c r="G538" s="10">
        <v>25.834293365478501</v>
      </c>
      <c r="H538" s="10">
        <v>26.348915100097699</v>
      </c>
      <c r="I538" s="11">
        <v>25.859489440918001</v>
      </c>
      <c r="J538" s="11">
        <v>26.497592926025401</v>
      </c>
      <c r="K538" s="9">
        <v>6</v>
      </c>
      <c r="L538" s="9">
        <v>6</v>
      </c>
      <c r="M538" s="10">
        <v>3</v>
      </c>
      <c r="N538" s="10">
        <v>4</v>
      </c>
      <c r="O538" s="11">
        <v>4</v>
      </c>
      <c r="P538" s="11">
        <v>6</v>
      </c>
      <c r="Q538" s="7">
        <f t="shared" si="8"/>
        <v>29</v>
      </c>
    </row>
    <row r="539" spans="1:17" x14ac:dyDescent="0.35">
      <c r="A539" s="7" t="s">
        <v>1794</v>
      </c>
      <c r="B539" s="7" t="s">
        <v>1795</v>
      </c>
      <c r="C539" s="7" t="s">
        <v>1796</v>
      </c>
      <c r="D539" s="7" t="s">
        <v>1797</v>
      </c>
      <c r="E539" s="9">
        <v>24.905317306518601</v>
      </c>
      <c r="F539" s="9">
        <v>25.2121906280518</v>
      </c>
      <c r="G539" s="10">
        <v>27.9144477844238</v>
      </c>
      <c r="H539" s="10">
        <v>27.593631744384801</v>
      </c>
      <c r="I539" s="11">
        <v>27.1739807128906</v>
      </c>
      <c r="J539" s="11">
        <v>27.262126922607401</v>
      </c>
      <c r="K539" s="9">
        <v>0</v>
      </c>
      <c r="L539" s="9">
        <v>0</v>
      </c>
      <c r="M539" s="10">
        <v>10</v>
      </c>
      <c r="N539" s="10">
        <v>8</v>
      </c>
      <c r="O539" s="11">
        <v>6</v>
      </c>
      <c r="P539" s="11">
        <v>5</v>
      </c>
      <c r="Q539" s="7">
        <f t="shared" si="8"/>
        <v>29</v>
      </c>
    </row>
    <row r="540" spans="1:17" x14ac:dyDescent="0.35">
      <c r="A540" s="7" t="s">
        <v>1798</v>
      </c>
      <c r="B540" s="7" t="s">
        <v>1798</v>
      </c>
      <c r="C540" s="7" t="s">
        <v>1799</v>
      </c>
      <c r="D540" s="7" t="s">
        <v>1800</v>
      </c>
      <c r="E540" s="9">
        <v>26.33376121521</v>
      </c>
      <c r="F540" s="9">
        <v>26.4652404785156</v>
      </c>
      <c r="G540" s="10">
        <v>26.79736328125</v>
      </c>
      <c r="H540" s="10">
        <v>26.454017639160199</v>
      </c>
      <c r="I540" s="11">
        <v>26.515403747558601</v>
      </c>
      <c r="J540" s="11">
        <v>26.566322326660199</v>
      </c>
      <c r="K540" s="9">
        <v>1</v>
      </c>
      <c r="L540" s="9">
        <v>6</v>
      </c>
      <c r="M540" s="10">
        <v>5</v>
      </c>
      <c r="N540" s="10">
        <v>6</v>
      </c>
      <c r="O540" s="11">
        <v>5</v>
      </c>
      <c r="P540" s="11">
        <v>6</v>
      </c>
      <c r="Q540" s="7">
        <f t="shared" si="8"/>
        <v>29</v>
      </c>
    </row>
    <row r="541" spans="1:17" x14ac:dyDescent="0.35">
      <c r="A541" s="7" t="s">
        <v>1801</v>
      </c>
      <c r="B541" s="7" t="s">
        <v>1801</v>
      </c>
      <c r="C541" s="7" t="s">
        <v>1802</v>
      </c>
      <c r="D541" s="7" t="s">
        <v>1803</v>
      </c>
      <c r="E541" s="9">
        <v>26.7353115081787</v>
      </c>
      <c r="F541" s="9">
        <v>26.789176940918001</v>
      </c>
      <c r="G541" s="10">
        <v>26.837255477905298</v>
      </c>
      <c r="H541" s="10">
        <v>26.923316955566399</v>
      </c>
      <c r="I541" s="11">
        <v>26.966312408447301</v>
      </c>
      <c r="J541" s="11">
        <v>27.221035003662099</v>
      </c>
      <c r="K541" s="9">
        <v>4</v>
      </c>
      <c r="L541" s="9">
        <v>3</v>
      </c>
      <c r="M541" s="10">
        <v>5</v>
      </c>
      <c r="N541" s="10">
        <v>5</v>
      </c>
      <c r="O541" s="11">
        <v>7</v>
      </c>
      <c r="P541" s="11">
        <v>5</v>
      </c>
      <c r="Q541" s="7">
        <f t="shared" si="8"/>
        <v>29</v>
      </c>
    </row>
    <row r="542" spans="1:17" x14ac:dyDescent="0.35">
      <c r="A542" s="7" t="s">
        <v>1804</v>
      </c>
      <c r="B542" s="7" t="s">
        <v>1804</v>
      </c>
      <c r="C542" s="7" t="s">
        <v>1805</v>
      </c>
      <c r="D542" s="7" t="s">
        <v>1806</v>
      </c>
      <c r="E542" s="9">
        <v>27.4928188323975</v>
      </c>
      <c r="F542" s="9">
        <v>27.364528656005898</v>
      </c>
      <c r="G542" s="10">
        <v>27.579889297485401</v>
      </c>
      <c r="H542" s="10">
        <v>27.469718933105501</v>
      </c>
      <c r="I542" s="11">
        <v>27.1606750488281</v>
      </c>
      <c r="J542" s="11">
        <v>27.230958938598601</v>
      </c>
      <c r="K542" s="9">
        <v>2</v>
      </c>
      <c r="L542" s="9">
        <v>4</v>
      </c>
      <c r="M542" s="10">
        <v>6</v>
      </c>
      <c r="N542" s="10">
        <v>6</v>
      </c>
      <c r="O542" s="11">
        <v>5</v>
      </c>
      <c r="P542" s="11">
        <v>6</v>
      </c>
      <c r="Q542" s="7">
        <f t="shared" si="8"/>
        <v>29</v>
      </c>
    </row>
    <row r="543" spans="1:17" x14ac:dyDescent="0.35">
      <c r="A543" s="7" t="s">
        <v>1807</v>
      </c>
      <c r="B543" s="7" t="s">
        <v>1807</v>
      </c>
      <c r="C543" s="7" t="s">
        <v>1808</v>
      </c>
      <c r="D543" s="7" t="s">
        <v>1809</v>
      </c>
      <c r="E543" s="9">
        <v>27.107692718505898</v>
      </c>
      <c r="F543" s="9">
        <v>27.201442718505898</v>
      </c>
      <c r="G543" s="10">
        <v>26.5445556640625</v>
      </c>
      <c r="H543" s="10">
        <v>26.342079162597699</v>
      </c>
      <c r="I543" s="11">
        <v>26.820068359375</v>
      </c>
      <c r="J543" s="11">
        <v>26.8268718719482</v>
      </c>
      <c r="K543" s="9">
        <v>6</v>
      </c>
      <c r="L543" s="9">
        <v>7</v>
      </c>
      <c r="M543" s="10">
        <v>3</v>
      </c>
      <c r="N543" s="10">
        <v>3</v>
      </c>
      <c r="O543" s="11">
        <v>5</v>
      </c>
      <c r="P543" s="11">
        <v>5</v>
      </c>
      <c r="Q543" s="7">
        <f t="shared" si="8"/>
        <v>29</v>
      </c>
    </row>
    <row r="544" spans="1:17" x14ac:dyDescent="0.35">
      <c r="A544" s="7" t="s">
        <v>1810</v>
      </c>
      <c r="B544" s="7" t="s">
        <v>1811</v>
      </c>
      <c r="C544" s="7" t="s">
        <v>1812</v>
      </c>
      <c r="D544" s="7" t="s">
        <v>1813</v>
      </c>
      <c r="E544" s="9">
        <v>26.737634658813501</v>
      </c>
      <c r="F544" s="9">
        <v>26.7714023590088</v>
      </c>
      <c r="G544" s="10">
        <v>26.983701705932599</v>
      </c>
      <c r="H544" s="10">
        <v>26.9010410308838</v>
      </c>
      <c r="I544" s="11">
        <v>27.307737350463899</v>
      </c>
      <c r="J544" s="11">
        <v>27.0541381835938</v>
      </c>
      <c r="K544" s="9">
        <v>3</v>
      </c>
      <c r="L544" s="9">
        <v>3</v>
      </c>
      <c r="M544" s="10">
        <v>5</v>
      </c>
      <c r="N544" s="10">
        <v>5</v>
      </c>
      <c r="O544" s="11">
        <v>7</v>
      </c>
      <c r="P544" s="11">
        <v>6</v>
      </c>
      <c r="Q544" s="7">
        <f t="shared" si="8"/>
        <v>29</v>
      </c>
    </row>
    <row r="545" spans="1:17" x14ac:dyDescent="0.35">
      <c r="A545" s="7" t="s">
        <v>1814</v>
      </c>
      <c r="B545" s="7" t="s">
        <v>1814</v>
      </c>
      <c r="C545" s="7" t="s">
        <v>1815</v>
      </c>
      <c r="D545" s="7" t="s">
        <v>1816</v>
      </c>
      <c r="E545" s="9">
        <v>26.2600288391113</v>
      </c>
      <c r="F545" s="9">
        <v>26.326820373535199</v>
      </c>
      <c r="G545" s="10">
        <v>27.641410827636701</v>
      </c>
      <c r="H545" s="10">
        <v>28.191595077514599</v>
      </c>
      <c r="I545" s="11">
        <v>26.362455368041999</v>
      </c>
      <c r="J545" s="11">
        <v>27.115154266357401</v>
      </c>
      <c r="K545" s="9">
        <v>2</v>
      </c>
      <c r="L545" s="9">
        <v>0</v>
      </c>
      <c r="M545" s="10">
        <v>10</v>
      </c>
      <c r="N545" s="10">
        <v>11</v>
      </c>
      <c r="O545" s="11">
        <v>1</v>
      </c>
      <c r="P545" s="11">
        <v>5</v>
      </c>
      <c r="Q545" s="7">
        <f t="shared" si="8"/>
        <v>29</v>
      </c>
    </row>
    <row r="546" spans="1:17" x14ac:dyDescent="0.35">
      <c r="A546" s="7" t="s">
        <v>1817</v>
      </c>
      <c r="B546" s="7" t="s">
        <v>1818</v>
      </c>
      <c r="C546" s="7" t="s">
        <v>1819</v>
      </c>
      <c r="D546" s="7" t="s">
        <v>1820</v>
      </c>
      <c r="E546" s="9">
        <v>27.584486007690401</v>
      </c>
      <c r="F546" s="9">
        <v>27.408597946166999</v>
      </c>
      <c r="G546" s="10">
        <v>27.810846328735401</v>
      </c>
      <c r="H546" s="10">
        <v>27.765153884887699</v>
      </c>
      <c r="I546" s="11">
        <v>27.6396179199219</v>
      </c>
      <c r="J546" s="11">
        <v>27.785627365112301</v>
      </c>
      <c r="K546" s="9">
        <v>6</v>
      </c>
      <c r="L546" s="9">
        <v>5</v>
      </c>
      <c r="M546" s="10">
        <v>5</v>
      </c>
      <c r="N546" s="10">
        <v>6</v>
      </c>
      <c r="O546" s="11">
        <v>3</v>
      </c>
      <c r="P546" s="11">
        <v>4</v>
      </c>
      <c r="Q546" s="7">
        <f t="shared" si="8"/>
        <v>29</v>
      </c>
    </row>
    <row r="547" spans="1:17" x14ac:dyDescent="0.35">
      <c r="A547" s="7" t="s">
        <v>1821</v>
      </c>
      <c r="B547" s="7" t="s">
        <v>1821</v>
      </c>
      <c r="C547" s="7" t="s">
        <v>1822</v>
      </c>
      <c r="D547" s="7" t="s">
        <v>1823</v>
      </c>
      <c r="E547" s="9">
        <v>26.469921112060501</v>
      </c>
      <c r="F547" s="9">
        <v>26.451299667358398</v>
      </c>
      <c r="G547" s="10">
        <v>27.055068969726602</v>
      </c>
      <c r="H547" s="10">
        <v>26.941341400146499</v>
      </c>
      <c r="I547" s="11">
        <v>26.813722610473601</v>
      </c>
      <c r="J547" s="11">
        <v>26.366346359252901</v>
      </c>
      <c r="K547" s="9">
        <v>3</v>
      </c>
      <c r="L547" s="9">
        <v>3</v>
      </c>
      <c r="M547" s="10">
        <v>5</v>
      </c>
      <c r="N547" s="10">
        <v>8</v>
      </c>
      <c r="O547" s="11">
        <v>5</v>
      </c>
      <c r="P547" s="11">
        <v>4</v>
      </c>
      <c r="Q547" s="7">
        <f t="shared" si="8"/>
        <v>28</v>
      </c>
    </row>
    <row r="548" spans="1:17" x14ac:dyDescent="0.35">
      <c r="A548" s="7" t="s">
        <v>1824</v>
      </c>
      <c r="B548" s="7" t="s">
        <v>1824</v>
      </c>
      <c r="C548" s="7" t="s">
        <v>1825</v>
      </c>
      <c r="D548" s="7" t="s">
        <v>1826</v>
      </c>
      <c r="E548" s="9">
        <v>27.516380310058601</v>
      </c>
      <c r="F548" s="9">
        <v>27.469408035278299</v>
      </c>
      <c r="G548" s="10">
        <v>27.6935844421387</v>
      </c>
      <c r="H548" s="10">
        <v>27.529026031494102</v>
      </c>
      <c r="I548" s="11">
        <v>27.373600006103501</v>
      </c>
      <c r="J548" s="11">
        <v>27.666143417358398</v>
      </c>
      <c r="K548" s="9">
        <v>3</v>
      </c>
      <c r="L548" s="9">
        <v>4</v>
      </c>
      <c r="M548" s="10">
        <v>7</v>
      </c>
      <c r="N548" s="10">
        <v>7</v>
      </c>
      <c r="O548" s="11">
        <v>3</v>
      </c>
      <c r="P548" s="11">
        <v>4</v>
      </c>
      <c r="Q548" s="7">
        <f t="shared" si="8"/>
        <v>28</v>
      </c>
    </row>
    <row r="549" spans="1:17" x14ac:dyDescent="0.35">
      <c r="A549" s="7" t="s">
        <v>1827</v>
      </c>
      <c r="B549" s="7" t="s">
        <v>1827</v>
      </c>
      <c r="C549" s="7" t="s">
        <v>1828</v>
      </c>
      <c r="D549" s="7" t="s">
        <v>1829</v>
      </c>
      <c r="E549" s="9">
        <v>26.702398300170898</v>
      </c>
      <c r="F549" s="9">
        <v>26.787309646606399</v>
      </c>
      <c r="G549" s="10">
        <v>27.248529434204102</v>
      </c>
      <c r="H549" s="10">
        <v>27.282596588134801</v>
      </c>
      <c r="I549" s="11">
        <v>26.905065536498999</v>
      </c>
      <c r="J549" s="11">
        <v>26.807348251342798</v>
      </c>
      <c r="K549" s="9">
        <v>1</v>
      </c>
      <c r="L549" s="9">
        <v>2</v>
      </c>
      <c r="M549" s="10">
        <v>7</v>
      </c>
      <c r="N549" s="10">
        <v>7</v>
      </c>
      <c r="O549" s="11">
        <v>6</v>
      </c>
      <c r="P549" s="11">
        <v>5</v>
      </c>
      <c r="Q549" s="7">
        <f t="shared" si="8"/>
        <v>28</v>
      </c>
    </row>
    <row r="550" spans="1:17" x14ac:dyDescent="0.35">
      <c r="A550" s="7" t="s">
        <v>1830</v>
      </c>
      <c r="B550" s="7" t="s">
        <v>1830</v>
      </c>
      <c r="C550" s="7" t="s">
        <v>1831</v>
      </c>
      <c r="D550" s="7" t="s">
        <v>1832</v>
      </c>
      <c r="E550" s="9">
        <v>27.059820175170898</v>
      </c>
      <c r="F550" s="9">
        <v>27.668781280517599</v>
      </c>
      <c r="G550" s="10">
        <v>27.9310607910156</v>
      </c>
      <c r="H550" s="10">
        <v>28.071733474731399</v>
      </c>
      <c r="I550" s="11">
        <v>27.639686584472699</v>
      </c>
      <c r="J550" s="11">
        <v>27.663295745849599</v>
      </c>
      <c r="K550" s="9">
        <v>3</v>
      </c>
      <c r="L550" s="9">
        <v>5</v>
      </c>
      <c r="M550" s="10">
        <v>5</v>
      </c>
      <c r="N550" s="10">
        <v>7</v>
      </c>
      <c r="O550" s="11">
        <v>4</v>
      </c>
      <c r="P550" s="11">
        <v>4</v>
      </c>
      <c r="Q550" s="7">
        <f t="shared" si="8"/>
        <v>28</v>
      </c>
    </row>
    <row r="551" spans="1:17" x14ac:dyDescent="0.35">
      <c r="A551" s="7" t="s">
        <v>1833</v>
      </c>
      <c r="B551" s="7" t="s">
        <v>1833</v>
      </c>
      <c r="C551" s="7" t="s">
        <v>1834</v>
      </c>
      <c r="D551" s="7" t="s">
        <v>1835</v>
      </c>
      <c r="E551" s="9">
        <v>28.080299377441399</v>
      </c>
      <c r="F551" s="9">
        <v>27.879701614379901</v>
      </c>
      <c r="G551" s="10">
        <v>28.760211944580099</v>
      </c>
      <c r="H551" s="10">
        <v>28.559394836425799</v>
      </c>
      <c r="I551" s="11">
        <v>25.743938446044901</v>
      </c>
      <c r="J551" s="11">
        <v>26.9096488952637</v>
      </c>
      <c r="K551" s="9">
        <v>4</v>
      </c>
      <c r="L551" s="9">
        <v>5</v>
      </c>
      <c r="M551" s="10">
        <v>5</v>
      </c>
      <c r="N551" s="10">
        <v>6</v>
      </c>
      <c r="O551" s="11">
        <v>3</v>
      </c>
      <c r="P551" s="11">
        <v>5</v>
      </c>
      <c r="Q551" s="7">
        <f t="shared" si="8"/>
        <v>28</v>
      </c>
    </row>
    <row r="552" spans="1:17" x14ac:dyDescent="0.35">
      <c r="A552" s="7" t="s">
        <v>1836</v>
      </c>
      <c r="B552" s="7" t="s">
        <v>1836</v>
      </c>
      <c r="C552" s="7" t="s">
        <v>1837</v>
      </c>
      <c r="D552" s="7" t="s">
        <v>1838</v>
      </c>
      <c r="E552" s="9">
        <v>28.9571228027344</v>
      </c>
      <c r="F552" s="9">
        <v>28.884250640869102</v>
      </c>
      <c r="G552" s="10">
        <v>29.695379257202099</v>
      </c>
      <c r="H552" s="10">
        <v>29.429101943969702</v>
      </c>
      <c r="I552" s="11">
        <v>29.472917556762699</v>
      </c>
      <c r="J552" s="11">
        <v>29.6864223480225</v>
      </c>
      <c r="K552" s="9">
        <v>5</v>
      </c>
      <c r="L552" s="9">
        <v>5</v>
      </c>
      <c r="M552" s="10">
        <v>7</v>
      </c>
      <c r="N552" s="10">
        <v>4</v>
      </c>
      <c r="O552" s="11">
        <v>3</v>
      </c>
      <c r="P552" s="11">
        <v>4</v>
      </c>
      <c r="Q552" s="7">
        <f t="shared" si="8"/>
        <v>28</v>
      </c>
    </row>
    <row r="553" spans="1:17" x14ac:dyDescent="0.35">
      <c r="A553" s="7" t="s">
        <v>1839</v>
      </c>
      <c r="B553" s="7" t="s">
        <v>1840</v>
      </c>
      <c r="C553" s="7" t="s">
        <v>1841</v>
      </c>
      <c r="D553" s="7" t="s">
        <v>1842</v>
      </c>
      <c r="E553" s="9">
        <v>26.915246963501001</v>
      </c>
      <c r="F553" s="9">
        <v>27.0844612121582</v>
      </c>
      <c r="G553" s="10">
        <v>27.054344177246101</v>
      </c>
      <c r="H553" s="10">
        <v>27.15797996521</v>
      </c>
      <c r="I553" s="11">
        <v>26.825658798217798</v>
      </c>
      <c r="J553" s="11">
        <v>26.929538726806602</v>
      </c>
      <c r="K553" s="9">
        <v>3</v>
      </c>
      <c r="L553" s="9">
        <v>5</v>
      </c>
      <c r="M553" s="10">
        <v>6</v>
      </c>
      <c r="N553" s="10">
        <v>5</v>
      </c>
      <c r="O553" s="11">
        <v>3</v>
      </c>
      <c r="P553" s="11">
        <v>6</v>
      </c>
      <c r="Q553" s="7">
        <f t="shared" si="8"/>
        <v>28</v>
      </c>
    </row>
    <row r="554" spans="1:17" x14ac:dyDescent="0.35">
      <c r="A554" s="7" t="s">
        <v>1843</v>
      </c>
      <c r="B554" s="7" t="s">
        <v>1844</v>
      </c>
      <c r="C554" s="7" t="s">
        <v>1845</v>
      </c>
      <c r="D554" s="7" t="s">
        <v>1846</v>
      </c>
      <c r="E554" s="9">
        <v>26.5382480621338</v>
      </c>
      <c r="F554" s="9">
        <v>26.821649551391602</v>
      </c>
      <c r="G554" s="10">
        <v>27.123762130737301</v>
      </c>
      <c r="H554" s="10">
        <v>27.3774108886719</v>
      </c>
      <c r="I554" s="11">
        <v>26.945142745971701</v>
      </c>
      <c r="J554" s="11">
        <v>26.341722488403299</v>
      </c>
      <c r="K554" s="9">
        <v>2</v>
      </c>
      <c r="L554" s="9">
        <v>4</v>
      </c>
      <c r="M554" s="10">
        <v>7</v>
      </c>
      <c r="N554" s="10">
        <v>8</v>
      </c>
      <c r="O554" s="11">
        <v>3</v>
      </c>
      <c r="P554" s="11">
        <v>4</v>
      </c>
      <c r="Q554" s="7">
        <f t="shared" si="8"/>
        <v>28</v>
      </c>
    </row>
    <row r="555" spans="1:17" x14ac:dyDescent="0.35">
      <c r="A555" s="7" t="s">
        <v>1847</v>
      </c>
      <c r="B555" s="7" t="s">
        <v>1847</v>
      </c>
      <c r="C555" s="7" t="s">
        <v>1848</v>
      </c>
      <c r="D555" s="7" t="s">
        <v>1849</v>
      </c>
      <c r="E555" s="9">
        <v>27.0111598968506</v>
      </c>
      <c r="F555" s="9">
        <v>27.115749359130898</v>
      </c>
      <c r="G555" s="10">
        <v>27.294826507568398</v>
      </c>
      <c r="H555" s="10">
        <v>27.4559936523438</v>
      </c>
      <c r="I555" s="11">
        <v>27.455287933349599</v>
      </c>
      <c r="J555" s="11">
        <v>26.890062332153299</v>
      </c>
      <c r="K555" s="9">
        <v>1</v>
      </c>
      <c r="L555" s="9">
        <v>2</v>
      </c>
      <c r="M555" s="10">
        <v>7</v>
      </c>
      <c r="N555" s="10">
        <v>7</v>
      </c>
      <c r="O555" s="11">
        <v>7</v>
      </c>
      <c r="P555" s="11">
        <v>4</v>
      </c>
      <c r="Q555" s="7">
        <f t="shared" si="8"/>
        <v>28</v>
      </c>
    </row>
    <row r="556" spans="1:17" x14ac:dyDescent="0.35">
      <c r="A556" s="7" t="s">
        <v>1850</v>
      </c>
      <c r="B556" s="7" t="s">
        <v>1850</v>
      </c>
      <c r="C556" s="7" t="s">
        <v>1851</v>
      </c>
      <c r="D556" s="7" t="s">
        <v>1852</v>
      </c>
      <c r="E556" s="9">
        <v>29.323736190795898</v>
      </c>
      <c r="F556" s="9">
        <v>29.240158081054702</v>
      </c>
      <c r="G556" s="10">
        <v>29.6769409179688</v>
      </c>
      <c r="H556" s="10">
        <v>29.041191101074201</v>
      </c>
      <c r="I556" s="11">
        <v>29.377721786498999</v>
      </c>
      <c r="J556" s="11">
        <v>28.601375579833999</v>
      </c>
      <c r="K556" s="9">
        <v>4</v>
      </c>
      <c r="L556" s="9">
        <v>5</v>
      </c>
      <c r="M556" s="10">
        <v>6</v>
      </c>
      <c r="N556" s="10">
        <v>4</v>
      </c>
      <c r="O556" s="11">
        <v>5</v>
      </c>
      <c r="P556" s="11">
        <v>4</v>
      </c>
      <c r="Q556" s="7">
        <f t="shared" si="8"/>
        <v>28</v>
      </c>
    </row>
    <row r="557" spans="1:17" x14ac:dyDescent="0.35">
      <c r="A557" s="7" t="s">
        <v>1853</v>
      </c>
      <c r="B557" s="7" t="s">
        <v>1853</v>
      </c>
      <c r="C557" s="7" t="s">
        <v>1854</v>
      </c>
      <c r="D557" s="7" t="s">
        <v>1855</v>
      </c>
      <c r="E557" s="9">
        <v>27.255659103393601</v>
      </c>
      <c r="F557" s="9">
        <v>27.279499053955099</v>
      </c>
      <c r="G557" s="10">
        <v>26.6907253265381</v>
      </c>
      <c r="H557" s="10">
        <v>26.6177883148193</v>
      </c>
      <c r="I557" s="11">
        <v>27.872850418090799</v>
      </c>
      <c r="J557" s="11">
        <v>28.019615173339801</v>
      </c>
      <c r="K557" s="9">
        <v>2</v>
      </c>
      <c r="L557" s="9">
        <v>3</v>
      </c>
      <c r="M557" s="10">
        <v>5</v>
      </c>
      <c r="N557" s="10">
        <v>3</v>
      </c>
      <c r="O557" s="11">
        <v>7</v>
      </c>
      <c r="P557" s="11">
        <v>8</v>
      </c>
      <c r="Q557" s="7">
        <f t="shared" si="8"/>
        <v>28</v>
      </c>
    </row>
    <row r="558" spans="1:17" x14ac:dyDescent="0.35">
      <c r="A558" s="7" t="s">
        <v>1856</v>
      </c>
      <c r="B558" s="7" t="s">
        <v>1856</v>
      </c>
      <c r="C558" s="7" t="s">
        <v>1857</v>
      </c>
      <c r="D558" s="7" t="s">
        <v>1858</v>
      </c>
      <c r="E558" s="9">
        <v>26.603427886962901</v>
      </c>
      <c r="F558" s="9">
        <v>26.881687164306602</v>
      </c>
      <c r="G558" s="10">
        <v>26.7475280761719</v>
      </c>
      <c r="H558" s="10">
        <v>26.875606536865199</v>
      </c>
      <c r="I558" s="11">
        <v>26.9869594573975</v>
      </c>
      <c r="J558" s="11">
        <v>26.7828178405762</v>
      </c>
      <c r="K558" s="9">
        <v>4</v>
      </c>
      <c r="L558" s="9">
        <v>5</v>
      </c>
      <c r="M558" s="10">
        <v>5</v>
      </c>
      <c r="N558" s="10">
        <v>4</v>
      </c>
      <c r="O558" s="11">
        <v>6</v>
      </c>
      <c r="P558" s="11">
        <v>4</v>
      </c>
      <c r="Q558" s="7">
        <f t="shared" si="8"/>
        <v>28</v>
      </c>
    </row>
    <row r="559" spans="1:17" x14ac:dyDescent="0.35">
      <c r="A559" s="7" t="s">
        <v>1859</v>
      </c>
      <c r="B559" s="7" t="s">
        <v>1859</v>
      </c>
      <c r="C559" s="7" t="s">
        <v>1860</v>
      </c>
      <c r="D559" s="7" t="s">
        <v>1861</v>
      </c>
      <c r="E559" s="9">
        <v>27.761163711547901</v>
      </c>
      <c r="F559" s="9">
        <v>27.763319015502901</v>
      </c>
      <c r="G559" s="10">
        <v>27.6172981262207</v>
      </c>
      <c r="H559" s="10">
        <v>27.593631744384801</v>
      </c>
      <c r="I559" s="11">
        <v>27.6650581359863</v>
      </c>
      <c r="J559" s="11">
        <v>27.4855442047119</v>
      </c>
      <c r="K559" s="9">
        <v>5</v>
      </c>
      <c r="L559" s="9">
        <v>4</v>
      </c>
      <c r="M559" s="10">
        <v>5</v>
      </c>
      <c r="N559" s="10">
        <v>3</v>
      </c>
      <c r="O559" s="11">
        <v>6</v>
      </c>
      <c r="P559" s="11">
        <v>5</v>
      </c>
      <c r="Q559" s="7">
        <f t="shared" si="8"/>
        <v>28</v>
      </c>
    </row>
    <row r="560" spans="1:17" x14ac:dyDescent="0.35">
      <c r="A560" s="7" t="s">
        <v>1862</v>
      </c>
      <c r="B560" s="7" t="s">
        <v>1862</v>
      </c>
      <c r="C560" s="7" t="s">
        <v>1863</v>
      </c>
      <c r="D560" s="7" t="s">
        <v>1864</v>
      </c>
      <c r="E560" s="9">
        <v>26.531824111938501</v>
      </c>
      <c r="F560" s="9">
        <v>26.760276794433601</v>
      </c>
      <c r="G560" s="10">
        <v>26.520553588867202</v>
      </c>
      <c r="H560" s="10">
        <v>26.553180694580099</v>
      </c>
      <c r="I560" s="11">
        <v>27.112571716308601</v>
      </c>
      <c r="J560" s="11">
        <v>26.605125427246101</v>
      </c>
      <c r="K560" s="9">
        <v>4</v>
      </c>
      <c r="L560" s="9">
        <v>4</v>
      </c>
      <c r="M560" s="10">
        <v>5</v>
      </c>
      <c r="N560" s="10">
        <v>5</v>
      </c>
      <c r="O560" s="11">
        <v>5</v>
      </c>
      <c r="P560" s="11">
        <v>5</v>
      </c>
      <c r="Q560" s="7">
        <f t="shared" si="8"/>
        <v>28</v>
      </c>
    </row>
    <row r="561" spans="1:17" x14ac:dyDescent="0.35">
      <c r="A561" s="7" t="s">
        <v>1865</v>
      </c>
      <c r="B561" s="7" t="s">
        <v>1865</v>
      </c>
      <c r="C561" s="7" t="s">
        <v>1866</v>
      </c>
      <c r="D561" s="7" t="s">
        <v>1867</v>
      </c>
      <c r="E561" s="9">
        <v>26.725593566894499</v>
      </c>
      <c r="F561" s="9">
        <v>26.406816482543899</v>
      </c>
      <c r="G561" s="10">
        <v>27.4658317565918</v>
      </c>
      <c r="H561" s="10">
        <v>27.7655334472656</v>
      </c>
      <c r="I561" s="11">
        <v>27.710105895996101</v>
      </c>
      <c r="J561" s="11">
        <v>27.105995178222699</v>
      </c>
      <c r="K561" s="9">
        <v>3</v>
      </c>
      <c r="L561" s="9">
        <v>2</v>
      </c>
      <c r="M561" s="10">
        <v>6</v>
      </c>
      <c r="N561" s="10">
        <v>4</v>
      </c>
      <c r="O561" s="11">
        <v>6</v>
      </c>
      <c r="P561" s="11">
        <v>6</v>
      </c>
      <c r="Q561" s="7">
        <f t="shared" si="8"/>
        <v>27</v>
      </c>
    </row>
    <row r="562" spans="1:17" x14ac:dyDescent="0.35">
      <c r="A562" s="7" t="s">
        <v>1868</v>
      </c>
      <c r="B562" s="7" t="s">
        <v>1868</v>
      </c>
      <c r="C562" s="7" t="s">
        <v>1869</v>
      </c>
      <c r="D562" s="7" t="s">
        <v>1870</v>
      </c>
      <c r="E562" s="9">
        <v>27.5089225769043</v>
      </c>
      <c r="F562" s="9">
        <v>27.413932800293001</v>
      </c>
      <c r="G562" s="10">
        <v>27.700878143310501</v>
      </c>
      <c r="H562" s="10">
        <v>27.7620525360107</v>
      </c>
      <c r="I562" s="11">
        <v>27.639410018920898</v>
      </c>
      <c r="J562" s="11">
        <v>27.100591659545898</v>
      </c>
      <c r="K562" s="9">
        <v>3</v>
      </c>
      <c r="L562" s="9">
        <v>5</v>
      </c>
      <c r="M562" s="10">
        <v>3</v>
      </c>
      <c r="N562" s="10">
        <v>6</v>
      </c>
      <c r="O562" s="11">
        <v>6</v>
      </c>
      <c r="P562" s="11">
        <v>4</v>
      </c>
      <c r="Q562" s="7">
        <f t="shared" si="8"/>
        <v>27</v>
      </c>
    </row>
    <row r="563" spans="1:17" x14ac:dyDescent="0.35">
      <c r="A563" s="7" t="s">
        <v>1871</v>
      </c>
      <c r="B563" s="7" t="s">
        <v>1871</v>
      </c>
      <c r="C563" s="7" t="s">
        <v>1872</v>
      </c>
      <c r="D563" s="7" t="s">
        <v>1873</v>
      </c>
      <c r="E563" s="9">
        <v>27.780567169189499</v>
      </c>
      <c r="F563" s="9">
        <v>27.4915962219238</v>
      </c>
      <c r="G563" s="10">
        <v>27.522455215454102</v>
      </c>
      <c r="H563" s="10">
        <v>27.5014247894287</v>
      </c>
      <c r="I563" s="11">
        <v>27.439283370971701</v>
      </c>
      <c r="J563" s="11">
        <v>27.5757141113281</v>
      </c>
      <c r="K563" s="9">
        <v>1</v>
      </c>
      <c r="L563" s="9">
        <v>4</v>
      </c>
      <c r="M563" s="10">
        <v>6</v>
      </c>
      <c r="N563" s="10">
        <v>5</v>
      </c>
      <c r="O563" s="11">
        <v>7</v>
      </c>
      <c r="P563" s="11">
        <v>4</v>
      </c>
      <c r="Q563" s="7">
        <f t="shared" si="8"/>
        <v>27</v>
      </c>
    </row>
    <row r="564" spans="1:17" x14ac:dyDescent="0.35">
      <c r="A564" s="7" t="s">
        <v>1874</v>
      </c>
      <c r="B564" s="7" t="s">
        <v>1874</v>
      </c>
      <c r="C564" s="7" t="s">
        <v>1875</v>
      </c>
      <c r="D564" s="7" t="s">
        <v>1876</v>
      </c>
      <c r="E564" s="9">
        <v>28.266645431518601</v>
      </c>
      <c r="F564" s="9">
        <v>27.662887573242202</v>
      </c>
      <c r="G564" s="10">
        <v>26.8377380371094</v>
      </c>
      <c r="H564" s="10">
        <v>26.560867309570298</v>
      </c>
      <c r="I564" s="11">
        <v>27.058067321777301</v>
      </c>
      <c r="J564" s="11">
        <v>27.114061355590799</v>
      </c>
      <c r="K564" s="9">
        <v>6</v>
      </c>
      <c r="L564" s="9">
        <v>5</v>
      </c>
      <c r="M564" s="10">
        <v>4</v>
      </c>
      <c r="N564" s="10">
        <v>2</v>
      </c>
      <c r="O564" s="11">
        <v>5</v>
      </c>
      <c r="P564" s="11">
        <v>5</v>
      </c>
      <c r="Q564" s="7">
        <f t="shared" si="8"/>
        <v>27</v>
      </c>
    </row>
    <row r="565" spans="1:17" x14ac:dyDescent="0.35">
      <c r="A565" s="7" t="s">
        <v>1877</v>
      </c>
      <c r="B565" s="7" t="s">
        <v>1877</v>
      </c>
      <c r="C565" s="7" t="s">
        <v>1878</v>
      </c>
      <c r="D565" s="7" t="s">
        <v>1879</v>
      </c>
      <c r="E565" s="9">
        <v>26.491504669189499</v>
      </c>
      <c r="F565" s="9">
        <v>26.434535980224599</v>
      </c>
      <c r="G565" s="10">
        <v>27.131731033325199</v>
      </c>
      <c r="H565" s="10">
        <v>27.031389236450199</v>
      </c>
      <c r="I565" s="11">
        <v>27.047183990478501</v>
      </c>
      <c r="J565" s="11">
        <v>27.4609985351563</v>
      </c>
      <c r="K565" s="9">
        <v>2</v>
      </c>
      <c r="L565" s="9">
        <v>1</v>
      </c>
      <c r="M565" s="10">
        <v>7</v>
      </c>
      <c r="N565" s="10">
        <v>5</v>
      </c>
      <c r="O565" s="11">
        <v>7</v>
      </c>
      <c r="P565" s="11">
        <v>5</v>
      </c>
      <c r="Q565" s="7">
        <f t="shared" si="8"/>
        <v>27</v>
      </c>
    </row>
    <row r="566" spans="1:17" x14ac:dyDescent="0.35">
      <c r="A566" s="7" t="s">
        <v>1880</v>
      </c>
      <c r="B566" s="7" t="s">
        <v>1881</v>
      </c>
      <c r="C566" s="7" t="s">
        <v>1882</v>
      </c>
      <c r="D566" s="7" t="s">
        <v>1883</v>
      </c>
      <c r="E566" s="9">
        <v>27.306346893310501</v>
      </c>
      <c r="F566" s="9">
        <v>27.068763732910199</v>
      </c>
      <c r="G566" s="10">
        <v>26.167047500610401</v>
      </c>
      <c r="H566" s="10">
        <v>26.434106826782202</v>
      </c>
      <c r="I566" s="11">
        <v>27.186975479126001</v>
      </c>
      <c r="J566" s="11">
        <v>27.657787322998001</v>
      </c>
      <c r="K566" s="9">
        <v>4</v>
      </c>
      <c r="L566" s="9">
        <v>4</v>
      </c>
      <c r="M566" s="10">
        <v>3</v>
      </c>
      <c r="N566" s="10">
        <v>4</v>
      </c>
      <c r="O566" s="11">
        <v>5</v>
      </c>
      <c r="P566" s="11">
        <v>7</v>
      </c>
      <c r="Q566" s="7">
        <f t="shared" si="8"/>
        <v>27</v>
      </c>
    </row>
    <row r="567" spans="1:17" x14ac:dyDescent="0.35">
      <c r="A567" s="7" t="s">
        <v>1884</v>
      </c>
      <c r="B567" s="7" t="s">
        <v>1884</v>
      </c>
      <c r="C567" s="7" t="s">
        <v>1885</v>
      </c>
      <c r="D567" s="7" t="s">
        <v>1886</v>
      </c>
      <c r="E567" s="9">
        <v>27.6472568511963</v>
      </c>
      <c r="F567" s="9">
        <v>27.617439270019499</v>
      </c>
      <c r="G567" s="10">
        <v>27.764457702636701</v>
      </c>
      <c r="H567" s="10">
        <v>27.725660324096701</v>
      </c>
      <c r="I567" s="11">
        <v>27.173885345458999</v>
      </c>
      <c r="J567" s="11">
        <v>27.333642959594702</v>
      </c>
      <c r="K567" s="9">
        <v>3</v>
      </c>
      <c r="L567" s="9">
        <v>7</v>
      </c>
      <c r="M567" s="10">
        <v>4</v>
      </c>
      <c r="N567" s="10">
        <v>4</v>
      </c>
      <c r="O567" s="11">
        <v>4</v>
      </c>
      <c r="P567" s="11">
        <v>5</v>
      </c>
      <c r="Q567" s="7">
        <f t="shared" si="8"/>
        <v>27</v>
      </c>
    </row>
    <row r="568" spans="1:17" x14ac:dyDescent="0.35">
      <c r="A568" s="7" t="s">
        <v>1887</v>
      </c>
      <c r="B568" s="7" t="s">
        <v>1888</v>
      </c>
      <c r="C568" s="7" t="s">
        <v>1889</v>
      </c>
      <c r="D568" s="7" t="s">
        <v>1890</v>
      </c>
      <c r="E568" s="9">
        <v>27.0586853027344</v>
      </c>
      <c r="F568" s="9">
        <v>27.188390731811499</v>
      </c>
      <c r="G568" s="10">
        <v>26.9570407867432</v>
      </c>
      <c r="H568" s="10">
        <v>27.1476345062256</v>
      </c>
      <c r="I568" s="11">
        <v>26.957372665405298</v>
      </c>
      <c r="J568" s="11">
        <v>27.1068935394287</v>
      </c>
      <c r="K568" s="9">
        <v>3</v>
      </c>
      <c r="L568" s="9">
        <v>4</v>
      </c>
      <c r="M568" s="10">
        <v>4</v>
      </c>
      <c r="N568" s="10">
        <v>4</v>
      </c>
      <c r="O568" s="11">
        <v>4</v>
      </c>
      <c r="P568" s="11">
        <v>8</v>
      </c>
      <c r="Q568" s="7">
        <f t="shared" si="8"/>
        <v>27</v>
      </c>
    </row>
    <row r="569" spans="1:17" x14ac:dyDescent="0.35">
      <c r="A569" s="7" t="s">
        <v>1891</v>
      </c>
      <c r="B569" s="7" t="s">
        <v>1891</v>
      </c>
      <c r="C569" s="7" t="s">
        <v>1892</v>
      </c>
      <c r="D569" s="7" t="s">
        <v>1893</v>
      </c>
      <c r="E569" s="9">
        <v>26.974323272705099</v>
      </c>
      <c r="F569" s="9">
        <v>26.695510864257798</v>
      </c>
      <c r="G569" s="10">
        <v>27.7305908203125</v>
      </c>
      <c r="H569" s="10">
        <v>27.258987426757798</v>
      </c>
      <c r="I569" s="11">
        <v>27.981525421142599</v>
      </c>
      <c r="J569" s="11">
        <v>28.011213302612301</v>
      </c>
      <c r="K569" s="9">
        <v>2</v>
      </c>
      <c r="L569" s="9">
        <v>1</v>
      </c>
      <c r="M569" s="10">
        <v>3</v>
      </c>
      <c r="N569" s="10">
        <v>3</v>
      </c>
      <c r="O569" s="11">
        <v>9</v>
      </c>
      <c r="P569" s="11">
        <v>9</v>
      </c>
      <c r="Q569" s="7">
        <f t="shared" si="8"/>
        <v>27</v>
      </c>
    </row>
    <row r="570" spans="1:17" x14ac:dyDescent="0.35">
      <c r="A570" s="7" t="s">
        <v>1894</v>
      </c>
      <c r="B570" s="7" t="s">
        <v>1894</v>
      </c>
      <c r="C570" s="7" t="s">
        <v>1895</v>
      </c>
      <c r="D570" s="7" t="s">
        <v>1896</v>
      </c>
      <c r="E570" s="9">
        <v>25.378618240356399</v>
      </c>
      <c r="F570" s="9">
        <v>25.656328201293899</v>
      </c>
      <c r="G570" s="10">
        <v>27.529844284057599</v>
      </c>
      <c r="H570" s="10">
        <v>27.746631622314499</v>
      </c>
      <c r="I570" s="11">
        <v>26.884601593017599</v>
      </c>
      <c r="J570" s="11">
        <v>26.7661037445068</v>
      </c>
      <c r="K570" s="9">
        <v>2</v>
      </c>
      <c r="L570" s="9">
        <v>2</v>
      </c>
      <c r="M570" s="10">
        <v>6</v>
      </c>
      <c r="N570" s="10">
        <v>9</v>
      </c>
      <c r="O570" s="11">
        <v>4</v>
      </c>
      <c r="P570" s="11">
        <v>4</v>
      </c>
      <c r="Q570" s="7">
        <f t="shared" si="8"/>
        <v>27</v>
      </c>
    </row>
    <row r="571" spans="1:17" x14ac:dyDescent="0.35">
      <c r="A571" s="7" t="s">
        <v>1897</v>
      </c>
      <c r="B571" s="7" t="s">
        <v>1898</v>
      </c>
      <c r="C571" s="7" t="s">
        <v>1899</v>
      </c>
      <c r="D571" s="7" t="s">
        <v>1900</v>
      </c>
      <c r="E571" s="9">
        <v>27.2290344238281</v>
      </c>
      <c r="F571" s="9">
        <v>27.19215965271</v>
      </c>
      <c r="G571" s="10">
        <v>27.490678787231399</v>
      </c>
      <c r="H571" s="10">
        <v>27.707344055175799</v>
      </c>
      <c r="I571" s="11">
        <v>27.365695953369102</v>
      </c>
      <c r="J571" s="11">
        <v>26.985765457153299</v>
      </c>
      <c r="K571" s="9">
        <v>1</v>
      </c>
      <c r="L571" s="9">
        <v>3</v>
      </c>
      <c r="M571" s="10">
        <v>6</v>
      </c>
      <c r="N571" s="10">
        <v>10</v>
      </c>
      <c r="O571" s="11">
        <v>4</v>
      </c>
      <c r="P571" s="11">
        <v>3</v>
      </c>
      <c r="Q571" s="7">
        <f t="shared" si="8"/>
        <v>27</v>
      </c>
    </row>
    <row r="572" spans="1:17" x14ac:dyDescent="0.35">
      <c r="A572" s="7" t="s">
        <v>1901</v>
      </c>
      <c r="B572" s="7" t="s">
        <v>1901</v>
      </c>
      <c r="C572" s="7" t="s">
        <v>1902</v>
      </c>
      <c r="D572" s="7" t="s">
        <v>1903</v>
      </c>
      <c r="E572" s="9">
        <v>27.4430847167969</v>
      </c>
      <c r="F572" s="9">
        <v>27.137996673583999</v>
      </c>
      <c r="G572" s="10">
        <v>28.0979824066162</v>
      </c>
      <c r="H572" s="10">
        <v>28.0226345062256</v>
      </c>
      <c r="I572" s="11">
        <v>27.406003952026399</v>
      </c>
      <c r="J572" s="11">
        <v>27.703189849853501</v>
      </c>
      <c r="K572" s="9">
        <v>3</v>
      </c>
      <c r="L572" s="9">
        <v>3</v>
      </c>
      <c r="M572" s="10">
        <v>7</v>
      </c>
      <c r="N572" s="10">
        <v>5</v>
      </c>
      <c r="O572" s="11">
        <v>4</v>
      </c>
      <c r="P572" s="11">
        <v>5</v>
      </c>
      <c r="Q572" s="7">
        <f t="shared" si="8"/>
        <v>27</v>
      </c>
    </row>
    <row r="573" spans="1:17" x14ac:dyDescent="0.35">
      <c r="A573" s="7" t="s">
        <v>1904</v>
      </c>
      <c r="B573" s="7" t="s">
        <v>1904</v>
      </c>
      <c r="C573" s="7" t="s">
        <v>1905</v>
      </c>
      <c r="D573" s="7" t="s">
        <v>1906</v>
      </c>
      <c r="E573" s="9">
        <v>27.0963745117188</v>
      </c>
      <c r="F573" s="9">
        <v>26.844457626342798</v>
      </c>
      <c r="G573" s="10">
        <v>26.320585250854499</v>
      </c>
      <c r="H573" s="10">
        <v>26.381031036376999</v>
      </c>
      <c r="I573" s="11">
        <v>26.7581176757813</v>
      </c>
      <c r="J573" s="11">
        <v>26.8669109344482</v>
      </c>
      <c r="K573" s="9">
        <v>6</v>
      </c>
      <c r="L573" s="9">
        <v>5</v>
      </c>
      <c r="M573" s="10">
        <v>4</v>
      </c>
      <c r="N573" s="10">
        <v>2</v>
      </c>
      <c r="O573" s="11">
        <v>4</v>
      </c>
      <c r="P573" s="11">
        <v>6</v>
      </c>
      <c r="Q573" s="7">
        <f t="shared" si="8"/>
        <v>27</v>
      </c>
    </row>
    <row r="574" spans="1:17" x14ac:dyDescent="0.35">
      <c r="A574" s="7" t="s">
        <v>1907</v>
      </c>
      <c r="B574" s="7" t="s">
        <v>1907</v>
      </c>
      <c r="C574" s="7" t="s">
        <v>1908</v>
      </c>
      <c r="D574" s="7" t="s">
        <v>1909</v>
      </c>
      <c r="E574" s="9">
        <v>27.240362167358398</v>
      </c>
      <c r="F574" s="9">
        <v>27.044893264770501</v>
      </c>
      <c r="G574" s="10">
        <v>27.2116889953613</v>
      </c>
      <c r="H574" s="10">
        <v>27.0340175628662</v>
      </c>
      <c r="I574" s="11">
        <v>26.593204498291001</v>
      </c>
      <c r="J574" s="11">
        <v>26.464664459228501</v>
      </c>
      <c r="K574" s="9">
        <v>5</v>
      </c>
      <c r="L574" s="9">
        <v>4</v>
      </c>
      <c r="M574" s="10">
        <v>6</v>
      </c>
      <c r="N574" s="10">
        <v>6</v>
      </c>
      <c r="O574" s="11">
        <v>3</v>
      </c>
      <c r="P574" s="11">
        <v>3</v>
      </c>
      <c r="Q574" s="7">
        <f t="shared" si="8"/>
        <v>27</v>
      </c>
    </row>
    <row r="575" spans="1:17" x14ac:dyDescent="0.35">
      <c r="A575" s="7" t="s">
        <v>1910</v>
      </c>
      <c r="B575" s="7" t="s">
        <v>1910</v>
      </c>
      <c r="C575" s="7" t="s">
        <v>1911</v>
      </c>
      <c r="D575" s="7" t="s">
        <v>1912</v>
      </c>
      <c r="E575" s="9">
        <v>27.352117538452099</v>
      </c>
      <c r="F575" s="9">
        <v>27.122972488403299</v>
      </c>
      <c r="G575" s="10">
        <v>27.594556808471701</v>
      </c>
      <c r="H575" s="10">
        <v>27.431015014648398</v>
      </c>
      <c r="I575" s="11">
        <v>27.003353118896499</v>
      </c>
      <c r="J575" s="11">
        <v>27.201349258422901</v>
      </c>
      <c r="K575" s="9">
        <v>4</v>
      </c>
      <c r="L575" s="9">
        <v>4</v>
      </c>
      <c r="M575" s="10">
        <v>4</v>
      </c>
      <c r="N575" s="10">
        <v>5</v>
      </c>
      <c r="O575" s="11">
        <v>5</v>
      </c>
      <c r="P575" s="11">
        <v>4</v>
      </c>
      <c r="Q575" s="7">
        <f t="shared" si="8"/>
        <v>26</v>
      </c>
    </row>
    <row r="576" spans="1:17" x14ac:dyDescent="0.35">
      <c r="A576" s="7" t="s">
        <v>1913</v>
      </c>
      <c r="B576" s="7" t="s">
        <v>1913</v>
      </c>
      <c r="C576" s="7" t="s">
        <v>1914</v>
      </c>
      <c r="D576" s="7" t="s">
        <v>1915</v>
      </c>
      <c r="E576" s="9">
        <v>28.702693939208999</v>
      </c>
      <c r="F576" s="9">
        <v>28.937334060668899</v>
      </c>
      <c r="G576" s="10">
        <v>29.663295745849599</v>
      </c>
      <c r="H576" s="10">
        <v>29.962236404418899</v>
      </c>
      <c r="I576" s="11">
        <v>29.3022556304932</v>
      </c>
      <c r="J576" s="11">
        <v>28.5207328796387</v>
      </c>
      <c r="K576" s="9">
        <v>3</v>
      </c>
      <c r="L576" s="9">
        <v>4</v>
      </c>
      <c r="M576" s="10">
        <v>5</v>
      </c>
      <c r="N576" s="10">
        <v>5</v>
      </c>
      <c r="O576" s="11">
        <v>5</v>
      </c>
      <c r="P576" s="11">
        <v>4</v>
      </c>
      <c r="Q576" s="7">
        <f t="shared" si="8"/>
        <v>26</v>
      </c>
    </row>
    <row r="577" spans="1:17" x14ac:dyDescent="0.35">
      <c r="A577" s="7" t="s">
        <v>1916</v>
      </c>
      <c r="B577" s="7" t="s">
        <v>1916</v>
      </c>
      <c r="C577" s="7" t="s">
        <v>1917</v>
      </c>
      <c r="D577" s="7" t="s">
        <v>1918</v>
      </c>
      <c r="E577" s="9">
        <v>27.596193313598601</v>
      </c>
      <c r="F577" s="9">
        <v>27.423101425170898</v>
      </c>
      <c r="G577" s="10">
        <v>27.249252319335898</v>
      </c>
      <c r="H577" s="10">
        <v>27.347141265869102</v>
      </c>
      <c r="I577" s="11">
        <v>27.311120986938501</v>
      </c>
      <c r="J577" s="11">
        <v>27.219373703002901</v>
      </c>
      <c r="K577" s="9">
        <v>4</v>
      </c>
      <c r="L577" s="9">
        <v>6</v>
      </c>
      <c r="M577" s="10">
        <v>5</v>
      </c>
      <c r="N577" s="10">
        <v>3</v>
      </c>
      <c r="O577" s="11">
        <v>5</v>
      </c>
      <c r="P577" s="11">
        <v>3</v>
      </c>
      <c r="Q577" s="7">
        <f t="shared" si="8"/>
        <v>26</v>
      </c>
    </row>
    <row r="578" spans="1:17" x14ac:dyDescent="0.35">
      <c r="A578" s="7" t="s">
        <v>1919</v>
      </c>
      <c r="B578" s="7" t="s">
        <v>1920</v>
      </c>
      <c r="C578" s="7" t="s">
        <v>1921</v>
      </c>
      <c r="D578" s="7" t="s">
        <v>1922</v>
      </c>
      <c r="E578" s="9">
        <v>26.262575149536101</v>
      </c>
      <c r="F578" s="9">
        <v>25.890806198120099</v>
      </c>
      <c r="G578" s="10">
        <v>25.260334014892599</v>
      </c>
      <c r="H578" s="10">
        <v>25.509782791137699</v>
      </c>
      <c r="I578" s="11">
        <v>26.818971633911101</v>
      </c>
      <c r="J578" s="11">
        <v>26.5735187530518</v>
      </c>
      <c r="K578" s="9">
        <v>1</v>
      </c>
      <c r="L578" s="9">
        <v>3</v>
      </c>
      <c r="M578" s="10">
        <v>4</v>
      </c>
      <c r="N578" s="10">
        <v>4</v>
      </c>
      <c r="O578" s="11">
        <v>6</v>
      </c>
      <c r="P578" s="11">
        <v>8</v>
      </c>
      <c r="Q578" s="7">
        <f t="shared" si="8"/>
        <v>26</v>
      </c>
    </row>
    <row r="579" spans="1:17" x14ac:dyDescent="0.35">
      <c r="A579" s="7" t="s">
        <v>1923</v>
      </c>
      <c r="B579" s="7" t="s">
        <v>1923</v>
      </c>
      <c r="C579" s="7" t="s">
        <v>1924</v>
      </c>
      <c r="D579" s="7" t="s">
        <v>1925</v>
      </c>
      <c r="E579" s="9">
        <v>26.169475555419901</v>
      </c>
      <c r="F579" s="9">
        <v>25.919094085693398</v>
      </c>
      <c r="G579" s="10">
        <v>26.7096462249756</v>
      </c>
      <c r="H579" s="10">
        <v>26.801193237304702</v>
      </c>
      <c r="I579" s="11">
        <v>25.762762069702099</v>
      </c>
      <c r="J579" s="11">
        <v>25.795333862304702</v>
      </c>
      <c r="K579" s="9">
        <v>3</v>
      </c>
      <c r="L579" s="9">
        <v>3</v>
      </c>
      <c r="M579" s="10">
        <v>5</v>
      </c>
      <c r="N579" s="10">
        <v>6</v>
      </c>
      <c r="O579" s="11">
        <v>4</v>
      </c>
      <c r="P579" s="11">
        <v>5</v>
      </c>
      <c r="Q579" s="7">
        <f t="shared" si="8"/>
        <v>26</v>
      </c>
    </row>
    <row r="580" spans="1:17" x14ac:dyDescent="0.35">
      <c r="A580" s="7" t="s">
        <v>1926</v>
      </c>
      <c r="B580" s="7" t="s">
        <v>1926</v>
      </c>
      <c r="C580" s="7" t="s">
        <v>1927</v>
      </c>
      <c r="D580" s="7" t="s">
        <v>1928</v>
      </c>
      <c r="E580" s="9">
        <v>30.1391925811768</v>
      </c>
      <c r="F580" s="9">
        <v>30.492856979370099</v>
      </c>
      <c r="G580" s="10">
        <v>30.904548645019499</v>
      </c>
      <c r="H580" s="10">
        <v>30.8477458953857</v>
      </c>
      <c r="I580" s="11">
        <v>30.4621696472168</v>
      </c>
      <c r="J580" s="11">
        <v>30.746952056884801</v>
      </c>
      <c r="K580" s="9">
        <v>3</v>
      </c>
      <c r="L580" s="9">
        <v>4</v>
      </c>
      <c r="M580" s="10">
        <v>7</v>
      </c>
      <c r="N580" s="10">
        <v>4</v>
      </c>
      <c r="O580" s="11">
        <v>4</v>
      </c>
      <c r="P580" s="11">
        <v>4</v>
      </c>
      <c r="Q580" s="7">
        <f t="shared" ref="Q580:Q643" si="9">K580+L580+M580+N580+O580+P580</f>
        <v>26</v>
      </c>
    </row>
    <row r="581" spans="1:17" x14ac:dyDescent="0.35">
      <c r="A581" s="7" t="s">
        <v>1929</v>
      </c>
      <c r="B581" s="7" t="s">
        <v>1929</v>
      </c>
      <c r="C581" s="7" t="s">
        <v>1930</v>
      </c>
      <c r="D581" s="7" t="s">
        <v>1931</v>
      </c>
      <c r="E581" s="9">
        <v>26.904146194458001</v>
      </c>
      <c r="F581" s="9">
        <v>26.931343078613299</v>
      </c>
      <c r="G581" s="10">
        <v>27.039674758911101</v>
      </c>
      <c r="H581" s="10">
        <v>26.934720993041999</v>
      </c>
      <c r="I581" s="11">
        <v>26.8080863952637</v>
      </c>
      <c r="J581" s="11">
        <v>26.6151237487793</v>
      </c>
      <c r="K581" s="9">
        <v>3</v>
      </c>
      <c r="L581" s="9">
        <v>6</v>
      </c>
      <c r="M581" s="10">
        <v>5</v>
      </c>
      <c r="N581" s="10">
        <v>4</v>
      </c>
      <c r="O581" s="11">
        <v>4</v>
      </c>
      <c r="P581" s="11">
        <v>4</v>
      </c>
      <c r="Q581" s="7">
        <f t="shared" si="9"/>
        <v>26</v>
      </c>
    </row>
    <row r="582" spans="1:17" x14ac:dyDescent="0.35">
      <c r="A582" s="7" t="s">
        <v>1932</v>
      </c>
      <c r="B582" s="7" t="s">
        <v>1933</v>
      </c>
      <c r="C582" s="7" t="s">
        <v>1934</v>
      </c>
      <c r="D582" s="7" t="s">
        <v>1935</v>
      </c>
      <c r="E582" s="9">
        <v>26.605548858642599</v>
      </c>
      <c r="F582" s="9">
        <v>26.530513763427699</v>
      </c>
      <c r="G582" s="10">
        <v>27.231325149536101</v>
      </c>
      <c r="H582" s="10">
        <v>27.0845623016357</v>
      </c>
      <c r="I582" s="11">
        <v>27.544584274291999</v>
      </c>
      <c r="J582" s="11">
        <v>26.636579513549801</v>
      </c>
      <c r="K582" s="9">
        <v>4</v>
      </c>
      <c r="L582" s="9">
        <v>3</v>
      </c>
      <c r="M582" s="10">
        <v>3</v>
      </c>
      <c r="N582" s="10">
        <v>4</v>
      </c>
      <c r="O582" s="11">
        <v>7</v>
      </c>
      <c r="P582" s="11">
        <v>5</v>
      </c>
      <c r="Q582" s="7">
        <f t="shared" si="9"/>
        <v>26</v>
      </c>
    </row>
    <row r="583" spans="1:17" x14ac:dyDescent="0.35">
      <c r="A583" s="7" t="s">
        <v>1936</v>
      </c>
      <c r="B583" s="7" t="s">
        <v>1936</v>
      </c>
      <c r="C583" s="7" t="s">
        <v>1937</v>
      </c>
      <c r="D583" s="7" t="s">
        <v>1938</v>
      </c>
      <c r="E583" s="9">
        <v>27.684719085693398</v>
      </c>
      <c r="F583" s="9">
        <v>27.691390991210898</v>
      </c>
      <c r="G583" s="10">
        <v>28.216831207275401</v>
      </c>
      <c r="H583" s="10">
        <v>28.0979328155518</v>
      </c>
      <c r="I583" s="11">
        <v>27.9364624023438</v>
      </c>
      <c r="J583" s="11">
        <v>27.560268402099599</v>
      </c>
      <c r="K583" s="9">
        <v>2</v>
      </c>
      <c r="L583" s="9">
        <v>5</v>
      </c>
      <c r="M583" s="10">
        <v>5</v>
      </c>
      <c r="N583" s="10">
        <v>6</v>
      </c>
      <c r="O583" s="11">
        <v>4</v>
      </c>
      <c r="P583" s="11">
        <v>4</v>
      </c>
      <c r="Q583" s="7">
        <f t="shared" si="9"/>
        <v>26</v>
      </c>
    </row>
    <row r="584" spans="1:17" x14ac:dyDescent="0.35">
      <c r="A584" s="7" t="s">
        <v>1939</v>
      </c>
      <c r="B584" s="7" t="s">
        <v>1939</v>
      </c>
      <c r="C584" s="7" t="s">
        <v>1940</v>
      </c>
      <c r="D584" s="7" t="s">
        <v>1941</v>
      </c>
      <c r="E584" s="9">
        <v>26.1739807128906</v>
      </c>
      <c r="F584" s="9">
        <v>26.3359775543213</v>
      </c>
      <c r="G584" s="10">
        <v>26.319705963134801</v>
      </c>
      <c r="H584" s="10">
        <v>26.331901550293001</v>
      </c>
      <c r="I584" s="11">
        <v>26.331235885620099</v>
      </c>
      <c r="J584" s="11">
        <v>26.243415832519499</v>
      </c>
      <c r="K584" s="9">
        <v>2</v>
      </c>
      <c r="L584" s="9">
        <v>5</v>
      </c>
      <c r="M584" s="10">
        <v>5</v>
      </c>
      <c r="N584" s="10">
        <v>5</v>
      </c>
      <c r="O584" s="11">
        <v>4</v>
      </c>
      <c r="P584" s="11">
        <v>5</v>
      </c>
      <c r="Q584" s="7">
        <f t="shared" si="9"/>
        <v>26</v>
      </c>
    </row>
    <row r="585" spans="1:17" x14ac:dyDescent="0.35">
      <c r="A585" s="7" t="s">
        <v>1942</v>
      </c>
      <c r="B585" s="7" t="s">
        <v>1942</v>
      </c>
      <c r="C585" s="7" t="s">
        <v>1943</v>
      </c>
      <c r="D585" s="7" t="s">
        <v>1944</v>
      </c>
      <c r="E585" s="9">
        <v>26.680833816528299</v>
      </c>
      <c r="F585" s="9">
        <v>26.724554061889599</v>
      </c>
      <c r="G585" s="10">
        <v>26.961463928222699</v>
      </c>
      <c r="H585" s="10">
        <v>27.044998168945298</v>
      </c>
      <c r="I585" s="11">
        <v>26.723903656005898</v>
      </c>
      <c r="J585" s="11">
        <v>26.229621887206999</v>
      </c>
      <c r="K585" s="9">
        <v>4</v>
      </c>
      <c r="L585" s="9">
        <v>2</v>
      </c>
      <c r="M585" s="10">
        <v>6</v>
      </c>
      <c r="N585" s="10">
        <v>5</v>
      </c>
      <c r="O585" s="11">
        <v>6</v>
      </c>
      <c r="P585" s="11">
        <v>3</v>
      </c>
      <c r="Q585" s="7">
        <f t="shared" si="9"/>
        <v>26</v>
      </c>
    </row>
    <row r="586" spans="1:17" x14ac:dyDescent="0.35">
      <c r="A586" s="7" t="s">
        <v>1945</v>
      </c>
      <c r="B586" s="7" t="s">
        <v>1945</v>
      </c>
      <c r="C586" s="7" t="s">
        <v>1946</v>
      </c>
      <c r="D586" s="7" t="s">
        <v>1947</v>
      </c>
      <c r="E586" s="9">
        <v>28.783130645751999</v>
      </c>
      <c r="F586" s="9">
        <v>28.6843166351318</v>
      </c>
      <c r="G586" s="10">
        <v>27.968622207641602</v>
      </c>
      <c r="H586" s="10">
        <v>27.741432189941399</v>
      </c>
      <c r="I586" s="11">
        <v>28.401454925537099</v>
      </c>
      <c r="J586" s="11">
        <v>28.2367649078369</v>
      </c>
      <c r="K586" s="9">
        <v>4</v>
      </c>
      <c r="L586" s="9">
        <v>6</v>
      </c>
      <c r="M586" s="10">
        <v>4</v>
      </c>
      <c r="N586" s="10">
        <v>4</v>
      </c>
      <c r="O586" s="11">
        <v>4</v>
      </c>
      <c r="P586" s="11">
        <v>4</v>
      </c>
      <c r="Q586" s="7">
        <f t="shared" si="9"/>
        <v>26</v>
      </c>
    </row>
    <row r="587" spans="1:17" x14ac:dyDescent="0.35">
      <c r="A587" s="7" t="s">
        <v>1948</v>
      </c>
      <c r="B587" s="7" t="s">
        <v>1948</v>
      </c>
      <c r="C587" s="7" t="s">
        <v>1949</v>
      </c>
      <c r="D587" s="7" t="s">
        <v>1950</v>
      </c>
      <c r="E587" s="9">
        <v>28.4667263031006</v>
      </c>
      <c r="F587" s="9">
        <v>28.161205291748001</v>
      </c>
      <c r="G587" s="10">
        <v>28.399011611938501</v>
      </c>
      <c r="H587" s="10">
        <v>28.253587722778299</v>
      </c>
      <c r="I587" s="11">
        <v>28.157354354858398</v>
      </c>
      <c r="J587" s="11">
        <v>27.713911056518601</v>
      </c>
      <c r="K587" s="9">
        <v>4</v>
      </c>
      <c r="L587" s="9">
        <v>6</v>
      </c>
      <c r="M587" s="10">
        <v>4</v>
      </c>
      <c r="N587" s="10">
        <v>4</v>
      </c>
      <c r="O587" s="11">
        <v>5</v>
      </c>
      <c r="P587" s="11">
        <v>3</v>
      </c>
      <c r="Q587" s="7">
        <f t="shared" si="9"/>
        <v>26</v>
      </c>
    </row>
    <row r="588" spans="1:17" x14ac:dyDescent="0.35">
      <c r="A588" s="7" t="s">
        <v>1951</v>
      </c>
      <c r="B588" s="7" t="s">
        <v>1951</v>
      </c>
      <c r="C588" s="7" t="s">
        <v>1952</v>
      </c>
      <c r="D588" s="7" t="s">
        <v>1953</v>
      </c>
      <c r="E588" s="9">
        <v>26.4328002929688</v>
      </c>
      <c r="F588" s="9">
        <v>26.223079681396499</v>
      </c>
      <c r="G588" s="10">
        <v>26.4234218597412</v>
      </c>
      <c r="H588" s="10">
        <v>26.262199401855501</v>
      </c>
      <c r="I588" s="11">
        <v>25.796100616455099</v>
      </c>
      <c r="J588" s="11">
        <v>26.2573146820068</v>
      </c>
      <c r="K588" s="9">
        <v>2</v>
      </c>
      <c r="L588" s="9">
        <v>6</v>
      </c>
      <c r="M588" s="10">
        <v>6</v>
      </c>
      <c r="N588" s="10">
        <v>6</v>
      </c>
      <c r="O588" s="11">
        <v>1</v>
      </c>
      <c r="P588" s="11">
        <v>5</v>
      </c>
      <c r="Q588" s="7">
        <f t="shared" si="9"/>
        <v>26</v>
      </c>
    </row>
    <row r="589" spans="1:17" x14ac:dyDescent="0.35">
      <c r="A589" s="7" t="s">
        <v>1954</v>
      </c>
      <c r="B589" s="7" t="s">
        <v>1954</v>
      </c>
      <c r="C589" s="7" t="s">
        <v>1955</v>
      </c>
      <c r="D589" s="7" t="s">
        <v>1956</v>
      </c>
      <c r="E589" s="9">
        <v>26.600879669189499</v>
      </c>
      <c r="F589" s="9">
        <v>26.758752822876001</v>
      </c>
      <c r="G589" s="10">
        <v>26.714239120483398</v>
      </c>
      <c r="H589" s="10">
        <v>26.683916091918899</v>
      </c>
      <c r="I589" s="11">
        <v>26.7610378265381</v>
      </c>
      <c r="J589" s="11">
        <v>26.533176422119102</v>
      </c>
      <c r="K589" s="9">
        <v>2</v>
      </c>
      <c r="L589" s="9">
        <v>3</v>
      </c>
      <c r="M589" s="10">
        <v>6</v>
      </c>
      <c r="N589" s="10">
        <v>4</v>
      </c>
      <c r="O589" s="11">
        <v>6</v>
      </c>
      <c r="P589" s="11">
        <v>5</v>
      </c>
      <c r="Q589" s="7">
        <f t="shared" si="9"/>
        <v>26</v>
      </c>
    </row>
    <row r="590" spans="1:17" x14ac:dyDescent="0.35">
      <c r="A590" s="7" t="s">
        <v>1957</v>
      </c>
      <c r="B590" s="7" t="s">
        <v>1957</v>
      </c>
      <c r="C590" s="7" t="s">
        <v>1958</v>
      </c>
      <c r="D590" s="7" t="s">
        <v>1959</v>
      </c>
      <c r="E590" s="9">
        <v>26.232845306396499</v>
      </c>
      <c r="F590" s="9">
        <v>26.4664402008057</v>
      </c>
      <c r="G590" s="10">
        <v>26.538692474365199</v>
      </c>
      <c r="H590" s="10">
        <v>26.772157669067401</v>
      </c>
      <c r="I590" s="11">
        <v>26.240634918212901</v>
      </c>
      <c r="J590" s="11">
        <v>26.066242218017599</v>
      </c>
      <c r="K590" s="9">
        <v>1</v>
      </c>
      <c r="L590" s="9">
        <v>2</v>
      </c>
      <c r="M590" s="10">
        <v>8</v>
      </c>
      <c r="N590" s="10">
        <v>8</v>
      </c>
      <c r="O590" s="11">
        <v>4</v>
      </c>
      <c r="P590" s="11">
        <v>3</v>
      </c>
      <c r="Q590" s="7">
        <f t="shared" si="9"/>
        <v>26</v>
      </c>
    </row>
    <row r="591" spans="1:17" x14ac:dyDescent="0.35">
      <c r="A591" s="7" t="s">
        <v>1960</v>
      </c>
      <c r="B591" s="7" t="s">
        <v>1960</v>
      </c>
      <c r="C591" s="7" t="s">
        <v>1961</v>
      </c>
      <c r="D591" s="7" t="s">
        <v>1962</v>
      </c>
      <c r="E591" s="9">
        <v>28.1385822296143</v>
      </c>
      <c r="F591" s="9">
        <v>27.695379257202099</v>
      </c>
      <c r="G591" s="10">
        <v>27.1211948394775</v>
      </c>
      <c r="H591" s="10">
        <v>27.077550888061499</v>
      </c>
      <c r="I591" s="11">
        <v>26.929426193237301</v>
      </c>
      <c r="J591" s="11">
        <v>27.195165634155298</v>
      </c>
      <c r="K591" s="9">
        <v>4</v>
      </c>
      <c r="L591" s="9">
        <v>7</v>
      </c>
      <c r="M591" s="10">
        <v>6</v>
      </c>
      <c r="N591" s="10">
        <v>3</v>
      </c>
      <c r="O591" s="11">
        <v>3</v>
      </c>
      <c r="P591" s="11">
        <v>3</v>
      </c>
      <c r="Q591" s="7">
        <f t="shared" si="9"/>
        <v>26</v>
      </c>
    </row>
    <row r="592" spans="1:17" x14ac:dyDescent="0.35">
      <c r="A592" s="7" t="s">
        <v>1963</v>
      </c>
      <c r="B592" s="7" t="s">
        <v>1964</v>
      </c>
      <c r="C592" s="7" t="s">
        <v>1965</v>
      </c>
      <c r="D592" s="7" t="s">
        <v>1966</v>
      </c>
      <c r="E592" s="9">
        <v>27.7097778320313</v>
      </c>
      <c r="F592" s="9">
        <v>28.1812038421631</v>
      </c>
      <c r="G592" s="10">
        <v>28.312028884887699</v>
      </c>
      <c r="H592" s="10">
        <v>28.381666183471701</v>
      </c>
      <c r="I592" s="11">
        <v>28.165332794189499</v>
      </c>
      <c r="J592" s="11">
        <v>28.003190994262699</v>
      </c>
      <c r="K592" s="9">
        <v>4</v>
      </c>
      <c r="L592" s="9">
        <v>4</v>
      </c>
      <c r="M592" s="10">
        <v>5</v>
      </c>
      <c r="N592" s="10">
        <v>5</v>
      </c>
      <c r="O592" s="11">
        <v>3</v>
      </c>
      <c r="P592" s="11">
        <v>4</v>
      </c>
      <c r="Q592" s="7">
        <f t="shared" si="9"/>
        <v>25</v>
      </c>
    </row>
    <row r="593" spans="1:17" x14ac:dyDescent="0.35">
      <c r="A593" s="7" t="s">
        <v>1967</v>
      </c>
      <c r="B593" s="7" t="s">
        <v>1967</v>
      </c>
      <c r="C593" s="7" t="s">
        <v>1968</v>
      </c>
      <c r="D593" s="7" t="s">
        <v>1969</v>
      </c>
      <c r="E593" s="9">
        <v>26.785190582275401</v>
      </c>
      <c r="F593" s="9">
        <v>26.818727493286101</v>
      </c>
      <c r="G593" s="10">
        <v>25.882759094238299</v>
      </c>
      <c r="H593" s="10">
        <v>26.116542816162099</v>
      </c>
      <c r="I593" s="11">
        <v>27.443321228027301</v>
      </c>
      <c r="J593" s="11">
        <v>27.3519496917725</v>
      </c>
      <c r="K593" s="9">
        <v>3</v>
      </c>
      <c r="L593" s="9">
        <v>4</v>
      </c>
      <c r="M593" s="10">
        <v>4</v>
      </c>
      <c r="N593" s="10">
        <v>3</v>
      </c>
      <c r="O593" s="11">
        <v>6</v>
      </c>
      <c r="P593" s="11">
        <v>5</v>
      </c>
      <c r="Q593" s="7">
        <f t="shared" si="9"/>
        <v>25</v>
      </c>
    </row>
    <row r="594" spans="1:17" x14ac:dyDescent="0.35">
      <c r="A594" s="7" t="s">
        <v>1970</v>
      </c>
      <c r="B594" s="7" t="s">
        <v>1970</v>
      </c>
      <c r="C594" s="7" t="s">
        <v>1971</v>
      </c>
      <c r="D594" s="7" t="s">
        <v>1972</v>
      </c>
      <c r="E594" s="9">
        <v>26.249830245971701</v>
      </c>
      <c r="F594" s="9">
        <v>26.351091384887699</v>
      </c>
      <c r="G594" s="10">
        <v>26.6296482086182</v>
      </c>
      <c r="H594" s="10">
        <v>26.610343933105501</v>
      </c>
      <c r="I594" s="11">
        <v>26.531898498535199</v>
      </c>
      <c r="J594" s="11">
        <v>26.105634689331101</v>
      </c>
      <c r="K594" s="9">
        <v>2</v>
      </c>
      <c r="L594" s="9">
        <v>5</v>
      </c>
      <c r="M594" s="10">
        <v>6</v>
      </c>
      <c r="N594" s="10">
        <v>7</v>
      </c>
      <c r="O594" s="11">
        <v>4</v>
      </c>
      <c r="P594" s="11">
        <v>1</v>
      </c>
      <c r="Q594" s="7">
        <f t="shared" si="9"/>
        <v>25</v>
      </c>
    </row>
    <row r="595" spans="1:17" x14ac:dyDescent="0.35">
      <c r="A595" s="7" t="s">
        <v>1973</v>
      </c>
      <c r="B595" s="7" t="s">
        <v>1973</v>
      </c>
      <c r="C595" s="7" t="s">
        <v>1974</v>
      </c>
      <c r="D595" s="7" t="s">
        <v>1975</v>
      </c>
      <c r="E595" s="9">
        <v>27.508165359497099</v>
      </c>
      <c r="F595" s="9">
        <v>27.143165588378899</v>
      </c>
      <c r="G595" s="10">
        <v>26.216600418090799</v>
      </c>
      <c r="H595" s="10">
        <v>26.309421539306602</v>
      </c>
      <c r="I595" s="11">
        <v>26.6589450836182</v>
      </c>
      <c r="J595" s="11">
        <v>26.6884574890137</v>
      </c>
      <c r="K595" s="9">
        <v>5</v>
      </c>
      <c r="L595" s="9">
        <v>3</v>
      </c>
      <c r="M595" s="10">
        <v>5</v>
      </c>
      <c r="N595" s="10">
        <v>6</v>
      </c>
      <c r="O595" s="11">
        <v>3</v>
      </c>
      <c r="P595" s="11">
        <v>3</v>
      </c>
      <c r="Q595" s="7">
        <f t="shared" si="9"/>
        <v>25</v>
      </c>
    </row>
    <row r="596" spans="1:17" x14ac:dyDescent="0.35">
      <c r="A596" s="7" t="s">
        <v>1976</v>
      </c>
      <c r="B596" s="7" t="s">
        <v>1977</v>
      </c>
      <c r="C596" s="7" t="s">
        <v>1978</v>
      </c>
      <c r="D596" s="7" t="s">
        <v>1979</v>
      </c>
      <c r="E596" s="9">
        <v>27.4532470703125</v>
      </c>
      <c r="F596" s="9">
        <v>27.0552768707275</v>
      </c>
      <c r="G596" s="10">
        <v>27.062705993652301</v>
      </c>
      <c r="H596" s="10">
        <v>26.749446868896499</v>
      </c>
      <c r="I596" s="11">
        <v>26.9666423797607</v>
      </c>
      <c r="J596" s="11">
        <v>26.929876327514599</v>
      </c>
      <c r="K596" s="9">
        <v>5</v>
      </c>
      <c r="L596" s="9">
        <v>4</v>
      </c>
      <c r="M596" s="10">
        <v>5</v>
      </c>
      <c r="N596" s="10">
        <v>4</v>
      </c>
      <c r="O596" s="11">
        <v>3</v>
      </c>
      <c r="P596" s="11">
        <v>4</v>
      </c>
      <c r="Q596" s="7">
        <f t="shared" si="9"/>
        <v>25</v>
      </c>
    </row>
    <row r="597" spans="1:17" x14ac:dyDescent="0.35">
      <c r="A597" s="7" t="s">
        <v>1980</v>
      </c>
      <c r="B597" s="7" t="s">
        <v>1980</v>
      </c>
      <c r="C597" s="7" t="s">
        <v>1981</v>
      </c>
      <c r="D597" s="7" t="s">
        <v>1982</v>
      </c>
      <c r="E597" s="9">
        <v>26.7544269561768</v>
      </c>
      <c r="F597" s="9">
        <v>26.680566787719702</v>
      </c>
      <c r="G597" s="10">
        <v>25.977361679077099</v>
      </c>
      <c r="H597" s="10">
        <v>26.538824081420898</v>
      </c>
      <c r="I597" s="11">
        <v>26.840621948242202</v>
      </c>
      <c r="J597" s="11">
        <v>27.537122726440401</v>
      </c>
      <c r="K597" s="9">
        <v>4</v>
      </c>
      <c r="L597" s="9">
        <v>4</v>
      </c>
      <c r="M597" s="10">
        <v>3</v>
      </c>
      <c r="N597" s="10">
        <v>4</v>
      </c>
      <c r="O597" s="11">
        <v>5</v>
      </c>
      <c r="P597" s="11">
        <v>5</v>
      </c>
      <c r="Q597" s="7">
        <f t="shared" si="9"/>
        <v>25</v>
      </c>
    </row>
    <row r="598" spans="1:17" x14ac:dyDescent="0.35">
      <c r="A598" s="7" t="s">
        <v>1983</v>
      </c>
      <c r="B598" s="7" t="s">
        <v>1983</v>
      </c>
      <c r="C598" s="7" t="s">
        <v>1984</v>
      </c>
      <c r="D598" s="7" t="s">
        <v>1985</v>
      </c>
      <c r="E598" s="9">
        <v>27.7096462249756</v>
      </c>
      <c r="F598" s="9">
        <v>28.046144485473601</v>
      </c>
      <c r="G598" s="10">
        <v>27.851682662963899</v>
      </c>
      <c r="H598" s="10">
        <v>27.75608253479</v>
      </c>
      <c r="I598" s="11">
        <v>27.762876510620099</v>
      </c>
      <c r="J598" s="11">
        <v>27.931400299072301</v>
      </c>
      <c r="K598" s="9">
        <v>3</v>
      </c>
      <c r="L598" s="9">
        <v>5</v>
      </c>
      <c r="M598" s="10">
        <v>3</v>
      </c>
      <c r="N598" s="10">
        <v>3</v>
      </c>
      <c r="O598" s="11">
        <v>6</v>
      </c>
      <c r="P598" s="11">
        <v>5</v>
      </c>
      <c r="Q598" s="7">
        <f t="shared" si="9"/>
        <v>25</v>
      </c>
    </row>
    <row r="599" spans="1:17" x14ac:dyDescent="0.35">
      <c r="A599" s="7" t="s">
        <v>1986</v>
      </c>
      <c r="B599" s="7" t="s">
        <v>1987</v>
      </c>
      <c r="C599" s="7" t="s">
        <v>1988</v>
      </c>
      <c r="D599" s="7" t="s">
        <v>1989</v>
      </c>
      <c r="E599" s="9">
        <v>26.064001083373999</v>
      </c>
      <c r="F599" s="9">
        <v>25.9752197265625</v>
      </c>
      <c r="G599" s="10">
        <v>26.635057449340799</v>
      </c>
      <c r="H599" s="10">
        <v>26.792779922485401</v>
      </c>
      <c r="I599" s="11">
        <v>26.165513992309599</v>
      </c>
      <c r="J599" s="11">
        <v>25.932222366333001</v>
      </c>
      <c r="K599" s="9">
        <v>3</v>
      </c>
      <c r="L599" s="9">
        <v>2</v>
      </c>
      <c r="M599" s="10">
        <v>6</v>
      </c>
      <c r="N599" s="10">
        <v>6</v>
      </c>
      <c r="O599" s="11">
        <v>5</v>
      </c>
      <c r="P599" s="11">
        <v>3</v>
      </c>
      <c r="Q599" s="7">
        <f t="shared" si="9"/>
        <v>25</v>
      </c>
    </row>
    <row r="600" spans="1:17" x14ac:dyDescent="0.35">
      <c r="A600" s="7" t="s">
        <v>1990</v>
      </c>
      <c r="B600" s="7" t="s">
        <v>1990</v>
      </c>
      <c r="C600" s="7" t="s">
        <v>1991</v>
      </c>
      <c r="D600" s="7" t="s">
        <v>1992</v>
      </c>
      <c r="E600" s="9">
        <v>26.947484970092798</v>
      </c>
      <c r="F600" s="9">
        <v>26.832798004150401</v>
      </c>
      <c r="G600" s="10">
        <v>26.722209930419901</v>
      </c>
      <c r="H600" s="10">
        <v>26.9261474609375</v>
      </c>
      <c r="I600" s="11">
        <v>28.2022380828857</v>
      </c>
      <c r="J600" s="11">
        <v>27.043016433715799</v>
      </c>
      <c r="K600" s="9">
        <v>4</v>
      </c>
      <c r="L600" s="9">
        <v>5</v>
      </c>
      <c r="M600" s="10">
        <v>1</v>
      </c>
      <c r="N600" s="10">
        <v>3</v>
      </c>
      <c r="O600" s="11">
        <v>8</v>
      </c>
      <c r="P600" s="11">
        <v>4</v>
      </c>
      <c r="Q600" s="7">
        <f t="shared" si="9"/>
        <v>25</v>
      </c>
    </row>
    <row r="601" spans="1:17" x14ac:dyDescent="0.35">
      <c r="A601" s="7" t="s">
        <v>1993</v>
      </c>
      <c r="B601" s="7" t="s">
        <v>1993</v>
      </c>
      <c r="C601" s="7" t="s">
        <v>1994</v>
      </c>
      <c r="D601" s="7" t="s">
        <v>1995</v>
      </c>
      <c r="E601" s="9">
        <v>28.260423660278299</v>
      </c>
      <c r="F601" s="9">
        <v>27.960027694702099</v>
      </c>
      <c r="G601" s="10">
        <v>28.460334777831999</v>
      </c>
      <c r="H601" s="10">
        <v>28.476610183715799</v>
      </c>
      <c r="I601" s="11">
        <v>28.004854202270501</v>
      </c>
      <c r="J601" s="11">
        <v>27.876192092895501</v>
      </c>
      <c r="K601" s="9">
        <v>3</v>
      </c>
      <c r="L601" s="9">
        <v>4</v>
      </c>
      <c r="M601" s="10">
        <v>6</v>
      </c>
      <c r="N601" s="10">
        <v>4</v>
      </c>
      <c r="O601" s="11">
        <v>4</v>
      </c>
      <c r="P601" s="11">
        <v>4</v>
      </c>
      <c r="Q601" s="7">
        <f t="shared" si="9"/>
        <v>25</v>
      </c>
    </row>
    <row r="602" spans="1:17" x14ac:dyDescent="0.35">
      <c r="A602" s="7" t="s">
        <v>1996</v>
      </c>
      <c r="B602" s="7" t="s">
        <v>1996</v>
      </c>
      <c r="C602" s="7" t="s">
        <v>1997</v>
      </c>
      <c r="D602" s="7" t="s">
        <v>1998</v>
      </c>
      <c r="E602" s="9">
        <v>27.119514465331999</v>
      </c>
      <c r="F602" s="9">
        <v>27.1692085266113</v>
      </c>
      <c r="G602" s="10">
        <v>26.661394119262699</v>
      </c>
      <c r="H602" s="10">
        <v>26.936632156372099</v>
      </c>
      <c r="I602" s="11">
        <v>27.1505432128906</v>
      </c>
      <c r="J602" s="11">
        <v>26.945142745971701</v>
      </c>
      <c r="K602" s="9">
        <v>3</v>
      </c>
      <c r="L602" s="9">
        <v>5</v>
      </c>
      <c r="M602" s="10">
        <v>5</v>
      </c>
      <c r="N602" s="10">
        <v>6</v>
      </c>
      <c r="O602" s="11">
        <v>5</v>
      </c>
      <c r="P602" s="11">
        <v>1</v>
      </c>
      <c r="Q602" s="7">
        <f t="shared" si="9"/>
        <v>25</v>
      </c>
    </row>
    <row r="603" spans="1:17" x14ac:dyDescent="0.35">
      <c r="A603" s="7" t="s">
        <v>1999</v>
      </c>
      <c r="B603" s="7" t="s">
        <v>2000</v>
      </c>
      <c r="C603" s="7" t="s">
        <v>2001</v>
      </c>
      <c r="D603" s="7" t="s">
        <v>2002</v>
      </c>
      <c r="E603" s="9">
        <v>26.5783081054688</v>
      </c>
      <c r="F603" s="9">
        <v>26.723903656005898</v>
      </c>
      <c r="G603" s="10">
        <v>26.715024948120099</v>
      </c>
      <c r="H603" s="10">
        <v>26.764457702636701</v>
      </c>
      <c r="I603" s="11">
        <v>26.4627475738525</v>
      </c>
      <c r="J603" s="11">
        <v>26.5784511566162</v>
      </c>
      <c r="K603" s="9">
        <v>1</v>
      </c>
      <c r="L603" s="9">
        <v>7</v>
      </c>
      <c r="M603" s="10">
        <v>4</v>
      </c>
      <c r="N603" s="10">
        <v>5</v>
      </c>
      <c r="O603" s="11">
        <v>2</v>
      </c>
      <c r="P603" s="11">
        <v>6</v>
      </c>
      <c r="Q603" s="7">
        <f t="shared" si="9"/>
        <v>25</v>
      </c>
    </row>
    <row r="604" spans="1:17" x14ac:dyDescent="0.35">
      <c r="A604" s="7" t="s">
        <v>2003</v>
      </c>
      <c r="B604" s="7" t="s">
        <v>2003</v>
      </c>
      <c r="C604" s="7" t="s">
        <v>2004</v>
      </c>
      <c r="D604" s="7" t="s">
        <v>2005</v>
      </c>
      <c r="E604" s="9">
        <v>27.166721343994102</v>
      </c>
      <c r="F604" s="9">
        <v>27.3280029296875</v>
      </c>
      <c r="G604" s="10">
        <v>27.629091262817401</v>
      </c>
      <c r="H604" s="10">
        <v>27.7076721191406</v>
      </c>
      <c r="I604" s="11">
        <v>27.046247482299801</v>
      </c>
      <c r="J604" s="11">
        <v>27.012653350830099</v>
      </c>
      <c r="K604" s="9">
        <v>2</v>
      </c>
      <c r="L604" s="9">
        <v>5</v>
      </c>
      <c r="M604" s="10">
        <v>4</v>
      </c>
      <c r="N604" s="10">
        <v>7</v>
      </c>
      <c r="O604" s="11">
        <v>3</v>
      </c>
      <c r="P604" s="11">
        <v>4</v>
      </c>
      <c r="Q604" s="7">
        <f t="shared" si="9"/>
        <v>25</v>
      </c>
    </row>
    <row r="605" spans="1:17" x14ac:dyDescent="0.35">
      <c r="A605" s="7" t="s">
        <v>2006</v>
      </c>
      <c r="B605" s="7" t="s">
        <v>2007</v>
      </c>
      <c r="C605" s="7" t="s">
        <v>2008</v>
      </c>
      <c r="D605" s="7" t="s">
        <v>2009</v>
      </c>
      <c r="E605" s="9">
        <v>27.273998260498001</v>
      </c>
      <c r="F605" s="9">
        <v>27.082534790039102</v>
      </c>
      <c r="G605" s="10">
        <v>27.353969573974599</v>
      </c>
      <c r="H605" s="10">
        <v>27.468786239623999</v>
      </c>
      <c r="I605" s="11">
        <v>26.6582641601563</v>
      </c>
      <c r="J605" s="11">
        <v>27.096174240112301</v>
      </c>
      <c r="K605" s="9">
        <v>5</v>
      </c>
      <c r="L605" s="9">
        <v>4</v>
      </c>
      <c r="M605" s="10">
        <v>3</v>
      </c>
      <c r="N605" s="10">
        <v>4</v>
      </c>
      <c r="O605" s="11">
        <v>5</v>
      </c>
      <c r="P605" s="11">
        <v>4</v>
      </c>
      <c r="Q605" s="7">
        <f t="shared" si="9"/>
        <v>25</v>
      </c>
    </row>
    <row r="606" spans="1:17" x14ac:dyDescent="0.35">
      <c r="A606" s="7" t="s">
        <v>2010</v>
      </c>
      <c r="B606" s="7" t="s">
        <v>2011</v>
      </c>
      <c r="C606" s="7" t="s">
        <v>2012</v>
      </c>
      <c r="D606" s="7" t="s">
        <v>2013</v>
      </c>
      <c r="E606" s="9">
        <v>28.271640777587901</v>
      </c>
      <c r="F606" s="9">
        <v>28.546867370605501</v>
      </c>
      <c r="G606" s="10">
        <v>28.307563781738299</v>
      </c>
      <c r="H606" s="10">
        <v>28.4809684753418</v>
      </c>
      <c r="I606" s="11">
        <v>29.165786743164102</v>
      </c>
      <c r="J606" s="11">
        <v>28.416511535644499</v>
      </c>
      <c r="K606" s="9">
        <v>1</v>
      </c>
      <c r="L606" s="9">
        <v>2</v>
      </c>
      <c r="M606" s="10">
        <v>6</v>
      </c>
      <c r="N606" s="10">
        <v>5</v>
      </c>
      <c r="O606" s="11">
        <v>6</v>
      </c>
      <c r="P606" s="11">
        <v>5</v>
      </c>
      <c r="Q606" s="7">
        <f t="shared" si="9"/>
        <v>25</v>
      </c>
    </row>
    <row r="607" spans="1:17" x14ac:dyDescent="0.35">
      <c r="A607" s="7" t="s">
        <v>2014</v>
      </c>
      <c r="B607" s="7" t="s">
        <v>2014</v>
      </c>
      <c r="C607" s="7" t="s">
        <v>2015</v>
      </c>
      <c r="D607" s="7" t="s">
        <v>2016</v>
      </c>
      <c r="E607" s="9">
        <v>26.9863090515137</v>
      </c>
      <c r="F607" s="9">
        <v>26.8409824371338</v>
      </c>
      <c r="G607" s="10">
        <v>26.9750881195068</v>
      </c>
      <c r="H607" s="10">
        <v>27.1949787139893</v>
      </c>
      <c r="I607" s="11">
        <v>27.325431823730501</v>
      </c>
      <c r="J607" s="11">
        <v>26.925243377685501</v>
      </c>
      <c r="K607" s="9">
        <v>3</v>
      </c>
      <c r="L607" s="9">
        <v>2</v>
      </c>
      <c r="M607" s="10">
        <v>7</v>
      </c>
      <c r="N607" s="10">
        <v>6</v>
      </c>
      <c r="O607" s="11">
        <v>5</v>
      </c>
      <c r="P607" s="11">
        <v>2</v>
      </c>
      <c r="Q607" s="7">
        <f t="shared" si="9"/>
        <v>25</v>
      </c>
    </row>
    <row r="608" spans="1:17" x14ac:dyDescent="0.35">
      <c r="A608" s="7" t="s">
        <v>2017</v>
      </c>
      <c r="B608" s="7" t="s">
        <v>2017</v>
      </c>
      <c r="C608" s="7" t="s">
        <v>2018</v>
      </c>
      <c r="D608" s="7" t="s">
        <v>2019</v>
      </c>
      <c r="E608" s="9">
        <v>28.690891265869102</v>
      </c>
      <c r="F608" s="9">
        <v>28.547014236450199</v>
      </c>
      <c r="G608" s="10">
        <v>28.337051391601602</v>
      </c>
      <c r="H608" s="10">
        <v>28.2344360351563</v>
      </c>
      <c r="I608" s="11">
        <v>28.5505046844482</v>
      </c>
      <c r="J608" s="11">
        <v>28.60133934021</v>
      </c>
      <c r="K608" s="9">
        <v>2</v>
      </c>
      <c r="L608" s="9">
        <v>6</v>
      </c>
      <c r="M608" s="10">
        <v>5</v>
      </c>
      <c r="N608" s="10">
        <v>4</v>
      </c>
      <c r="O608" s="11">
        <v>5</v>
      </c>
      <c r="P608" s="11">
        <v>3</v>
      </c>
      <c r="Q608" s="7">
        <f t="shared" si="9"/>
        <v>25</v>
      </c>
    </row>
    <row r="609" spans="1:17" x14ac:dyDescent="0.35">
      <c r="A609" s="7" t="s">
        <v>2020</v>
      </c>
      <c r="B609" s="7" t="s">
        <v>2020</v>
      </c>
      <c r="C609" s="7" t="s">
        <v>2021</v>
      </c>
      <c r="D609" s="7" t="s">
        <v>2022</v>
      </c>
      <c r="E609" s="9">
        <v>25.405582427978501</v>
      </c>
      <c r="F609" s="9">
        <v>25.391525268554702</v>
      </c>
      <c r="G609" s="10">
        <v>25.924064636230501</v>
      </c>
      <c r="H609" s="10">
        <v>26.150272369384801</v>
      </c>
      <c r="I609" s="11">
        <v>26.283143997192401</v>
      </c>
      <c r="J609" s="11">
        <v>25.393064498901399</v>
      </c>
      <c r="K609" s="9">
        <v>2</v>
      </c>
      <c r="L609" s="9">
        <v>3</v>
      </c>
      <c r="M609" s="10">
        <v>5</v>
      </c>
      <c r="N609" s="10">
        <v>6</v>
      </c>
      <c r="O609" s="11">
        <v>4</v>
      </c>
      <c r="P609" s="11">
        <v>5</v>
      </c>
      <c r="Q609" s="7">
        <f t="shared" si="9"/>
        <v>25</v>
      </c>
    </row>
    <row r="610" spans="1:17" x14ac:dyDescent="0.35">
      <c r="A610" s="7" t="s">
        <v>2023</v>
      </c>
      <c r="B610" s="7" t="s">
        <v>2023</v>
      </c>
      <c r="C610" s="7" t="s">
        <v>2024</v>
      </c>
      <c r="D610" s="7" t="s">
        <v>2025</v>
      </c>
      <c r="E610" s="9">
        <v>27.321048736572301</v>
      </c>
      <c r="F610" s="9">
        <v>27.1917819976807</v>
      </c>
      <c r="G610" s="10">
        <v>27.248437881469702</v>
      </c>
      <c r="H610" s="10">
        <v>27.281181335449201</v>
      </c>
      <c r="I610" s="11">
        <v>27.3949298858643</v>
      </c>
      <c r="J610" s="11">
        <v>27.151124954223601</v>
      </c>
      <c r="K610" s="9">
        <v>3</v>
      </c>
      <c r="L610" s="9">
        <v>5</v>
      </c>
      <c r="M610" s="10">
        <v>6</v>
      </c>
      <c r="N610" s="10">
        <v>4</v>
      </c>
      <c r="O610" s="11">
        <v>4</v>
      </c>
      <c r="P610" s="11">
        <v>3</v>
      </c>
      <c r="Q610" s="7">
        <f t="shared" si="9"/>
        <v>25</v>
      </c>
    </row>
    <row r="611" spans="1:17" x14ac:dyDescent="0.35">
      <c r="A611" s="7" t="s">
        <v>2026</v>
      </c>
      <c r="B611" s="7" t="s">
        <v>2026</v>
      </c>
      <c r="C611" s="7" t="s">
        <v>2027</v>
      </c>
      <c r="D611" s="7" t="s">
        <v>2028</v>
      </c>
      <c r="E611" s="9">
        <v>25.863819122314499</v>
      </c>
      <c r="F611" s="9">
        <v>26.2278232574463</v>
      </c>
      <c r="G611" s="10">
        <v>26.788927078247099</v>
      </c>
      <c r="H611" s="10">
        <v>26.555625915527301</v>
      </c>
      <c r="I611" s="11">
        <v>26.240089416503899</v>
      </c>
      <c r="J611" s="11">
        <v>26.514123916626001</v>
      </c>
      <c r="K611" s="9">
        <v>2</v>
      </c>
      <c r="L611" s="9">
        <v>3</v>
      </c>
      <c r="M611" s="10">
        <v>6</v>
      </c>
      <c r="N611" s="10">
        <v>5</v>
      </c>
      <c r="O611" s="11">
        <v>5</v>
      </c>
      <c r="P611" s="11">
        <v>4</v>
      </c>
      <c r="Q611" s="7">
        <f t="shared" si="9"/>
        <v>25</v>
      </c>
    </row>
    <row r="612" spans="1:17" x14ac:dyDescent="0.35">
      <c r="A612" s="7" t="s">
        <v>2029</v>
      </c>
      <c r="B612" s="7" t="s">
        <v>2029</v>
      </c>
      <c r="C612" s="7" t="s">
        <v>2030</v>
      </c>
      <c r="D612" s="7" t="s">
        <v>2031</v>
      </c>
      <c r="E612" s="9">
        <v>26.791166305541999</v>
      </c>
      <c r="F612" s="9">
        <v>26.866085052490199</v>
      </c>
      <c r="G612" s="10">
        <v>27.154026031494102</v>
      </c>
      <c r="H612" s="10">
        <v>27.157787322998001</v>
      </c>
      <c r="I612" s="11">
        <v>27.135063171386701</v>
      </c>
      <c r="J612" s="11">
        <v>26.8083305358887</v>
      </c>
      <c r="K612" s="9">
        <v>2</v>
      </c>
      <c r="L612" s="9">
        <v>3</v>
      </c>
      <c r="M612" s="10">
        <v>3</v>
      </c>
      <c r="N612" s="10">
        <v>4</v>
      </c>
      <c r="O612" s="11">
        <v>8</v>
      </c>
      <c r="P612" s="11">
        <v>5</v>
      </c>
      <c r="Q612" s="7">
        <f t="shared" si="9"/>
        <v>25</v>
      </c>
    </row>
    <row r="613" spans="1:17" x14ac:dyDescent="0.35">
      <c r="A613" s="7" t="s">
        <v>2032</v>
      </c>
      <c r="B613" s="7" t="s">
        <v>2033</v>
      </c>
      <c r="C613" s="7" t="s">
        <v>2034</v>
      </c>
      <c r="D613" s="7" t="s">
        <v>2035</v>
      </c>
      <c r="E613" s="9">
        <v>25.898115158081101</v>
      </c>
      <c r="F613" s="9">
        <v>25.722263336181602</v>
      </c>
      <c r="G613" s="10">
        <v>26.0100288391113</v>
      </c>
      <c r="H613" s="10">
        <v>25.964727401733398</v>
      </c>
      <c r="I613" s="11">
        <v>25.9043292999268</v>
      </c>
      <c r="J613" s="11">
        <v>25.8665561676025</v>
      </c>
      <c r="K613" s="9">
        <v>3</v>
      </c>
      <c r="L613" s="9">
        <v>1</v>
      </c>
      <c r="M613" s="10">
        <v>7</v>
      </c>
      <c r="N613" s="10">
        <v>7</v>
      </c>
      <c r="O613" s="11">
        <v>5</v>
      </c>
      <c r="P613" s="11">
        <v>2</v>
      </c>
      <c r="Q613" s="7">
        <f t="shared" si="9"/>
        <v>25</v>
      </c>
    </row>
    <row r="614" spans="1:17" x14ac:dyDescent="0.35">
      <c r="A614" s="7" t="s">
        <v>2036</v>
      </c>
      <c r="B614" s="7" t="s">
        <v>2036</v>
      </c>
      <c r="C614" s="7" t="s">
        <v>2037</v>
      </c>
      <c r="D614" s="7" t="s">
        <v>2038</v>
      </c>
      <c r="E614" s="9">
        <v>26.379411697387699</v>
      </c>
      <c r="F614" s="9">
        <v>26.296789169311499</v>
      </c>
      <c r="G614" s="10">
        <v>26.805381774902301</v>
      </c>
      <c r="H614" s="10">
        <v>26.7966213226318</v>
      </c>
      <c r="I614" s="11">
        <v>26.2633457183838</v>
      </c>
      <c r="J614" s="11">
        <v>26.704906463623001</v>
      </c>
      <c r="K614" s="9">
        <v>2</v>
      </c>
      <c r="L614" s="9">
        <v>2</v>
      </c>
      <c r="M614" s="10">
        <v>5</v>
      </c>
      <c r="N614" s="10">
        <v>7</v>
      </c>
      <c r="O614" s="11">
        <v>2</v>
      </c>
      <c r="P614" s="11">
        <v>7</v>
      </c>
      <c r="Q614" s="7">
        <f t="shared" si="9"/>
        <v>25</v>
      </c>
    </row>
    <row r="615" spans="1:17" x14ac:dyDescent="0.35">
      <c r="A615" s="7" t="s">
        <v>2039</v>
      </c>
      <c r="B615" s="7" t="s">
        <v>2039</v>
      </c>
      <c r="C615" s="7" t="s">
        <v>2040</v>
      </c>
      <c r="D615" s="7" t="s">
        <v>2041</v>
      </c>
      <c r="E615" s="9">
        <v>25.7919597625732</v>
      </c>
      <c r="F615" s="9">
        <v>26.246355056762699</v>
      </c>
      <c r="G615" s="10">
        <v>25.7578125</v>
      </c>
      <c r="H615" s="10">
        <v>26.7336330413818</v>
      </c>
      <c r="I615" s="11">
        <v>25.700229644775401</v>
      </c>
      <c r="J615" s="11">
        <v>25.582935333251999</v>
      </c>
      <c r="K615" s="9">
        <v>2</v>
      </c>
      <c r="L615" s="9">
        <v>5</v>
      </c>
      <c r="M615" s="10">
        <v>4</v>
      </c>
      <c r="N615" s="10">
        <v>8</v>
      </c>
      <c r="O615" s="11">
        <v>3</v>
      </c>
      <c r="P615" s="11">
        <v>3</v>
      </c>
      <c r="Q615" s="7">
        <f t="shared" si="9"/>
        <v>25</v>
      </c>
    </row>
    <row r="616" spans="1:17" x14ac:dyDescent="0.35">
      <c r="A616" s="7" t="s">
        <v>2042</v>
      </c>
      <c r="B616" s="7" t="s">
        <v>2042</v>
      </c>
      <c r="C616" s="7" t="s">
        <v>2043</v>
      </c>
      <c r="D616" s="7" t="s">
        <v>2044</v>
      </c>
      <c r="E616" s="9">
        <v>28.16086769104</v>
      </c>
      <c r="F616" s="9">
        <v>28.191923141479499</v>
      </c>
      <c r="G616" s="10">
        <v>27.902307510376001</v>
      </c>
      <c r="H616" s="10">
        <v>27.818119049072301</v>
      </c>
      <c r="I616" s="11">
        <v>27.558811187744102</v>
      </c>
      <c r="J616" s="11">
        <v>27.637062072753899</v>
      </c>
      <c r="K616" s="9">
        <v>7</v>
      </c>
      <c r="L616" s="9">
        <v>4</v>
      </c>
      <c r="M616" s="10">
        <v>5</v>
      </c>
      <c r="N616" s="10">
        <v>2</v>
      </c>
      <c r="O616" s="11">
        <v>4</v>
      </c>
      <c r="P616" s="11">
        <v>3</v>
      </c>
      <c r="Q616" s="7">
        <f t="shared" si="9"/>
        <v>25</v>
      </c>
    </row>
    <row r="617" spans="1:17" x14ac:dyDescent="0.35">
      <c r="A617" s="7" t="s">
        <v>2045</v>
      </c>
      <c r="B617" s="7" t="s">
        <v>2045</v>
      </c>
      <c r="C617" s="7" t="s">
        <v>2046</v>
      </c>
      <c r="D617" s="7" t="s">
        <v>2047</v>
      </c>
      <c r="E617" s="9">
        <v>26.579603195190401</v>
      </c>
      <c r="F617" s="9">
        <v>26.4801139831543</v>
      </c>
      <c r="G617" s="10">
        <v>26.704114913940401</v>
      </c>
      <c r="H617" s="10">
        <v>27.050716400146499</v>
      </c>
      <c r="I617" s="11">
        <v>27.365196228027301</v>
      </c>
      <c r="J617" s="11">
        <v>26.634088516235401</v>
      </c>
      <c r="K617" s="9">
        <v>1</v>
      </c>
      <c r="L617" s="9">
        <v>3</v>
      </c>
      <c r="M617" s="10">
        <v>4</v>
      </c>
      <c r="N617" s="10">
        <v>6</v>
      </c>
      <c r="O617" s="11">
        <v>5</v>
      </c>
      <c r="P617" s="11">
        <v>6</v>
      </c>
      <c r="Q617" s="7">
        <f t="shared" si="9"/>
        <v>25</v>
      </c>
    </row>
    <row r="618" spans="1:17" x14ac:dyDescent="0.35">
      <c r="A618" s="7" t="s">
        <v>2048</v>
      </c>
      <c r="B618" s="7" t="s">
        <v>2048</v>
      </c>
      <c r="C618" s="7" t="s">
        <v>2049</v>
      </c>
      <c r="D618" s="7" t="s">
        <v>2050</v>
      </c>
      <c r="E618" s="9">
        <v>26.6438884735107</v>
      </c>
      <c r="F618" s="9">
        <v>26.551113128662099</v>
      </c>
      <c r="G618" s="10">
        <v>26.923656463623001</v>
      </c>
      <c r="H618" s="10">
        <v>26.629508972168001</v>
      </c>
      <c r="I618" s="11">
        <v>26.3303127288818</v>
      </c>
      <c r="J618" s="11">
        <v>26.496952056884801</v>
      </c>
      <c r="K618" s="9">
        <v>2</v>
      </c>
      <c r="L618" s="9">
        <v>4</v>
      </c>
      <c r="M618" s="10">
        <v>5</v>
      </c>
      <c r="N618" s="10">
        <v>5</v>
      </c>
      <c r="O618" s="11">
        <v>4</v>
      </c>
      <c r="P618" s="11">
        <v>5</v>
      </c>
      <c r="Q618" s="7">
        <f t="shared" si="9"/>
        <v>25</v>
      </c>
    </row>
    <row r="619" spans="1:17" x14ac:dyDescent="0.35">
      <c r="A619" s="7" t="s">
        <v>2051</v>
      </c>
      <c r="B619" s="7" t="s">
        <v>2051</v>
      </c>
      <c r="C619" s="7" t="s">
        <v>2052</v>
      </c>
      <c r="D619" s="7" t="s">
        <v>2053</v>
      </c>
      <c r="E619" s="9">
        <v>26.126522064208999</v>
      </c>
      <c r="F619" s="9">
        <v>26.092731475830099</v>
      </c>
      <c r="G619" s="10">
        <v>26.362857818603501</v>
      </c>
      <c r="H619" s="10">
        <v>26.549484252929702</v>
      </c>
      <c r="I619" s="11">
        <v>26.464103698730501</v>
      </c>
      <c r="J619" s="11">
        <v>26.507167816162099</v>
      </c>
      <c r="K619" s="9">
        <v>2</v>
      </c>
      <c r="L619" s="9">
        <v>4</v>
      </c>
      <c r="M619" s="10">
        <v>5</v>
      </c>
      <c r="N619" s="10">
        <v>5</v>
      </c>
      <c r="O619" s="11">
        <v>4</v>
      </c>
      <c r="P619" s="11">
        <v>5</v>
      </c>
      <c r="Q619" s="7">
        <f t="shared" si="9"/>
        <v>25</v>
      </c>
    </row>
    <row r="620" spans="1:17" x14ac:dyDescent="0.35">
      <c r="A620" s="7" t="s">
        <v>2054</v>
      </c>
      <c r="B620" s="7" t="s">
        <v>2055</v>
      </c>
      <c r="C620" s="7" t="s">
        <v>2056</v>
      </c>
      <c r="D620" s="7" t="s">
        <v>2057</v>
      </c>
      <c r="E620" s="9">
        <v>27.513673782348601</v>
      </c>
      <c r="F620" s="9">
        <v>27.579961776733398</v>
      </c>
      <c r="G620" s="10">
        <v>27.3616027832031</v>
      </c>
      <c r="H620" s="10">
        <v>27.2809162139893</v>
      </c>
      <c r="I620" s="11">
        <v>27.4963283538818</v>
      </c>
      <c r="J620" s="11">
        <v>27.6504096984863</v>
      </c>
      <c r="K620" s="9">
        <v>5</v>
      </c>
      <c r="L620" s="9">
        <v>5</v>
      </c>
      <c r="M620" s="10">
        <v>4</v>
      </c>
      <c r="N620" s="10">
        <v>3</v>
      </c>
      <c r="O620" s="11">
        <v>3</v>
      </c>
      <c r="P620" s="11">
        <v>5</v>
      </c>
      <c r="Q620" s="7">
        <f t="shared" si="9"/>
        <v>25</v>
      </c>
    </row>
    <row r="621" spans="1:17" x14ac:dyDescent="0.35">
      <c r="A621" s="7" t="s">
        <v>2058</v>
      </c>
      <c r="B621" s="7" t="s">
        <v>2059</v>
      </c>
      <c r="C621" s="7" t="s">
        <v>2060</v>
      </c>
      <c r="D621" s="7" t="s">
        <v>2061</v>
      </c>
      <c r="E621" s="9">
        <v>26.404445648193398</v>
      </c>
      <c r="F621" s="9">
        <v>26.411785125732401</v>
      </c>
      <c r="G621" s="10">
        <v>26.6600341796875</v>
      </c>
      <c r="H621" s="10">
        <v>26.977054595947301</v>
      </c>
      <c r="I621" s="11">
        <v>26.923089981079102</v>
      </c>
      <c r="J621" s="11">
        <v>26.706224441528299</v>
      </c>
      <c r="K621" s="9">
        <v>2</v>
      </c>
      <c r="L621" s="9">
        <v>3</v>
      </c>
      <c r="M621" s="10">
        <v>4</v>
      </c>
      <c r="N621" s="10">
        <v>6</v>
      </c>
      <c r="O621" s="11">
        <v>6</v>
      </c>
      <c r="P621" s="11">
        <v>4</v>
      </c>
      <c r="Q621" s="7">
        <f t="shared" si="9"/>
        <v>25</v>
      </c>
    </row>
    <row r="622" spans="1:17" x14ac:dyDescent="0.35">
      <c r="A622" s="7" t="s">
        <v>2062</v>
      </c>
      <c r="B622" s="7" t="s">
        <v>2062</v>
      </c>
      <c r="C622" s="7" t="s">
        <v>2063</v>
      </c>
      <c r="D622" s="7" t="s">
        <v>2064</v>
      </c>
      <c r="E622" s="9">
        <v>26.425439834594702</v>
      </c>
      <c r="F622" s="9">
        <v>26.4174613952637</v>
      </c>
      <c r="G622" s="10">
        <v>26.141313552856399</v>
      </c>
      <c r="H622" s="10">
        <v>25.944606781005898</v>
      </c>
      <c r="I622" s="11">
        <v>26.517011642456101</v>
      </c>
      <c r="J622" s="11">
        <v>26.515132904052699</v>
      </c>
      <c r="K622" s="9">
        <v>3</v>
      </c>
      <c r="L622" s="9">
        <v>5</v>
      </c>
      <c r="M622" s="10">
        <v>3</v>
      </c>
      <c r="N622" s="10">
        <v>5</v>
      </c>
      <c r="O622" s="11">
        <v>5</v>
      </c>
      <c r="P622" s="11">
        <v>4</v>
      </c>
      <c r="Q622" s="7">
        <f t="shared" si="9"/>
        <v>25</v>
      </c>
    </row>
    <row r="623" spans="1:17" x14ac:dyDescent="0.35">
      <c r="A623" s="7" t="s">
        <v>2065</v>
      </c>
      <c r="B623" s="7" t="s">
        <v>2065</v>
      </c>
      <c r="C623" s="7" t="s">
        <v>2066</v>
      </c>
      <c r="D623" s="7" t="s">
        <v>2067</v>
      </c>
      <c r="E623" s="9">
        <v>26.531244277954102</v>
      </c>
      <c r="F623" s="9">
        <v>26.7901706695557</v>
      </c>
      <c r="G623" s="10">
        <v>26.482408523559599</v>
      </c>
      <c r="H623" s="10">
        <v>26.387077331543001</v>
      </c>
      <c r="I623" s="11">
        <v>26.519008636474599</v>
      </c>
      <c r="J623" s="11">
        <v>27.097581863403299</v>
      </c>
      <c r="K623" s="9">
        <v>4</v>
      </c>
      <c r="L623" s="9">
        <v>3</v>
      </c>
      <c r="M623" s="10">
        <v>4</v>
      </c>
      <c r="N623" s="10">
        <v>3</v>
      </c>
      <c r="O623" s="11">
        <v>4</v>
      </c>
      <c r="P623" s="11">
        <v>6</v>
      </c>
      <c r="Q623" s="7">
        <f t="shared" si="9"/>
        <v>24</v>
      </c>
    </row>
    <row r="624" spans="1:17" x14ac:dyDescent="0.35">
      <c r="A624" s="7" t="s">
        <v>2068</v>
      </c>
      <c r="B624" s="7" t="s">
        <v>2068</v>
      </c>
      <c r="C624" s="7" t="s">
        <v>2069</v>
      </c>
      <c r="D624" s="7" t="s">
        <v>2070</v>
      </c>
      <c r="E624" s="9">
        <v>25.992717742919901</v>
      </c>
      <c r="F624" s="9">
        <v>26.3176383972168</v>
      </c>
      <c r="G624" s="10">
        <v>26.2236137390137</v>
      </c>
      <c r="H624" s="10">
        <v>26.308778762817401</v>
      </c>
      <c r="I624" s="11">
        <v>25.713006973266602</v>
      </c>
      <c r="J624" s="11">
        <v>25.514846801757798</v>
      </c>
      <c r="K624" s="9">
        <v>4</v>
      </c>
      <c r="L624" s="9">
        <v>4</v>
      </c>
      <c r="M624" s="10">
        <v>5</v>
      </c>
      <c r="N624" s="10">
        <v>5</v>
      </c>
      <c r="O624" s="11">
        <v>4</v>
      </c>
      <c r="P624" s="11">
        <v>2</v>
      </c>
      <c r="Q624" s="7">
        <f t="shared" si="9"/>
        <v>24</v>
      </c>
    </row>
    <row r="625" spans="1:17" x14ac:dyDescent="0.35">
      <c r="A625" s="7" t="s">
        <v>2071</v>
      </c>
      <c r="B625" s="7" t="s">
        <v>2071</v>
      </c>
      <c r="C625" s="7" t="s">
        <v>2072</v>
      </c>
      <c r="D625" s="7" t="s">
        <v>2073</v>
      </c>
      <c r="E625" s="9">
        <v>27.230958938598601</v>
      </c>
      <c r="F625" s="9">
        <v>27.290088653564499</v>
      </c>
      <c r="G625" s="10">
        <v>27.876953125</v>
      </c>
      <c r="H625" s="10">
        <v>28.191169738769499</v>
      </c>
      <c r="I625" s="11">
        <v>27.668781280517599</v>
      </c>
      <c r="J625" s="11">
        <v>27.372686386108398</v>
      </c>
      <c r="K625" s="9">
        <v>1</v>
      </c>
      <c r="L625" s="9">
        <v>3</v>
      </c>
      <c r="M625" s="10">
        <v>6</v>
      </c>
      <c r="N625" s="10">
        <v>6</v>
      </c>
      <c r="O625" s="11">
        <v>4</v>
      </c>
      <c r="P625" s="11">
        <v>4</v>
      </c>
      <c r="Q625" s="7">
        <f t="shared" si="9"/>
        <v>24</v>
      </c>
    </row>
    <row r="626" spans="1:17" x14ac:dyDescent="0.35">
      <c r="A626" s="7" t="s">
        <v>2074</v>
      </c>
      <c r="B626" s="7" t="s">
        <v>2074</v>
      </c>
      <c r="C626" s="7" t="s">
        <v>2075</v>
      </c>
      <c r="D626" s="7" t="s">
        <v>2076</v>
      </c>
      <c r="E626" s="9">
        <v>26.520942687988299</v>
      </c>
      <c r="F626" s="9">
        <v>26.875606536865199</v>
      </c>
      <c r="G626" s="10">
        <v>26.078142166137699</v>
      </c>
      <c r="H626" s="10">
        <v>26.073410034179702</v>
      </c>
      <c r="I626" s="11">
        <v>26.749191284179702</v>
      </c>
      <c r="J626" s="11">
        <v>26.6207275390625</v>
      </c>
      <c r="K626" s="9">
        <v>1</v>
      </c>
      <c r="L626" s="9">
        <v>5</v>
      </c>
      <c r="M626" s="10">
        <v>2</v>
      </c>
      <c r="N626" s="10">
        <v>3</v>
      </c>
      <c r="O626" s="11">
        <v>7</v>
      </c>
      <c r="P626" s="11">
        <v>6</v>
      </c>
      <c r="Q626" s="7">
        <f t="shared" si="9"/>
        <v>24</v>
      </c>
    </row>
    <row r="627" spans="1:17" x14ac:dyDescent="0.35">
      <c r="A627" s="7" t="s">
        <v>2077</v>
      </c>
      <c r="B627" s="7" t="s">
        <v>2077</v>
      </c>
      <c r="C627" s="7" t="s">
        <v>2078</v>
      </c>
      <c r="D627" s="7" t="s">
        <v>2079</v>
      </c>
      <c r="E627" s="9">
        <v>29.1503009796143</v>
      </c>
      <c r="F627" s="9">
        <v>29.3567218780518</v>
      </c>
      <c r="G627" s="10">
        <v>28.972023010253899</v>
      </c>
      <c r="H627" s="10">
        <v>29.006111145019499</v>
      </c>
      <c r="I627" s="11">
        <v>29.127630233764599</v>
      </c>
      <c r="J627" s="11">
        <v>29.230936050415</v>
      </c>
      <c r="K627" s="9">
        <v>4</v>
      </c>
      <c r="L627" s="9">
        <v>3</v>
      </c>
      <c r="M627" s="10">
        <v>5</v>
      </c>
      <c r="N627" s="10">
        <v>3</v>
      </c>
      <c r="O627" s="11">
        <v>5</v>
      </c>
      <c r="P627" s="11">
        <v>4</v>
      </c>
      <c r="Q627" s="7">
        <f t="shared" si="9"/>
        <v>24</v>
      </c>
    </row>
    <row r="628" spans="1:17" x14ac:dyDescent="0.35">
      <c r="A628" s="7" t="s">
        <v>2080</v>
      </c>
      <c r="B628" s="7" t="s">
        <v>2081</v>
      </c>
      <c r="C628" s="7" t="s">
        <v>2082</v>
      </c>
      <c r="D628" s="7" t="s">
        <v>2083</v>
      </c>
      <c r="E628" s="9">
        <v>26.6304817199707</v>
      </c>
      <c r="F628" s="9">
        <v>26.596336364746101</v>
      </c>
      <c r="G628" s="10">
        <v>27.167964935302699</v>
      </c>
      <c r="H628" s="10">
        <v>27.250066757202099</v>
      </c>
      <c r="I628" s="11">
        <v>26.1371955871582</v>
      </c>
      <c r="J628" s="11">
        <v>26.5149822235107</v>
      </c>
      <c r="K628" s="9">
        <v>3</v>
      </c>
      <c r="L628" s="9">
        <v>4</v>
      </c>
      <c r="M628" s="10">
        <v>7</v>
      </c>
      <c r="N628" s="10">
        <v>4</v>
      </c>
      <c r="O628" s="11">
        <v>2</v>
      </c>
      <c r="P628" s="11">
        <v>4</v>
      </c>
      <c r="Q628" s="7">
        <f t="shared" si="9"/>
        <v>24</v>
      </c>
    </row>
    <row r="629" spans="1:17" x14ac:dyDescent="0.35">
      <c r="A629" s="7" t="s">
        <v>2084</v>
      </c>
      <c r="B629" s="7" t="s">
        <v>2085</v>
      </c>
      <c r="C629" s="7" t="s">
        <v>2086</v>
      </c>
      <c r="D629" s="7" t="s">
        <v>2087</v>
      </c>
      <c r="E629" s="9">
        <v>27.920310974121101</v>
      </c>
      <c r="F629" s="9">
        <v>27.626867294311499</v>
      </c>
      <c r="G629" s="10">
        <v>26.7318210601807</v>
      </c>
      <c r="H629" s="10">
        <v>26.541810989379901</v>
      </c>
      <c r="I629" s="11">
        <v>26.878416061401399</v>
      </c>
      <c r="J629" s="11">
        <v>27.349168777465799</v>
      </c>
      <c r="K629" s="9">
        <v>4</v>
      </c>
      <c r="L629" s="9">
        <v>6</v>
      </c>
      <c r="M629" s="10">
        <v>3</v>
      </c>
      <c r="N629" s="10">
        <v>3</v>
      </c>
      <c r="O629" s="11">
        <v>3</v>
      </c>
      <c r="P629" s="11">
        <v>5</v>
      </c>
      <c r="Q629" s="7">
        <f t="shared" si="9"/>
        <v>24</v>
      </c>
    </row>
    <row r="630" spans="1:17" x14ac:dyDescent="0.35">
      <c r="A630" s="7" t="s">
        <v>2088</v>
      </c>
      <c r="B630" s="7" t="s">
        <v>2089</v>
      </c>
      <c r="C630" s="7" t="s">
        <v>2090</v>
      </c>
      <c r="D630" s="7" t="s">
        <v>2091</v>
      </c>
      <c r="E630" s="9">
        <v>27.438411712646499</v>
      </c>
      <c r="F630" s="9">
        <v>27.722862243652301</v>
      </c>
      <c r="G630" s="10">
        <v>27.502334594726602</v>
      </c>
      <c r="H630" s="10">
        <v>27.3740139007568</v>
      </c>
      <c r="I630" s="11">
        <v>27.878299713134801</v>
      </c>
      <c r="J630" s="11">
        <v>27.508695602416999</v>
      </c>
      <c r="K630" s="9">
        <v>4</v>
      </c>
      <c r="L630" s="9">
        <v>2</v>
      </c>
      <c r="M630" s="10">
        <v>4</v>
      </c>
      <c r="N630" s="10">
        <v>4</v>
      </c>
      <c r="O630" s="11">
        <v>6</v>
      </c>
      <c r="P630" s="11">
        <v>4</v>
      </c>
      <c r="Q630" s="7">
        <f t="shared" si="9"/>
        <v>24</v>
      </c>
    </row>
    <row r="631" spans="1:17" x14ac:dyDescent="0.35">
      <c r="A631" s="7" t="s">
        <v>2092</v>
      </c>
      <c r="B631" s="7" t="s">
        <v>2092</v>
      </c>
      <c r="C631" s="7" t="s">
        <v>2093</v>
      </c>
      <c r="D631" s="7" t="s">
        <v>2094</v>
      </c>
      <c r="E631" s="9">
        <v>28.4483318328857</v>
      </c>
      <c r="F631" s="9">
        <v>28.749031066894499</v>
      </c>
      <c r="G631" s="10">
        <v>28.366405487060501</v>
      </c>
      <c r="H631" s="10">
        <v>28.408882141113299</v>
      </c>
      <c r="I631" s="11">
        <v>28.436109542846701</v>
      </c>
      <c r="J631" s="11">
        <v>28.1068935394287</v>
      </c>
      <c r="K631" s="9">
        <v>4</v>
      </c>
      <c r="L631" s="9">
        <v>4</v>
      </c>
      <c r="M631" s="10">
        <v>5</v>
      </c>
      <c r="N631" s="10">
        <v>4</v>
      </c>
      <c r="O631" s="11">
        <v>4</v>
      </c>
      <c r="P631" s="11">
        <v>3</v>
      </c>
      <c r="Q631" s="7">
        <f t="shared" si="9"/>
        <v>24</v>
      </c>
    </row>
    <row r="632" spans="1:17" x14ac:dyDescent="0.35">
      <c r="A632" s="7" t="s">
        <v>2095</v>
      </c>
      <c r="B632" s="7" t="s">
        <v>2095</v>
      </c>
      <c r="C632" s="7" t="s">
        <v>2096</v>
      </c>
      <c r="D632" s="7" t="s">
        <v>2097</v>
      </c>
      <c r="E632" s="9">
        <v>27.492359161376999</v>
      </c>
      <c r="F632" s="9">
        <v>27.227382659912099</v>
      </c>
      <c r="G632" s="10">
        <v>26.429756164550799</v>
      </c>
      <c r="H632" s="10">
        <v>26.6288146972656</v>
      </c>
      <c r="I632" s="11">
        <v>27.109785079956101</v>
      </c>
      <c r="J632" s="11">
        <v>27.815555572509801</v>
      </c>
      <c r="K632" s="9">
        <v>4</v>
      </c>
      <c r="L632" s="9">
        <v>3</v>
      </c>
      <c r="M632" s="10">
        <v>4</v>
      </c>
      <c r="N632" s="10">
        <v>3</v>
      </c>
      <c r="O632" s="11">
        <v>4</v>
      </c>
      <c r="P632" s="11">
        <v>6</v>
      </c>
      <c r="Q632" s="7">
        <f t="shared" si="9"/>
        <v>24</v>
      </c>
    </row>
    <row r="633" spans="1:17" x14ac:dyDescent="0.35">
      <c r="A633" s="7" t="s">
        <v>2098</v>
      </c>
      <c r="B633" s="7" t="s">
        <v>2098</v>
      </c>
      <c r="C633" s="7" t="s">
        <v>2099</v>
      </c>
      <c r="D633" s="7" t="s">
        <v>2100</v>
      </c>
      <c r="E633" s="9">
        <v>25.868089675903299</v>
      </c>
      <c r="F633" s="9">
        <v>25.9512042999268</v>
      </c>
      <c r="G633" s="10">
        <v>25.303544998168899</v>
      </c>
      <c r="H633" s="10">
        <v>25.011415481567401</v>
      </c>
      <c r="I633" s="11">
        <v>25.798254013061499</v>
      </c>
      <c r="J633" s="11">
        <v>26.6884574890137</v>
      </c>
      <c r="K633" s="9">
        <v>4</v>
      </c>
      <c r="L633" s="9">
        <v>5</v>
      </c>
      <c r="M633" s="10">
        <v>3</v>
      </c>
      <c r="N633" s="10">
        <v>2</v>
      </c>
      <c r="O633" s="11">
        <v>4</v>
      </c>
      <c r="P633" s="11">
        <v>6</v>
      </c>
      <c r="Q633" s="7">
        <f t="shared" si="9"/>
        <v>24</v>
      </c>
    </row>
    <row r="634" spans="1:17" x14ac:dyDescent="0.35">
      <c r="A634" s="7" t="s">
        <v>2101</v>
      </c>
      <c r="B634" s="7" t="s">
        <v>2101</v>
      </c>
      <c r="C634" s="7" t="s">
        <v>2102</v>
      </c>
      <c r="D634" s="7" t="s">
        <v>2103</v>
      </c>
      <c r="E634" s="9">
        <v>26.146665573120099</v>
      </c>
      <c r="F634" s="9">
        <v>26.536247253418001</v>
      </c>
      <c r="G634" s="10">
        <v>27.157499313354499</v>
      </c>
      <c r="H634" s="10">
        <v>27.471502304077099</v>
      </c>
      <c r="I634" s="11">
        <v>27.8099269866943</v>
      </c>
      <c r="J634" s="11">
        <v>26.1817531585693</v>
      </c>
      <c r="K634" s="9">
        <v>0</v>
      </c>
      <c r="L634" s="9">
        <v>3</v>
      </c>
      <c r="M634" s="10">
        <v>4</v>
      </c>
      <c r="N634" s="10">
        <v>7</v>
      </c>
      <c r="O634" s="11">
        <v>8</v>
      </c>
      <c r="P634" s="11">
        <v>2</v>
      </c>
      <c r="Q634" s="7">
        <f t="shared" si="9"/>
        <v>24</v>
      </c>
    </row>
    <row r="635" spans="1:17" x14ac:dyDescent="0.35">
      <c r="A635" s="7" t="s">
        <v>2104</v>
      </c>
      <c r="B635" s="7" t="s">
        <v>2105</v>
      </c>
      <c r="C635" s="7" t="s">
        <v>2106</v>
      </c>
      <c r="D635" s="7" t="s">
        <v>2107</v>
      </c>
      <c r="E635" s="9">
        <v>26.893770217895501</v>
      </c>
      <c r="F635" s="9">
        <v>26.630620956420898</v>
      </c>
      <c r="G635" s="10">
        <v>26.4940700531006</v>
      </c>
      <c r="H635" s="10">
        <v>25.435552597045898</v>
      </c>
      <c r="I635" s="11">
        <v>26.600028991699201</v>
      </c>
      <c r="J635" s="11">
        <v>26.961132049560501</v>
      </c>
      <c r="K635" s="9">
        <v>3</v>
      </c>
      <c r="L635" s="9">
        <v>3</v>
      </c>
      <c r="M635" s="10">
        <v>3</v>
      </c>
      <c r="N635" s="10">
        <v>2</v>
      </c>
      <c r="O635" s="11">
        <v>8</v>
      </c>
      <c r="P635" s="11">
        <v>5</v>
      </c>
      <c r="Q635" s="7">
        <f t="shared" si="9"/>
        <v>24</v>
      </c>
    </row>
    <row r="636" spans="1:17" x14ac:dyDescent="0.35">
      <c r="A636" s="7" t="s">
        <v>2108</v>
      </c>
      <c r="B636" s="7" t="s">
        <v>2108</v>
      </c>
      <c r="C636" s="7" t="s">
        <v>2109</v>
      </c>
      <c r="D636" s="7" t="s">
        <v>2110</v>
      </c>
      <c r="E636" s="9">
        <v>27.497850418090799</v>
      </c>
      <c r="F636" s="9">
        <v>27.5689907073975</v>
      </c>
      <c r="G636" s="10">
        <v>27.661052703857401</v>
      </c>
      <c r="H636" s="10">
        <v>27.880519866943398</v>
      </c>
      <c r="I636" s="11">
        <v>28.370485305786101</v>
      </c>
      <c r="J636" s="11">
        <v>27.4734401702881</v>
      </c>
      <c r="K636" s="9">
        <v>2</v>
      </c>
      <c r="L636" s="9">
        <v>2</v>
      </c>
      <c r="M636" s="10">
        <v>4</v>
      </c>
      <c r="N636" s="10">
        <v>5</v>
      </c>
      <c r="O636" s="11">
        <v>7</v>
      </c>
      <c r="P636" s="11">
        <v>4</v>
      </c>
      <c r="Q636" s="7">
        <f t="shared" si="9"/>
        <v>24</v>
      </c>
    </row>
    <row r="637" spans="1:17" x14ac:dyDescent="0.35">
      <c r="A637" s="7" t="s">
        <v>2111</v>
      </c>
      <c r="B637" s="7" t="s">
        <v>2111</v>
      </c>
      <c r="C637" s="7" t="s">
        <v>2112</v>
      </c>
      <c r="D637" s="7" t="s">
        <v>2113</v>
      </c>
      <c r="E637" s="9">
        <v>27.256649017333999</v>
      </c>
      <c r="F637" s="9">
        <v>27.0138244628906</v>
      </c>
      <c r="G637" s="10">
        <v>26.939884185791001</v>
      </c>
      <c r="H637" s="10">
        <v>27.125339508056602</v>
      </c>
      <c r="I637" s="11">
        <v>27.068763732910199</v>
      </c>
      <c r="J637" s="11">
        <v>27.0308647155762</v>
      </c>
      <c r="K637" s="9">
        <v>4</v>
      </c>
      <c r="L637" s="9">
        <v>3</v>
      </c>
      <c r="M637" s="10">
        <v>4</v>
      </c>
      <c r="N637" s="10">
        <v>5</v>
      </c>
      <c r="O637" s="11">
        <v>5</v>
      </c>
      <c r="P637" s="11">
        <v>3</v>
      </c>
      <c r="Q637" s="7">
        <f t="shared" si="9"/>
        <v>24</v>
      </c>
    </row>
    <row r="638" spans="1:17" x14ac:dyDescent="0.35">
      <c r="A638" s="7" t="s">
        <v>2114</v>
      </c>
      <c r="B638" s="7" t="s">
        <v>2114</v>
      </c>
      <c r="C638" s="7" t="s">
        <v>2115</v>
      </c>
      <c r="D638" s="7" t="s">
        <v>2116</v>
      </c>
      <c r="E638" s="9">
        <v>26.8566188812256</v>
      </c>
      <c r="F638" s="9">
        <v>26.8679714202881</v>
      </c>
      <c r="G638" s="10">
        <v>26.365312576293899</v>
      </c>
      <c r="H638" s="10">
        <v>26.550321578979499</v>
      </c>
      <c r="I638" s="11">
        <v>25.7283229827881</v>
      </c>
      <c r="J638" s="11">
        <v>25.305599212646499</v>
      </c>
      <c r="K638" s="9">
        <v>4</v>
      </c>
      <c r="L638" s="9">
        <v>7</v>
      </c>
      <c r="M638" s="10">
        <v>5</v>
      </c>
      <c r="N638" s="10">
        <v>6</v>
      </c>
      <c r="O638" s="11">
        <v>2</v>
      </c>
      <c r="P638" s="11">
        <v>0</v>
      </c>
      <c r="Q638" s="7">
        <f t="shared" si="9"/>
        <v>24</v>
      </c>
    </row>
    <row r="639" spans="1:17" x14ac:dyDescent="0.35">
      <c r="A639" s="7" t="s">
        <v>2117</v>
      </c>
      <c r="B639" s="7" t="s">
        <v>2117</v>
      </c>
      <c r="C639" s="7" t="s">
        <v>2118</v>
      </c>
      <c r="D639" s="7" t="s">
        <v>2119</v>
      </c>
      <c r="E639" s="9">
        <v>25.2052707672119</v>
      </c>
      <c r="F639" s="9">
        <v>24.88157081604</v>
      </c>
      <c r="G639" s="10">
        <v>25.375738143920898</v>
      </c>
      <c r="H639" s="10">
        <v>25.4875373840332</v>
      </c>
      <c r="I639" s="11">
        <v>25.636440277099599</v>
      </c>
      <c r="J639" s="11">
        <v>25.2937927246094</v>
      </c>
      <c r="K639" s="9">
        <v>1</v>
      </c>
      <c r="L639" s="9">
        <v>3</v>
      </c>
      <c r="M639" s="10">
        <v>3</v>
      </c>
      <c r="N639" s="10">
        <v>3</v>
      </c>
      <c r="O639" s="11">
        <v>7</v>
      </c>
      <c r="P639" s="11">
        <v>7</v>
      </c>
      <c r="Q639" s="7">
        <f t="shared" si="9"/>
        <v>24</v>
      </c>
    </row>
    <row r="640" spans="1:17" x14ac:dyDescent="0.35">
      <c r="A640" s="7" t="s">
        <v>2120</v>
      </c>
      <c r="B640" s="7" t="s">
        <v>2120</v>
      </c>
      <c r="C640" s="7" t="s">
        <v>2121</v>
      </c>
      <c r="D640" s="7" t="s">
        <v>2122</v>
      </c>
      <c r="E640" s="9">
        <v>26.581758499145501</v>
      </c>
      <c r="F640" s="9">
        <v>27.403568267822301</v>
      </c>
      <c r="G640" s="10">
        <v>27.3569946289063</v>
      </c>
      <c r="H640" s="10">
        <v>27.654170989990199</v>
      </c>
      <c r="I640" s="11">
        <v>27.646020889282202</v>
      </c>
      <c r="J640" s="11">
        <v>27.047391891479499</v>
      </c>
      <c r="K640" s="9">
        <v>3</v>
      </c>
      <c r="L640" s="9">
        <v>4</v>
      </c>
      <c r="M640" s="10">
        <v>4</v>
      </c>
      <c r="N640" s="10">
        <v>5</v>
      </c>
      <c r="O640" s="11">
        <v>5</v>
      </c>
      <c r="P640" s="11">
        <v>3</v>
      </c>
      <c r="Q640" s="7">
        <f t="shared" si="9"/>
        <v>24</v>
      </c>
    </row>
    <row r="641" spans="1:17" x14ac:dyDescent="0.35">
      <c r="A641" s="7" t="s">
        <v>2123</v>
      </c>
      <c r="B641" s="7" t="s">
        <v>2123</v>
      </c>
      <c r="C641" s="7" t="s">
        <v>2124</v>
      </c>
      <c r="D641" s="7" t="s">
        <v>2125</v>
      </c>
      <c r="E641" s="9">
        <v>26.3162231445313</v>
      </c>
      <c r="F641" s="9">
        <v>26.426368713378899</v>
      </c>
      <c r="G641" s="10">
        <v>26.207450866699201</v>
      </c>
      <c r="H641" s="10">
        <v>26.296928405761701</v>
      </c>
      <c r="I641" s="11">
        <v>27.0651741027832</v>
      </c>
      <c r="J641" s="11">
        <v>26.666007995605501</v>
      </c>
      <c r="K641" s="9">
        <v>4</v>
      </c>
      <c r="L641" s="9">
        <v>1</v>
      </c>
      <c r="M641" s="10">
        <v>2</v>
      </c>
      <c r="N641" s="10">
        <v>4</v>
      </c>
      <c r="O641" s="11">
        <v>5</v>
      </c>
      <c r="P641" s="11">
        <v>8</v>
      </c>
      <c r="Q641" s="7">
        <f t="shared" si="9"/>
        <v>24</v>
      </c>
    </row>
    <row r="642" spans="1:17" x14ac:dyDescent="0.35">
      <c r="A642" s="7" t="s">
        <v>2126</v>
      </c>
      <c r="B642" s="7" t="s">
        <v>2126</v>
      </c>
      <c r="C642" s="7" t="s">
        <v>2127</v>
      </c>
      <c r="D642" s="7" t="s">
        <v>2128</v>
      </c>
      <c r="E642" s="9">
        <v>26.308050155639599</v>
      </c>
      <c r="F642" s="9">
        <v>26.0468940734863</v>
      </c>
      <c r="G642" s="10">
        <v>26.395534515380898</v>
      </c>
      <c r="H642" s="10">
        <v>26.4958095550537</v>
      </c>
      <c r="I642" s="11">
        <v>26.276077270507798</v>
      </c>
      <c r="J642" s="11">
        <v>26.266618728637699</v>
      </c>
      <c r="K642" s="9">
        <v>6</v>
      </c>
      <c r="L642" s="9">
        <v>3</v>
      </c>
      <c r="M642" s="10">
        <v>4</v>
      </c>
      <c r="N642" s="10">
        <v>4</v>
      </c>
      <c r="O642" s="11">
        <v>3</v>
      </c>
      <c r="P642" s="11">
        <v>3</v>
      </c>
      <c r="Q642" s="7">
        <f t="shared" si="9"/>
        <v>23</v>
      </c>
    </row>
    <row r="643" spans="1:17" x14ac:dyDescent="0.35">
      <c r="A643" s="7" t="s">
        <v>2129</v>
      </c>
      <c r="B643" s="7" t="s">
        <v>2130</v>
      </c>
      <c r="C643" s="7" t="s">
        <v>2131</v>
      </c>
      <c r="D643" s="7" t="s">
        <v>2132</v>
      </c>
      <c r="E643" s="9">
        <v>25.835426330566399</v>
      </c>
      <c r="F643" s="9">
        <v>26.408143997192401</v>
      </c>
      <c r="G643" s="10">
        <v>27.032546997070298</v>
      </c>
      <c r="H643" s="10">
        <v>27.2284851074219</v>
      </c>
      <c r="I643" s="11">
        <v>26.476655960083001</v>
      </c>
      <c r="J643" s="11">
        <v>25.740005493164102</v>
      </c>
      <c r="K643" s="9">
        <v>1</v>
      </c>
      <c r="L643" s="9">
        <v>3</v>
      </c>
      <c r="M643" s="10">
        <v>8</v>
      </c>
      <c r="N643" s="10">
        <v>5</v>
      </c>
      <c r="O643" s="11">
        <v>4</v>
      </c>
      <c r="P643" s="11">
        <v>2</v>
      </c>
      <c r="Q643" s="7">
        <f t="shared" si="9"/>
        <v>23</v>
      </c>
    </row>
    <row r="644" spans="1:17" x14ac:dyDescent="0.35">
      <c r="A644" s="7" t="s">
        <v>2133</v>
      </c>
      <c r="B644" s="7" t="s">
        <v>2134</v>
      </c>
      <c r="C644" s="7" t="s">
        <v>2135</v>
      </c>
      <c r="D644" s="7" t="s">
        <v>2136</v>
      </c>
      <c r="E644" s="9">
        <v>26.5336208343506</v>
      </c>
      <c r="F644" s="9">
        <v>26.263900756835898</v>
      </c>
      <c r="G644" s="10">
        <v>27.8248100280762</v>
      </c>
      <c r="H644" s="10">
        <v>27.746376037597699</v>
      </c>
      <c r="I644" s="11">
        <v>26.5876350402832</v>
      </c>
      <c r="J644" s="11">
        <v>26.965763092041001</v>
      </c>
      <c r="K644" s="9">
        <v>2</v>
      </c>
      <c r="L644" s="9">
        <v>2</v>
      </c>
      <c r="M644" s="10">
        <v>6</v>
      </c>
      <c r="N644" s="10">
        <v>8</v>
      </c>
      <c r="O644" s="11">
        <v>3</v>
      </c>
      <c r="P644" s="11">
        <v>2</v>
      </c>
      <c r="Q644" s="7">
        <f t="shared" ref="Q644:Q707" si="10">K644+L644+M644+N644+O644+P644</f>
        <v>23</v>
      </c>
    </row>
    <row r="645" spans="1:17" x14ac:dyDescent="0.35">
      <c r="A645" s="7" t="s">
        <v>2137</v>
      </c>
      <c r="B645" s="7" t="s">
        <v>2137</v>
      </c>
      <c r="C645" s="7" t="s">
        <v>2138</v>
      </c>
      <c r="D645" s="7" t="s">
        <v>2139</v>
      </c>
      <c r="E645" s="9">
        <v>26.770015716552699</v>
      </c>
      <c r="F645" s="9">
        <v>26.121986389160199</v>
      </c>
      <c r="G645" s="10">
        <v>26.023628234863299</v>
      </c>
      <c r="H645" s="10">
        <v>26.077510833740199</v>
      </c>
      <c r="I645" s="11">
        <v>26.903112411498999</v>
      </c>
      <c r="J645" s="11">
        <v>26.754299163818398</v>
      </c>
      <c r="K645" s="9">
        <v>3</v>
      </c>
      <c r="L645" s="9">
        <v>2</v>
      </c>
      <c r="M645" s="10">
        <v>6</v>
      </c>
      <c r="N645" s="10">
        <v>5</v>
      </c>
      <c r="O645" s="11">
        <v>3</v>
      </c>
      <c r="P645" s="11">
        <v>4</v>
      </c>
      <c r="Q645" s="7">
        <f t="shared" si="10"/>
        <v>23</v>
      </c>
    </row>
    <row r="646" spans="1:17" x14ac:dyDescent="0.35">
      <c r="A646" s="7" t="s">
        <v>2140</v>
      </c>
      <c r="B646" s="7" t="s">
        <v>2140</v>
      </c>
      <c r="C646" s="7" t="s">
        <v>2141</v>
      </c>
      <c r="D646" s="7" t="s">
        <v>2142</v>
      </c>
      <c r="E646" s="9">
        <v>26.601871490478501</v>
      </c>
      <c r="F646" s="9">
        <v>26.6224040985107</v>
      </c>
      <c r="G646" s="10">
        <v>27.288505554199201</v>
      </c>
      <c r="H646" s="10">
        <v>27.403162002563501</v>
      </c>
      <c r="I646" s="11">
        <v>26.974760055541999</v>
      </c>
      <c r="J646" s="11">
        <v>26.7539157867432</v>
      </c>
      <c r="K646" s="9">
        <v>1</v>
      </c>
      <c r="L646" s="9">
        <v>2</v>
      </c>
      <c r="M646" s="10">
        <v>6</v>
      </c>
      <c r="N646" s="10">
        <v>5</v>
      </c>
      <c r="O646" s="11">
        <v>6</v>
      </c>
      <c r="P646" s="11">
        <v>3</v>
      </c>
      <c r="Q646" s="7">
        <f t="shared" si="10"/>
        <v>23</v>
      </c>
    </row>
    <row r="647" spans="1:17" x14ac:dyDescent="0.35">
      <c r="A647" s="7" t="s">
        <v>2143</v>
      </c>
      <c r="B647" s="7" t="s">
        <v>2144</v>
      </c>
      <c r="C647" s="7" t="s">
        <v>2145</v>
      </c>
      <c r="D647" s="7" t="s">
        <v>2146</v>
      </c>
      <c r="E647" s="9">
        <v>25.577039718627901</v>
      </c>
      <c r="F647" s="9">
        <v>25.700494766235401</v>
      </c>
      <c r="G647" s="10">
        <v>25.898321151733398</v>
      </c>
      <c r="H647" s="10">
        <v>26.005752563476602</v>
      </c>
      <c r="I647" s="11">
        <v>25.759082794189499</v>
      </c>
      <c r="J647" s="11">
        <v>25.735595703125</v>
      </c>
      <c r="K647" s="9">
        <v>3</v>
      </c>
      <c r="L647" s="9">
        <v>3</v>
      </c>
      <c r="M647" s="10">
        <v>4</v>
      </c>
      <c r="N647" s="10">
        <v>4</v>
      </c>
      <c r="O647" s="11">
        <v>4</v>
      </c>
      <c r="P647" s="11">
        <v>5</v>
      </c>
      <c r="Q647" s="7">
        <f t="shared" si="10"/>
        <v>23</v>
      </c>
    </row>
    <row r="648" spans="1:17" x14ac:dyDescent="0.35">
      <c r="A648" s="7" t="s">
        <v>2147</v>
      </c>
      <c r="B648" s="7" t="s">
        <v>2148</v>
      </c>
      <c r="C648" s="7" t="s">
        <v>2149</v>
      </c>
      <c r="D648" s="7" t="s">
        <v>2150</v>
      </c>
      <c r="E648" s="9">
        <v>25.889785766601602</v>
      </c>
      <c r="F648" s="9">
        <v>26.126876831054702</v>
      </c>
      <c r="G648" s="10">
        <v>25.960578918456999</v>
      </c>
      <c r="H648" s="10">
        <v>25.970201492309599</v>
      </c>
      <c r="I648" s="11">
        <v>26.030969619751001</v>
      </c>
      <c r="J648" s="11">
        <v>26.607383728027301</v>
      </c>
      <c r="K648" s="9">
        <v>3</v>
      </c>
      <c r="L648" s="9">
        <v>4</v>
      </c>
      <c r="M648" s="10">
        <v>2</v>
      </c>
      <c r="N648" s="10">
        <v>2</v>
      </c>
      <c r="O648" s="11">
        <v>5</v>
      </c>
      <c r="P648" s="11">
        <v>7</v>
      </c>
      <c r="Q648" s="7">
        <f t="shared" si="10"/>
        <v>23</v>
      </c>
    </row>
    <row r="649" spans="1:17" x14ac:dyDescent="0.35">
      <c r="A649" s="7" t="s">
        <v>2151</v>
      </c>
      <c r="B649" s="7" t="s">
        <v>2152</v>
      </c>
      <c r="C649" s="7" t="s">
        <v>2153</v>
      </c>
      <c r="D649" s="7" t="s">
        <v>2154</v>
      </c>
      <c r="E649" s="9">
        <v>27.868618011474599</v>
      </c>
      <c r="F649" s="9">
        <v>27.882328033447301</v>
      </c>
      <c r="G649" s="10">
        <v>26.848880767822301</v>
      </c>
      <c r="H649" s="10">
        <v>27.005924224853501</v>
      </c>
      <c r="I649" s="11">
        <v>27.139266967773398</v>
      </c>
      <c r="J649" s="11">
        <v>27.101993560791001</v>
      </c>
      <c r="K649" s="9">
        <v>4</v>
      </c>
      <c r="L649" s="9">
        <v>3</v>
      </c>
      <c r="M649" s="10">
        <v>4</v>
      </c>
      <c r="N649" s="10">
        <v>3</v>
      </c>
      <c r="O649" s="11">
        <v>5</v>
      </c>
      <c r="P649" s="11">
        <v>4</v>
      </c>
      <c r="Q649" s="7">
        <f t="shared" si="10"/>
        <v>23</v>
      </c>
    </row>
    <row r="650" spans="1:17" x14ac:dyDescent="0.35">
      <c r="A650" s="7" t="s">
        <v>2155</v>
      </c>
      <c r="B650" s="7" t="s">
        <v>2155</v>
      </c>
      <c r="C650" s="7" t="s">
        <v>2156</v>
      </c>
      <c r="D650" s="7" t="s">
        <v>2157</v>
      </c>
      <c r="E650" s="9">
        <v>26.111955642700199</v>
      </c>
      <c r="F650" s="9">
        <v>26.270723342895501</v>
      </c>
      <c r="G650" s="10">
        <v>25.880729675293001</v>
      </c>
      <c r="H650" s="10">
        <v>25.757736206054702</v>
      </c>
      <c r="I650" s="11">
        <v>25.682603836059599</v>
      </c>
      <c r="J650" s="11">
        <v>26.073818206787099</v>
      </c>
      <c r="K650" s="9">
        <v>3</v>
      </c>
      <c r="L650" s="9">
        <v>2</v>
      </c>
      <c r="M650" s="10">
        <v>4</v>
      </c>
      <c r="N650" s="10">
        <v>3</v>
      </c>
      <c r="O650" s="11">
        <v>5</v>
      </c>
      <c r="P650" s="11">
        <v>6</v>
      </c>
      <c r="Q650" s="7">
        <f t="shared" si="10"/>
        <v>23</v>
      </c>
    </row>
    <row r="651" spans="1:17" x14ac:dyDescent="0.35">
      <c r="A651" s="7" t="s">
        <v>2158</v>
      </c>
      <c r="B651" s="7" t="s">
        <v>2158</v>
      </c>
      <c r="C651" s="7" t="s">
        <v>2159</v>
      </c>
      <c r="D651" s="7" t="s">
        <v>2160</v>
      </c>
      <c r="E651" s="9">
        <v>26.601303100585898</v>
      </c>
      <c r="F651" s="9">
        <v>26.620588302612301</v>
      </c>
      <c r="G651" s="10">
        <v>26.607242584228501</v>
      </c>
      <c r="H651" s="10">
        <v>26.761163711547901</v>
      </c>
      <c r="I651" s="11">
        <v>27.0330715179443</v>
      </c>
      <c r="J651" s="11">
        <v>26.513837814331101</v>
      </c>
      <c r="K651" s="9">
        <v>4</v>
      </c>
      <c r="L651" s="9">
        <v>2</v>
      </c>
      <c r="M651" s="10">
        <v>4</v>
      </c>
      <c r="N651" s="10">
        <v>4</v>
      </c>
      <c r="O651" s="11">
        <v>6</v>
      </c>
      <c r="P651" s="11">
        <v>3</v>
      </c>
      <c r="Q651" s="7">
        <f t="shared" si="10"/>
        <v>23</v>
      </c>
    </row>
    <row r="652" spans="1:17" x14ac:dyDescent="0.35">
      <c r="A652" s="7" t="s">
        <v>2161</v>
      </c>
      <c r="B652" s="7" t="s">
        <v>2161</v>
      </c>
      <c r="C652" s="7" t="s">
        <v>2162</v>
      </c>
      <c r="D652" s="7" t="s">
        <v>2163</v>
      </c>
      <c r="E652" s="9">
        <v>26.1945095062256</v>
      </c>
      <c r="F652" s="9">
        <v>26.393964767456101</v>
      </c>
      <c r="G652" s="10">
        <v>26.449333190918001</v>
      </c>
      <c r="H652" s="10">
        <v>26.628953933715799</v>
      </c>
      <c r="I652" s="11">
        <v>26.443731307983398</v>
      </c>
      <c r="J652" s="11">
        <v>26.018224716186499</v>
      </c>
      <c r="K652" s="9">
        <v>3</v>
      </c>
      <c r="L652" s="9">
        <v>3</v>
      </c>
      <c r="M652" s="10">
        <v>5</v>
      </c>
      <c r="N652" s="10">
        <v>5</v>
      </c>
      <c r="O652" s="11">
        <v>4</v>
      </c>
      <c r="P652" s="11">
        <v>3</v>
      </c>
      <c r="Q652" s="7">
        <f t="shared" si="10"/>
        <v>23</v>
      </c>
    </row>
    <row r="653" spans="1:17" x14ac:dyDescent="0.35">
      <c r="A653" s="7" t="s">
        <v>2164</v>
      </c>
      <c r="B653" s="7" t="s">
        <v>2164</v>
      </c>
      <c r="C653" s="7" t="s">
        <v>2165</v>
      </c>
      <c r="D653" s="7" t="s">
        <v>2166</v>
      </c>
      <c r="E653" s="9">
        <v>29.452520370483398</v>
      </c>
      <c r="F653" s="9">
        <v>28.7283229827881</v>
      </c>
      <c r="G653" s="10">
        <v>29.9810085296631</v>
      </c>
      <c r="H653" s="10">
        <v>30.112596511840799</v>
      </c>
      <c r="I653" s="11">
        <v>28.746984481811499</v>
      </c>
      <c r="J653" s="11">
        <v>29.0720405578613</v>
      </c>
      <c r="K653" s="9">
        <v>5</v>
      </c>
      <c r="L653" s="9">
        <v>3</v>
      </c>
      <c r="M653" s="10">
        <v>4</v>
      </c>
      <c r="N653" s="10">
        <v>4</v>
      </c>
      <c r="O653" s="11">
        <v>4</v>
      </c>
      <c r="P653" s="11">
        <v>3</v>
      </c>
      <c r="Q653" s="7">
        <f t="shared" si="10"/>
        <v>23</v>
      </c>
    </row>
    <row r="654" spans="1:17" x14ac:dyDescent="0.35">
      <c r="A654" s="7" t="s">
        <v>2167</v>
      </c>
      <c r="B654" s="7" t="s">
        <v>2168</v>
      </c>
      <c r="C654" s="7" t="s">
        <v>2169</v>
      </c>
      <c r="D654" s="7" t="s">
        <v>2170</v>
      </c>
      <c r="E654" s="9">
        <v>25.227584838867202</v>
      </c>
      <c r="F654" s="9">
        <v>24.876052856445298</v>
      </c>
      <c r="G654" s="10">
        <v>26.963117599487301</v>
      </c>
      <c r="H654" s="10">
        <v>27.287887573242202</v>
      </c>
      <c r="I654" s="11">
        <v>25.676914215087901</v>
      </c>
      <c r="J654" s="11">
        <v>25.106733322143601</v>
      </c>
      <c r="K654" s="9">
        <v>0</v>
      </c>
      <c r="L654" s="9">
        <v>0</v>
      </c>
      <c r="M654" s="10">
        <v>8</v>
      </c>
      <c r="N654" s="10">
        <v>12</v>
      </c>
      <c r="O654" s="11">
        <v>2</v>
      </c>
      <c r="P654" s="11">
        <v>1</v>
      </c>
      <c r="Q654" s="7">
        <f t="shared" si="10"/>
        <v>23</v>
      </c>
    </row>
    <row r="655" spans="1:17" x14ac:dyDescent="0.35">
      <c r="A655" s="7" t="s">
        <v>2171</v>
      </c>
      <c r="B655" s="7" t="s">
        <v>2172</v>
      </c>
      <c r="C655" s="7" t="s">
        <v>2173</v>
      </c>
      <c r="D655" s="7" t="s">
        <v>2174</v>
      </c>
      <c r="E655" s="9">
        <v>26.344823837280298</v>
      </c>
      <c r="F655" s="9">
        <v>26.471115112304702</v>
      </c>
      <c r="G655" s="10">
        <v>26.7261142730713</v>
      </c>
      <c r="H655" s="10">
        <v>26.501804351806602</v>
      </c>
      <c r="I655" s="11">
        <v>25.965696334838899</v>
      </c>
      <c r="J655" s="11">
        <v>26.043746948242202</v>
      </c>
      <c r="K655" s="9">
        <v>3</v>
      </c>
      <c r="L655" s="9">
        <v>3</v>
      </c>
      <c r="M655" s="10">
        <v>4</v>
      </c>
      <c r="N655" s="10">
        <v>5</v>
      </c>
      <c r="O655" s="11">
        <v>5</v>
      </c>
      <c r="P655" s="11">
        <v>3</v>
      </c>
      <c r="Q655" s="7">
        <f t="shared" si="10"/>
        <v>23</v>
      </c>
    </row>
    <row r="656" spans="1:17" x14ac:dyDescent="0.35">
      <c r="A656" s="7" t="s">
        <v>2175</v>
      </c>
      <c r="B656" s="7" t="s">
        <v>2175</v>
      </c>
      <c r="C656" s="7" t="s">
        <v>2176</v>
      </c>
      <c r="D656" s="7" t="s">
        <v>2177</v>
      </c>
      <c r="E656" s="9">
        <v>25.9554443359375</v>
      </c>
      <c r="F656" s="9">
        <v>25.994056701660199</v>
      </c>
      <c r="G656" s="10">
        <v>25.991573333740199</v>
      </c>
      <c r="H656" s="10">
        <v>25.903020858764599</v>
      </c>
      <c r="I656" s="11">
        <v>26.517297744751001</v>
      </c>
      <c r="J656" s="11">
        <v>26.783443450927699</v>
      </c>
      <c r="K656" s="9">
        <v>3</v>
      </c>
      <c r="L656" s="9">
        <v>5</v>
      </c>
      <c r="M656" s="10">
        <v>3</v>
      </c>
      <c r="N656" s="10">
        <v>3</v>
      </c>
      <c r="O656" s="11">
        <v>5</v>
      </c>
      <c r="P656" s="11">
        <v>4</v>
      </c>
      <c r="Q656" s="7">
        <f t="shared" si="10"/>
        <v>23</v>
      </c>
    </row>
    <row r="657" spans="1:17" x14ac:dyDescent="0.35">
      <c r="A657" s="7" t="s">
        <v>2178</v>
      </c>
      <c r="B657" s="7" t="s">
        <v>2178</v>
      </c>
      <c r="C657" s="7" t="s">
        <v>2179</v>
      </c>
      <c r="D657" s="7" t="s">
        <v>2180</v>
      </c>
      <c r="E657" s="9">
        <v>27.5689907073975</v>
      </c>
      <c r="F657" s="9">
        <v>27.8570346832275</v>
      </c>
      <c r="G657" s="10">
        <v>28.233932495117202</v>
      </c>
      <c r="H657" s="10">
        <v>28.178215026855501</v>
      </c>
      <c r="I657" s="11">
        <v>27.374179840087901</v>
      </c>
      <c r="J657" s="11">
        <v>27.632633209228501</v>
      </c>
      <c r="K657" s="9">
        <v>4</v>
      </c>
      <c r="L657" s="9">
        <v>2</v>
      </c>
      <c r="M657" s="10">
        <v>4</v>
      </c>
      <c r="N657" s="10">
        <v>5</v>
      </c>
      <c r="O657" s="11">
        <v>4</v>
      </c>
      <c r="P657" s="11">
        <v>4</v>
      </c>
      <c r="Q657" s="7">
        <f t="shared" si="10"/>
        <v>23</v>
      </c>
    </row>
    <row r="658" spans="1:17" x14ac:dyDescent="0.35">
      <c r="A658" s="7" t="s">
        <v>2181</v>
      </c>
      <c r="B658" s="7" t="s">
        <v>2181</v>
      </c>
      <c r="C658" s="7" t="s">
        <v>2182</v>
      </c>
      <c r="D658" s="7" t="s">
        <v>2183</v>
      </c>
      <c r="E658" s="9">
        <v>26.6947135925293</v>
      </c>
      <c r="F658" s="9">
        <v>26.524549484252901</v>
      </c>
      <c r="G658" s="10">
        <v>26.402187347412099</v>
      </c>
      <c r="H658" s="10">
        <v>26.513236999511701</v>
      </c>
      <c r="I658" s="11">
        <v>26.235166549682599</v>
      </c>
      <c r="J658" s="11">
        <v>26.172340393066399</v>
      </c>
      <c r="K658" s="9">
        <v>2</v>
      </c>
      <c r="L658" s="9">
        <v>3</v>
      </c>
      <c r="M658" s="10">
        <v>6</v>
      </c>
      <c r="N658" s="10">
        <v>6</v>
      </c>
      <c r="O658" s="11">
        <v>4</v>
      </c>
      <c r="P658" s="11">
        <v>2</v>
      </c>
      <c r="Q658" s="7">
        <f t="shared" si="10"/>
        <v>23</v>
      </c>
    </row>
    <row r="659" spans="1:17" x14ac:dyDescent="0.35">
      <c r="A659" s="7" t="s">
        <v>2184</v>
      </c>
      <c r="B659" s="7" t="s">
        <v>2184</v>
      </c>
      <c r="C659" s="7" t="s">
        <v>2185</v>
      </c>
      <c r="D659" s="7" t="s">
        <v>2186</v>
      </c>
      <c r="E659" s="9">
        <v>27.342485427856399</v>
      </c>
      <c r="F659" s="9">
        <v>27.294389724731399</v>
      </c>
      <c r="G659" s="10">
        <v>26.7276725769043</v>
      </c>
      <c r="H659" s="10">
        <v>27.040092468261701</v>
      </c>
      <c r="I659" s="11">
        <v>27.278436660766602</v>
      </c>
      <c r="J659" s="11">
        <v>27.201723098754901</v>
      </c>
      <c r="K659" s="9">
        <v>1</v>
      </c>
      <c r="L659" s="9">
        <v>3</v>
      </c>
      <c r="M659" s="10">
        <v>4</v>
      </c>
      <c r="N659" s="10">
        <v>5</v>
      </c>
      <c r="O659" s="11">
        <v>5</v>
      </c>
      <c r="P659" s="11">
        <v>5</v>
      </c>
      <c r="Q659" s="7">
        <f t="shared" si="10"/>
        <v>23</v>
      </c>
    </row>
    <row r="660" spans="1:17" x14ac:dyDescent="0.35">
      <c r="A660" s="7" t="s">
        <v>2187</v>
      </c>
      <c r="B660" s="7" t="s">
        <v>2187</v>
      </c>
      <c r="C660" s="7" t="s">
        <v>2188</v>
      </c>
      <c r="D660" s="7" t="s">
        <v>2189</v>
      </c>
      <c r="E660" s="9">
        <v>26.2002277374268</v>
      </c>
      <c r="F660" s="9">
        <v>26.538070678710898</v>
      </c>
      <c r="G660" s="10">
        <v>26.433151245117202</v>
      </c>
      <c r="H660" s="10">
        <v>26.5562534332275</v>
      </c>
      <c r="I660" s="11">
        <v>26.450969696044901</v>
      </c>
      <c r="J660" s="11">
        <v>26.033197402954102</v>
      </c>
      <c r="K660" s="9">
        <v>0</v>
      </c>
      <c r="L660" s="9">
        <v>3</v>
      </c>
      <c r="M660" s="10">
        <v>5</v>
      </c>
      <c r="N660" s="10">
        <v>7</v>
      </c>
      <c r="O660" s="11">
        <v>4</v>
      </c>
      <c r="P660" s="11">
        <v>3</v>
      </c>
      <c r="Q660" s="7">
        <f t="shared" si="10"/>
        <v>22</v>
      </c>
    </row>
    <row r="661" spans="1:17" x14ac:dyDescent="0.35">
      <c r="A661" s="7" t="s">
        <v>2190</v>
      </c>
      <c r="B661" s="7" t="s">
        <v>2190</v>
      </c>
      <c r="C661" s="7" t="s">
        <v>2191</v>
      </c>
      <c r="D661" s="7" t="s">
        <v>2192</v>
      </c>
      <c r="E661" s="9">
        <v>26.072080612182599</v>
      </c>
      <c r="F661" s="9">
        <v>26.186408996581999</v>
      </c>
      <c r="G661" s="10">
        <v>26.767871856689499</v>
      </c>
      <c r="H661" s="10">
        <v>26.774925231933601</v>
      </c>
      <c r="I661" s="11">
        <v>26.422203063964801</v>
      </c>
      <c r="J661" s="11">
        <v>26.5230388641357</v>
      </c>
      <c r="K661" s="9">
        <v>0</v>
      </c>
      <c r="L661" s="9">
        <v>1</v>
      </c>
      <c r="M661" s="10">
        <v>5</v>
      </c>
      <c r="N661" s="10">
        <v>5</v>
      </c>
      <c r="O661" s="11">
        <v>5</v>
      </c>
      <c r="P661" s="11">
        <v>6</v>
      </c>
      <c r="Q661" s="7">
        <f t="shared" si="10"/>
        <v>22</v>
      </c>
    </row>
    <row r="662" spans="1:17" x14ac:dyDescent="0.35">
      <c r="A662" s="7" t="s">
        <v>2193</v>
      </c>
      <c r="B662" s="7" t="s">
        <v>2193</v>
      </c>
      <c r="C662" s="7" t="s">
        <v>2194</v>
      </c>
      <c r="D662" s="7" t="s">
        <v>2195</v>
      </c>
      <c r="E662" s="9">
        <v>26.837135314941399</v>
      </c>
      <c r="F662" s="9">
        <v>26.60964012146</v>
      </c>
      <c r="G662" s="10">
        <v>26.783941268920898</v>
      </c>
      <c r="H662" s="10">
        <v>26.598751068115199</v>
      </c>
      <c r="I662" s="11">
        <v>26.754936218261701</v>
      </c>
      <c r="J662" s="11">
        <v>26.956375122070298</v>
      </c>
      <c r="K662" s="9">
        <v>3</v>
      </c>
      <c r="L662" s="9">
        <v>4</v>
      </c>
      <c r="M662" s="10">
        <v>4</v>
      </c>
      <c r="N662" s="10">
        <v>3</v>
      </c>
      <c r="O662" s="11">
        <v>4</v>
      </c>
      <c r="P662" s="11">
        <v>4</v>
      </c>
      <c r="Q662" s="7">
        <f t="shared" si="10"/>
        <v>22</v>
      </c>
    </row>
    <row r="663" spans="1:17" x14ac:dyDescent="0.35">
      <c r="A663" s="7" t="s">
        <v>2196</v>
      </c>
      <c r="B663" s="7" t="s">
        <v>2196</v>
      </c>
      <c r="C663" s="7" t="s">
        <v>2197</v>
      </c>
      <c r="D663" s="7" t="s">
        <v>2198</v>
      </c>
      <c r="E663" s="9">
        <v>25.9606018066406</v>
      </c>
      <c r="F663" s="9">
        <v>25.787208557128899</v>
      </c>
      <c r="G663" s="10">
        <v>26.271614074706999</v>
      </c>
      <c r="H663" s="10">
        <v>26.392982482910199</v>
      </c>
      <c r="I663" s="11">
        <v>26.090167999267599</v>
      </c>
      <c r="J663" s="11">
        <v>25.984092712402301</v>
      </c>
      <c r="K663" s="9">
        <v>2</v>
      </c>
      <c r="L663" s="9">
        <v>4</v>
      </c>
      <c r="M663" s="10">
        <v>2</v>
      </c>
      <c r="N663" s="10">
        <v>4</v>
      </c>
      <c r="O663" s="11">
        <v>5</v>
      </c>
      <c r="P663" s="11">
        <v>5</v>
      </c>
      <c r="Q663" s="7">
        <f t="shared" si="10"/>
        <v>22</v>
      </c>
    </row>
    <row r="664" spans="1:17" x14ac:dyDescent="0.35">
      <c r="A664" s="7" t="s">
        <v>2199</v>
      </c>
      <c r="B664" s="7" t="s">
        <v>2199</v>
      </c>
      <c r="C664" s="7" t="s">
        <v>2200</v>
      </c>
      <c r="D664" s="7" t="s">
        <v>2201</v>
      </c>
      <c r="E664" s="9">
        <v>27.682041168212901</v>
      </c>
      <c r="F664" s="9">
        <v>27.125339508056602</v>
      </c>
      <c r="G664" s="10">
        <v>27.0988864898682</v>
      </c>
      <c r="H664" s="10">
        <v>27.092348098754901</v>
      </c>
      <c r="I664" s="11">
        <v>27.3418083190918</v>
      </c>
      <c r="J664" s="11">
        <v>27.259973526001001</v>
      </c>
      <c r="K664" s="9">
        <v>2</v>
      </c>
      <c r="L664" s="9">
        <v>4</v>
      </c>
      <c r="M664" s="10">
        <v>3</v>
      </c>
      <c r="N664" s="10">
        <v>5</v>
      </c>
      <c r="O664" s="11">
        <v>4</v>
      </c>
      <c r="P664" s="11">
        <v>4</v>
      </c>
      <c r="Q664" s="7">
        <f t="shared" si="10"/>
        <v>22</v>
      </c>
    </row>
    <row r="665" spans="1:17" x14ac:dyDescent="0.35">
      <c r="A665" s="7" t="s">
        <v>2202</v>
      </c>
      <c r="B665" s="7" t="s">
        <v>2203</v>
      </c>
      <c r="C665" s="7" t="s">
        <v>2204</v>
      </c>
      <c r="D665" s="7" t="s">
        <v>2205</v>
      </c>
      <c r="E665" s="9">
        <v>26.962345123291001</v>
      </c>
      <c r="F665" s="9">
        <v>26.8082084655762</v>
      </c>
      <c r="G665" s="10">
        <v>25.547397613525401</v>
      </c>
      <c r="H665" s="10">
        <v>25.780866622924801</v>
      </c>
      <c r="I665" s="11">
        <v>26.503911972045898</v>
      </c>
      <c r="J665" s="11">
        <v>26.2969455718994</v>
      </c>
      <c r="K665" s="9">
        <v>3</v>
      </c>
      <c r="L665" s="9">
        <v>5</v>
      </c>
      <c r="M665" s="10">
        <v>2</v>
      </c>
      <c r="N665" s="10">
        <v>3</v>
      </c>
      <c r="O665" s="11">
        <v>4</v>
      </c>
      <c r="P665" s="11">
        <v>5</v>
      </c>
      <c r="Q665" s="7">
        <f t="shared" si="10"/>
        <v>22</v>
      </c>
    </row>
    <row r="666" spans="1:17" x14ac:dyDescent="0.35">
      <c r="A666" s="7" t="s">
        <v>2206</v>
      </c>
      <c r="B666" s="7" t="s">
        <v>2206</v>
      </c>
      <c r="C666" s="7" t="s">
        <v>2207</v>
      </c>
      <c r="D666" s="7" t="s">
        <v>2208</v>
      </c>
      <c r="E666" s="9">
        <v>25.862258911132798</v>
      </c>
      <c r="F666" s="9">
        <v>25.768577575683601</v>
      </c>
      <c r="G666" s="10">
        <v>25.893608093261701</v>
      </c>
      <c r="H666" s="10">
        <v>25.859748840331999</v>
      </c>
      <c r="I666" s="11">
        <v>25.2764682769775</v>
      </c>
      <c r="J666" s="11">
        <v>25.80690574646</v>
      </c>
      <c r="K666" s="9">
        <v>3</v>
      </c>
      <c r="L666" s="9">
        <v>4</v>
      </c>
      <c r="M666" s="10">
        <v>4</v>
      </c>
      <c r="N666" s="10">
        <v>5</v>
      </c>
      <c r="O666" s="11">
        <v>3</v>
      </c>
      <c r="P666" s="11">
        <v>3</v>
      </c>
      <c r="Q666" s="7">
        <f t="shared" si="10"/>
        <v>22</v>
      </c>
    </row>
    <row r="667" spans="1:17" x14ac:dyDescent="0.35">
      <c r="A667" s="7" t="s">
        <v>2209</v>
      </c>
      <c r="B667" s="7" t="s">
        <v>2210</v>
      </c>
      <c r="C667" s="7" t="s">
        <v>2211</v>
      </c>
      <c r="D667" s="7" t="s">
        <v>2212</v>
      </c>
      <c r="E667" s="9">
        <v>28.8724689483643</v>
      </c>
      <c r="F667" s="9">
        <v>28.0354328155518</v>
      </c>
      <c r="G667" s="10">
        <v>29.026147842407202</v>
      </c>
      <c r="H667" s="10">
        <v>28.851295471191399</v>
      </c>
      <c r="I667" s="11">
        <v>27.300249099731399</v>
      </c>
      <c r="J667" s="11">
        <v>28.114110946655298</v>
      </c>
      <c r="K667" s="9">
        <v>5</v>
      </c>
      <c r="L667" s="9">
        <v>3</v>
      </c>
      <c r="M667" s="10">
        <v>5</v>
      </c>
      <c r="N667" s="10">
        <v>4</v>
      </c>
      <c r="O667" s="11">
        <v>2</v>
      </c>
      <c r="P667" s="11">
        <v>3</v>
      </c>
      <c r="Q667" s="7">
        <f t="shared" si="10"/>
        <v>22</v>
      </c>
    </row>
    <row r="668" spans="1:17" x14ac:dyDescent="0.35">
      <c r="A668" s="7" t="s">
        <v>2213</v>
      </c>
      <c r="B668" s="7" t="s">
        <v>2214</v>
      </c>
      <c r="C668" s="7" t="s">
        <v>2215</v>
      </c>
      <c r="D668" s="7" t="s">
        <v>2216</v>
      </c>
      <c r="E668" s="9">
        <v>27.049575805664102</v>
      </c>
      <c r="F668" s="9">
        <v>26.554967880248999</v>
      </c>
      <c r="G668" s="10">
        <v>25.654472351074201</v>
      </c>
      <c r="H668" s="10">
        <v>25.430681228637699</v>
      </c>
      <c r="I668" s="11">
        <v>27.4938869476318</v>
      </c>
      <c r="J668" s="11">
        <v>27.950046539306602</v>
      </c>
      <c r="K668" s="9">
        <v>3</v>
      </c>
      <c r="L668" s="9">
        <v>3</v>
      </c>
      <c r="M668" s="10">
        <v>2</v>
      </c>
      <c r="N668" s="10">
        <v>2</v>
      </c>
      <c r="O668" s="11">
        <v>2</v>
      </c>
      <c r="P668" s="11">
        <v>10</v>
      </c>
      <c r="Q668" s="7">
        <f t="shared" si="10"/>
        <v>22</v>
      </c>
    </row>
    <row r="669" spans="1:17" x14ac:dyDescent="0.35">
      <c r="A669" s="7" t="s">
        <v>2217</v>
      </c>
      <c r="B669" s="7" t="s">
        <v>2217</v>
      </c>
      <c r="C669" s="7" t="s">
        <v>2218</v>
      </c>
      <c r="D669" s="7" t="s">
        <v>2219</v>
      </c>
      <c r="E669" s="9">
        <v>26.655946731567401</v>
      </c>
      <c r="F669" s="9">
        <v>26.7714023590088</v>
      </c>
      <c r="G669" s="10">
        <v>26.713321685791001</v>
      </c>
      <c r="H669" s="10">
        <v>26.765975952148398</v>
      </c>
      <c r="I669" s="11">
        <v>26.3918857574463</v>
      </c>
      <c r="J669" s="11">
        <v>26.677881240844702</v>
      </c>
      <c r="K669" s="9">
        <v>2</v>
      </c>
      <c r="L669" s="9">
        <v>2</v>
      </c>
      <c r="M669" s="10">
        <v>5</v>
      </c>
      <c r="N669" s="10">
        <v>4</v>
      </c>
      <c r="O669" s="11">
        <v>5</v>
      </c>
      <c r="P669" s="11">
        <v>4</v>
      </c>
      <c r="Q669" s="7">
        <f t="shared" si="10"/>
        <v>22</v>
      </c>
    </row>
    <row r="670" spans="1:17" x14ac:dyDescent="0.35">
      <c r="A670" s="7" t="s">
        <v>2220</v>
      </c>
      <c r="B670" s="7" t="s">
        <v>2220</v>
      </c>
      <c r="C670" s="7" t="s">
        <v>2221</v>
      </c>
      <c r="D670" s="7" t="s">
        <v>2222</v>
      </c>
      <c r="E670" s="9">
        <v>27.3498420715332</v>
      </c>
      <c r="F670" s="9">
        <v>27.465131759643601</v>
      </c>
      <c r="G670" s="10">
        <v>27.496860504150401</v>
      </c>
      <c r="H670" s="10">
        <v>27.597614288330099</v>
      </c>
      <c r="I670" s="11">
        <v>26.8747863769531</v>
      </c>
      <c r="J670" s="11">
        <v>27.873319625854499</v>
      </c>
      <c r="K670" s="9">
        <v>3</v>
      </c>
      <c r="L670" s="9">
        <v>2</v>
      </c>
      <c r="M670" s="10">
        <v>4</v>
      </c>
      <c r="N670" s="10">
        <v>4</v>
      </c>
      <c r="O670" s="11">
        <v>4</v>
      </c>
      <c r="P670" s="11">
        <v>5</v>
      </c>
      <c r="Q670" s="7">
        <f t="shared" si="10"/>
        <v>22</v>
      </c>
    </row>
    <row r="671" spans="1:17" x14ac:dyDescent="0.35">
      <c r="A671" s="7" t="s">
        <v>2223</v>
      </c>
      <c r="B671" s="7" t="s">
        <v>2223</v>
      </c>
      <c r="C671" s="7" t="s">
        <v>2224</v>
      </c>
      <c r="D671" s="7" t="s">
        <v>2225</v>
      </c>
      <c r="E671" s="9">
        <v>26.499950408935501</v>
      </c>
      <c r="F671" s="9">
        <v>26.7418823242188</v>
      </c>
      <c r="G671" s="10">
        <v>26.477521896362301</v>
      </c>
      <c r="H671" s="10">
        <v>26.944137573242202</v>
      </c>
      <c r="I671" s="11">
        <v>27.2413635253906</v>
      </c>
      <c r="J671" s="11">
        <v>26.977165222168001</v>
      </c>
      <c r="K671" s="9">
        <v>3</v>
      </c>
      <c r="L671" s="9">
        <v>3</v>
      </c>
      <c r="M671" s="10">
        <v>2</v>
      </c>
      <c r="N671" s="10">
        <v>4</v>
      </c>
      <c r="O671" s="11">
        <v>5</v>
      </c>
      <c r="P671" s="11">
        <v>5</v>
      </c>
      <c r="Q671" s="7">
        <f t="shared" si="10"/>
        <v>22</v>
      </c>
    </row>
    <row r="672" spans="1:17" x14ac:dyDescent="0.35">
      <c r="A672" s="7" t="s">
        <v>2226</v>
      </c>
      <c r="B672" s="7" t="s">
        <v>2227</v>
      </c>
      <c r="C672" s="7" t="s">
        <v>2228</v>
      </c>
      <c r="D672" s="7" t="s">
        <v>2229</v>
      </c>
      <c r="E672" s="9">
        <v>27.716203689575199</v>
      </c>
      <c r="F672" s="9">
        <v>27.542888641357401</v>
      </c>
      <c r="G672" s="10">
        <v>25.712692260742202</v>
      </c>
      <c r="H672" s="10">
        <v>26.725725173950199</v>
      </c>
      <c r="I672" s="11">
        <v>27.459905624389599</v>
      </c>
      <c r="J672" s="11">
        <v>27.697170257568398</v>
      </c>
      <c r="K672" s="9">
        <v>5</v>
      </c>
      <c r="L672" s="9">
        <v>5</v>
      </c>
      <c r="M672" s="10">
        <v>3</v>
      </c>
      <c r="N672" s="10">
        <v>1</v>
      </c>
      <c r="O672" s="11">
        <v>5</v>
      </c>
      <c r="P672" s="11">
        <v>3</v>
      </c>
      <c r="Q672" s="7">
        <f t="shared" si="10"/>
        <v>22</v>
      </c>
    </row>
    <row r="673" spans="1:17" x14ac:dyDescent="0.35">
      <c r="A673" s="7" t="s">
        <v>2230</v>
      </c>
      <c r="B673" s="7" t="s">
        <v>2231</v>
      </c>
      <c r="C673" s="7" t="s">
        <v>2232</v>
      </c>
      <c r="D673" s="7" t="s">
        <v>2233</v>
      </c>
      <c r="E673" s="9">
        <v>27.734085083007798</v>
      </c>
      <c r="F673" s="9">
        <v>27.5305881500244</v>
      </c>
      <c r="G673" s="10">
        <v>27.295616149902301</v>
      </c>
      <c r="H673" s="10">
        <v>27.4401550292969</v>
      </c>
      <c r="I673" s="11">
        <v>27.519458770751999</v>
      </c>
      <c r="J673" s="11">
        <v>27.482084274291999</v>
      </c>
      <c r="K673" s="9">
        <v>4</v>
      </c>
      <c r="L673" s="9">
        <v>3</v>
      </c>
      <c r="M673" s="10">
        <v>5</v>
      </c>
      <c r="N673" s="10">
        <v>4</v>
      </c>
      <c r="O673" s="11">
        <v>3</v>
      </c>
      <c r="P673" s="11">
        <v>3</v>
      </c>
      <c r="Q673" s="7">
        <f t="shared" si="10"/>
        <v>22</v>
      </c>
    </row>
    <row r="674" spans="1:17" x14ac:dyDescent="0.35">
      <c r="A674" s="7" t="s">
        <v>2234</v>
      </c>
      <c r="B674" s="7" t="s">
        <v>2235</v>
      </c>
      <c r="C674" s="7" t="s">
        <v>2236</v>
      </c>
      <c r="D674" s="7" t="s">
        <v>2237</v>
      </c>
      <c r="E674" s="9">
        <v>24.9019165039063</v>
      </c>
      <c r="F674" s="9">
        <v>25.2149353027344</v>
      </c>
      <c r="G674" s="10">
        <v>25.444744110107401</v>
      </c>
      <c r="H674" s="10">
        <v>25.2447414398193</v>
      </c>
      <c r="I674" s="11">
        <v>24.9827671051025</v>
      </c>
      <c r="J674" s="11">
        <v>24.995201110839801</v>
      </c>
      <c r="K674" s="9">
        <v>2</v>
      </c>
      <c r="L674" s="9">
        <v>4</v>
      </c>
      <c r="M674" s="10">
        <v>4</v>
      </c>
      <c r="N674" s="10">
        <v>4</v>
      </c>
      <c r="O674" s="11">
        <v>4</v>
      </c>
      <c r="P674" s="11">
        <v>4</v>
      </c>
      <c r="Q674" s="7">
        <f t="shared" si="10"/>
        <v>22</v>
      </c>
    </row>
    <row r="675" spans="1:17" x14ac:dyDescent="0.35">
      <c r="A675" s="7" t="s">
        <v>2238</v>
      </c>
      <c r="B675" s="7" t="s">
        <v>2238</v>
      </c>
      <c r="C675" s="7" t="s">
        <v>2239</v>
      </c>
      <c r="D675" s="7" t="s">
        <v>2240</v>
      </c>
      <c r="E675" s="9">
        <v>26.513973236083999</v>
      </c>
      <c r="F675" s="9">
        <v>26.5438022613525</v>
      </c>
      <c r="G675" s="10">
        <v>26.914106369018601</v>
      </c>
      <c r="H675" s="10">
        <v>27.227476119995099</v>
      </c>
      <c r="I675" s="11">
        <v>26.6704711914063</v>
      </c>
      <c r="J675" s="11">
        <v>26.281040191650401</v>
      </c>
      <c r="K675" s="9">
        <v>2</v>
      </c>
      <c r="L675" s="9">
        <v>4</v>
      </c>
      <c r="M675" s="10">
        <v>3</v>
      </c>
      <c r="N675" s="10">
        <v>4</v>
      </c>
      <c r="O675" s="11">
        <v>4</v>
      </c>
      <c r="P675" s="11">
        <v>5</v>
      </c>
      <c r="Q675" s="7">
        <f t="shared" si="10"/>
        <v>22</v>
      </c>
    </row>
    <row r="676" spans="1:17" x14ac:dyDescent="0.35">
      <c r="A676" s="7" t="s">
        <v>2241</v>
      </c>
      <c r="B676" s="7" t="s">
        <v>2241</v>
      </c>
      <c r="C676" s="7" t="s">
        <v>2242</v>
      </c>
      <c r="D676" s="7" t="s">
        <v>2243</v>
      </c>
      <c r="E676" s="9">
        <v>27.5467205047607</v>
      </c>
      <c r="F676" s="9">
        <v>27.431493759155298</v>
      </c>
      <c r="G676" s="10">
        <v>27.668512344360401</v>
      </c>
      <c r="H676" s="10">
        <v>27.430217742919901</v>
      </c>
      <c r="I676" s="11">
        <v>27.272932052612301</v>
      </c>
      <c r="J676" s="11">
        <v>27.381130218505898</v>
      </c>
      <c r="K676" s="9">
        <v>3</v>
      </c>
      <c r="L676" s="9">
        <v>5</v>
      </c>
      <c r="M676" s="10">
        <v>5</v>
      </c>
      <c r="N676" s="10">
        <v>3</v>
      </c>
      <c r="O676" s="11">
        <v>2</v>
      </c>
      <c r="P676" s="11">
        <v>4</v>
      </c>
      <c r="Q676" s="7">
        <f t="shared" si="10"/>
        <v>22</v>
      </c>
    </row>
    <row r="677" spans="1:17" x14ac:dyDescent="0.35">
      <c r="A677" s="7" t="s">
        <v>2244</v>
      </c>
      <c r="B677" s="7" t="s">
        <v>2245</v>
      </c>
      <c r="C677" s="7" t="s">
        <v>2246</v>
      </c>
      <c r="D677" s="7" t="s">
        <v>2247</v>
      </c>
      <c r="E677" s="9">
        <v>26.386287689208999</v>
      </c>
      <c r="F677" s="9">
        <v>26.4302978515625</v>
      </c>
      <c r="G677" s="10">
        <v>26.534601211547901</v>
      </c>
      <c r="H677" s="10">
        <v>26.660305023193398</v>
      </c>
      <c r="I677" s="11">
        <v>26.258573532104499</v>
      </c>
      <c r="J677" s="11">
        <v>26.245702743530298</v>
      </c>
      <c r="K677" s="9">
        <v>4</v>
      </c>
      <c r="L677" s="9">
        <v>2</v>
      </c>
      <c r="M677" s="10">
        <v>4</v>
      </c>
      <c r="N677" s="10">
        <v>4</v>
      </c>
      <c r="O677" s="11">
        <v>4</v>
      </c>
      <c r="P677" s="11">
        <v>4</v>
      </c>
      <c r="Q677" s="7">
        <f t="shared" si="10"/>
        <v>22</v>
      </c>
    </row>
    <row r="678" spans="1:17" x14ac:dyDescent="0.35">
      <c r="A678" s="7" t="s">
        <v>2248</v>
      </c>
      <c r="B678" s="7" t="s">
        <v>2248</v>
      </c>
      <c r="C678" s="7" t="s">
        <v>2249</v>
      </c>
      <c r="D678" s="7" t="s">
        <v>2250</v>
      </c>
      <c r="E678" s="9">
        <v>26.817020416259801</v>
      </c>
      <c r="F678" s="9">
        <v>26.745222091674801</v>
      </c>
      <c r="G678" s="10">
        <v>26.7801914215088</v>
      </c>
      <c r="H678" s="10">
        <v>26.489515304565401</v>
      </c>
      <c r="I678" s="11">
        <v>26.722471237182599</v>
      </c>
      <c r="J678" s="11">
        <v>26.947151184081999</v>
      </c>
      <c r="K678" s="9">
        <v>2</v>
      </c>
      <c r="L678" s="9">
        <v>3</v>
      </c>
      <c r="M678" s="10">
        <v>3</v>
      </c>
      <c r="N678" s="10">
        <v>3</v>
      </c>
      <c r="O678" s="11">
        <v>3</v>
      </c>
      <c r="P678" s="11">
        <v>8</v>
      </c>
      <c r="Q678" s="7">
        <f t="shared" si="10"/>
        <v>22</v>
      </c>
    </row>
    <row r="679" spans="1:17" x14ac:dyDescent="0.35">
      <c r="A679" s="7" t="s">
        <v>2251</v>
      </c>
      <c r="B679" s="7" t="s">
        <v>2252</v>
      </c>
      <c r="C679" s="7" t="s">
        <v>2253</v>
      </c>
      <c r="D679" s="7" t="s">
        <v>2254</v>
      </c>
      <c r="E679" s="9">
        <v>27.928634643554702</v>
      </c>
      <c r="F679" s="9">
        <v>27.741819381713899</v>
      </c>
      <c r="G679" s="10">
        <v>28.1798286437988</v>
      </c>
      <c r="H679" s="10">
        <v>28.323156356811499</v>
      </c>
      <c r="I679" s="11">
        <v>27.7884922027588</v>
      </c>
      <c r="J679" s="11">
        <v>27.559175491333001</v>
      </c>
      <c r="K679" s="9">
        <v>2</v>
      </c>
      <c r="L679" s="9">
        <v>1</v>
      </c>
      <c r="M679" s="10">
        <v>6</v>
      </c>
      <c r="N679" s="10">
        <v>6</v>
      </c>
      <c r="O679" s="11">
        <v>2</v>
      </c>
      <c r="P679" s="11">
        <v>5</v>
      </c>
      <c r="Q679" s="7">
        <f t="shared" si="10"/>
        <v>22</v>
      </c>
    </row>
    <row r="680" spans="1:17" x14ac:dyDescent="0.35">
      <c r="A680" s="7" t="s">
        <v>2255</v>
      </c>
      <c r="B680" s="7" t="s">
        <v>2255</v>
      </c>
      <c r="C680" s="7" t="s">
        <v>2256</v>
      </c>
      <c r="D680" s="7" t="s">
        <v>2257</v>
      </c>
      <c r="E680" s="9">
        <v>27.207506179809599</v>
      </c>
      <c r="F680" s="9">
        <v>27.2283935546875</v>
      </c>
      <c r="G680" s="10">
        <v>27.102294921875</v>
      </c>
      <c r="H680" s="10">
        <v>27.326459884643601</v>
      </c>
      <c r="I680" s="11">
        <v>27.715549468994102</v>
      </c>
      <c r="J680" s="11">
        <v>27.760784149169901</v>
      </c>
      <c r="K680" s="9">
        <v>2</v>
      </c>
      <c r="L680" s="9">
        <v>3</v>
      </c>
      <c r="M680" s="10">
        <v>2</v>
      </c>
      <c r="N680" s="10">
        <v>3</v>
      </c>
      <c r="O680" s="11">
        <v>7</v>
      </c>
      <c r="P680" s="11">
        <v>5</v>
      </c>
      <c r="Q680" s="7">
        <f t="shared" si="10"/>
        <v>22</v>
      </c>
    </row>
    <row r="681" spans="1:17" x14ac:dyDescent="0.35">
      <c r="A681" s="7" t="s">
        <v>2258</v>
      </c>
      <c r="B681" s="7" t="s">
        <v>2259</v>
      </c>
      <c r="C681" s="7" t="s">
        <v>2260</v>
      </c>
      <c r="D681" s="7" t="s">
        <v>2261</v>
      </c>
      <c r="E681" s="9">
        <v>27.202377319335898</v>
      </c>
      <c r="F681" s="9">
        <v>27.3559875488281</v>
      </c>
      <c r="G681" s="10">
        <v>27.235713958740199</v>
      </c>
      <c r="H681" s="10">
        <v>27.0703010559082</v>
      </c>
      <c r="I681" s="11">
        <v>28.061985015869102</v>
      </c>
      <c r="J681" s="11">
        <v>27.882270812988299</v>
      </c>
      <c r="K681" s="9">
        <v>4</v>
      </c>
      <c r="L681" s="9">
        <v>3</v>
      </c>
      <c r="M681" s="10">
        <v>4</v>
      </c>
      <c r="N681" s="10">
        <v>4</v>
      </c>
      <c r="O681" s="11">
        <v>4</v>
      </c>
      <c r="P681" s="11">
        <v>3</v>
      </c>
      <c r="Q681" s="7">
        <f t="shared" si="10"/>
        <v>22</v>
      </c>
    </row>
    <row r="682" spans="1:17" x14ac:dyDescent="0.35">
      <c r="A682" s="7" t="s">
        <v>2262</v>
      </c>
      <c r="B682" s="7" t="s">
        <v>2262</v>
      </c>
      <c r="C682" s="7" t="s">
        <v>2263</v>
      </c>
      <c r="D682" s="7" t="s">
        <v>2264</v>
      </c>
      <c r="E682" s="9">
        <v>26.706092834472699</v>
      </c>
      <c r="F682" s="9">
        <v>26.975635528564499</v>
      </c>
      <c r="G682" s="10">
        <v>26.890527725219702</v>
      </c>
      <c r="H682" s="10">
        <v>27.152769088745099</v>
      </c>
      <c r="I682" s="11">
        <v>26.487123489379901</v>
      </c>
      <c r="J682" s="11">
        <v>26.3459587097168</v>
      </c>
      <c r="K682" s="9">
        <v>4</v>
      </c>
      <c r="L682" s="9">
        <v>3</v>
      </c>
      <c r="M682" s="10">
        <v>5</v>
      </c>
      <c r="N682" s="10">
        <v>4</v>
      </c>
      <c r="O682" s="11">
        <v>3</v>
      </c>
      <c r="P682" s="11">
        <v>3</v>
      </c>
      <c r="Q682" s="7">
        <f t="shared" si="10"/>
        <v>22</v>
      </c>
    </row>
    <row r="683" spans="1:17" x14ac:dyDescent="0.35">
      <c r="A683" s="7" t="s">
        <v>2265</v>
      </c>
      <c r="B683" s="7" t="s">
        <v>2266</v>
      </c>
      <c r="C683" s="7" t="s">
        <v>2267</v>
      </c>
      <c r="D683" s="7" t="s">
        <v>2268</v>
      </c>
      <c r="E683" s="9">
        <v>28.442491531372099</v>
      </c>
      <c r="F683" s="9">
        <v>28.399173736572301</v>
      </c>
      <c r="G683" s="10">
        <v>28.980873107910199</v>
      </c>
      <c r="H683" s="10">
        <v>29.058221817016602</v>
      </c>
      <c r="I683" s="11">
        <v>28.444664001464801</v>
      </c>
      <c r="J683" s="11">
        <v>28.7884616851807</v>
      </c>
      <c r="K683" s="9">
        <v>3</v>
      </c>
      <c r="L683" s="9">
        <v>2</v>
      </c>
      <c r="M683" s="10">
        <v>5</v>
      </c>
      <c r="N683" s="10">
        <v>5</v>
      </c>
      <c r="O683" s="11">
        <v>2</v>
      </c>
      <c r="P683" s="11">
        <v>5</v>
      </c>
      <c r="Q683" s="7">
        <f t="shared" si="10"/>
        <v>22</v>
      </c>
    </row>
    <row r="684" spans="1:17" x14ac:dyDescent="0.35">
      <c r="A684" s="7" t="s">
        <v>2269</v>
      </c>
      <c r="B684" s="7" t="s">
        <v>2269</v>
      </c>
      <c r="C684" s="7" t="s">
        <v>2270</v>
      </c>
      <c r="D684" s="7" t="s">
        <v>2271</v>
      </c>
      <c r="E684" s="9">
        <v>25.764989852905298</v>
      </c>
      <c r="F684" s="9">
        <v>25.444932937622099</v>
      </c>
      <c r="G684" s="10">
        <v>26.023479461669901</v>
      </c>
      <c r="H684" s="10">
        <v>25.8905735015869</v>
      </c>
      <c r="I684" s="11">
        <v>25.071079254150401</v>
      </c>
      <c r="J684" s="11">
        <v>25.092891693115199</v>
      </c>
      <c r="K684" s="9">
        <v>1</v>
      </c>
      <c r="L684" s="9">
        <v>2</v>
      </c>
      <c r="M684" s="10">
        <v>7</v>
      </c>
      <c r="N684" s="10">
        <v>7</v>
      </c>
      <c r="O684" s="11">
        <v>3</v>
      </c>
      <c r="P684" s="11">
        <v>2</v>
      </c>
      <c r="Q684" s="7">
        <f t="shared" si="10"/>
        <v>22</v>
      </c>
    </row>
    <row r="685" spans="1:17" x14ac:dyDescent="0.35">
      <c r="A685" s="7" t="s">
        <v>2272</v>
      </c>
      <c r="B685" s="7" t="s">
        <v>2272</v>
      </c>
      <c r="C685" s="7" t="s">
        <v>2273</v>
      </c>
      <c r="D685" s="7" t="s">
        <v>2274</v>
      </c>
      <c r="E685" s="9">
        <v>25.805503845214801</v>
      </c>
      <c r="F685" s="9">
        <v>26.0259094238281</v>
      </c>
      <c r="G685" s="10">
        <v>25.905340194702099</v>
      </c>
      <c r="H685" s="10">
        <v>25.920570373535199</v>
      </c>
      <c r="I685" s="11">
        <v>25.5522136688232</v>
      </c>
      <c r="J685" s="11">
        <v>26.078182220458999</v>
      </c>
      <c r="K685" s="9">
        <v>2</v>
      </c>
      <c r="L685" s="9">
        <v>4</v>
      </c>
      <c r="M685" s="10">
        <v>4</v>
      </c>
      <c r="N685" s="10">
        <v>5</v>
      </c>
      <c r="O685" s="11">
        <v>3</v>
      </c>
      <c r="P685" s="11">
        <v>4</v>
      </c>
      <c r="Q685" s="7">
        <f t="shared" si="10"/>
        <v>22</v>
      </c>
    </row>
    <row r="686" spans="1:17" x14ac:dyDescent="0.35">
      <c r="A686" s="7" t="s">
        <v>2275</v>
      </c>
      <c r="B686" s="7" t="s">
        <v>2275</v>
      </c>
      <c r="C686" s="7" t="s">
        <v>2276</v>
      </c>
      <c r="D686" s="7" t="s">
        <v>2277</v>
      </c>
      <c r="E686" s="9">
        <v>26.340671539306602</v>
      </c>
      <c r="F686" s="9">
        <v>26.292161941528299</v>
      </c>
      <c r="G686" s="10">
        <v>26.249090194702099</v>
      </c>
      <c r="H686" s="10">
        <v>26.2524318695068</v>
      </c>
      <c r="I686" s="11">
        <v>25.9368782043457</v>
      </c>
      <c r="J686" s="11">
        <v>26.438236236572301</v>
      </c>
      <c r="K686" s="9">
        <v>1</v>
      </c>
      <c r="L686" s="9">
        <v>2</v>
      </c>
      <c r="M686" s="10">
        <v>6</v>
      </c>
      <c r="N686" s="10">
        <v>6</v>
      </c>
      <c r="O686" s="11">
        <v>2</v>
      </c>
      <c r="P686" s="11">
        <v>5</v>
      </c>
      <c r="Q686" s="7">
        <f t="shared" si="10"/>
        <v>22</v>
      </c>
    </row>
    <row r="687" spans="1:17" x14ac:dyDescent="0.35">
      <c r="A687" s="7" t="s">
        <v>2278</v>
      </c>
      <c r="B687" s="7" t="s">
        <v>2278</v>
      </c>
      <c r="C687" s="7" t="s">
        <v>2279</v>
      </c>
      <c r="D687" s="7" t="s">
        <v>2280</v>
      </c>
      <c r="E687" s="9">
        <v>25.706804275512699</v>
      </c>
      <c r="F687" s="9">
        <v>25.8049640655518</v>
      </c>
      <c r="G687" s="10">
        <v>25.792631149291999</v>
      </c>
      <c r="H687" s="10">
        <v>26.066364288330099</v>
      </c>
      <c r="I687" s="11">
        <v>25.519533157348601</v>
      </c>
      <c r="J687" s="11">
        <v>25.924291610717798</v>
      </c>
      <c r="K687" s="9">
        <v>2</v>
      </c>
      <c r="L687" s="9">
        <v>4</v>
      </c>
      <c r="M687" s="10">
        <v>4</v>
      </c>
      <c r="N687" s="10">
        <v>5</v>
      </c>
      <c r="O687" s="11">
        <v>3</v>
      </c>
      <c r="P687" s="11">
        <v>4</v>
      </c>
      <c r="Q687" s="7">
        <f t="shared" si="10"/>
        <v>22</v>
      </c>
    </row>
    <row r="688" spans="1:17" x14ac:dyDescent="0.35">
      <c r="A688" s="7" t="s">
        <v>2281</v>
      </c>
      <c r="B688" s="7" t="s">
        <v>2281</v>
      </c>
      <c r="C688" s="7" t="s">
        <v>2282</v>
      </c>
      <c r="D688" s="7" t="s">
        <v>2283</v>
      </c>
      <c r="E688" s="9">
        <v>27.0747985839844</v>
      </c>
      <c r="F688" s="9">
        <v>27.1493816375732</v>
      </c>
      <c r="G688" s="10">
        <v>27.0843601226807</v>
      </c>
      <c r="H688" s="10">
        <v>27.118425369262699</v>
      </c>
      <c r="I688" s="11">
        <v>27.076837539672901</v>
      </c>
      <c r="J688" s="11">
        <v>27.045831680297901</v>
      </c>
      <c r="K688" s="9">
        <v>1</v>
      </c>
      <c r="L688" s="9">
        <v>4</v>
      </c>
      <c r="M688" s="10">
        <v>5</v>
      </c>
      <c r="N688" s="10">
        <v>3</v>
      </c>
      <c r="O688" s="11">
        <v>5</v>
      </c>
      <c r="P688" s="11">
        <v>4</v>
      </c>
      <c r="Q688" s="7">
        <f t="shared" si="10"/>
        <v>22</v>
      </c>
    </row>
    <row r="689" spans="1:17" x14ac:dyDescent="0.35">
      <c r="A689" s="7" t="s">
        <v>2284</v>
      </c>
      <c r="B689" s="7" t="s">
        <v>2284</v>
      </c>
      <c r="C689" s="7" t="s">
        <v>2285</v>
      </c>
      <c r="D689" s="7" t="s">
        <v>2286</v>
      </c>
      <c r="E689" s="9">
        <v>27.347902297973601</v>
      </c>
      <c r="F689" s="9">
        <v>27.017227172851602</v>
      </c>
      <c r="G689" s="10">
        <v>27.123367309570298</v>
      </c>
      <c r="H689" s="10">
        <v>27.2158603668213</v>
      </c>
      <c r="I689" s="11">
        <v>27.050716400146499</v>
      </c>
      <c r="J689" s="11">
        <v>27.117633819580099</v>
      </c>
      <c r="K689" s="9">
        <v>4</v>
      </c>
      <c r="L689" s="9">
        <v>1</v>
      </c>
      <c r="M689" s="10">
        <v>3</v>
      </c>
      <c r="N689" s="10">
        <v>6</v>
      </c>
      <c r="O689" s="11">
        <v>5</v>
      </c>
      <c r="P689" s="11">
        <v>3</v>
      </c>
      <c r="Q689" s="7">
        <f t="shared" si="10"/>
        <v>22</v>
      </c>
    </row>
    <row r="690" spans="1:17" x14ac:dyDescent="0.35">
      <c r="A690" s="7" t="s">
        <v>2287</v>
      </c>
      <c r="B690" s="7" t="s">
        <v>2287</v>
      </c>
      <c r="C690" s="7" t="s">
        <v>2288</v>
      </c>
      <c r="D690" s="7" t="s">
        <v>2289</v>
      </c>
      <c r="E690" s="9">
        <v>26.9073600769043</v>
      </c>
      <c r="F690" s="9">
        <v>26.803043365478501</v>
      </c>
      <c r="G690" s="10">
        <v>27.490219116210898</v>
      </c>
      <c r="H690" s="10">
        <v>27.910163879394499</v>
      </c>
      <c r="I690" s="11">
        <v>26.972131729126001</v>
      </c>
      <c r="J690" s="11">
        <v>26.801317214965799</v>
      </c>
      <c r="K690" s="9">
        <v>3</v>
      </c>
      <c r="L690" s="9">
        <v>1</v>
      </c>
      <c r="M690" s="10">
        <v>6</v>
      </c>
      <c r="N690" s="10">
        <v>7</v>
      </c>
      <c r="O690" s="11">
        <v>2</v>
      </c>
      <c r="P690" s="11">
        <v>3</v>
      </c>
      <c r="Q690" s="7">
        <f t="shared" si="10"/>
        <v>22</v>
      </c>
    </row>
    <row r="691" spans="1:17" x14ac:dyDescent="0.35">
      <c r="A691" s="7" t="s">
        <v>2290</v>
      </c>
      <c r="B691" s="7" t="s">
        <v>2290</v>
      </c>
      <c r="C691" s="7" t="s">
        <v>2291</v>
      </c>
      <c r="D691" s="7" t="s">
        <v>2292</v>
      </c>
      <c r="E691" s="9">
        <v>27.0914402008057</v>
      </c>
      <c r="F691" s="9">
        <v>27.0642490386963</v>
      </c>
      <c r="G691" s="10">
        <v>26.9069004058838</v>
      </c>
      <c r="H691" s="10">
        <v>26.8536472320557</v>
      </c>
      <c r="I691" s="11">
        <v>26.5239353179932</v>
      </c>
      <c r="J691" s="11">
        <v>26.500148773193398</v>
      </c>
      <c r="K691" s="9">
        <v>5</v>
      </c>
      <c r="L691" s="9">
        <v>4</v>
      </c>
      <c r="M691" s="10">
        <v>4</v>
      </c>
      <c r="N691" s="10">
        <v>3</v>
      </c>
      <c r="O691" s="11">
        <v>3</v>
      </c>
      <c r="P691" s="11">
        <v>3</v>
      </c>
      <c r="Q691" s="7">
        <f t="shared" si="10"/>
        <v>22</v>
      </c>
    </row>
    <row r="692" spans="1:17" x14ac:dyDescent="0.35">
      <c r="A692" s="7" t="s">
        <v>2293</v>
      </c>
      <c r="B692" s="7" t="s">
        <v>2293</v>
      </c>
      <c r="C692" s="7" t="s">
        <v>2294</v>
      </c>
      <c r="D692" s="7" t="s">
        <v>2295</v>
      </c>
      <c r="E692" s="9">
        <v>26.0076580047607</v>
      </c>
      <c r="F692" s="9">
        <v>26.087661743164102</v>
      </c>
      <c r="G692" s="10">
        <v>26.193174362182599</v>
      </c>
      <c r="H692" s="10">
        <v>26.218818664550799</v>
      </c>
      <c r="I692" s="11">
        <v>25.695644378662099</v>
      </c>
      <c r="J692" s="11">
        <v>26.240308761596701</v>
      </c>
      <c r="K692" s="9">
        <v>1</v>
      </c>
      <c r="L692" s="9">
        <v>3</v>
      </c>
      <c r="M692" s="10">
        <v>5</v>
      </c>
      <c r="N692" s="10">
        <v>7</v>
      </c>
      <c r="O692" s="11">
        <v>3</v>
      </c>
      <c r="P692" s="11">
        <v>3</v>
      </c>
      <c r="Q692" s="7">
        <f t="shared" si="10"/>
        <v>22</v>
      </c>
    </row>
    <row r="693" spans="1:17" x14ac:dyDescent="0.35">
      <c r="A693" s="7" t="s">
        <v>2296</v>
      </c>
      <c r="B693" s="7" t="s">
        <v>2296</v>
      </c>
      <c r="C693" s="7" t="s">
        <v>2297</v>
      </c>
      <c r="D693" s="7" t="s">
        <v>2298</v>
      </c>
      <c r="E693" s="9">
        <v>27.536159515380898</v>
      </c>
      <c r="F693" s="9">
        <v>28.5857028961182</v>
      </c>
      <c r="G693" s="10">
        <v>27.8855895996094</v>
      </c>
      <c r="H693" s="10">
        <v>28.037528991699201</v>
      </c>
      <c r="I693" s="11">
        <v>28.8536777496338</v>
      </c>
      <c r="J693" s="11">
        <v>28.354600906372099</v>
      </c>
      <c r="K693" s="9">
        <v>3</v>
      </c>
      <c r="L693" s="9">
        <v>3</v>
      </c>
      <c r="M693" s="10">
        <v>3</v>
      </c>
      <c r="N693" s="10">
        <v>3</v>
      </c>
      <c r="O693" s="11">
        <v>5</v>
      </c>
      <c r="P693" s="11">
        <v>4</v>
      </c>
      <c r="Q693" s="7">
        <f t="shared" si="10"/>
        <v>21</v>
      </c>
    </row>
    <row r="694" spans="1:17" x14ac:dyDescent="0.35">
      <c r="A694" s="7" t="s">
        <v>2299</v>
      </c>
      <c r="B694" s="7" t="s">
        <v>2299</v>
      </c>
      <c r="C694" s="7" t="s">
        <v>2300</v>
      </c>
      <c r="D694" s="7" t="s">
        <v>2301</v>
      </c>
      <c r="E694" s="9">
        <v>25.163768768310501</v>
      </c>
      <c r="F694" s="9">
        <v>24.844650268554702</v>
      </c>
      <c r="G694" s="10">
        <v>25.330364227294901</v>
      </c>
      <c r="H694" s="10">
        <v>25.343503952026399</v>
      </c>
      <c r="I694" s="11">
        <v>25.2844333648682</v>
      </c>
      <c r="J694" s="11">
        <v>25.381031036376999</v>
      </c>
      <c r="K694" s="9">
        <v>3</v>
      </c>
      <c r="L694" s="9">
        <v>2</v>
      </c>
      <c r="M694" s="10">
        <v>3</v>
      </c>
      <c r="N694" s="10">
        <v>3</v>
      </c>
      <c r="O694" s="11">
        <v>6</v>
      </c>
      <c r="P694" s="11">
        <v>4</v>
      </c>
      <c r="Q694" s="7">
        <f t="shared" si="10"/>
        <v>21</v>
      </c>
    </row>
    <row r="695" spans="1:17" x14ac:dyDescent="0.35">
      <c r="A695" s="7" t="s">
        <v>2302</v>
      </c>
      <c r="B695" s="7" t="s">
        <v>2302</v>
      </c>
      <c r="C695" s="7" t="s">
        <v>2303</v>
      </c>
      <c r="D695" s="7" t="s">
        <v>2304</v>
      </c>
      <c r="E695" s="9">
        <v>26.301488876342798</v>
      </c>
      <c r="F695" s="9">
        <v>26.309698104858398</v>
      </c>
      <c r="G695" s="10">
        <v>26.7810668945313</v>
      </c>
      <c r="H695" s="10">
        <v>26.7794399261475</v>
      </c>
      <c r="I695" s="11">
        <v>26.356859207153299</v>
      </c>
      <c r="J695" s="11">
        <v>26.167371749877901</v>
      </c>
      <c r="K695" s="9">
        <v>1</v>
      </c>
      <c r="L695" s="9">
        <v>3</v>
      </c>
      <c r="M695" s="10">
        <v>5</v>
      </c>
      <c r="N695" s="10">
        <v>7</v>
      </c>
      <c r="O695" s="11">
        <v>3</v>
      </c>
      <c r="P695" s="11">
        <v>2</v>
      </c>
      <c r="Q695" s="7">
        <f t="shared" si="10"/>
        <v>21</v>
      </c>
    </row>
    <row r="696" spans="1:17" x14ac:dyDescent="0.35">
      <c r="A696" s="7" t="s">
        <v>2305</v>
      </c>
      <c r="B696" s="7" t="s">
        <v>2305</v>
      </c>
      <c r="C696" s="7" t="s">
        <v>2306</v>
      </c>
      <c r="D696" s="7" t="s">
        <v>2307</v>
      </c>
      <c r="E696" s="9">
        <v>28.208297729492202</v>
      </c>
      <c r="F696" s="9">
        <v>28.047235488891602</v>
      </c>
      <c r="G696" s="10">
        <v>27.396562576293899</v>
      </c>
      <c r="H696" s="10">
        <v>27.4672336578369</v>
      </c>
      <c r="I696" s="11">
        <v>25.723512649536101</v>
      </c>
      <c r="J696" s="11">
        <v>25.476394653320298</v>
      </c>
      <c r="K696" s="9">
        <v>4</v>
      </c>
      <c r="L696" s="9">
        <v>6</v>
      </c>
      <c r="M696" s="10">
        <v>4</v>
      </c>
      <c r="N696" s="10">
        <v>4</v>
      </c>
      <c r="O696" s="11">
        <v>2</v>
      </c>
      <c r="P696" s="11">
        <v>1</v>
      </c>
      <c r="Q696" s="7">
        <f t="shared" si="10"/>
        <v>21</v>
      </c>
    </row>
    <row r="697" spans="1:17" x14ac:dyDescent="0.35">
      <c r="A697" s="7" t="s">
        <v>2308</v>
      </c>
      <c r="B697" s="7" t="s">
        <v>2308</v>
      </c>
      <c r="C697" s="7" t="s">
        <v>2309</v>
      </c>
      <c r="D697" s="7" t="s">
        <v>2310</v>
      </c>
      <c r="E697" s="9">
        <v>27.7573547363281</v>
      </c>
      <c r="F697" s="9">
        <v>27.297365188598601</v>
      </c>
      <c r="G697" s="10">
        <v>28.6677341461182</v>
      </c>
      <c r="H697" s="10">
        <v>28.435274124145501</v>
      </c>
      <c r="I697" s="11">
        <v>27.461624145507798</v>
      </c>
      <c r="J697" s="11">
        <v>27.9351711273193</v>
      </c>
      <c r="K697" s="9">
        <v>3</v>
      </c>
      <c r="L697" s="9">
        <v>3</v>
      </c>
      <c r="M697" s="10">
        <v>5</v>
      </c>
      <c r="N697" s="10">
        <v>5</v>
      </c>
      <c r="O697" s="11">
        <v>2</v>
      </c>
      <c r="P697" s="11">
        <v>3</v>
      </c>
      <c r="Q697" s="7">
        <f t="shared" si="10"/>
        <v>21</v>
      </c>
    </row>
    <row r="698" spans="1:17" x14ac:dyDescent="0.35">
      <c r="A698" s="7" t="s">
        <v>2311</v>
      </c>
      <c r="B698" s="7" t="s">
        <v>2311</v>
      </c>
      <c r="C698" s="7" t="s">
        <v>2312</v>
      </c>
      <c r="D698" s="7" t="s">
        <v>2313</v>
      </c>
      <c r="E698" s="9">
        <v>28.024219512939499</v>
      </c>
      <c r="F698" s="9">
        <v>28.156679153442401</v>
      </c>
      <c r="G698" s="10">
        <v>28.720319747924801</v>
      </c>
      <c r="H698" s="10">
        <v>28.634710311889599</v>
      </c>
      <c r="I698" s="11">
        <v>28.4556789398193</v>
      </c>
      <c r="J698" s="11">
        <v>27.947429656982401</v>
      </c>
      <c r="K698" s="9">
        <v>3</v>
      </c>
      <c r="L698" s="9">
        <v>5</v>
      </c>
      <c r="M698" s="10">
        <v>3</v>
      </c>
      <c r="N698" s="10">
        <v>4</v>
      </c>
      <c r="O698" s="11">
        <v>4</v>
      </c>
      <c r="P698" s="11">
        <v>2</v>
      </c>
      <c r="Q698" s="7">
        <f t="shared" si="10"/>
        <v>21</v>
      </c>
    </row>
    <row r="699" spans="1:17" x14ac:dyDescent="0.35">
      <c r="A699" s="7" t="s">
        <v>2314</v>
      </c>
      <c r="B699" s="7" t="s">
        <v>2315</v>
      </c>
      <c r="C699" s="7" t="s">
        <v>2316</v>
      </c>
      <c r="D699" s="7" t="s">
        <v>2317</v>
      </c>
      <c r="E699" s="9">
        <v>25.8874626159668</v>
      </c>
      <c r="F699" s="9">
        <v>25.751823425293001</v>
      </c>
      <c r="G699" s="10">
        <v>27.931568145751999</v>
      </c>
      <c r="H699" s="10">
        <v>28.233568191528299</v>
      </c>
      <c r="I699" s="11">
        <v>26.870794296264599</v>
      </c>
      <c r="J699" s="11">
        <v>26.817996978759801</v>
      </c>
      <c r="K699" s="9">
        <v>1</v>
      </c>
      <c r="L699" s="9">
        <v>2</v>
      </c>
      <c r="M699" s="10">
        <v>5</v>
      </c>
      <c r="N699" s="10">
        <v>6</v>
      </c>
      <c r="O699" s="11">
        <v>3</v>
      </c>
      <c r="P699" s="11">
        <v>4</v>
      </c>
      <c r="Q699" s="7">
        <f t="shared" si="10"/>
        <v>21</v>
      </c>
    </row>
    <row r="700" spans="1:17" x14ac:dyDescent="0.35">
      <c r="A700" s="7" t="s">
        <v>2318</v>
      </c>
      <c r="B700" s="7" t="s">
        <v>2318</v>
      </c>
      <c r="C700" s="7" t="s">
        <v>2319</v>
      </c>
      <c r="D700" s="7" t="s">
        <v>2320</v>
      </c>
      <c r="E700" s="9">
        <v>26.543272018432599</v>
      </c>
      <c r="F700" s="9">
        <v>26.263578414916999</v>
      </c>
      <c r="G700" s="10">
        <v>24.927730560302699</v>
      </c>
      <c r="H700" s="10">
        <v>24.955135345458999</v>
      </c>
      <c r="I700" s="11">
        <v>26.344587326049801</v>
      </c>
      <c r="J700" s="11">
        <v>27.0208339691162</v>
      </c>
      <c r="K700" s="9">
        <v>6</v>
      </c>
      <c r="L700" s="9">
        <v>3</v>
      </c>
      <c r="M700" s="10">
        <v>1</v>
      </c>
      <c r="N700" s="10">
        <v>1</v>
      </c>
      <c r="O700" s="11">
        <v>4</v>
      </c>
      <c r="P700" s="11">
        <v>6</v>
      </c>
      <c r="Q700" s="7">
        <f t="shared" si="10"/>
        <v>21</v>
      </c>
    </row>
    <row r="701" spans="1:17" x14ac:dyDescent="0.35">
      <c r="A701" s="7" t="s">
        <v>2321</v>
      </c>
      <c r="B701" s="7" t="s">
        <v>2322</v>
      </c>
      <c r="C701" s="7" t="s">
        <v>2323</v>
      </c>
      <c r="D701" s="7" t="s">
        <v>2324</v>
      </c>
      <c r="E701" s="9">
        <v>27.377658843994102</v>
      </c>
      <c r="F701" s="9">
        <v>27.4592800140381</v>
      </c>
      <c r="G701" s="10">
        <v>28.1542663574219</v>
      </c>
      <c r="H701" s="10">
        <v>28.0228977203369</v>
      </c>
      <c r="I701" s="11">
        <v>27.2231540679932</v>
      </c>
      <c r="J701" s="11">
        <v>26.909992218017599</v>
      </c>
      <c r="K701" s="9">
        <v>4</v>
      </c>
      <c r="L701" s="9">
        <v>3</v>
      </c>
      <c r="M701" s="10">
        <v>4</v>
      </c>
      <c r="N701" s="10">
        <v>4</v>
      </c>
      <c r="O701" s="11">
        <v>3</v>
      </c>
      <c r="P701" s="11">
        <v>3</v>
      </c>
      <c r="Q701" s="7">
        <f t="shared" si="10"/>
        <v>21</v>
      </c>
    </row>
    <row r="702" spans="1:17" x14ac:dyDescent="0.35">
      <c r="A702" s="7" t="s">
        <v>2325</v>
      </c>
      <c r="B702" s="7" t="s">
        <v>2326</v>
      </c>
      <c r="C702" s="7" t="s">
        <v>2327</v>
      </c>
      <c r="D702" s="7" t="s">
        <v>2328</v>
      </c>
      <c r="E702" s="9">
        <v>29.046794891357401</v>
      </c>
      <c r="F702" s="9">
        <v>29.093254089355501</v>
      </c>
      <c r="G702" s="10">
        <v>28.6852207183838</v>
      </c>
      <c r="H702" s="10">
        <v>28.728744506835898</v>
      </c>
      <c r="I702" s="11">
        <v>29.330675125122099</v>
      </c>
      <c r="J702" s="11">
        <v>28.457010269165</v>
      </c>
      <c r="K702" s="9">
        <v>2</v>
      </c>
      <c r="L702" s="9">
        <v>4</v>
      </c>
      <c r="M702" s="10">
        <v>4</v>
      </c>
      <c r="N702" s="10">
        <v>4</v>
      </c>
      <c r="O702" s="11">
        <v>4</v>
      </c>
      <c r="P702" s="11">
        <v>3</v>
      </c>
      <c r="Q702" s="7">
        <f t="shared" si="10"/>
        <v>21</v>
      </c>
    </row>
    <row r="703" spans="1:17" x14ac:dyDescent="0.35">
      <c r="A703" s="7" t="s">
        <v>2329</v>
      </c>
      <c r="B703" s="7" t="s">
        <v>2329</v>
      </c>
      <c r="C703" s="7" t="s">
        <v>2330</v>
      </c>
      <c r="D703" s="7" t="s">
        <v>2331</v>
      </c>
      <c r="E703" s="9">
        <v>28.0263862609863</v>
      </c>
      <c r="F703" s="9">
        <v>27.844038009643601</v>
      </c>
      <c r="G703" s="10">
        <v>28.603923797607401</v>
      </c>
      <c r="H703" s="10">
        <v>28.486732482910199</v>
      </c>
      <c r="I703" s="11">
        <v>28.434759140014599</v>
      </c>
      <c r="J703" s="11">
        <v>28.000616073608398</v>
      </c>
      <c r="K703" s="9">
        <v>4</v>
      </c>
      <c r="L703" s="9">
        <v>3</v>
      </c>
      <c r="M703" s="10">
        <v>4</v>
      </c>
      <c r="N703" s="10">
        <v>2</v>
      </c>
      <c r="O703" s="11">
        <v>4</v>
      </c>
      <c r="P703" s="11">
        <v>4</v>
      </c>
      <c r="Q703" s="7">
        <f t="shared" si="10"/>
        <v>21</v>
      </c>
    </row>
    <row r="704" spans="1:17" x14ac:dyDescent="0.35">
      <c r="A704" s="7" t="s">
        <v>2332</v>
      </c>
      <c r="B704" s="7" t="s">
        <v>2332</v>
      </c>
      <c r="C704" s="7" t="s">
        <v>2333</v>
      </c>
      <c r="D704" s="7" t="s">
        <v>2334</v>
      </c>
      <c r="E704" s="9">
        <v>26.633672714233398</v>
      </c>
      <c r="F704" s="9">
        <v>26.6106262207031</v>
      </c>
      <c r="G704" s="10">
        <v>27.031284332275401</v>
      </c>
      <c r="H704" s="10">
        <v>27.290966033935501</v>
      </c>
      <c r="I704" s="11">
        <v>27.198823928833001</v>
      </c>
      <c r="J704" s="11">
        <v>28.261365890502901</v>
      </c>
      <c r="K704" s="9">
        <v>1</v>
      </c>
      <c r="L704" s="9">
        <v>4</v>
      </c>
      <c r="M704" s="10">
        <v>3</v>
      </c>
      <c r="N704" s="10">
        <v>3</v>
      </c>
      <c r="O704" s="11">
        <v>5</v>
      </c>
      <c r="P704" s="11">
        <v>5</v>
      </c>
      <c r="Q704" s="7">
        <f t="shared" si="10"/>
        <v>21</v>
      </c>
    </row>
    <row r="705" spans="1:17" x14ac:dyDescent="0.35">
      <c r="A705" s="7" t="s">
        <v>2335</v>
      </c>
      <c r="B705" s="7" t="s">
        <v>2335</v>
      </c>
      <c r="C705" s="7" t="s">
        <v>2336</v>
      </c>
      <c r="D705" s="7" t="s">
        <v>2337</v>
      </c>
      <c r="E705" s="9">
        <v>26.642513275146499</v>
      </c>
      <c r="F705" s="9">
        <v>26.8641967773438</v>
      </c>
      <c r="G705" s="10">
        <v>26.629508972168001</v>
      </c>
      <c r="H705" s="10">
        <v>26.528429031372099</v>
      </c>
      <c r="I705" s="11">
        <v>26.757862091064499</v>
      </c>
      <c r="J705" s="11">
        <v>27.0391521453857</v>
      </c>
      <c r="K705" s="9">
        <v>2</v>
      </c>
      <c r="L705" s="9">
        <v>3</v>
      </c>
      <c r="M705" s="10">
        <v>5</v>
      </c>
      <c r="N705" s="10">
        <v>3</v>
      </c>
      <c r="O705" s="11">
        <v>3</v>
      </c>
      <c r="P705" s="11">
        <v>5</v>
      </c>
      <c r="Q705" s="7">
        <f t="shared" si="10"/>
        <v>21</v>
      </c>
    </row>
    <row r="706" spans="1:17" x14ac:dyDescent="0.35">
      <c r="A706" s="7" t="s">
        <v>2338</v>
      </c>
      <c r="B706" s="7" t="s">
        <v>2338</v>
      </c>
      <c r="C706" s="7" t="s">
        <v>2339</v>
      </c>
      <c r="D706" s="7" t="s">
        <v>2340</v>
      </c>
      <c r="E706" s="9">
        <v>26.577875137329102</v>
      </c>
      <c r="F706" s="9">
        <v>26.220554351806602</v>
      </c>
      <c r="G706" s="10">
        <v>26.0343322753906</v>
      </c>
      <c r="H706" s="10">
        <v>26.36399269104</v>
      </c>
      <c r="I706" s="11">
        <v>26.567062377929702</v>
      </c>
      <c r="J706" s="11">
        <v>26.515314102172901</v>
      </c>
      <c r="K706" s="9">
        <v>2</v>
      </c>
      <c r="L706" s="9">
        <v>3</v>
      </c>
      <c r="M706" s="10">
        <v>2</v>
      </c>
      <c r="N706" s="10">
        <v>3</v>
      </c>
      <c r="O706" s="11">
        <v>6</v>
      </c>
      <c r="P706" s="11">
        <v>5</v>
      </c>
      <c r="Q706" s="7">
        <f t="shared" si="10"/>
        <v>21</v>
      </c>
    </row>
    <row r="707" spans="1:17" x14ac:dyDescent="0.35">
      <c r="A707" s="7" t="s">
        <v>2341</v>
      </c>
      <c r="B707" s="7" t="s">
        <v>2342</v>
      </c>
      <c r="C707" s="7" t="s">
        <v>2343</v>
      </c>
      <c r="D707" s="7" t="s">
        <v>2344</v>
      </c>
      <c r="E707" s="9">
        <v>26.184007644653299</v>
      </c>
      <c r="F707" s="9">
        <v>26.338376998901399</v>
      </c>
      <c r="G707" s="10">
        <v>26.564579010009801</v>
      </c>
      <c r="H707" s="10">
        <v>26.939212799072301</v>
      </c>
      <c r="I707" s="11">
        <v>26.715417861938501</v>
      </c>
      <c r="J707" s="11">
        <v>26.646913528442401</v>
      </c>
      <c r="K707" s="9">
        <v>3</v>
      </c>
      <c r="L707" s="9">
        <v>3</v>
      </c>
      <c r="M707" s="10">
        <v>3</v>
      </c>
      <c r="N707" s="10">
        <v>6</v>
      </c>
      <c r="O707" s="11">
        <v>2</v>
      </c>
      <c r="P707" s="11">
        <v>4</v>
      </c>
      <c r="Q707" s="7">
        <f t="shared" si="10"/>
        <v>21</v>
      </c>
    </row>
    <row r="708" spans="1:17" x14ac:dyDescent="0.35">
      <c r="A708" s="7" t="s">
        <v>2345</v>
      </c>
      <c r="B708" s="7" t="s">
        <v>2345</v>
      </c>
      <c r="C708" s="7" t="s">
        <v>2346</v>
      </c>
      <c r="D708" s="7" t="s">
        <v>2347</v>
      </c>
      <c r="E708" s="9">
        <v>27.628883361816399</v>
      </c>
      <c r="F708" s="9">
        <v>26.7508544921875</v>
      </c>
      <c r="G708" s="10">
        <v>27.706619262695298</v>
      </c>
      <c r="H708" s="10">
        <v>26.3468532562256</v>
      </c>
      <c r="I708" s="11">
        <v>27.593561172485401</v>
      </c>
      <c r="J708" s="11">
        <v>28.110582351684599</v>
      </c>
      <c r="K708" s="9">
        <v>5</v>
      </c>
      <c r="L708" s="9">
        <v>2</v>
      </c>
      <c r="M708" s="10">
        <v>3</v>
      </c>
      <c r="N708" s="10">
        <v>2</v>
      </c>
      <c r="O708" s="11">
        <v>4</v>
      </c>
      <c r="P708" s="11">
        <v>5</v>
      </c>
      <c r="Q708" s="7">
        <f t="shared" ref="Q708:Q771" si="11">K708+L708+M708+N708+O708+P708</f>
        <v>21</v>
      </c>
    </row>
    <row r="709" spans="1:17" x14ac:dyDescent="0.35">
      <c r="A709" s="7" t="s">
        <v>2348</v>
      </c>
      <c r="B709" s="7" t="s">
        <v>2348</v>
      </c>
      <c r="C709" s="7" t="s">
        <v>2349</v>
      </c>
      <c r="D709" s="7" t="s">
        <v>2350</v>
      </c>
      <c r="E709" s="9">
        <v>26.936407089233398</v>
      </c>
      <c r="F709" s="9">
        <v>27.0138244628906</v>
      </c>
      <c r="G709" s="10">
        <v>27.086082458496101</v>
      </c>
      <c r="H709" s="10">
        <v>26.9578151702881</v>
      </c>
      <c r="I709" s="11">
        <v>27.0337009429932</v>
      </c>
      <c r="J709" s="11">
        <v>26.939325332641602</v>
      </c>
      <c r="K709" s="9">
        <v>3</v>
      </c>
      <c r="L709" s="9">
        <v>3</v>
      </c>
      <c r="M709" s="10">
        <v>4</v>
      </c>
      <c r="N709" s="10">
        <v>3</v>
      </c>
      <c r="O709" s="11">
        <v>3</v>
      </c>
      <c r="P709" s="11">
        <v>5</v>
      </c>
      <c r="Q709" s="7">
        <f t="shared" si="11"/>
        <v>21</v>
      </c>
    </row>
    <row r="710" spans="1:17" x14ac:dyDescent="0.35">
      <c r="A710" s="7" t="s">
        <v>2351</v>
      </c>
      <c r="B710" s="7" t="s">
        <v>2352</v>
      </c>
      <c r="C710" s="7" t="s">
        <v>2353</v>
      </c>
      <c r="D710" s="7" t="s">
        <v>2354</v>
      </c>
      <c r="E710" s="9">
        <v>26.468957901001001</v>
      </c>
      <c r="F710" s="9">
        <v>26.586776733398398</v>
      </c>
      <c r="G710" s="10">
        <v>26.671686172485401</v>
      </c>
      <c r="H710" s="10">
        <v>26.8083305358887</v>
      </c>
      <c r="I710" s="11">
        <v>26.501075744628899</v>
      </c>
      <c r="J710" s="11">
        <v>26.2565402984619</v>
      </c>
      <c r="K710" s="9">
        <v>2</v>
      </c>
      <c r="L710" s="9">
        <v>3</v>
      </c>
      <c r="M710" s="10">
        <v>7</v>
      </c>
      <c r="N710" s="10">
        <v>4</v>
      </c>
      <c r="O710" s="11">
        <v>3</v>
      </c>
      <c r="P710" s="11">
        <v>2</v>
      </c>
      <c r="Q710" s="7">
        <f t="shared" si="11"/>
        <v>21</v>
      </c>
    </row>
    <row r="711" spans="1:17" x14ac:dyDescent="0.35">
      <c r="A711" s="7" t="s">
        <v>2355</v>
      </c>
      <c r="B711" s="7" t="s">
        <v>2355</v>
      </c>
      <c r="C711" s="7" t="s">
        <v>2356</v>
      </c>
      <c r="D711" s="7" t="s">
        <v>2357</v>
      </c>
      <c r="E711" s="9">
        <v>25.115491867065401</v>
      </c>
      <c r="F711" s="9">
        <v>25.950426101684599</v>
      </c>
      <c r="G711" s="10">
        <v>26.472324371337901</v>
      </c>
      <c r="H711" s="10">
        <v>26.5082111358643</v>
      </c>
      <c r="I711" s="11">
        <v>26.896198272705099</v>
      </c>
      <c r="J711" s="11">
        <v>26.650751113891602</v>
      </c>
      <c r="K711" s="9">
        <v>1</v>
      </c>
      <c r="L711" s="9">
        <v>2</v>
      </c>
      <c r="M711" s="10">
        <v>3</v>
      </c>
      <c r="N711" s="10">
        <v>4</v>
      </c>
      <c r="O711" s="11">
        <v>6</v>
      </c>
      <c r="P711" s="11">
        <v>5</v>
      </c>
      <c r="Q711" s="7">
        <f t="shared" si="11"/>
        <v>21</v>
      </c>
    </row>
    <row r="712" spans="1:17" x14ac:dyDescent="0.35">
      <c r="A712" s="7" t="s">
        <v>2358</v>
      </c>
      <c r="B712" s="7" t="s">
        <v>2359</v>
      </c>
      <c r="C712" s="7" t="s">
        <v>2360</v>
      </c>
      <c r="D712" s="7" t="s">
        <v>2361</v>
      </c>
      <c r="E712" s="9">
        <v>27.041660308837901</v>
      </c>
      <c r="F712" s="9">
        <v>26.677209854126001</v>
      </c>
      <c r="G712" s="10">
        <v>26.4693298339844</v>
      </c>
      <c r="H712" s="10">
        <v>26.1825866699219</v>
      </c>
      <c r="I712" s="11">
        <v>26.606819152831999</v>
      </c>
      <c r="J712" s="11">
        <v>26.627700805664102</v>
      </c>
      <c r="K712" s="9">
        <v>3</v>
      </c>
      <c r="L712" s="9">
        <v>3</v>
      </c>
      <c r="M712" s="10">
        <v>3</v>
      </c>
      <c r="N712" s="10">
        <v>4</v>
      </c>
      <c r="O712" s="11">
        <v>2</v>
      </c>
      <c r="P712" s="11">
        <v>6</v>
      </c>
      <c r="Q712" s="7">
        <f t="shared" si="11"/>
        <v>21</v>
      </c>
    </row>
    <row r="713" spans="1:17" x14ac:dyDescent="0.35">
      <c r="A713" s="7" t="s">
        <v>2362</v>
      </c>
      <c r="B713" s="7" t="s">
        <v>2362</v>
      </c>
      <c r="C713" s="7" t="s">
        <v>2363</v>
      </c>
      <c r="D713" s="7" t="s">
        <v>2364</v>
      </c>
      <c r="E713" s="9">
        <v>29.561780929565401</v>
      </c>
      <c r="F713" s="9">
        <v>29.3615818023682</v>
      </c>
      <c r="G713" s="10">
        <v>29.3672389984131</v>
      </c>
      <c r="H713" s="10">
        <v>29.041215896606399</v>
      </c>
      <c r="I713" s="11">
        <v>29.767665863037099</v>
      </c>
      <c r="J713" s="11">
        <v>28.8900051116943</v>
      </c>
      <c r="K713" s="9">
        <v>4</v>
      </c>
      <c r="L713" s="9">
        <v>3</v>
      </c>
      <c r="M713" s="10">
        <v>4</v>
      </c>
      <c r="N713" s="10">
        <v>4</v>
      </c>
      <c r="O713" s="11">
        <v>3</v>
      </c>
      <c r="P713" s="11">
        <v>3</v>
      </c>
      <c r="Q713" s="7">
        <f t="shared" si="11"/>
        <v>21</v>
      </c>
    </row>
    <row r="714" spans="1:17" x14ac:dyDescent="0.35">
      <c r="A714" s="7" t="s">
        <v>2365</v>
      </c>
      <c r="B714" s="7" t="s">
        <v>2365</v>
      </c>
      <c r="C714" s="7" t="s">
        <v>2366</v>
      </c>
      <c r="D714" s="7" t="s">
        <v>2367</v>
      </c>
      <c r="E714" s="9">
        <v>25.304939270019499</v>
      </c>
      <c r="F714" s="9">
        <v>25.387027740478501</v>
      </c>
      <c r="G714" s="10">
        <v>25.6265048980713</v>
      </c>
      <c r="H714" s="10">
        <v>25.618209838867202</v>
      </c>
      <c r="I714" s="11">
        <v>25.063734054565401</v>
      </c>
      <c r="J714" s="11">
        <v>25.2183017730713</v>
      </c>
      <c r="K714" s="9">
        <v>2</v>
      </c>
      <c r="L714" s="9">
        <v>2</v>
      </c>
      <c r="M714" s="10">
        <v>6</v>
      </c>
      <c r="N714" s="10">
        <v>6</v>
      </c>
      <c r="O714" s="11">
        <v>2</v>
      </c>
      <c r="P714" s="11">
        <v>3</v>
      </c>
      <c r="Q714" s="7">
        <f t="shared" si="11"/>
        <v>21</v>
      </c>
    </row>
    <row r="715" spans="1:17" x14ac:dyDescent="0.35">
      <c r="A715" s="7" t="s">
        <v>2368</v>
      </c>
      <c r="B715" s="7" t="s">
        <v>2368</v>
      </c>
      <c r="C715" s="7" t="s">
        <v>2369</v>
      </c>
      <c r="D715" s="7" t="s">
        <v>2370</v>
      </c>
      <c r="E715" s="9">
        <v>26.601728439331101</v>
      </c>
      <c r="F715" s="9">
        <v>26.487077713012699</v>
      </c>
      <c r="G715" s="10">
        <v>26.427583694458001</v>
      </c>
      <c r="H715" s="10">
        <v>26.1823215484619</v>
      </c>
      <c r="I715" s="11">
        <v>26.472261428833001</v>
      </c>
      <c r="J715" s="11">
        <v>26.6611213684082</v>
      </c>
      <c r="K715" s="9">
        <v>3</v>
      </c>
      <c r="L715" s="9">
        <v>4</v>
      </c>
      <c r="M715" s="10">
        <v>3</v>
      </c>
      <c r="N715" s="10">
        <v>3</v>
      </c>
      <c r="O715" s="11">
        <v>4</v>
      </c>
      <c r="P715" s="11">
        <v>4</v>
      </c>
      <c r="Q715" s="7">
        <f t="shared" si="11"/>
        <v>21</v>
      </c>
    </row>
    <row r="716" spans="1:17" x14ac:dyDescent="0.35">
      <c r="A716" s="7" t="s">
        <v>2371</v>
      </c>
      <c r="B716" s="7" t="s">
        <v>2371</v>
      </c>
      <c r="C716" s="7" t="s">
        <v>2372</v>
      </c>
      <c r="D716" s="7" t="s">
        <v>2373</v>
      </c>
      <c r="E716" s="9">
        <v>27.0844612121582</v>
      </c>
      <c r="F716" s="9">
        <v>26.9603595733643</v>
      </c>
      <c r="G716" s="10">
        <v>26.761417388916001</v>
      </c>
      <c r="H716" s="10">
        <v>26.805995941162099</v>
      </c>
      <c r="I716" s="11">
        <v>26.7341499328613</v>
      </c>
      <c r="J716" s="11">
        <v>26.8696193695068</v>
      </c>
      <c r="K716" s="9">
        <v>3</v>
      </c>
      <c r="L716" s="9">
        <v>2</v>
      </c>
      <c r="M716" s="10">
        <v>3</v>
      </c>
      <c r="N716" s="10">
        <v>3</v>
      </c>
      <c r="O716" s="11">
        <v>5</v>
      </c>
      <c r="P716" s="11">
        <v>5</v>
      </c>
      <c r="Q716" s="7">
        <f t="shared" si="11"/>
        <v>21</v>
      </c>
    </row>
    <row r="717" spans="1:17" x14ac:dyDescent="0.35">
      <c r="A717" s="7" t="s">
        <v>2374</v>
      </c>
      <c r="B717" s="7" t="s">
        <v>2374</v>
      </c>
      <c r="C717" s="7" t="s">
        <v>2375</v>
      </c>
      <c r="D717" s="7" t="s">
        <v>2376</v>
      </c>
      <c r="E717" s="9">
        <v>27.047080993652301</v>
      </c>
      <c r="F717" s="9">
        <v>27.144332885742202</v>
      </c>
      <c r="G717" s="10">
        <v>27.201536178588899</v>
      </c>
      <c r="H717" s="10">
        <v>27.1293754577637</v>
      </c>
      <c r="I717" s="11">
        <v>26.872205734252901</v>
      </c>
      <c r="J717" s="11">
        <v>27.106195449829102</v>
      </c>
      <c r="K717" s="9">
        <v>3</v>
      </c>
      <c r="L717" s="9">
        <v>5</v>
      </c>
      <c r="M717" s="10">
        <v>3</v>
      </c>
      <c r="N717" s="10">
        <v>1</v>
      </c>
      <c r="O717" s="11">
        <v>5</v>
      </c>
      <c r="P717" s="11">
        <v>4</v>
      </c>
      <c r="Q717" s="7">
        <f t="shared" si="11"/>
        <v>21</v>
      </c>
    </row>
    <row r="718" spans="1:17" x14ac:dyDescent="0.35">
      <c r="A718" s="7" t="s">
        <v>2377</v>
      </c>
      <c r="B718" s="7" t="s">
        <v>2377</v>
      </c>
      <c r="C718" s="7" t="s">
        <v>2378</v>
      </c>
      <c r="D718" s="7" t="s">
        <v>2379</v>
      </c>
      <c r="E718" s="9">
        <v>26.463058471679702</v>
      </c>
      <c r="F718" s="9">
        <v>26.332994461059599</v>
      </c>
      <c r="G718" s="10">
        <v>26.745735168456999</v>
      </c>
      <c r="H718" s="10">
        <v>26.8864631652832</v>
      </c>
      <c r="I718" s="11">
        <v>26.5880641937256</v>
      </c>
      <c r="J718" s="11">
        <v>26.189653396606399</v>
      </c>
      <c r="K718" s="9">
        <v>1</v>
      </c>
      <c r="L718" s="9">
        <v>2</v>
      </c>
      <c r="M718" s="10">
        <v>5</v>
      </c>
      <c r="N718" s="10">
        <v>6</v>
      </c>
      <c r="O718" s="11">
        <v>4</v>
      </c>
      <c r="P718" s="11">
        <v>2</v>
      </c>
      <c r="Q718" s="7">
        <f t="shared" si="11"/>
        <v>20</v>
      </c>
    </row>
    <row r="719" spans="1:17" x14ac:dyDescent="0.35">
      <c r="A719" s="7" t="s">
        <v>2380</v>
      </c>
      <c r="B719" s="7" t="s">
        <v>2380</v>
      </c>
      <c r="C719" s="7" t="s">
        <v>2381</v>
      </c>
      <c r="D719" s="7" t="s">
        <v>2382</v>
      </c>
      <c r="E719" s="9">
        <v>25.451927185058601</v>
      </c>
      <c r="F719" s="9">
        <v>25.325532913208001</v>
      </c>
      <c r="G719" s="10">
        <v>25.908161163330099</v>
      </c>
      <c r="H719" s="10">
        <v>25.805677413940401</v>
      </c>
      <c r="I719" s="11">
        <v>25.3909015655518</v>
      </c>
      <c r="J719" s="11">
        <v>25.193813323974599</v>
      </c>
      <c r="K719" s="9">
        <v>1</v>
      </c>
      <c r="L719" s="9">
        <v>3</v>
      </c>
      <c r="M719" s="10">
        <v>5</v>
      </c>
      <c r="N719" s="10">
        <v>4</v>
      </c>
      <c r="O719" s="11">
        <v>5</v>
      </c>
      <c r="P719" s="11">
        <v>2</v>
      </c>
      <c r="Q719" s="7">
        <f t="shared" si="11"/>
        <v>20</v>
      </c>
    </row>
    <row r="720" spans="1:17" x14ac:dyDescent="0.35">
      <c r="A720" s="7" t="s">
        <v>2383</v>
      </c>
      <c r="B720" s="7" t="s">
        <v>2383</v>
      </c>
      <c r="C720" s="7" t="s">
        <v>2384</v>
      </c>
      <c r="D720" s="7" t="s">
        <v>2385</v>
      </c>
      <c r="E720" s="9">
        <v>27.9487113952637</v>
      </c>
      <c r="F720" s="9">
        <v>28.306173324585</v>
      </c>
      <c r="G720" s="10">
        <v>27.815982818603501</v>
      </c>
      <c r="H720" s="10">
        <v>27.995180130004901</v>
      </c>
      <c r="I720" s="11">
        <v>28.8421516418457</v>
      </c>
      <c r="J720" s="11">
        <v>28.393415451049801</v>
      </c>
      <c r="K720" s="9">
        <v>2</v>
      </c>
      <c r="L720" s="9">
        <v>3</v>
      </c>
      <c r="M720" s="10">
        <v>3</v>
      </c>
      <c r="N720" s="10">
        <v>2</v>
      </c>
      <c r="O720" s="11">
        <v>5</v>
      </c>
      <c r="P720" s="11">
        <v>5</v>
      </c>
      <c r="Q720" s="7">
        <f t="shared" si="11"/>
        <v>20</v>
      </c>
    </row>
    <row r="721" spans="1:17" x14ac:dyDescent="0.35">
      <c r="A721" s="7" t="s">
        <v>2386</v>
      </c>
      <c r="B721" s="7" t="s">
        <v>2386</v>
      </c>
      <c r="C721" s="7" t="s">
        <v>2387</v>
      </c>
      <c r="D721" s="7" t="s">
        <v>2388</v>
      </c>
      <c r="E721" s="9">
        <v>26.646501541137699</v>
      </c>
      <c r="F721" s="9">
        <v>26.816776275634801</v>
      </c>
      <c r="G721" s="10">
        <v>26.664381027221701</v>
      </c>
      <c r="H721" s="10">
        <v>26.395452499389599</v>
      </c>
      <c r="I721" s="11">
        <v>26.476997375488299</v>
      </c>
      <c r="J721" s="11">
        <v>26.473594665527301</v>
      </c>
      <c r="K721" s="9">
        <v>3</v>
      </c>
      <c r="L721" s="9">
        <v>3</v>
      </c>
      <c r="M721" s="10">
        <v>4</v>
      </c>
      <c r="N721" s="10">
        <v>3</v>
      </c>
      <c r="O721" s="11">
        <v>3</v>
      </c>
      <c r="P721" s="11">
        <v>4</v>
      </c>
      <c r="Q721" s="7">
        <f t="shared" si="11"/>
        <v>20</v>
      </c>
    </row>
    <row r="722" spans="1:17" x14ac:dyDescent="0.35">
      <c r="A722" s="7" t="s">
        <v>2389</v>
      </c>
      <c r="B722" s="7" t="s">
        <v>2389</v>
      </c>
      <c r="C722" s="7" t="s">
        <v>2390</v>
      </c>
      <c r="D722" s="7" t="s">
        <v>2391</v>
      </c>
      <c r="E722" s="9">
        <v>26.020580291748001</v>
      </c>
      <c r="F722" s="9">
        <v>25.823667526245099</v>
      </c>
      <c r="G722" s="10">
        <v>26.3189487457275</v>
      </c>
      <c r="H722" s="10">
        <v>26.321977615356399</v>
      </c>
      <c r="I722" s="11">
        <v>26.582477569580099</v>
      </c>
      <c r="J722" s="11">
        <v>26.443210601806602</v>
      </c>
      <c r="K722" s="9">
        <v>2</v>
      </c>
      <c r="L722" s="9">
        <v>2</v>
      </c>
      <c r="M722" s="10">
        <v>4</v>
      </c>
      <c r="N722" s="10">
        <v>3</v>
      </c>
      <c r="O722" s="11">
        <v>6</v>
      </c>
      <c r="P722" s="11">
        <v>3</v>
      </c>
      <c r="Q722" s="7">
        <f t="shared" si="11"/>
        <v>20</v>
      </c>
    </row>
    <row r="723" spans="1:17" x14ac:dyDescent="0.35">
      <c r="A723" s="7" t="s">
        <v>2392</v>
      </c>
      <c r="B723" s="7" t="s">
        <v>2393</v>
      </c>
      <c r="C723" s="7" t="s">
        <v>2394</v>
      </c>
      <c r="D723" s="7" t="s">
        <v>2395</v>
      </c>
      <c r="E723" s="9">
        <v>27.297103881835898</v>
      </c>
      <c r="F723" s="9">
        <v>27.3162231445313</v>
      </c>
      <c r="G723" s="10">
        <v>27.587135314941399</v>
      </c>
      <c r="H723" s="10">
        <v>27.6566276550293</v>
      </c>
      <c r="I723" s="11">
        <v>27.521781921386701</v>
      </c>
      <c r="J723" s="11">
        <v>27.657514572143601</v>
      </c>
      <c r="K723" s="9">
        <v>2</v>
      </c>
      <c r="L723" s="9">
        <v>3</v>
      </c>
      <c r="M723" s="10">
        <v>5</v>
      </c>
      <c r="N723" s="10">
        <v>3</v>
      </c>
      <c r="O723" s="11">
        <v>4</v>
      </c>
      <c r="P723" s="11">
        <v>3</v>
      </c>
      <c r="Q723" s="7">
        <f t="shared" si="11"/>
        <v>20</v>
      </c>
    </row>
    <row r="724" spans="1:17" x14ac:dyDescent="0.35">
      <c r="A724" s="7" t="s">
        <v>2396</v>
      </c>
      <c r="B724" s="7" t="s">
        <v>2396</v>
      </c>
      <c r="C724" s="7" t="s">
        <v>2397</v>
      </c>
      <c r="D724" s="7" t="s">
        <v>2398</v>
      </c>
      <c r="E724" s="9">
        <v>26.263685226440401</v>
      </c>
      <c r="F724" s="9">
        <v>26.431940078735401</v>
      </c>
      <c r="G724" s="10">
        <v>27.1996669769287</v>
      </c>
      <c r="H724" s="10">
        <v>27.2682991027832</v>
      </c>
      <c r="I724" s="11">
        <v>26.815067291259801</v>
      </c>
      <c r="J724" s="11">
        <v>26.846969604492202</v>
      </c>
      <c r="K724" s="9">
        <v>1</v>
      </c>
      <c r="L724" s="9">
        <v>1</v>
      </c>
      <c r="M724" s="10">
        <v>5</v>
      </c>
      <c r="N724" s="10">
        <v>5</v>
      </c>
      <c r="O724" s="11">
        <v>4</v>
      </c>
      <c r="P724" s="11">
        <v>4</v>
      </c>
      <c r="Q724" s="7">
        <f t="shared" si="11"/>
        <v>20</v>
      </c>
    </row>
    <row r="725" spans="1:17" x14ac:dyDescent="0.35">
      <c r="A725" s="7" t="s">
        <v>2399</v>
      </c>
      <c r="B725" s="7" t="s">
        <v>2399</v>
      </c>
      <c r="C725" s="7" t="s">
        <v>2400</v>
      </c>
      <c r="D725" s="7" t="s">
        <v>2401</v>
      </c>
      <c r="E725" s="9">
        <v>26.2770900726318</v>
      </c>
      <c r="F725" s="9">
        <v>26.1903896331787</v>
      </c>
      <c r="G725" s="10">
        <v>27.004745483398398</v>
      </c>
      <c r="H725" s="10">
        <v>26.7957553863525</v>
      </c>
      <c r="I725" s="11">
        <v>26.878065109252901</v>
      </c>
      <c r="J725" s="11">
        <v>26.275011062622099</v>
      </c>
      <c r="K725" s="9">
        <v>3</v>
      </c>
      <c r="L725" s="9">
        <v>2</v>
      </c>
      <c r="M725" s="10">
        <v>3</v>
      </c>
      <c r="N725" s="10">
        <v>4</v>
      </c>
      <c r="O725" s="11">
        <v>6</v>
      </c>
      <c r="P725" s="11">
        <v>2</v>
      </c>
      <c r="Q725" s="7">
        <f t="shared" si="11"/>
        <v>20</v>
      </c>
    </row>
    <row r="726" spans="1:17" x14ac:dyDescent="0.35">
      <c r="A726" s="7" t="s">
        <v>2402</v>
      </c>
      <c r="B726" s="7" t="s">
        <v>2402</v>
      </c>
      <c r="C726" s="7" t="s">
        <v>2403</v>
      </c>
      <c r="D726" s="7" t="s">
        <v>2404</v>
      </c>
      <c r="E726" s="9">
        <v>26.709514617919901</v>
      </c>
      <c r="F726" s="9">
        <v>26.7755527496338</v>
      </c>
      <c r="G726" s="10">
        <v>26.807348251342798</v>
      </c>
      <c r="H726" s="10">
        <v>26.708724975585898</v>
      </c>
      <c r="I726" s="11">
        <v>26.957262039184599</v>
      </c>
      <c r="J726" s="11">
        <v>27.022527694702099</v>
      </c>
      <c r="K726" s="9">
        <v>2</v>
      </c>
      <c r="L726" s="9">
        <v>2</v>
      </c>
      <c r="M726" s="10">
        <v>3</v>
      </c>
      <c r="N726" s="10">
        <v>3</v>
      </c>
      <c r="O726" s="11">
        <v>5</v>
      </c>
      <c r="P726" s="11">
        <v>5</v>
      </c>
      <c r="Q726" s="7">
        <f t="shared" si="11"/>
        <v>20</v>
      </c>
    </row>
    <row r="727" spans="1:17" x14ac:dyDescent="0.35">
      <c r="A727" s="7" t="s">
        <v>2405</v>
      </c>
      <c r="B727" s="7" t="s">
        <v>2406</v>
      </c>
      <c r="C727" s="7" t="s">
        <v>2407</v>
      </c>
      <c r="D727" s="7" t="s">
        <v>2408</v>
      </c>
      <c r="E727" s="9">
        <v>27.620378494262699</v>
      </c>
      <c r="F727" s="9">
        <v>27.57737159729</v>
      </c>
      <c r="G727" s="10">
        <v>27.037477493286101</v>
      </c>
      <c r="H727" s="10">
        <v>26.93337059021</v>
      </c>
      <c r="I727" s="11">
        <v>27.1775016784668</v>
      </c>
      <c r="J727" s="11">
        <v>27.248437881469702</v>
      </c>
      <c r="K727" s="9">
        <v>3</v>
      </c>
      <c r="L727" s="9">
        <v>3</v>
      </c>
      <c r="M727" s="10">
        <v>3</v>
      </c>
      <c r="N727" s="10">
        <v>4</v>
      </c>
      <c r="O727" s="11">
        <v>4</v>
      </c>
      <c r="P727" s="11">
        <v>3</v>
      </c>
      <c r="Q727" s="7">
        <f t="shared" si="11"/>
        <v>20</v>
      </c>
    </row>
    <row r="728" spans="1:17" x14ac:dyDescent="0.35">
      <c r="A728" s="7" t="s">
        <v>2409</v>
      </c>
      <c r="B728" s="7" t="s">
        <v>2410</v>
      </c>
      <c r="C728" s="7" t="s">
        <v>2411</v>
      </c>
      <c r="D728" s="7" t="s">
        <v>2412</v>
      </c>
      <c r="E728" s="9">
        <v>26.625055313110401</v>
      </c>
      <c r="F728" s="9">
        <v>26.895736694335898</v>
      </c>
      <c r="G728" s="10">
        <v>26.775678634643601</v>
      </c>
      <c r="H728" s="10">
        <v>26.934495925903299</v>
      </c>
      <c r="I728" s="11">
        <v>27.163654327392599</v>
      </c>
      <c r="J728" s="11">
        <v>26.689924240112301</v>
      </c>
      <c r="K728" s="9">
        <v>3</v>
      </c>
      <c r="L728" s="9">
        <v>4</v>
      </c>
      <c r="M728" s="10">
        <v>2</v>
      </c>
      <c r="N728" s="10">
        <v>2</v>
      </c>
      <c r="O728" s="11">
        <v>4</v>
      </c>
      <c r="P728" s="11">
        <v>5</v>
      </c>
      <c r="Q728" s="7">
        <f t="shared" si="11"/>
        <v>20</v>
      </c>
    </row>
    <row r="729" spans="1:17" x14ac:dyDescent="0.35">
      <c r="A729" s="7" t="s">
        <v>2413</v>
      </c>
      <c r="B729" s="7" t="s">
        <v>2414</v>
      </c>
      <c r="C729" s="7" t="s">
        <v>2415</v>
      </c>
      <c r="D729" s="7" t="s">
        <v>2416</v>
      </c>
      <c r="E729" s="9">
        <v>28.290922164916999</v>
      </c>
      <c r="F729" s="9">
        <v>28.3092555999756</v>
      </c>
      <c r="G729" s="10">
        <v>28.5050258636475</v>
      </c>
      <c r="H729" s="10">
        <v>28.5333766937256</v>
      </c>
      <c r="I729" s="11">
        <v>28.853855133056602</v>
      </c>
      <c r="J729" s="11">
        <v>27.572969436645501</v>
      </c>
      <c r="K729" s="9">
        <v>3</v>
      </c>
      <c r="L729" s="9">
        <v>3</v>
      </c>
      <c r="M729" s="10">
        <v>3</v>
      </c>
      <c r="N729" s="10">
        <v>3</v>
      </c>
      <c r="O729" s="11">
        <v>5</v>
      </c>
      <c r="P729" s="11">
        <v>3</v>
      </c>
      <c r="Q729" s="7">
        <f t="shared" si="11"/>
        <v>20</v>
      </c>
    </row>
    <row r="730" spans="1:17" x14ac:dyDescent="0.35">
      <c r="A730" s="7" t="s">
        <v>2417</v>
      </c>
      <c r="B730" s="7" t="s">
        <v>2417</v>
      </c>
      <c r="C730" s="7" t="s">
        <v>2418</v>
      </c>
      <c r="D730" s="7" t="s">
        <v>2419</v>
      </c>
      <c r="E730" s="9">
        <v>25.896081924438501</v>
      </c>
      <c r="F730" s="9">
        <v>25.875513076782202</v>
      </c>
      <c r="G730" s="10">
        <v>25.817802429199201</v>
      </c>
      <c r="H730" s="10">
        <v>25.810489654541001</v>
      </c>
      <c r="I730" s="11">
        <v>25.531154632568398</v>
      </c>
      <c r="J730" s="11">
        <v>26.369462966918899</v>
      </c>
      <c r="K730" s="9">
        <v>2</v>
      </c>
      <c r="L730" s="9">
        <v>3</v>
      </c>
      <c r="M730" s="10">
        <v>4</v>
      </c>
      <c r="N730" s="10">
        <v>3</v>
      </c>
      <c r="O730" s="11">
        <v>3</v>
      </c>
      <c r="P730" s="11">
        <v>5</v>
      </c>
      <c r="Q730" s="7">
        <f t="shared" si="11"/>
        <v>20</v>
      </c>
    </row>
    <row r="731" spans="1:17" x14ac:dyDescent="0.35">
      <c r="A731" s="7" t="s">
        <v>2420</v>
      </c>
      <c r="B731" s="7" t="s">
        <v>2421</v>
      </c>
      <c r="C731" s="7" t="s">
        <v>2422</v>
      </c>
      <c r="D731" s="7" t="s">
        <v>2423</v>
      </c>
      <c r="E731" s="9">
        <v>26.763319015502901</v>
      </c>
      <c r="F731" s="9">
        <v>26.360263824462901</v>
      </c>
      <c r="G731" s="10">
        <v>26.246700286865199</v>
      </c>
      <c r="H731" s="10">
        <v>26.158153533935501</v>
      </c>
      <c r="I731" s="11">
        <v>26.631175994873001</v>
      </c>
      <c r="J731" s="11">
        <v>26.6757297515869</v>
      </c>
      <c r="K731" s="9">
        <v>3</v>
      </c>
      <c r="L731" s="9">
        <v>3</v>
      </c>
      <c r="M731" s="10">
        <v>3</v>
      </c>
      <c r="N731" s="10">
        <v>2</v>
      </c>
      <c r="O731" s="11">
        <v>4</v>
      </c>
      <c r="P731" s="11">
        <v>5</v>
      </c>
      <c r="Q731" s="7">
        <f t="shared" si="11"/>
        <v>20</v>
      </c>
    </row>
    <row r="732" spans="1:17" x14ac:dyDescent="0.35">
      <c r="A732" s="7" t="s">
        <v>2424</v>
      </c>
      <c r="B732" s="7" t="s">
        <v>2424</v>
      </c>
      <c r="C732" s="7" t="s">
        <v>2425</v>
      </c>
      <c r="D732" s="7" t="s">
        <v>2426</v>
      </c>
      <c r="E732" s="9">
        <v>26.845415115356399</v>
      </c>
      <c r="F732" s="9">
        <v>27.0399875640869</v>
      </c>
      <c r="G732" s="10">
        <v>27.4182033538818</v>
      </c>
      <c r="H732" s="10">
        <v>27.454582214355501</v>
      </c>
      <c r="I732" s="11">
        <v>26.948041915893601</v>
      </c>
      <c r="J732" s="11">
        <v>26.3610515594482</v>
      </c>
      <c r="K732" s="9">
        <v>3</v>
      </c>
      <c r="L732" s="9">
        <v>2</v>
      </c>
      <c r="M732" s="10">
        <v>4</v>
      </c>
      <c r="N732" s="10">
        <v>4</v>
      </c>
      <c r="O732" s="11">
        <v>4</v>
      </c>
      <c r="P732" s="11">
        <v>3</v>
      </c>
      <c r="Q732" s="7">
        <f t="shared" si="11"/>
        <v>20</v>
      </c>
    </row>
    <row r="733" spans="1:17" x14ac:dyDescent="0.35">
      <c r="A733" s="7" t="s">
        <v>2427</v>
      </c>
      <c r="B733" s="7" t="s">
        <v>2428</v>
      </c>
      <c r="C733" s="7" t="s">
        <v>2429</v>
      </c>
      <c r="D733" s="7" t="s">
        <v>2430</v>
      </c>
      <c r="E733" s="9">
        <v>28.043746948242202</v>
      </c>
      <c r="F733" s="9">
        <v>27.971693038940401</v>
      </c>
      <c r="G733" s="10">
        <v>28.039098739623999</v>
      </c>
      <c r="H733" s="10">
        <v>28.0898742675781</v>
      </c>
      <c r="I733" s="11">
        <v>28.3800144195557</v>
      </c>
      <c r="J733" s="11">
        <v>28.222047805786101</v>
      </c>
      <c r="K733" s="9">
        <v>1</v>
      </c>
      <c r="L733" s="9">
        <v>3</v>
      </c>
      <c r="M733" s="10">
        <v>3</v>
      </c>
      <c r="N733" s="10">
        <v>7</v>
      </c>
      <c r="O733" s="11">
        <v>3</v>
      </c>
      <c r="P733" s="11">
        <v>3</v>
      </c>
      <c r="Q733" s="7">
        <f t="shared" si="11"/>
        <v>20</v>
      </c>
    </row>
    <row r="734" spans="1:17" x14ac:dyDescent="0.35">
      <c r="A734" s="7" t="s">
        <v>2431</v>
      </c>
      <c r="B734" s="7" t="s">
        <v>2432</v>
      </c>
      <c r="C734" s="7" t="s">
        <v>2433</v>
      </c>
      <c r="D734" s="7" t="s">
        <v>2434</v>
      </c>
      <c r="E734" s="9">
        <v>25.78977394104</v>
      </c>
      <c r="F734" s="9">
        <v>25.9687099456787</v>
      </c>
      <c r="G734" s="10">
        <v>26.4381427764893</v>
      </c>
      <c r="H734" s="10">
        <v>26.4701538085938</v>
      </c>
      <c r="I734" s="11">
        <v>25.933055877685501</v>
      </c>
      <c r="J734" s="11">
        <v>25.858730316162099</v>
      </c>
      <c r="K734" s="9">
        <v>2</v>
      </c>
      <c r="L734" s="9">
        <v>3</v>
      </c>
      <c r="M734" s="10">
        <v>3</v>
      </c>
      <c r="N734" s="10">
        <v>4</v>
      </c>
      <c r="O734" s="11">
        <v>4</v>
      </c>
      <c r="P734" s="11">
        <v>4</v>
      </c>
      <c r="Q734" s="7">
        <f t="shared" si="11"/>
        <v>20</v>
      </c>
    </row>
    <row r="735" spans="1:17" x14ac:dyDescent="0.35">
      <c r="A735" s="7" t="s">
        <v>2435</v>
      </c>
      <c r="B735" s="7" t="s">
        <v>2435</v>
      </c>
      <c r="C735" s="7" t="s">
        <v>2436</v>
      </c>
      <c r="D735" s="7" t="s">
        <v>2437</v>
      </c>
      <c r="E735" s="9">
        <v>26.421352386474599</v>
      </c>
      <c r="F735" s="9">
        <v>26.8617153167725</v>
      </c>
      <c r="G735" s="10">
        <v>27.188013076782202</v>
      </c>
      <c r="H735" s="10">
        <v>27.2611408233643</v>
      </c>
      <c r="I735" s="11">
        <v>26.599460601806602</v>
      </c>
      <c r="J735" s="11">
        <v>26.708066940307599</v>
      </c>
      <c r="K735" s="9">
        <v>2</v>
      </c>
      <c r="L735" s="9">
        <v>1</v>
      </c>
      <c r="M735" s="10">
        <v>4</v>
      </c>
      <c r="N735" s="10">
        <v>6</v>
      </c>
      <c r="O735" s="11">
        <v>4</v>
      </c>
      <c r="P735" s="11">
        <v>3</v>
      </c>
      <c r="Q735" s="7">
        <f t="shared" si="11"/>
        <v>20</v>
      </c>
    </row>
    <row r="736" spans="1:17" x14ac:dyDescent="0.35">
      <c r="A736" s="7" t="s">
        <v>2438</v>
      </c>
      <c r="B736" s="7" t="s">
        <v>2438</v>
      </c>
      <c r="C736" s="7" t="s">
        <v>2439</v>
      </c>
      <c r="D736" s="7" t="s">
        <v>2440</v>
      </c>
      <c r="E736" s="9">
        <v>26.149614334106399</v>
      </c>
      <c r="F736" s="9">
        <v>26.16725730896</v>
      </c>
      <c r="G736" s="10">
        <v>26.465848922729499</v>
      </c>
      <c r="H736" s="10">
        <v>26.4512825012207</v>
      </c>
      <c r="I736" s="11">
        <v>25.745092391967798</v>
      </c>
      <c r="J736" s="11">
        <v>25.775175094604499</v>
      </c>
      <c r="K736" s="9">
        <v>2</v>
      </c>
      <c r="L736" s="9">
        <v>4</v>
      </c>
      <c r="M736" s="10">
        <v>3</v>
      </c>
      <c r="N736" s="10">
        <v>5</v>
      </c>
      <c r="O736" s="11">
        <v>3</v>
      </c>
      <c r="P736" s="11">
        <v>3</v>
      </c>
      <c r="Q736" s="7">
        <f t="shared" si="11"/>
        <v>20</v>
      </c>
    </row>
    <row r="737" spans="1:17" x14ac:dyDescent="0.35">
      <c r="A737" s="7" t="s">
        <v>2441</v>
      </c>
      <c r="B737" s="7" t="s">
        <v>2441</v>
      </c>
      <c r="C737" s="7" t="s">
        <v>2442</v>
      </c>
      <c r="D737" s="7" t="s">
        <v>2443</v>
      </c>
      <c r="E737" s="9">
        <v>25.7288932800293</v>
      </c>
      <c r="F737" s="9">
        <v>25.65283203125</v>
      </c>
      <c r="G737" s="10">
        <v>26.276840209960898</v>
      </c>
      <c r="H737" s="10">
        <v>26.425216674804702</v>
      </c>
      <c r="I737" s="11">
        <v>26.308240890502901</v>
      </c>
      <c r="J737" s="11">
        <v>25.972175598144499</v>
      </c>
      <c r="K737" s="9">
        <v>0</v>
      </c>
      <c r="L737" s="9">
        <v>3</v>
      </c>
      <c r="M737" s="10">
        <v>5</v>
      </c>
      <c r="N737" s="10">
        <v>5</v>
      </c>
      <c r="O737" s="11">
        <v>3</v>
      </c>
      <c r="P737" s="11">
        <v>4</v>
      </c>
      <c r="Q737" s="7">
        <f t="shared" si="11"/>
        <v>20</v>
      </c>
    </row>
    <row r="738" spans="1:17" x14ac:dyDescent="0.35">
      <c r="A738" s="7" t="s">
        <v>2444</v>
      </c>
      <c r="B738" s="7" t="s">
        <v>2444</v>
      </c>
      <c r="C738" s="7" t="s">
        <v>2445</v>
      </c>
      <c r="D738" s="7" t="s">
        <v>2446</v>
      </c>
      <c r="E738" s="9">
        <v>26.303215026855501</v>
      </c>
      <c r="F738" s="9">
        <v>25.946102142333999</v>
      </c>
      <c r="G738" s="10">
        <v>26.045955657958999</v>
      </c>
      <c r="H738" s="10">
        <v>25.423646926879901</v>
      </c>
      <c r="I738" s="11">
        <v>25.808282852172901</v>
      </c>
      <c r="J738" s="11">
        <v>26.1527500152588</v>
      </c>
      <c r="K738" s="9">
        <v>5</v>
      </c>
      <c r="L738" s="9">
        <v>2</v>
      </c>
      <c r="M738" s="10">
        <v>3</v>
      </c>
      <c r="N738" s="10">
        <v>1</v>
      </c>
      <c r="O738" s="11">
        <v>2</v>
      </c>
      <c r="P738" s="11">
        <v>7</v>
      </c>
      <c r="Q738" s="7">
        <f t="shared" si="11"/>
        <v>20</v>
      </c>
    </row>
    <row r="739" spans="1:17" x14ac:dyDescent="0.35">
      <c r="A739" s="7" t="s">
        <v>2447</v>
      </c>
      <c r="B739" s="7" t="s">
        <v>2447</v>
      </c>
      <c r="C739" s="7" t="s">
        <v>2448</v>
      </c>
      <c r="D739" s="7" t="s">
        <v>2449</v>
      </c>
      <c r="E739" s="9">
        <v>26.2203884124756</v>
      </c>
      <c r="F739" s="9">
        <v>26.066755294799801</v>
      </c>
      <c r="G739" s="10">
        <v>25.324745178222699</v>
      </c>
      <c r="H739" s="10">
        <v>24.9497585296631</v>
      </c>
      <c r="I739" s="11">
        <v>26.048639297485401</v>
      </c>
      <c r="J739" s="11">
        <v>26.019645690918001</v>
      </c>
      <c r="K739" s="9">
        <v>3</v>
      </c>
      <c r="L739" s="9">
        <v>3</v>
      </c>
      <c r="M739" s="10">
        <v>3</v>
      </c>
      <c r="N739" s="10">
        <v>3</v>
      </c>
      <c r="O739" s="11">
        <v>5</v>
      </c>
      <c r="P739" s="11">
        <v>3</v>
      </c>
      <c r="Q739" s="7">
        <f t="shared" si="11"/>
        <v>20</v>
      </c>
    </row>
    <row r="740" spans="1:17" x14ac:dyDescent="0.35">
      <c r="A740" s="7" t="s">
        <v>2450</v>
      </c>
      <c r="B740" s="7" t="s">
        <v>2450</v>
      </c>
      <c r="C740" s="7" t="s">
        <v>2451</v>
      </c>
      <c r="D740" s="7" t="s">
        <v>2452</v>
      </c>
      <c r="E740" s="9">
        <v>25.686109542846701</v>
      </c>
      <c r="F740" s="9">
        <v>25.425086975097699</v>
      </c>
      <c r="G740" s="10">
        <v>24.784215927123999</v>
      </c>
      <c r="H740" s="10">
        <v>24.707883834838899</v>
      </c>
      <c r="I740" s="11">
        <v>25.478277206420898</v>
      </c>
      <c r="J740" s="11">
        <v>26.682844161987301</v>
      </c>
      <c r="K740" s="9">
        <v>2</v>
      </c>
      <c r="L740" s="9">
        <v>2</v>
      </c>
      <c r="M740" s="10">
        <v>1</v>
      </c>
      <c r="N740" s="10">
        <v>0</v>
      </c>
      <c r="O740" s="11">
        <v>4</v>
      </c>
      <c r="P740" s="11">
        <v>11</v>
      </c>
      <c r="Q740" s="7">
        <f t="shared" si="11"/>
        <v>20</v>
      </c>
    </row>
    <row r="741" spans="1:17" x14ac:dyDescent="0.35">
      <c r="A741" s="7" t="s">
        <v>2453</v>
      </c>
      <c r="B741" s="7" t="s">
        <v>2453</v>
      </c>
      <c r="C741" s="7" t="s">
        <v>2454</v>
      </c>
      <c r="D741" s="7" t="s">
        <v>2455</v>
      </c>
      <c r="E741" s="9">
        <v>26.834245681762699</v>
      </c>
      <c r="F741" s="9">
        <v>26.8346061706543</v>
      </c>
      <c r="G741" s="10">
        <v>26.673843383789102</v>
      </c>
      <c r="H741" s="10">
        <v>26.721559524536101</v>
      </c>
      <c r="I741" s="11">
        <v>26.745735168456999</v>
      </c>
      <c r="J741" s="11">
        <v>27.1694946289063</v>
      </c>
      <c r="K741" s="9">
        <v>2</v>
      </c>
      <c r="L741" s="9">
        <v>4</v>
      </c>
      <c r="M741" s="10">
        <v>3</v>
      </c>
      <c r="N741" s="10">
        <v>4</v>
      </c>
      <c r="O741" s="11">
        <v>4</v>
      </c>
      <c r="P741" s="11">
        <v>3</v>
      </c>
      <c r="Q741" s="7">
        <f t="shared" si="11"/>
        <v>20</v>
      </c>
    </row>
    <row r="742" spans="1:17" x14ac:dyDescent="0.35">
      <c r="A742" s="7" t="s">
        <v>2456</v>
      </c>
      <c r="B742" s="7" t="s">
        <v>2456</v>
      </c>
      <c r="C742" s="7" t="s">
        <v>2457</v>
      </c>
      <c r="D742" s="7" t="s">
        <v>2458</v>
      </c>
      <c r="E742" s="9">
        <v>25.626365661621101</v>
      </c>
      <c r="F742" s="9">
        <v>25.220628738403299</v>
      </c>
      <c r="G742" s="10">
        <v>25.452053070068398</v>
      </c>
      <c r="H742" s="10">
        <v>25.542387008666999</v>
      </c>
      <c r="I742" s="11">
        <v>25.700969696044901</v>
      </c>
      <c r="J742" s="11">
        <v>25.858659744262699</v>
      </c>
      <c r="K742" s="9">
        <v>3</v>
      </c>
      <c r="L742" s="9">
        <v>4</v>
      </c>
      <c r="M742" s="10">
        <v>3</v>
      </c>
      <c r="N742" s="10">
        <v>3</v>
      </c>
      <c r="O742" s="11">
        <v>3</v>
      </c>
      <c r="P742" s="11">
        <v>4</v>
      </c>
      <c r="Q742" s="7">
        <f t="shared" si="11"/>
        <v>20</v>
      </c>
    </row>
    <row r="743" spans="1:17" x14ac:dyDescent="0.35">
      <c r="A743" s="7" t="s">
        <v>2459</v>
      </c>
      <c r="B743" s="7" t="s">
        <v>2459</v>
      </c>
      <c r="C743" s="7" t="s">
        <v>2460</v>
      </c>
      <c r="D743" s="7" t="s">
        <v>2461</v>
      </c>
      <c r="E743" s="9">
        <v>27.6444396972656</v>
      </c>
      <c r="F743" s="9">
        <v>27.640790939331101</v>
      </c>
      <c r="G743" s="10">
        <v>27.553180694580099</v>
      </c>
      <c r="H743" s="10">
        <v>27.7711505889893</v>
      </c>
      <c r="I743" s="11">
        <v>28.113218307495099</v>
      </c>
      <c r="J743" s="11">
        <v>27.574558258056602</v>
      </c>
      <c r="K743" s="9">
        <v>3</v>
      </c>
      <c r="L743" s="9">
        <v>4</v>
      </c>
      <c r="M743" s="10">
        <v>3</v>
      </c>
      <c r="N743" s="10">
        <v>3</v>
      </c>
      <c r="O743" s="11">
        <v>3</v>
      </c>
      <c r="P743" s="11">
        <v>4</v>
      </c>
      <c r="Q743" s="7">
        <f t="shared" si="11"/>
        <v>20</v>
      </c>
    </row>
    <row r="744" spans="1:17" x14ac:dyDescent="0.35">
      <c r="A744" s="7" t="s">
        <v>2462</v>
      </c>
      <c r="B744" s="7" t="s">
        <v>2463</v>
      </c>
      <c r="C744" s="7" t="s">
        <v>2464</v>
      </c>
      <c r="D744" s="7" t="s">
        <v>2465</v>
      </c>
      <c r="E744" s="9">
        <v>26.0381889343262</v>
      </c>
      <c r="F744" s="9">
        <v>26.105655670166001</v>
      </c>
      <c r="G744" s="10">
        <v>26.300390243530298</v>
      </c>
      <c r="H744" s="10">
        <v>26.468025207519499</v>
      </c>
      <c r="I744" s="11">
        <v>26.184707641601602</v>
      </c>
      <c r="J744" s="11">
        <v>25.994705200195298</v>
      </c>
      <c r="K744" s="9">
        <v>1</v>
      </c>
      <c r="L744" s="9">
        <v>2</v>
      </c>
      <c r="M744" s="10">
        <v>7</v>
      </c>
      <c r="N744" s="10">
        <v>5</v>
      </c>
      <c r="O744" s="11">
        <v>3</v>
      </c>
      <c r="P744" s="11">
        <v>2</v>
      </c>
      <c r="Q744" s="7">
        <f t="shared" si="11"/>
        <v>20</v>
      </c>
    </row>
    <row r="745" spans="1:17" x14ac:dyDescent="0.35">
      <c r="A745" s="7" t="s">
        <v>2466</v>
      </c>
      <c r="B745" s="7" t="s">
        <v>2466</v>
      </c>
      <c r="C745" s="7" t="s">
        <v>2467</v>
      </c>
      <c r="D745" s="7" t="s">
        <v>2468</v>
      </c>
      <c r="E745" s="9">
        <v>27.5587368011475</v>
      </c>
      <c r="F745" s="9">
        <v>27.297540664672901</v>
      </c>
      <c r="G745" s="10">
        <v>27.538011550903299</v>
      </c>
      <c r="H745" s="10">
        <v>27.573982238769499</v>
      </c>
      <c r="I745" s="11">
        <v>27.025487899780298</v>
      </c>
      <c r="J745" s="11">
        <v>27.0272827148438</v>
      </c>
      <c r="K745" s="9">
        <v>2</v>
      </c>
      <c r="L745" s="9">
        <v>3</v>
      </c>
      <c r="M745" s="10">
        <v>5</v>
      </c>
      <c r="N745" s="10">
        <v>4</v>
      </c>
      <c r="O745" s="11">
        <v>3</v>
      </c>
      <c r="P745" s="11">
        <v>3</v>
      </c>
      <c r="Q745" s="7">
        <f t="shared" si="11"/>
        <v>20</v>
      </c>
    </row>
    <row r="746" spans="1:17" x14ac:dyDescent="0.35">
      <c r="A746" s="7" t="s">
        <v>2469</v>
      </c>
      <c r="B746" s="7" t="s">
        <v>2469</v>
      </c>
      <c r="C746" s="7" t="s">
        <v>2470</v>
      </c>
      <c r="D746" s="7" t="s">
        <v>2471</v>
      </c>
      <c r="E746" s="9">
        <v>27.653282165527301</v>
      </c>
      <c r="F746" s="9">
        <v>27.9749240875244</v>
      </c>
      <c r="G746" s="10">
        <v>28.011640548706101</v>
      </c>
      <c r="H746" s="10">
        <v>28.3402805328369</v>
      </c>
      <c r="I746" s="11">
        <v>27.551275253295898</v>
      </c>
      <c r="J746" s="11">
        <v>27.804397583007798</v>
      </c>
      <c r="K746" s="9">
        <v>2</v>
      </c>
      <c r="L746" s="9">
        <v>4</v>
      </c>
      <c r="M746" s="10">
        <v>1</v>
      </c>
      <c r="N746" s="10">
        <v>3</v>
      </c>
      <c r="O746" s="11">
        <v>4</v>
      </c>
      <c r="P746" s="11">
        <v>5</v>
      </c>
      <c r="Q746" s="7">
        <f t="shared" si="11"/>
        <v>19</v>
      </c>
    </row>
    <row r="747" spans="1:17" x14ac:dyDescent="0.35">
      <c r="A747" s="7" t="s">
        <v>2472</v>
      </c>
      <c r="B747" s="7" t="s">
        <v>2472</v>
      </c>
      <c r="C747" s="7" t="s">
        <v>2473</v>
      </c>
      <c r="D747" s="7" t="s">
        <v>2474</v>
      </c>
      <c r="E747" s="9">
        <v>26.674114227294901</v>
      </c>
      <c r="F747" s="9">
        <v>26.6710109710693</v>
      </c>
      <c r="G747" s="10">
        <v>26.546424865722699</v>
      </c>
      <c r="H747" s="10">
        <v>26.325260162353501</v>
      </c>
      <c r="I747" s="11">
        <v>25.857355117797901</v>
      </c>
      <c r="J747" s="11">
        <v>26.063961029052699</v>
      </c>
      <c r="K747" s="9">
        <v>2</v>
      </c>
      <c r="L747" s="9">
        <v>3</v>
      </c>
      <c r="M747" s="10">
        <v>4</v>
      </c>
      <c r="N747" s="10">
        <v>4</v>
      </c>
      <c r="O747" s="11">
        <v>3</v>
      </c>
      <c r="P747" s="11">
        <v>3</v>
      </c>
      <c r="Q747" s="7">
        <f t="shared" si="11"/>
        <v>19</v>
      </c>
    </row>
    <row r="748" spans="1:17" x14ac:dyDescent="0.35">
      <c r="A748" s="7" t="s">
        <v>2475</v>
      </c>
      <c r="B748" s="7" t="s">
        <v>2475</v>
      </c>
      <c r="C748" s="7" t="s">
        <v>2476</v>
      </c>
      <c r="D748" s="7" t="s">
        <v>2477</v>
      </c>
      <c r="E748" s="9">
        <v>28.4957180023193</v>
      </c>
      <c r="F748" s="9">
        <v>29.861728668212901</v>
      </c>
      <c r="G748" s="10">
        <v>28.6801643371582</v>
      </c>
      <c r="H748" s="10">
        <v>28.5850944519043</v>
      </c>
      <c r="I748" s="11" t="s">
        <v>5850</v>
      </c>
      <c r="J748" s="11">
        <v>28.288944244384801</v>
      </c>
      <c r="K748" s="9">
        <v>4</v>
      </c>
      <c r="L748" s="9">
        <v>5</v>
      </c>
      <c r="M748" s="10">
        <v>3</v>
      </c>
      <c r="N748" s="10">
        <v>3</v>
      </c>
      <c r="O748" s="11">
        <v>2</v>
      </c>
      <c r="P748" s="11">
        <v>2</v>
      </c>
      <c r="Q748" s="7">
        <f t="shared" si="11"/>
        <v>19</v>
      </c>
    </row>
    <row r="749" spans="1:17" x14ac:dyDescent="0.35">
      <c r="A749" s="7" t="s">
        <v>2478</v>
      </c>
      <c r="B749" s="7" t="s">
        <v>2478</v>
      </c>
      <c r="C749" s="7" t="s">
        <v>2479</v>
      </c>
      <c r="D749" s="7" t="s">
        <v>2480</v>
      </c>
      <c r="E749" s="9">
        <v>25.262163162231399</v>
      </c>
      <c r="F749" s="9">
        <v>25.201612472534201</v>
      </c>
      <c r="G749" s="10">
        <v>27.6658725738525</v>
      </c>
      <c r="H749" s="10">
        <v>27.624498367309599</v>
      </c>
      <c r="I749" s="11">
        <v>26.970048904418899</v>
      </c>
      <c r="J749" s="11">
        <v>27.216230392456101</v>
      </c>
      <c r="K749" s="9">
        <v>0</v>
      </c>
      <c r="L749" s="9">
        <v>0</v>
      </c>
      <c r="M749" s="10">
        <v>6</v>
      </c>
      <c r="N749" s="10">
        <v>5</v>
      </c>
      <c r="O749" s="11">
        <v>4</v>
      </c>
      <c r="P749" s="11">
        <v>4</v>
      </c>
      <c r="Q749" s="7">
        <f t="shared" si="11"/>
        <v>19</v>
      </c>
    </row>
    <row r="750" spans="1:17" x14ac:dyDescent="0.35">
      <c r="A750" s="7" t="s">
        <v>2481</v>
      </c>
      <c r="B750" s="7" t="s">
        <v>2482</v>
      </c>
      <c r="C750" s="7" t="s">
        <v>2483</v>
      </c>
      <c r="D750" s="7" t="s">
        <v>2484</v>
      </c>
      <c r="E750" s="9">
        <v>26.8370151519775</v>
      </c>
      <c r="F750" s="9">
        <v>26.646364212036101</v>
      </c>
      <c r="G750" s="10">
        <v>26.727931976318398</v>
      </c>
      <c r="H750" s="10">
        <v>26.983049392700199</v>
      </c>
      <c r="I750" s="11">
        <v>26.116701126098601</v>
      </c>
      <c r="J750" s="11">
        <v>26.386732101440401</v>
      </c>
      <c r="K750" s="9">
        <v>4</v>
      </c>
      <c r="L750" s="9">
        <v>3</v>
      </c>
      <c r="M750" s="10">
        <v>4</v>
      </c>
      <c r="N750" s="10">
        <v>4</v>
      </c>
      <c r="O750" s="11">
        <v>1</v>
      </c>
      <c r="P750" s="11">
        <v>3</v>
      </c>
      <c r="Q750" s="7">
        <f t="shared" si="11"/>
        <v>19</v>
      </c>
    </row>
    <row r="751" spans="1:17" x14ac:dyDescent="0.35">
      <c r="A751" s="7" t="s">
        <v>2485</v>
      </c>
      <c r="B751" s="7" t="s">
        <v>2486</v>
      </c>
      <c r="C751" s="7" t="s">
        <v>2487</v>
      </c>
      <c r="D751" s="7" t="s">
        <v>2488</v>
      </c>
      <c r="E751" s="9">
        <v>26.764965057373001</v>
      </c>
      <c r="F751" s="9">
        <v>26.317844390869102</v>
      </c>
      <c r="G751" s="10">
        <v>26.769638061523398</v>
      </c>
      <c r="H751" s="10">
        <v>27.0846652984619</v>
      </c>
      <c r="I751" s="11">
        <v>26.847448348998999</v>
      </c>
      <c r="J751" s="11">
        <v>26.329868316650401</v>
      </c>
      <c r="K751" s="9">
        <v>1</v>
      </c>
      <c r="L751" s="9">
        <v>2</v>
      </c>
      <c r="M751" s="10">
        <v>4</v>
      </c>
      <c r="N751" s="10">
        <v>5</v>
      </c>
      <c r="O751" s="11">
        <v>4</v>
      </c>
      <c r="P751" s="11">
        <v>3</v>
      </c>
      <c r="Q751" s="7">
        <f t="shared" si="11"/>
        <v>19</v>
      </c>
    </row>
    <row r="752" spans="1:17" x14ac:dyDescent="0.35">
      <c r="A752" s="7" t="s">
        <v>2489</v>
      </c>
      <c r="B752" s="7" t="s">
        <v>2490</v>
      </c>
      <c r="C752" s="7" t="s">
        <v>2491</v>
      </c>
      <c r="D752" s="7" t="s">
        <v>2492</v>
      </c>
      <c r="E752" s="9">
        <v>26.198692321777301</v>
      </c>
      <c r="F752" s="9">
        <v>26.258338928222699</v>
      </c>
      <c r="G752" s="10">
        <v>26.589494705200199</v>
      </c>
      <c r="H752" s="10">
        <v>26.633949279785199</v>
      </c>
      <c r="I752" s="11">
        <v>26.645952224731399</v>
      </c>
      <c r="J752" s="11">
        <v>26.553928375244102</v>
      </c>
      <c r="K752" s="9">
        <v>1</v>
      </c>
      <c r="L752" s="9">
        <v>1</v>
      </c>
      <c r="M752" s="10">
        <v>4</v>
      </c>
      <c r="N752" s="10">
        <v>4</v>
      </c>
      <c r="O752" s="11">
        <v>4</v>
      </c>
      <c r="P752" s="11">
        <v>5</v>
      </c>
      <c r="Q752" s="7">
        <f t="shared" si="11"/>
        <v>19</v>
      </c>
    </row>
    <row r="753" spans="1:17" x14ac:dyDescent="0.35">
      <c r="A753" s="7" t="s">
        <v>2493</v>
      </c>
      <c r="B753" s="7" t="s">
        <v>2493</v>
      </c>
      <c r="C753" s="7" t="s">
        <v>2494</v>
      </c>
      <c r="D753" s="7" t="s">
        <v>2495</v>
      </c>
      <c r="E753" s="9">
        <v>27.330568313598601</v>
      </c>
      <c r="F753" s="9">
        <v>27.4590454101563</v>
      </c>
      <c r="G753" s="10">
        <v>27.9502143859863</v>
      </c>
      <c r="H753" s="10">
        <v>27.612667083740199</v>
      </c>
      <c r="I753" s="11">
        <v>27.9069004058838</v>
      </c>
      <c r="J753" s="11">
        <v>28.047340393066399</v>
      </c>
      <c r="K753" s="9">
        <v>3</v>
      </c>
      <c r="L753" s="9">
        <v>2</v>
      </c>
      <c r="M753" s="10">
        <v>4</v>
      </c>
      <c r="N753" s="10">
        <v>1</v>
      </c>
      <c r="O753" s="11">
        <v>5</v>
      </c>
      <c r="P753" s="11">
        <v>4</v>
      </c>
      <c r="Q753" s="7">
        <f t="shared" si="11"/>
        <v>19</v>
      </c>
    </row>
    <row r="754" spans="1:17" x14ac:dyDescent="0.35">
      <c r="A754" s="7" t="s">
        <v>2496</v>
      </c>
      <c r="B754" s="7" t="s">
        <v>2496</v>
      </c>
      <c r="C754" s="7" t="s">
        <v>2497</v>
      </c>
      <c r="D754" s="7" t="s">
        <v>2498</v>
      </c>
      <c r="E754" s="9">
        <v>26.882736206054702</v>
      </c>
      <c r="F754" s="9">
        <v>26.835691452026399</v>
      </c>
      <c r="G754" s="10">
        <v>27.017864227294901</v>
      </c>
      <c r="H754" s="10">
        <v>26.897121429443398</v>
      </c>
      <c r="I754" s="11">
        <v>26.8620700836182</v>
      </c>
      <c r="J754" s="11">
        <v>27.081417083740199</v>
      </c>
      <c r="K754" s="9">
        <v>2</v>
      </c>
      <c r="L754" s="9">
        <v>4</v>
      </c>
      <c r="M754" s="10">
        <v>4</v>
      </c>
      <c r="N754" s="10">
        <v>4</v>
      </c>
      <c r="O754" s="11">
        <v>0</v>
      </c>
      <c r="P754" s="11">
        <v>5</v>
      </c>
      <c r="Q754" s="7">
        <f t="shared" si="11"/>
        <v>19</v>
      </c>
    </row>
    <row r="755" spans="1:17" x14ac:dyDescent="0.35">
      <c r="A755" s="7" t="s">
        <v>2499</v>
      </c>
      <c r="B755" s="7" t="s">
        <v>2499</v>
      </c>
      <c r="C755" s="7" t="s">
        <v>2500</v>
      </c>
      <c r="D755" s="7" t="s">
        <v>2501</v>
      </c>
      <c r="E755" s="9">
        <v>25.348138809204102</v>
      </c>
      <c r="F755" s="9">
        <v>25.495885848998999</v>
      </c>
      <c r="G755" s="10">
        <v>25.447015762329102</v>
      </c>
      <c r="H755" s="10">
        <v>25.343570709228501</v>
      </c>
      <c r="I755" s="11">
        <v>25.619804382324201</v>
      </c>
      <c r="J755" s="11">
        <v>25.650669097900401</v>
      </c>
      <c r="K755" s="9">
        <v>1</v>
      </c>
      <c r="L755" s="9">
        <v>3</v>
      </c>
      <c r="M755" s="10">
        <v>2</v>
      </c>
      <c r="N755" s="10">
        <v>2</v>
      </c>
      <c r="O755" s="11">
        <v>8</v>
      </c>
      <c r="P755" s="11">
        <v>3</v>
      </c>
      <c r="Q755" s="7">
        <f t="shared" si="11"/>
        <v>19</v>
      </c>
    </row>
    <row r="756" spans="1:17" x14ac:dyDescent="0.35">
      <c r="A756" s="7" t="s">
        <v>2502</v>
      </c>
      <c r="B756" s="7" t="s">
        <v>2502</v>
      </c>
      <c r="C756" s="7" t="s">
        <v>2503</v>
      </c>
      <c r="D756" s="7" t="s">
        <v>2504</v>
      </c>
      <c r="E756" s="9">
        <v>27.714893341064499</v>
      </c>
      <c r="F756" s="9">
        <v>27.591064453125</v>
      </c>
      <c r="G756" s="10">
        <v>28.202518463134801</v>
      </c>
      <c r="H756" s="10">
        <v>28.975334167480501</v>
      </c>
      <c r="I756" s="11">
        <v>28.405437469482401</v>
      </c>
      <c r="J756" s="11">
        <v>27.8941745758057</v>
      </c>
      <c r="K756" s="9">
        <v>1</v>
      </c>
      <c r="L756" s="9">
        <v>1</v>
      </c>
      <c r="M756" s="10">
        <v>4</v>
      </c>
      <c r="N756" s="10">
        <v>6</v>
      </c>
      <c r="O756" s="11">
        <v>3</v>
      </c>
      <c r="P756" s="11">
        <v>4</v>
      </c>
      <c r="Q756" s="7">
        <f t="shared" si="11"/>
        <v>19</v>
      </c>
    </row>
    <row r="757" spans="1:17" x14ac:dyDescent="0.35">
      <c r="A757" s="7" t="s">
        <v>2505</v>
      </c>
      <c r="B757" s="7" t="s">
        <v>2506</v>
      </c>
      <c r="C757" s="7" t="s">
        <v>2507</v>
      </c>
      <c r="D757" s="7" t="s">
        <v>2508</v>
      </c>
      <c r="E757" s="9">
        <v>26.765216827392599</v>
      </c>
      <c r="F757" s="9">
        <v>26.550540924072301</v>
      </c>
      <c r="G757" s="10">
        <v>27.048120498657202</v>
      </c>
      <c r="H757" s="10">
        <v>27.0867919921875</v>
      </c>
      <c r="I757" s="11">
        <v>26.2607822418213</v>
      </c>
      <c r="J757" s="11">
        <v>26.7353115081787</v>
      </c>
      <c r="K757" s="9">
        <v>2</v>
      </c>
      <c r="L757" s="9">
        <v>4</v>
      </c>
      <c r="M757" s="10">
        <v>3</v>
      </c>
      <c r="N757" s="10">
        <v>2</v>
      </c>
      <c r="O757" s="11">
        <v>5</v>
      </c>
      <c r="P757" s="11">
        <v>3</v>
      </c>
      <c r="Q757" s="7">
        <f t="shared" si="11"/>
        <v>19</v>
      </c>
    </row>
    <row r="758" spans="1:17" x14ac:dyDescent="0.35">
      <c r="A758" s="7" t="s">
        <v>2509</v>
      </c>
      <c r="B758" s="7" t="s">
        <v>2509</v>
      </c>
      <c r="C758" s="7" t="s">
        <v>2510</v>
      </c>
      <c r="D758" s="7" t="s">
        <v>2511</v>
      </c>
      <c r="E758" s="9">
        <v>27.51930809021</v>
      </c>
      <c r="F758" s="9">
        <v>27.630203247070298</v>
      </c>
      <c r="G758" s="10">
        <v>28.613122940063501</v>
      </c>
      <c r="H758" s="10">
        <v>28.544069290161101</v>
      </c>
      <c r="I758" s="11">
        <v>28.49342918396</v>
      </c>
      <c r="J758" s="11">
        <v>28.053724288940401</v>
      </c>
      <c r="K758" s="9">
        <v>2</v>
      </c>
      <c r="L758" s="9">
        <v>1</v>
      </c>
      <c r="M758" s="10">
        <v>3</v>
      </c>
      <c r="N758" s="10">
        <v>4</v>
      </c>
      <c r="O758" s="11">
        <v>5</v>
      </c>
      <c r="P758" s="11">
        <v>4</v>
      </c>
      <c r="Q758" s="7">
        <f t="shared" si="11"/>
        <v>19</v>
      </c>
    </row>
    <row r="759" spans="1:17" x14ac:dyDescent="0.35">
      <c r="A759" s="7" t="s">
        <v>2512</v>
      </c>
      <c r="B759" s="7" t="s">
        <v>2513</v>
      </c>
      <c r="C759" s="7" t="s">
        <v>2514</v>
      </c>
      <c r="D759" s="7" t="s">
        <v>2515</v>
      </c>
      <c r="E759" s="9">
        <v>25.628007888793899</v>
      </c>
      <c r="F759" s="9">
        <v>25.649162292480501</v>
      </c>
      <c r="G759" s="10">
        <v>25.8978366851807</v>
      </c>
      <c r="H759" s="10">
        <v>25.900373458862301</v>
      </c>
      <c r="I759" s="11">
        <v>25.7456569671631</v>
      </c>
      <c r="J759" s="11">
        <v>25.724449157714801</v>
      </c>
      <c r="K759" s="9">
        <v>4</v>
      </c>
      <c r="L759" s="9">
        <v>3</v>
      </c>
      <c r="M759" s="10">
        <v>5</v>
      </c>
      <c r="N759" s="10">
        <v>3</v>
      </c>
      <c r="O759" s="11">
        <v>1</v>
      </c>
      <c r="P759" s="11">
        <v>3</v>
      </c>
      <c r="Q759" s="7">
        <f t="shared" si="11"/>
        <v>19</v>
      </c>
    </row>
    <row r="760" spans="1:17" x14ac:dyDescent="0.35">
      <c r="A760" s="7" t="s">
        <v>2516</v>
      </c>
      <c r="B760" s="7" t="s">
        <v>2517</v>
      </c>
      <c r="C760" s="7" t="s">
        <v>2518</v>
      </c>
      <c r="D760" s="7" t="s">
        <v>2519</v>
      </c>
      <c r="E760" s="9">
        <v>26.710302352905298</v>
      </c>
      <c r="F760" s="9">
        <v>26.649518966674801</v>
      </c>
      <c r="G760" s="10">
        <v>26.610063552856399</v>
      </c>
      <c r="H760" s="10">
        <v>26.500207901001001</v>
      </c>
      <c r="I760" s="11">
        <v>26.790046691894499</v>
      </c>
      <c r="J760" s="11">
        <v>26.791040420532202</v>
      </c>
      <c r="K760" s="9">
        <v>3</v>
      </c>
      <c r="L760" s="9">
        <v>4</v>
      </c>
      <c r="M760" s="10">
        <v>3</v>
      </c>
      <c r="N760" s="10">
        <v>2</v>
      </c>
      <c r="O760" s="11">
        <v>4</v>
      </c>
      <c r="P760" s="11">
        <v>3</v>
      </c>
      <c r="Q760" s="7">
        <f t="shared" si="11"/>
        <v>19</v>
      </c>
    </row>
    <row r="761" spans="1:17" x14ac:dyDescent="0.35">
      <c r="A761" s="7" t="s">
        <v>2520</v>
      </c>
      <c r="B761" s="7" t="s">
        <v>2520</v>
      </c>
      <c r="C761" s="7" t="s">
        <v>2521</v>
      </c>
      <c r="D761" s="7" t="s">
        <v>2522</v>
      </c>
      <c r="E761" s="9">
        <v>26.330072402954102</v>
      </c>
      <c r="F761" s="9">
        <v>26.556064605712901</v>
      </c>
      <c r="G761" s="10">
        <v>26.1455192565918</v>
      </c>
      <c r="H761" s="10">
        <v>26.0081272125244</v>
      </c>
      <c r="I761" s="11">
        <v>26.265762329101602</v>
      </c>
      <c r="J761" s="11">
        <v>26.366479873657202</v>
      </c>
      <c r="K761" s="9">
        <v>3</v>
      </c>
      <c r="L761" s="9">
        <v>4</v>
      </c>
      <c r="M761" s="10">
        <v>3</v>
      </c>
      <c r="N761" s="10">
        <v>3</v>
      </c>
      <c r="O761" s="11">
        <v>3</v>
      </c>
      <c r="P761" s="11">
        <v>3</v>
      </c>
      <c r="Q761" s="7">
        <f t="shared" si="11"/>
        <v>19</v>
      </c>
    </row>
    <row r="762" spans="1:17" x14ac:dyDescent="0.35">
      <c r="A762" s="7" t="s">
        <v>2523</v>
      </c>
      <c r="B762" s="7" t="s">
        <v>2524</v>
      </c>
      <c r="C762" s="7" t="s">
        <v>2525</v>
      </c>
      <c r="D762" s="7" t="s">
        <v>2526</v>
      </c>
      <c r="E762" s="9">
        <v>25.5959663391113</v>
      </c>
      <c r="F762" s="9">
        <v>25.831880569458001</v>
      </c>
      <c r="G762" s="10">
        <v>26.311708450317401</v>
      </c>
      <c r="H762" s="10">
        <v>26.0407199859619</v>
      </c>
      <c r="I762" s="11">
        <v>25.8322429656982</v>
      </c>
      <c r="J762" s="11">
        <v>25.915998458862301</v>
      </c>
      <c r="K762" s="9">
        <v>2</v>
      </c>
      <c r="L762" s="9">
        <v>2</v>
      </c>
      <c r="M762" s="10">
        <v>5</v>
      </c>
      <c r="N762" s="10">
        <v>3</v>
      </c>
      <c r="O762" s="11">
        <v>4</v>
      </c>
      <c r="P762" s="11">
        <v>3</v>
      </c>
      <c r="Q762" s="7">
        <f t="shared" si="11"/>
        <v>19</v>
      </c>
    </row>
    <row r="763" spans="1:17" x14ac:dyDescent="0.35">
      <c r="A763" s="7" t="s">
        <v>2527</v>
      </c>
      <c r="B763" s="7" t="s">
        <v>2527</v>
      </c>
      <c r="C763" s="7" t="s">
        <v>2528</v>
      </c>
      <c r="D763" s="7" t="s">
        <v>2529</v>
      </c>
      <c r="E763" s="9">
        <v>24.80784034729</v>
      </c>
      <c r="F763" s="9">
        <v>25.2038898468018</v>
      </c>
      <c r="G763" s="10">
        <v>25.771224975585898</v>
      </c>
      <c r="H763" s="10">
        <v>25.411188125610401</v>
      </c>
      <c r="I763" s="11">
        <v>25.3432312011719</v>
      </c>
      <c r="J763" s="11">
        <v>25.556079864501999</v>
      </c>
      <c r="K763" s="9">
        <v>1</v>
      </c>
      <c r="L763" s="9">
        <v>3</v>
      </c>
      <c r="M763" s="10">
        <v>5</v>
      </c>
      <c r="N763" s="10">
        <v>4</v>
      </c>
      <c r="O763" s="11">
        <v>3</v>
      </c>
      <c r="P763" s="11">
        <v>3</v>
      </c>
      <c r="Q763" s="7">
        <f t="shared" si="11"/>
        <v>19</v>
      </c>
    </row>
    <row r="764" spans="1:17" x14ac:dyDescent="0.35">
      <c r="A764" s="7" t="s">
        <v>2530</v>
      </c>
      <c r="B764" s="7" t="s">
        <v>2530</v>
      </c>
      <c r="C764" s="7" t="s">
        <v>2531</v>
      </c>
      <c r="D764" s="7" t="s">
        <v>2532</v>
      </c>
      <c r="E764" s="9">
        <v>27.177122116088899</v>
      </c>
      <c r="F764" s="9">
        <v>27.1885795593262</v>
      </c>
      <c r="G764" s="10">
        <v>26.648422241210898</v>
      </c>
      <c r="H764" s="10">
        <v>26.576145172119102</v>
      </c>
      <c r="I764" s="11">
        <v>26.415594100952099</v>
      </c>
      <c r="J764" s="11">
        <v>26.759513854980501</v>
      </c>
      <c r="K764" s="9">
        <v>4</v>
      </c>
      <c r="L764" s="9">
        <v>3</v>
      </c>
      <c r="M764" s="10">
        <v>4</v>
      </c>
      <c r="N764" s="10">
        <v>3</v>
      </c>
      <c r="O764" s="11">
        <v>3</v>
      </c>
      <c r="P764" s="11">
        <v>2</v>
      </c>
      <c r="Q764" s="7">
        <f t="shared" si="11"/>
        <v>19</v>
      </c>
    </row>
    <row r="765" spans="1:17" x14ac:dyDescent="0.35">
      <c r="A765" s="7" t="s">
        <v>2533</v>
      </c>
      <c r="B765" s="7" t="s">
        <v>2533</v>
      </c>
      <c r="C765" s="7" t="s">
        <v>2534</v>
      </c>
      <c r="D765" s="7" t="s">
        <v>2535</v>
      </c>
      <c r="E765" s="9">
        <v>25.7118530273438</v>
      </c>
      <c r="F765" s="9">
        <v>25.914014816284201</v>
      </c>
      <c r="G765" s="10">
        <v>25.899705886840799</v>
      </c>
      <c r="H765" s="10">
        <v>25.7825927734375</v>
      </c>
      <c r="I765" s="11">
        <v>25.2163410186768</v>
      </c>
      <c r="J765" s="11">
        <v>25.8528861999512</v>
      </c>
      <c r="K765" s="9">
        <v>1</v>
      </c>
      <c r="L765" s="9">
        <v>2</v>
      </c>
      <c r="M765" s="10">
        <v>5</v>
      </c>
      <c r="N765" s="10">
        <v>6</v>
      </c>
      <c r="O765" s="11">
        <v>0</v>
      </c>
      <c r="P765" s="11">
        <v>5</v>
      </c>
      <c r="Q765" s="7">
        <f t="shared" si="11"/>
        <v>19</v>
      </c>
    </row>
    <row r="766" spans="1:17" x14ac:dyDescent="0.35">
      <c r="A766" s="7" t="s">
        <v>2536</v>
      </c>
      <c r="B766" s="7" t="s">
        <v>2536</v>
      </c>
      <c r="C766" s="7" t="s">
        <v>2537</v>
      </c>
      <c r="D766" s="7" t="s">
        <v>2538</v>
      </c>
      <c r="E766" s="9">
        <v>26.681638717651399</v>
      </c>
      <c r="F766" s="9">
        <v>26.473485946655298</v>
      </c>
      <c r="G766" s="10">
        <v>26.362707138061499</v>
      </c>
      <c r="H766" s="10">
        <v>26.062849044799801</v>
      </c>
      <c r="I766" s="11">
        <v>26.372753143310501</v>
      </c>
      <c r="J766" s="11">
        <v>26.301366806030298</v>
      </c>
      <c r="K766" s="9">
        <v>2</v>
      </c>
      <c r="L766" s="9">
        <v>4</v>
      </c>
      <c r="M766" s="10">
        <v>5</v>
      </c>
      <c r="N766" s="10">
        <v>3</v>
      </c>
      <c r="O766" s="11">
        <v>3</v>
      </c>
      <c r="P766" s="11">
        <v>2</v>
      </c>
      <c r="Q766" s="7">
        <f t="shared" si="11"/>
        <v>19</v>
      </c>
    </row>
    <row r="767" spans="1:17" x14ac:dyDescent="0.35">
      <c r="A767" s="7" t="s">
        <v>2539</v>
      </c>
      <c r="B767" s="7" t="s">
        <v>2539</v>
      </c>
      <c r="C767" s="7" t="s">
        <v>2540</v>
      </c>
      <c r="D767" s="7" t="s">
        <v>2541</v>
      </c>
      <c r="E767" s="9">
        <v>25.0625820159912</v>
      </c>
      <c r="F767" s="9">
        <v>24.919162750244102</v>
      </c>
      <c r="G767" s="10">
        <v>25.820507049560501</v>
      </c>
      <c r="H767" s="10">
        <v>26.029136657714801</v>
      </c>
      <c r="I767" s="11">
        <v>25.6699314117432</v>
      </c>
      <c r="J767" s="11">
        <v>25.029516220092798</v>
      </c>
      <c r="K767" s="9">
        <v>1</v>
      </c>
      <c r="L767" s="9">
        <v>1</v>
      </c>
      <c r="M767" s="10">
        <v>4</v>
      </c>
      <c r="N767" s="10">
        <v>7</v>
      </c>
      <c r="O767" s="11">
        <v>5</v>
      </c>
      <c r="P767" s="11">
        <v>1</v>
      </c>
      <c r="Q767" s="7">
        <f t="shared" si="11"/>
        <v>19</v>
      </c>
    </row>
    <row r="768" spans="1:17" x14ac:dyDescent="0.35">
      <c r="A768" s="7" t="s">
        <v>2542</v>
      </c>
      <c r="B768" s="7" t="s">
        <v>2542</v>
      </c>
      <c r="C768" s="7" t="s">
        <v>2543</v>
      </c>
      <c r="D768" s="7" t="s">
        <v>2544</v>
      </c>
      <c r="E768" s="9">
        <v>25.994035720825199</v>
      </c>
      <c r="F768" s="9">
        <v>25.6344203948975</v>
      </c>
      <c r="G768" s="10">
        <v>25.750036239623999</v>
      </c>
      <c r="H768" s="10">
        <v>26.0129718780518</v>
      </c>
      <c r="I768" s="11">
        <v>26.749830245971701</v>
      </c>
      <c r="J768" s="11">
        <v>26.1493034362793</v>
      </c>
      <c r="K768" s="9">
        <v>3</v>
      </c>
      <c r="L768" s="9">
        <v>3</v>
      </c>
      <c r="M768" s="10">
        <v>2</v>
      </c>
      <c r="N768" s="10">
        <v>4</v>
      </c>
      <c r="O768" s="11">
        <v>5</v>
      </c>
      <c r="P768" s="11">
        <v>2</v>
      </c>
      <c r="Q768" s="7">
        <f t="shared" si="11"/>
        <v>19</v>
      </c>
    </row>
    <row r="769" spans="1:17" x14ac:dyDescent="0.35">
      <c r="A769" s="7" t="s">
        <v>2545</v>
      </c>
      <c r="B769" s="7" t="s">
        <v>2545</v>
      </c>
      <c r="C769" s="7" t="s">
        <v>2546</v>
      </c>
      <c r="D769" s="7" t="s">
        <v>2547</v>
      </c>
      <c r="E769" s="9">
        <v>26.313474655151399</v>
      </c>
      <c r="F769" s="9">
        <v>26.371208190918001</v>
      </c>
      <c r="G769" s="10">
        <v>26.437141418456999</v>
      </c>
      <c r="H769" s="10">
        <v>26.782442092895501</v>
      </c>
      <c r="I769" s="11">
        <v>26.2824192047119</v>
      </c>
      <c r="J769" s="11">
        <v>25.3976726531982</v>
      </c>
      <c r="K769" s="9">
        <v>3</v>
      </c>
      <c r="L769" s="9">
        <v>3</v>
      </c>
      <c r="M769" s="10">
        <v>4</v>
      </c>
      <c r="N769" s="10">
        <v>6</v>
      </c>
      <c r="O769" s="11">
        <v>2</v>
      </c>
      <c r="P769" s="11">
        <v>1</v>
      </c>
      <c r="Q769" s="7">
        <f t="shared" si="11"/>
        <v>19</v>
      </c>
    </row>
    <row r="770" spans="1:17" x14ac:dyDescent="0.35">
      <c r="A770" s="7" t="s">
        <v>2548</v>
      </c>
      <c r="B770" s="7" t="s">
        <v>2548</v>
      </c>
      <c r="C770" s="7" t="s">
        <v>2549</v>
      </c>
      <c r="D770" s="7" t="s">
        <v>2550</v>
      </c>
      <c r="E770" s="9">
        <v>26.492773056030298</v>
      </c>
      <c r="F770" s="9">
        <v>25.887184143066399</v>
      </c>
      <c r="G770" s="10">
        <v>26.461046218872099</v>
      </c>
      <c r="H770" s="10">
        <v>26.401243209838899</v>
      </c>
      <c r="I770" s="11">
        <v>26.131477355956999</v>
      </c>
      <c r="J770" s="11">
        <v>25.973688125610401</v>
      </c>
      <c r="K770" s="9">
        <v>4</v>
      </c>
      <c r="L770" s="9">
        <v>3</v>
      </c>
      <c r="M770" s="10">
        <v>5</v>
      </c>
      <c r="N770" s="10">
        <v>3</v>
      </c>
      <c r="O770" s="11">
        <v>2</v>
      </c>
      <c r="P770" s="11">
        <v>2</v>
      </c>
      <c r="Q770" s="7">
        <f t="shared" si="11"/>
        <v>19</v>
      </c>
    </row>
    <row r="771" spans="1:17" x14ac:dyDescent="0.35">
      <c r="A771" s="7" t="s">
        <v>2551</v>
      </c>
      <c r="B771" s="7" t="s">
        <v>2551</v>
      </c>
      <c r="C771" s="7" t="s">
        <v>2552</v>
      </c>
      <c r="D771" s="7" t="s">
        <v>2553</v>
      </c>
      <c r="E771" s="9">
        <v>27.249343872070298</v>
      </c>
      <c r="F771" s="9">
        <v>27.048015594482401</v>
      </c>
      <c r="G771" s="10">
        <v>26.8331604003906</v>
      </c>
      <c r="H771" s="10">
        <v>26.784440994262699</v>
      </c>
      <c r="I771" s="11">
        <v>26.911251068115199</v>
      </c>
      <c r="J771" s="11">
        <v>26.5290851593018</v>
      </c>
      <c r="K771" s="9">
        <v>1</v>
      </c>
      <c r="L771" s="9">
        <v>2</v>
      </c>
      <c r="M771" s="10">
        <v>4</v>
      </c>
      <c r="N771" s="10">
        <v>5</v>
      </c>
      <c r="O771" s="11">
        <v>4</v>
      </c>
      <c r="P771" s="11">
        <v>3</v>
      </c>
      <c r="Q771" s="7">
        <f t="shared" si="11"/>
        <v>19</v>
      </c>
    </row>
    <row r="772" spans="1:17" x14ac:dyDescent="0.35">
      <c r="A772" s="7" t="s">
        <v>2554</v>
      </c>
      <c r="B772" s="7" t="s">
        <v>2555</v>
      </c>
      <c r="C772" s="7" t="s">
        <v>2556</v>
      </c>
      <c r="D772" s="7" t="s">
        <v>2557</v>
      </c>
      <c r="E772" s="9">
        <v>27.0275993347168</v>
      </c>
      <c r="F772" s="9">
        <v>26.9205932617188</v>
      </c>
      <c r="G772" s="10">
        <v>26.6179294586182</v>
      </c>
      <c r="H772" s="10">
        <v>26.566583633422901</v>
      </c>
      <c r="I772" s="11">
        <v>26.5381889343262</v>
      </c>
      <c r="J772" s="11">
        <v>26.6871242523193</v>
      </c>
      <c r="K772" s="9">
        <v>5</v>
      </c>
      <c r="L772" s="9">
        <v>4</v>
      </c>
      <c r="M772" s="10">
        <v>3</v>
      </c>
      <c r="N772" s="10">
        <v>3</v>
      </c>
      <c r="O772" s="11">
        <v>2</v>
      </c>
      <c r="P772" s="11">
        <v>2</v>
      </c>
      <c r="Q772" s="7">
        <f t="shared" ref="Q772:Q835" si="12">K772+L772+M772+N772+O772+P772</f>
        <v>19</v>
      </c>
    </row>
    <row r="773" spans="1:17" x14ac:dyDescent="0.35">
      <c r="A773" s="7" t="s">
        <v>2558</v>
      </c>
      <c r="B773" s="7" t="s">
        <v>2558</v>
      </c>
      <c r="C773" s="7" t="s">
        <v>2559</v>
      </c>
      <c r="D773" s="7" t="s">
        <v>2560</v>
      </c>
      <c r="E773" s="9">
        <v>27.0887126922607</v>
      </c>
      <c r="F773" s="9">
        <v>27.036220550537099</v>
      </c>
      <c r="G773" s="10">
        <v>27.104795455932599</v>
      </c>
      <c r="H773" s="10">
        <v>26.984897613525401</v>
      </c>
      <c r="I773" s="11">
        <v>26.7137145996094</v>
      </c>
      <c r="J773" s="11">
        <v>26.9846801757813</v>
      </c>
      <c r="K773" s="9">
        <v>2</v>
      </c>
      <c r="L773" s="9">
        <v>4</v>
      </c>
      <c r="M773" s="10">
        <v>2</v>
      </c>
      <c r="N773" s="10">
        <v>3</v>
      </c>
      <c r="O773" s="11">
        <v>4</v>
      </c>
      <c r="P773" s="11">
        <v>3</v>
      </c>
      <c r="Q773" s="7">
        <f t="shared" si="12"/>
        <v>18</v>
      </c>
    </row>
    <row r="774" spans="1:17" x14ac:dyDescent="0.35">
      <c r="A774" s="7" t="s">
        <v>2561</v>
      </c>
      <c r="B774" s="7" t="s">
        <v>2561</v>
      </c>
      <c r="C774" s="7" t="s">
        <v>2562</v>
      </c>
      <c r="D774" s="7" t="s">
        <v>2563</v>
      </c>
      <c r="E774" s="9">
        <v>25.6846923828125</v>
      </c>
      <c r="F774" s="9">
        <v>25.758472442626999</v>
      </c>
      <c r="G774" s="10">
        <v>25.7515678405762</v>
      </c>
      <c r="H774" s="10">
        <v>25.784267425537099</v>
      </c>
      <c r="I774" s="11">
        <v>25.848020553588899</v>
      </c>
      <c r="J774" s="11">
        <v>25.476671218872099</v>
      </c>
      <c r="K774" s="9">
        <v>2</v>
      </c>
      <c r="L774" s="9">
        <v>3</v>
      </c>
      <c r="M774" s="10">
        <v>4</v>
      </c>
      <c r="N774" s="10">
        <v>3</v>
      </c>
      <c r="O774" s="11">
        <v>2</v>
      </c>
      <c r="P774" s="11">
        <v>4</v>
      </c>
      <c r="Q774" s="7">
        <f t="shared" si="12"/>
        <v>18</v>
      </c>
    </row>
    <row r="775" spans="1:17" x14ac:dyDescent="0.35">
      <c r="A775" s="7" t="s">
        <v>2564</v>
      </c>
      <c r="B775" s="7" t="s">
        <v>2564</v>
      </c>
      <c r="C775" s="7" t="s">
        <v>2565</v>
      </c>
      <c r="D775" s="7" t="s">
        <v>2566</v>
      </c>
      <c r="E775" s="9">
        <v>27.537197113037099</v>
      </c>
      <c r="F775" s="9">
        <v>27.8291721343994</v>
      </c>
      <c r="G775" s="10">
        <v>27.97092628479</v>
      </c>
      <c r="H775" s="10">
        <v>28.1957302093506</v>
      </c>
      <c r="I775" s="11">
        <v>28.3169136047363</v>
      </c>
      <c r="J775" s="11">
        <v>27.429500579833999</v>
      </c>
      <c r="K775" s="9">
        <v>2</v>
      </c>
      <c r="L775" s="9">
        <v>2</v>
      </c>
      <c r="M775" s="10">
        <v>3</v>
      </c>
      <c r="N775" s="10">
        <v>3</v>
      </c>
      <c r="O775" s="11">
        <v>5</v>
      </c>
      <c r="P775" s="11">
        <v>3</v>
      </c>
      <c r="Q775" s="7">
        <f t="shared" si="12"/>
        <v>18</v>
      </c>
    </row>
    <row r="776" spans="1:17" x14ac:dyDescent="0.35">
      <c r="A776" s="7" t="s">
        <v>2567</v>
      </c>
      <c r="B776" s="7" t="s">
        <v>2568</v>
      </c>
      <c r="C776" s="7" t="s">
        <v>2569</v>
      </c>
      <c r="D776" s="7" t="s">
        <v>2570</v>
      </c>
      <c r="E776" s="9">
        <v>26.220241546630898</v>
      </c>
      <c r="F776" s="9">
        <v>26.752130508422901</v>
      </c>
      <c r="G776" s="10">
        <v>26.969060897827099</v>
      </c>
      <c r="H776" s="10">
        <v>27.2109470367432</v>
      </c>
      <c r="I776" s="11">
        <v>26.242944717407202</v>
      </c>
      <c r="J776" s="11">
        <v>25.614955902099599</v>
      </c>
      <c r="K776" s="9">
        <v>2</v>
      </c>
      <c r="L776" s="9">
        <v>2</v>
      </c>
      <c r="M776" s="10">
        <v>5</v>
      </c>
      <c r="N776" s="10">
        <v>6</v>
      </c>
      <c r="O776" s="11">
        <v>3</v>
      </c>
      <c r="P776" s="11">
        <v>0</v>
      </c>
      <c r="Q776" s="7">
        <f t="shared" si="12"/>
        <v>18</v>
      </c>
    </row>
    <row r="777" spans="1:17" x14ac:dyDescent="0.35">
      <c r="A777" s="7" t="s">
        <v>2571</v>
      </c>
      <c r="B777" s="7" t="s">
        <v>2571</v>
      </c>
      <c r="C777" s="7" t="s">
        <v>2572</v>
      </c>
      <c r="D777" s="7" t="s">
        <v>2573</v>
      </c>
      <c r="E777" s="9">
        <v>25.9476642608643</v>
      </c>
      <c r="F777" s="9">
        <v>25.9497585296631</v>
      </c>
      <c r="G777" s="10">
        <v>26.568902969360401</v>
      </c>
      <c r="H777" s="10">
        <v>26.695245742797901</v>
      </c>
      <c r="I777" s="11">
        <v>26.3739318847656</v>
      </c>
      <c r="J777" s="11">
        <v>25.8853454589844</v>
      </c>
      <c r="K777" s="9">
        <v>2</v>
      </c>
      <c r="L777" s="9">
        <v>4</v>
      </c>
      <c r="M777" s="10">
        <v>1</v>
      </c>
      <c r="N777" s="10">
        <v>4</v>
      </c>
      <c r="O777" s="11">
        <v>4</v>
      </c>
      <c r="P777" s="11">
        <v>3</v>
      </c>
      <c r="Q777" s="7">
        <f t="shared" si="12"/>
        <v>18</v>
      </c>
    </row>
    <row r="778" spans="1:17" x14ac:dyDescent="0.35">
      <c r="A778" s="7" t="s">
        <v>2574</v>
      </c>
      <c r="B778" s="7" t="s">
        <v>2574</v>
      </c>
      <c r="C778" s="7" t="s">
        <v>2575</v>
      </c>
      <c r="D778" s="7" t="s">
        <v>2576</v>
      </c>
      <c r="E778" s="9">
        <v>26.3951416015625</v>
      </c>
      <c r="F778" s="9">
        <v>26.551069259643601</v>
      </c>
      <c r="G778" s="10">
        <v>26.599176406860401</v>
      </c>
      <c r="H778" s="10">
        <v>26.484621047973601</v>
      </c>
      <c r="I778" s="11">
        <v>26.1444492340088</v>
      </c>
      <c r="J778" s="11">
        <v>26.400281906127901</v>
      </c>
      <c r="K778" s="9">
        <v>3</v>
      </c>
      <c r="L778" s="9">
        <v>3</v>
      </c>
      <c r="M778" s="10">
        <v>4</v>
      </c>
      <c r="N778" s="10">
        <v>3</v>
      </c>
      <c r="O778" s="11">
        <v>3</v>
      </c>
      <c r="P778" s="11">
        <v>2</v>
      </c>
      <c r="Q778" s="7">
        <f t="shared" si="12"/>
        <v>18</v>
      </c>
    </row>
    <row r="779" spans="1:17" x14ac:dyDescent="0.35">
      <c r="A779" s="7" t="s">
        <v>2577</v>
      </c>
      <c r="B779" s="7" t="s">
        <v>2578</v>
      </c>
      <c r="C779" s="7" t="s">
        <v>2579</v>
      </c>
      <c r="D779" s="7" t="s">
        <v>2580</v>
      </c>
      <c r="E779" s="9">
        <v>25.180141448974599</v>
      </c>
      <c r="F779" s="9">
        <v>25.113466262817401</v>
      </c>
      <c r="G779" s="10">
        <v>25.804988861083999</v>
      </c>
      <c r="H779" s="10">
        <v>25.972000122070298</v>
      </c>
      <c r="I779" s="11">
        <v>26.0705471038818</v>
      </c>
      <c r="J779" s="11">
        <v>25.996603012085</v>
      </c>
      <c r="K779" s="9">
        <v>0</v>
      </c>
      <c r="L779" s="9">
        <v>1</v>
      </c>
      <c r="M779" s="10">
        <v>3</v>
      </c>
      <c r="N779" s="10">
        <v>3</v>
      </c>
      <c r="O779" s="11">
        <v>6</v>
      </c>
      <c r="P779" s="11">
        <v>5</v>
      </c>
      <c r="Q779" s="7">
        <f t="shared" si="12"/>
        <v>18</v>
      </c>
    </row>
    <row r="780" spans="1:17" x14ac:dyDescent="0.35">
      <c r="A780" s="7" t="s">
        <v>2581</v>
      </c>
      <c r="B780" s="7" t="s">
        <v>2581</v>
      </c>
      <c r="C780" s="7" t="s">
        <v>2582</v>
      </c>
      <c r="D780" s="7" t="s">
        <v>2583</v>
      </c>
      <c r="E780" s="9">
        <v>27.1823406219482</v>
      </c>
      <c r="F780" s="9">
        <v>27.0946655273438</v>
      </c>
      <c r="G780" s="10">
        <v>27.6672267913818</v>
      </c>
      <c r="H780" s="10">
        <v>27.630273818969702</v>
      </c>
      <c r="I780" s="11">
        <v>27.3403644561768</v>
      </c>
      <c r="J780" s="11">
        <v>27.614843368530298</v>
      </c>
      <c r="K780" s="9">
        <v>2</v>
      </c>
      <c r="L780" s="9">
        <v>3</v>
      </c>
      <c r="M780" s="10">
        <v>4</v>
      </c>
      <c r="N780" s="10">
        <v>4</v>
      </c>
      <c r="O780" s="11">
        <v>2</v>
      </c>
      <c r="P780" s="11">
        <v>3</v>
      </c>
      <c r="Q780" s="7">
        <f t="shared" si="12"/>
        <v>18</v>
      </c>
    </row>
    <row r="781" spans="1:17" x14ac:dyDescent="0.35">
      <c r="A781" s="7" t="s">
        <v>2584</v>
      </c>
      <c r="B781" s="7" t="s">
        <v>2584</v>
      </c>
      <c r="C781" s="7" t="s">
        <v>2585</v>
      </c>
      <c r="D781" s="7" t="s">
        <v>2586</v>
      </c>
      <c r="E781" s="9">
        <v>25.8797721862793</v>
      </c>
      <c r="F781" s="9">
        <v>26.053413391113299</v>
      </c>
      <c r="G781" s="10">
        <v>26.6218452453613</v>
      </c>
      <c r="H781" s="10">
        <v>26.389671325683601</v>
      </c>
      <c r="I781" s="11">
        <v>25.970729827880898</v>
      </c>
      <c r="J781" s="11">
        <v>25.967235565185501</v>
      </c>
      <c r="K781" s="9">
        <v>2</v>
      </c>
      <c r="L781" s="9">
        <v>4</v>
      </c>
      <c r="M781" s="10">
        <v>2</v>
      </c>
      <c r="N781" s="10">
        <v>5</v>
      </c>
      <c r="O781" s="11">
        <v>3</v>
      </c>
      <c r="P781" s="11">
        <v>2</v>
      </c>
      <c r="Q781" s="7">
        <f t="shared" si="12"/>
        <v>18</v>
      </c>
    </row>
    <row r="782" spans="1:17" x14ac:dyDescent="0.35">
      <c r="A782" s="7" t="s">
        <v>2587</v>
      </c>
      <c r="B782" s="7" t="s">
        <v>2587</v>
      </c>
      <c r="C782" s="7" t="s">
        <v>2588</v>
      </c>
      <c r="D782" s="7" t="s">
        <v>2589</v>
      </c>
      <c r="E782" s="9">
        <v>26.301610946655298</v>
      </c>
      <c r="F782" s="9">
        <v>26.098264694213899</v>
      </c>
      <c r="G782" s="10">
        <v>24.741136550903299</v>
      </c>
      <c r="H782" s="10">
        <v>24.8294868469238</v>
      </c>
      <c r="I782" s="11">
        <v>25.6467475891113</v>
      </c>
      <c r="J782" s="11">
        <v>26.434026718139599</v>
      </c>
      <c r="K782" s="9">
        <v>3</v>
      </c>
      <c r="L782" s="9">
        <v>5</v>
      </c>
      <c r="M782" s="10">
        <v>1</v>
      </c>
      <c r="N782" s="10">
        <v>2</v>
      </c>
      <c r="O782" s="11">
        <v>2</v>
      </c>
      <c r="P782" s="11">
        <v>5</v>
      </c>
      <c r="Q782" s="7">
        <f t="shared" si="12"/>
        <v>18</v>
      </c>
    </row>
    <row r="783" spans="1:17" x14ac:dyDescent="0.35">
      <c r="A783" s="7" t="s">
        <v>2590</v>
      </c>
      <c r="B783" s="7" t="s">
        <v>2591</v>
      </c>
      <c r="C783" s="7" t="s">
        <v>2592</v>
      </c>
      <c r="D783" s="7" t="s">
        <v>2593</v>
      </c>
      <c r="E783" s="9">
        <v>26.367847442626999</v>
      </c>
      <c r="F783" s="9">
        <v>26.464073181152301</v>
      </c>
      <c r="G783" s="10">
        <v>26.487476348876999</v>
      </c>
      <c r="H783" s="10">
        <v>26.743425369262699</v>
      </c>
      <c r="I783" s="11">
        <v>27.333812713623001</v>
      </c>
      <c r="J783" s="11">
        <v>26.395698547363299</v>
      </c>
      <c r="K783" s="9">
        <v>0</v>
      </c>
      <c r="L783" s="9">
        <v>2</v>
      </c>
      <c r="M783" s="10">
        <v>3</v>
      </c>
      <c r="N783" s="10">
        <v>4</v>
      </c>
      <c r="O783" s="11">
        <v>8</v>
      </c>
      <c r="P783" s="11">
        <v>1</v>
      </c>
      <c r="Q783" s="7">
        <f t="shared" si="12"/>
        <v>18</v>
      </c>
    </row>
    <row r="784" spans="1:17" x14ac:dyDescent="0.35">
      <c r="A784" s="7" t="s">
        <v>2594</v>
      </c>
      <c r="B784" s="7" t="s">
        <v>2594</v>
      </c>
      <c r="C784" s="7" t="s">
        <v>2595</v>
      </c>
      <c r="D784" s="7" t="s">
        <v>2596</v>
      </c>
      <c r="E784" s="9">
        <v>28.236946105956999</v>
      </c>
      <c r="F784" s="9">
        <v>27.986688613891602</v>
      </c>
      <c r="G784" s="10">
        <v>26.762559890747099</v>
      </c>
      <c r="H784" s="10">
        <v>26.951158523559599</v>
      </c>
      <c r="I784" s="11">
        <v>27.329713821411101</v>
      </c>
      <c r="J784" s="11">
        <v>27.9884223937988</v>
      </c>
      <c r="K784" s="9">
        <v>4</v>
      </c>
      <c r="L784" s="9">
        <v>5</v>
      </c>
      <c r="M784" s="10">
        <v>1</v>
      </c>
      <c r="N784" s="10">
        <v>3</v>
      </c>
      <c r="O784" s="11">
        <v>3</v>
      </c>
      <c r="P784" s="11">
        <v>2</v>
      </c>
      <c r="Q784" s="7">
        <f t="shared" si="12"/>
        <v>18</v>
      </c>
    </row>
    <row r="785" spans="1:17" x14ac:dyDescent="0.35">
      <c r="A785" s="7" t="s">
        <v>2597</v>
      </c>
      <c r="B785" s="7" t="s">
        <v>2598</v>
      </c>
      <c r="C785" s="7" t="s">
        <v>2599</v>
      </c>
      <c r="D785" s="7" t="s">
        <v>2600</v>
      </c>
      <c r="E785" s="9">
        <v>26.8226222991943</v>
      </c>
      <c r="F785" s="9">
        <v>26.744451522827099</v>
      </c>
      <c r="G785" s="10">
        <v>27.6638374328613</v>
      </c>
      <c r="H785" s="10">
        <v>27.651847839355501</v>
      </c>
      <c r="I785" s="11">
        <v>28.500930786132798</v>
      </c>
      <c r="J785" s="11">
        <v>28.177453994751001</v>
      </c>
      <c r="K785" s="9">
        <v>2</v>
      </c>
      <c r="L785" s="9">
        <v>1</v>
      </c>
      <c r="M785" s="10">
        <v>3</v>
      </c>
      <c r="N785" s="10">
        <v>4</v>
      </c>
      <c r="O785" s="11">
        <v>5</v>
      </c>
      <c r="P785" s="11">
        <v>3</v>
      </c>
      <c r="Q785" s="7">
        <f t="shared" si="12"/>
        <v>18</v>
      </c>
    </row>
    <row r="786" spans="1:17" x14ac:dyDescent="0.35">
      <c r="A786" s="7" t="s">
        <v>2601</v>
      </c>
      <c r="B786" s="7" t="s">
        <v>2601</v>
      </c>
      <c r="C786" s="7" t="s">
        <v>2602</v>
      </c>
      <c r="D786" s="7" t="s">
        <v>2603</v>
      </c>
      <c r="E786" s="9">
        <v>25.838676452636701</v>
      </c>
      <c r="F786" s="9">
        <v>26.1180095672607</v>
      </c>
      <c r="G786" s="10">
        <v>26.234983444213899</v>
      </c>
      <c r="H786" s="10">
        <v>25.988174438476602</v>
      </c>
      <c r="I786" s="11">
        <v>26.3591403961182</v>
      </c>
      <c r="J786" s="11">
        <v>26.394405364990199</v>
      </c>
      <c r="K786" s="9">
        <v>1</v>
      </c>
      <c r="L786" s="9">
        <v>2</v>
      </c>
      <c r="M786" s="10">
        <v>3</v>
      </c>
      <c r="N786" s="10">
        <v>4</v>
      </c>
      <c r="O786" s="11">
        <v>4</v>
      </c>
      <c r="P786" s="11">
        <v>4</v>
      </c>
      <c r="Q786" s="7">
        <f t="shared" si="12"/>
        <v>18</v>
      </c>
    </row>
    <row r="787" spans="1:17" x14ac:dyDescent="0.35">
      <c r="A787" s="7" t="s">
        <v>2604</v>
      </c>
      <c r="B787" s="7" t="s">
        <v>2605</v>
      </c>
      <c r="C787" s="7" t="s">
        <v>2606</v>
      </c>
      <c r="D787" s="7" t="s">
        <v>2607</v>
      </c>
      <c r="E787" s="9">
        <v>27.341468811035199</v>
      </c>
      <c r="F787" s="9">
        <v>27.844158172607401</v>
      </c>
      <c r="G787" s="10">
        <v>28.2995510101318</v>
      </c>
      <c r="H787" s="10">
        <v>28.594486236572301</v>
      </c>
      <c r="I787" s="11">
        <v>28.279809951782202</v>
      </c>
      <c r="J787" s="11">
        <v>27.813966751098601</v>
      </c>
      <c r="K787" s="9">
        <v>1</v>
      </c>
      <c r="L787" s="9">
        <v>4</v>
      </c>
      <c r="M787" s="10">
        <v>4</v>
      </c>
      <c r="N787" s="10">
        <v>3</v>
      </c>
      <c r="O787" s="11">
        <v>3</v>
      </c>
      <c r="P787" s="11">
        <v>3</v>
      </c>
      <c r="Q787" s="7">
        <f t="shared" si="12"/>
        <v>18</v>
      </c>
    </row>
    <row r="788" spans="1:17" x14ac:dyDescent="0.35">
      <c r="A788" s="7" t="s">
        <v>2608</v>
      </c>
      <c r="B788" s="7" t="s">
        <v>2608</v>
      </c>
      <c r="C788" s="7" t="s">
        <v>2609</v>
      </c>
      <c r="D788" s="7" t="s">
        <v>2610</v>
      </c>
      <c r="E788" s="9">
        <v>27.997280120849599</v>
      </c>
      <c r="F788" s="9">
        <v>27.434679031372099</v>
      </c>
      <c r="G788" s="10">
        <v>27.803411483764599</v>
      </c>
      <c r="H788" s="10">
        <v>27.874025344848601</v>
      </c>
      <c r="I788" s="11">
        <v>27.5172824859619</v>
      </c>
      <c r="J788" s="11">
        <v>27.5208835601807</v>
      </c>
      <c r="K788" s="9">
        <v>4</v>
      </c>
      <c r="L788" s="9">
        <v>2</v>
      </c>
      <c r="M788" s="10">
        <v>3</v>
      </c>
      <c r="N788" s="10">
        <v>3</v>
      </c>
      <c r="O788" s="11">
        <v>3</v>
      </c>
      <c r="P788" s="11">
        <v>3</v>
      </c>
      <c r="Q788" s="7">
        <f t="shared" si="12"/>
        <v>18</v>
      </c>
    </row>
    <row r="789" spans="1:17" x14ac:dyDescent="0.35">
      <c r="A789" s="7" t="s">
        <v>2611</v>
      </c>
      <c r="B789" s="7" t="s">
        <v>2611</v>
      </c>
      <c r="C789" s="7" t="s">
        <v>2612</v>
      </c>
      <c r="D789" s="7" t="s">
        <v>2613</v>
      </c>
      <c r="E789" s="9">
        <v>26.297855377197301</v>
      </c>
      <c r="F789" s="9">
        <v>25.799440383911101</v>
      </c>
      <c r="G789" s="10">
        <v>25.9781684875488</v>
      </c>
      <c r="H789" s="10">
        <v>26.246519088745099</v>
      </c>
      <c r="I789" s="11">
        <v>27.654718399047901</v>
      </c>
      <c r="J789" s="11">
        <v>28.145887374877901</v>
      </c>
      <c r="K789" s="9">
        <v>0</v>
      </c>
      <c r="L789" s="9">
        <v>0</v>
      </c>
      <c r="M789" s="10">
        <v>0</v>
      </c>
      <c r="N789" s="10">
        <v>2</v>
      </c>
      <c r="O789" s="11">
        <v>6</v>
      </c>
      <c r="P789" s="11">
        <v>10</v>
      </c>
      <c r="Q789" s="7">
        <f t="shared" si="12"/>
        <v>18</v>
      </c>
    </row>
    <row r="790" spans="1:17" x14ac:dyDescent="0.35">
      <c r="A790" s="7" t="s">
        <v>2614</v>
      </c>
      <c r="B790" s="7" t="s">
        <v>2614</v>
      </c>
      <c r="C790" s="7" t="s">
        <v>2615</v>
      </c>
      <c r="D790" s="7" t="s">
        <v>2616</v>
      </c>
      <c r="E790" s="9">
        <v>28.932132720947301</v>
      </c>
      <c r="F790" s="9">
        <v>28.974075317382798</v>
      </c>
      <c r="G790" s="10">
        <v>27.973392486572301</v>
      </c>
      <c r="H790" s="10">
        <v>28.202938079833999</v>
      </c>
      <c r="I790" s="11">
        <v>28.716596603393601</v>
      </c>
      <c r="J790" s="11">
        <v>27.972023010253899</v>
      </c>
      <c r="K790" s="9">
        <v>3</v>
      </c>
      <c r="L790" s="9">
        <v>5</v>
      </c>
      <c r="M790" s="10">
        <v>3</v>
      </c>
      <c r="N790" s="10">
        <v>2</v>
      </c>
      <c r="O790" s="11">
        <v>4</v>
      </c>
      <c r="P790" s="11">
        <v>1</v>
      </c>
      <c r="Q790" s="7">
        <f t="shared" si="12"/>
        <v>18</v>
      </c>
    </row>
    <row r="791" spans="1:17" x14ac:dyDescent="0.35">
      <c r="A791" s="7" t="s">
        <v>2617</v>
      </c>
      <c r="B791" s="7" t="s">
        <v>2617</v>
      </c>
      <c r="C791" s="7" t="s">
        <v>2618</v>
      </c>
      <c r="D791" s="7" t="s">
        <v>2619</v>
      </c>
      <c r="E791" s="9">
        <v>26.6977653503418</v>
      </c>
      <c r="F791" s="9">
        <v>27.122776031494102</v>
      </c>
      <c r="G791" s="10">
        <v>27.162309646606399</v>
      </c>
      <c r="H791" s="10">
        <v>27.2859497070313</v>
      </c>
      <c r="I791" s="11">
        <v>27.0377902984619</v>
      </c>
      <c r="J791" s="11">
        <v>26.460483551025401</v>
      </c>
      <c r="K791" s="9">
        <v>2</v>
      </c>
      <c r="L791" s="9">
        <v>3</v>
      </c>
      <c r="M791" s="10">
        <v>3</v>
      </c>
      <c r="N791" s="10">
        <v>4</v>
      </c>
      <c r="O791" s="11">
        <v>3</v>
      </c>
      <c r="P791" s="11">
        <v>3</v>
      </c>
      <c r="Q791" s="7">
        <f t="shared" si="12"/>
        <v>18</v>
      </c>
    </row>
    <row r="792" spans="1:17" x14ac:dyDescent="0.35">
      <c r="A792" s="7" t="s">
        <v>2620</v>
      </c>
      <c r="B792" s="7" t="s">
        <v>2620</v>
      </c>
      <c r="C792" s="7" t="s">
        <v>2621</v>
      </c>
      <c r="D792" s="7" t="s">
        <v>2622</v>
      </c>
      <c r="E792" s="9">
        <v>27.657445907592798</v>
      </c>
      <c r="F792" s="9">
        <v>27.436029434204102</v>
      </c>
      <c r="G792" s="10">
        <v>27.3234558105469</v>
      </c>
      <c r="H792" s="10">
        <v>27.3600959777832</v>
      </c>
      <c r="I792" s="11">
        <v>27.011053085327099</v>
      </c>
      <c r="J792" s="11">
        <v>27.190464019775401</v>
      </c>
      <c r="K792" s="9">
        <v>3</v>
      </c>
      <c r="L792" s="9">
        <v>3</v>
      </c>
      <c r="M792" s="10">
        <v>4</v>
      </c>
      <c r="N792" s="10">
        <v>3</v>
      </c>
      <c r="O792" s="11">
        <v>3</v>
      </c>
      <c r="P792" s="11">
        <v>2</v>
      </c>
      <c r="Q792" s="7">
        <f t="shared" si="12"/>
        <v>18</v>
      </c>
    </row>
    <row r="793" spans="1:17" x14ac:dyDescent="0.35">
      <c r="A793" s="7" t="s">
        <v>2623</v>
      </c>
      <c r="B793" s="7" t="s">
        <v>2623</v>
      </c>
      <c r="C793" s="7" t="s">
        <v>2624</v>
      </c>
      <c r="D793" s="7" t="s">
        <v>2625</v>
      </c>
      <c r="E793" s="9">
        <v>26.231288909912099</v>
      </c>
      <c r="F793" s="9">
        <v>26.393718719482401</v>
      </c>
      <c r="G793" s="10">
        <v>26.782442092895501</v>
      </c>
      <c r="H793" s="10">
        <v>26.7050380706787</v>
      </c>
      <c r="I793" s="11">
        <v>26.077327728271499</v>
      </c>
      <c r="J793" s="11">
        <v>25.953248977661101</v>
      </c>
      <c r="K793" s="9">
        <v>4</v>
      </c>
      <c r="L793" s="9">
        <v>3</v>
      </c>
      <c r="M793" s="10">
        <v>3</v>
      </c>
      <c r="N793" s="10">
        <v>5</v>
      </c>
      <c r="O793" s="11">
        <v>1</v>
      </c>
      <c r="P793" s="11">
        <v>2</v>
      </c>
      <c r="Q793" s="7">
        <f t="shared" si="12"/>
        <v>18</v>
      </c>
    </row>
    <row r="794" spans="1:17" x14ac:dyDescent="0.35">
      <c r="A794" s="7" t="s">
        <v>2626</v>
      </c>
      <c r="B794" s="7" t="s">
        <v>2626</v>
      </c>
      <c r="C794" s="7" t="s">
        <v>2627</v>
      </c>
      <c r="D794" s="7" t="s">
        <v>2628</v>
      </c>
      <c r="E794" s="9">
        <v>26.9822883605957</v>
      </c>
      <c r="F794" s="9">
        <v>26.9918327331543</v>
      </c>
      <c r="G794" s="10">
        <v>26.8348484039307</v>
      </c>
      <c r="H794" s="10">
        <v>26.972023010253899</v>
      </c>
      <c r="I794" s="11">
        <v>26.928522109985401</v>
      </c>
      <c r="J794" s="11">
        <v>26.635194778442401</v>
      </c>
      <c r="K794" s="9">
        <v>3</v>
      </c>
      <c r="L794" s="9">
        <v>2</v>
      </c>
      <c r="M794" s="10">
        <v>5</v>
      </c>
      <c r="N794" s="10">
        <v>3</v>
      </c>
      <c r="O794" s="11">
        <v>4</v>
      </c>
      <c r="P794" s="11">
        <v>1</v>
      </c>
      <c r="Q794" s="7">
        <f t="shared" si="12"/>
        <v>18</v>
      </c>
    </row>
    <row r="795" spans="1:17" x14ac:dyDescent="0.35">
      <c r="A795" s="7" t="s">
        <v>2629</v>
      </c>
      <c r="B795" s="7" t="s">
        <v>2629</v>
      </c>
      <c r="C795" s="7" t="s">
        <v>2630</v>
      </c>
      <c r="D795" s="7" t="s">
        <v>2631</v>
      </c>
      <c r="E795" s="9">
        <v>27.157306671142599</v>
      </c>
      <c r="F795" s="9">
        <v>28.394233703613299</v>
      </c>
      <c r="G795" s="10">
        <v>29.15380859375</v>
      </c>
      <c r="H795" s="10">
        <v>29.1297931671143</v>
      </c>
      <c r="I795" s="11">
        <v>28.989561080932599</v>
      </c>
      <c r="J795" s="11">
        <v>28.752193450927699</v>
      </c>
      <c r="K795" s="9">
        <v>1</v>
      </c>
      <c r="L795" s="9">
        <v>3</v>
      </c>
      <c r="M795" s="10">
        <v>4</v>
      </c>
      <c r="N795" s="10">
        <v>4</v>
      </c>
      <c r="O795" s="11">
        <v>3</v>
      </c>
      <c r="P795" s="11">
        <v>3</v>
      </c>
      <c r="Q795" s="7">
        <f t="shared" si="12"/>
        <v>18</v>
      </c>
    </row>
    <row r="796" spans="1:17" x14ac:dyDescent="0.35">
      <c r="A796" s="7" t="s">
        <v>2632</v>
      </c>
      <c r="B796" s="7" t="s">
        <v>2633</v>
      </c>
      <c r="C796" s="7" t="s">
        <v>2634</v>
      </c>
      <c r="D796" s="7" t="s">
        <v>2635</v>
      </c>
      <c r="E796" s="9">
        <v>26.741754531860401</v>
      </c>
      <c r="F796" s="9">
        <v>26.399549484252901</v>
      </c>
      <c r="G796" s="10">
        <v>26.5184535980225</v>
      </c>
      <c r="H796" s="10">
        <v>26.205028533935501</v>
      </c>
      <c r="I796" s="11">
        <v>26.175046920776399</v>
      </c>
      <c r="J796" s="11">
        <v>26.258464813232401</v>
      </c>
      <c r="K796" s="9">
        <v>2</v>
      </c>
      <c r="L796" s="9">
        <v>3</v>
      </c>
      <c r="M796" s="10">
        <v>5</v>
      </c>
      <c r="N796" s="10">
        <v>3</v>
      </c>
      <c r="O796" s="11">
        <v>3</v>
      </c>
      <c r="P796" s="11">
        <v>2</v>
      </c>
      <c r="Q796" s="7">
        <f t="shared" si="12"/>
        <v>18</v>
      </c>
    </row>
    <row r="797" spans="1:17" x14ac:dyDescent="0.35">
      <c r="A797" s="7" t="s">
        <v>2636</v>
      </c>
      <c r="B797" s="7" t="s">
        <v>2636</v>
      </c>
      <c r="C797" s="7" t="s">
        <v>2637</v>
      </c>
      <c r="D797" s="7" t="s">
        <v>2638</v>
      </c>
      <c r="E797" s="9">
        <v>26.4263515472412</v>
      </c>
      <c r="F797" s="9">
        <v>26.3847560882568</v>
      </c>
      <c r="G797" s="10">
        <v>25.9170227050781</v>
      </c>
      <c r="H797" s="10">
        <v>26.130161285400401</v>
      </c>
      <c r="I797" s="11">
        <v>26.583194732666001</v>
      </c>
      <c r="J797" s="11">
        <v>26.628675460815401</v>
      </c>
      <c r="K797" s="9">
        <v>3</v>
      </c>
      <c r="L797" s="9">
        <v>2</v>
      </c>
      <c r="M797" s="10">
        <v>3</v>
      </c>
      <c r="N797" s="10">
        <v>1</v>
      </c>
      <c r="O797" s="11">
        <v>4</v>
      </c>
      <c r="P797" s="11">
        <v>5</v>
      </c>
      <c r="Q797" s="7">
        <f t="shared" si="12"/>
        <v>18</v>
      </c>
    </row>
    <row r="798" spans="1:17" x14ac:dyDescent="0.35">
      <c r="A798" s="7" t="s">
        <v>2639</v>
      </c>
      <c r="B798" s="7" t="s">
        <v>2640</v>
      </c>
      <c r="C798" s="7" t="s">
        <v>2641</v>
      </c>
      <c r="D798" s="7" t="s">
        <v>2642</v>
      </c>
      <c r="E798" s="9">
        <v>25.940221786498999</v>
      </c>
      <c r="F798" s="9">
        <v>26.0652961730957</v>
      </c>
      <c r="G798" s="10">
        <v>25.5722770690918</v>
      </c>
      <c r="H798" s="10">
        <v>25.3338813781738</v>
      </c>
      <c r="I798" s="11">
        <v>25.515840530395501</v>
      </c>
      <c r="J798" s="11">
        <v>26.259326934814499</v>
      </c>
      <c r="K798" s="9">
        <v>1</v>
      </c>
      <c r="L798" s="9">
        <v>2</v>
      </c>
      <c r="M798" s="10">
        <v>5</v>
      </c>
      <c r="N798" s="10">
        <v>3</v>
      </c>
      <c r="O798" s="11">
        <v>3</v>
      </c>
      <c r="P798" s="11">
        <v>4</v>
      </c>
      <c r="Q798" s="7">
        <f t="shared" si="12"/>
        <v>18</v>
      </c>
    </row>
    <row r="799" spans="1:17" x14ac:dyDescent="0.35">
      <c r="A799" s="7" t="s">
        <v>2643</v>
      </c>
      <c r="B799" s="7" t="s">
        <v>2643</v>
      </c>
      <c r="C799" s="7" t="s">
        <v>2644</v>
      </c>
      <c r="D799" s="7" t="s">
        <v>2645</v>
      </c>
      <c r="E799" s="9">
        <v>25.892335891723601</v>
      </c>
      <c r="F799" s="9">
        <v>26.365730285644499</v>
      </c>
      <c r="G799" s="10">
        <v>26.760784149169901</v>
      </c>
      <c r="H799" s="10">
        <v>27.003459930419901</v>
      </c>
      <c r="I799" s="11">
        <v>26.466018676757798</v>
      </c>
      <c r="J799" s="11">
        <v>25.468275070190401</v>
      </c>
      <c r="K799" s="9">
        <v>1</v>
      </c>
      <c r="L799" s="9">
        <v>2</v>
      </c>
      <c r="M799" s="10">
        <v>5</v>
      </c>
      <c r="N799" s="10">
        <v>5</v>
      </c>
      <c r="O799" s="11">
        <v>3</v>
      </c>
      <c r="P799" s="11">
        <v>2</v>
      </c>
      <c r="Q799" s="7">
        <f t="shared" si="12"/>
        <v>18</v>
      </c>
    </row>
    <row r="800" spans="1:17" x14ac:dyDescent="0.35">
      <c r="A800" s="7" t="s">
        <v>2646</v>
      </c>
      <c r="B800" s="7" t="s">
        <v>2646</v>
      </c>
      <c r="C800" s="7" t="s">
        <v>2647</v>
      </c>
      <c r="D800" s="7" t="s">
        <v>2648</v>
      </c>
      <c r="E800" s="9">
        <v>27.240545272827099</v>
      </c>
      <c r="F800" s="9">
        <v>27.1474418640137</v>
      </c>
      <c r="G800" s="10">
        <v>27.0691738128662</v>
      </c>
      <c r="H800" s="10">
        <v>27.125734329223601</v>
      </c>
      <c r="I800" s="11">
        <v>27.149089813232401</v>
      </c>
      <c r="J800" s="11">
        <v>26.904146194458001</v>
      </c>
      <c r="K800" s="9">
        <v>2</v>
      </c>
      <c r="L800" s="9">
        <v>3</v>
      </c>
      <c r="M800" s="10">
        <v>3</v>
      </c>
      <c r="N800" s="10">
        <v>4</v>
      </c>
      <c r="O800" s="11">
        <v>2</v>
      </c>
      <c r="P800" s="11">
        <v>4</v>
      </c>
      <c r="Q800" s="7">
        <f t="shared" si="12"/>
        <v>18</v>
      </c>
    </row>
    <row r="801" spans="1:17" x14ac:dyDescent="0.35">
      <c r="A801" s="7" t="s">
        <v>2649</v>
      </c>
      <c r="B801" s="7" t="s">
        <v>2649</v>
      </c>
      <c r="C801" s="7" t="s">
        <v>2650</v>
      </c>
      <c r="D801" s="7" t="s">
        <v>2651</v>
      </c>
      <c r="E801" s="9">
        <v>25.991010665893601</v>
      </c>
      <c r="F801" s="9">
        <v>25.732080459594702</v>
      </c>
      <c r="G801" s="10">
        <v>26.308639526367202</v>
      </c>
      <c r="H801" s="10">
        <v>26.237794876098601</v>
      </c>
      <c r="I801" s="11">
        <v>25.47243309021</v>
      </c>
      <c r="J801" s="11">
        <v>25.6466388702393</v>
      </c>
      <c r="K801" s="9">
        <v>3</v>
      </c>
      <c r="L801" s="9">
        <v>3</v>
      </c>
      <c r="M801" s="10">
        <v>6</v>
      </c>
      <c r="N801" s="10">
        <v>2</v>
      </c>
      <c r="O801" s="11">
        <v>3</v>
      </c>
      <c r="P801" s="11">
        <v>1</v>
      </c>
      <c r="Q801" s="7">
        <f t="shared" si="12"/>
        <v>18</v>
      </c>
    </row>
    <row r="802" spans="1:17" x14ac:dyDescent="0.35">
      <c r="A802" s="7" t="s">
        <v>2652</v>
      </c>
      <c r="B802" s="7" t="s">
        <v>2652</v>
      </c>
      <c r="C802" s="7" t="s">
        <v>2653</v>
      </c>
      <c r="D802" s="7" t="s">
        <v>2654</v>
      </c>
      <c r="E802" s="9">
        <v>24.901502609252901</v>
      </c>
      <c r="F802" s="9">
        <v>25.2011623382568</v>
      </c>
      <c r="G802" s="10">
        <v>25.107612609863299</v>
      </c>
      <c r="H802" s="10">
        <v>25.302431106567401</v>
      </c>
      <c r="I802" s="11">
        <v>25.532789230346701</v>
      </c>
      <c r="J802" s="11">
        <v>25.197980880737301</v>
      </c>
      <c r="K802" s="9">
        <v>1</v>
      </c>
      <c r="L802" s="9">
        <v>3</v>
      </c>
      <c r="M802" s="10">
        <v>1</v>
      </c>
      <c r="N802" s="10">
        <v>4</v>
      </c>
      <c r="O802" s="11">
        <v>5</v>
      </c>
      <c r="P802" s="11">
        <v>4</v>
      </c>
      <c r="Q802" s="7">
        <f t="shared" si="12"/>
        <v>18</v>
      </c>
    </row>
    <row r="803" spans="1:17" x14ac:dyDescent="0.35">
      <c r="A803" s="7" t="s">
        <v>2655</v>
      </c>
      <c r="B803" s="7" t="s">
        <v>2655</v>
      </c>
      <c r="C803" s="7" t="s">
        <v>2656</v>
      </c>
      <c r="D803" s="7" t="s">
        <v>2657</v>
      </c>
      <c r="E803" s="9">
        <v>26.8690299987793</v>
      </c>
      <c r="F803" s="9">
        <v>26.302343368530298</v>
      </c>
      <c r="G803" s="10">
        <v>26.9064426422119</v>
      </c>
      <c r="H803" s="10">
        <v>26.987718582153299</v>
      </c>
      <c r="I803" s="11">
        <v>26.331253051757798</v>
      </c>
      <c r="J803" s="11">
        <v>26.220462799072301</v>
      </c>
      <c r="K803" s="9">
        <v>3</v>
      </c>
      <c r="L803" s="9">
        <v>2</v>
      </c>
      <c r="M803" s="10">
        <v>3</v>
      </c>
      <c r="N803" s="10">
        <v>4</v>
      </c>
      <c r="O803" s="11">
        <v>2</v>
      </c>
      <c r="P803" s="11">
        <v>4</v>
      </c>
      <c r="Q803" s="7">
        <f t="shared" si="12"/>
        <v>18</v>
      </c>
    </row>
    <row r="804" spans="1:17" x14ac:dyDescent="0.35">
      <c r="A804" s="7" t="s">
        <v>2658</v>
      </c>
      <c r="B804" s="7" t="s">
        <v>2658</v>
      </c>
      <c r="C804" s="7" t="s">
        <v>2659</v>
      </c>
      <c r="D804" s="7" t="s">
        <v>2660</v>
      </c>
      <c r="E804" s="9">
        <v>26.381212234497099</v>
      </c>
      <c r="F804" s="9">
        <v>26.341552734375</v>
      </c>
      <c r="G804" s="10">
        <v>25.736370086669901</v>
      </c>
      <c r="H804" s="10">
        <v>25.765647888183601</v>
      </c>
      <c r="I804" s="11">
        <v>25.634946823120099</v>
      </c>
      <c r="J804" s="11">
        <v>25.255695343017599</v>
      </c>
      <c r="K804" s="9">
        <v>3</v>
      </c>
      <c r="L804" s="9">
        <v>4</v>
      </c>
      <c r="M804" s="10">
        <v>3</v>
      </c>
      <c r="N804" s="10">
        <v>5</v>
      </c>
      <c r="O804" s="11">
        <v>2</v>
      </c>
      <c r="P804" s="11">
        <v>1</v>
      </c>
      <c r="Q804" s="7">
        <f t="shared" si="12"/>
        <v>18</v>
      </c>
    </row>
    <row r="805" spans="1:17" x14ac:dyDescent="0.35">
      <c r="A805" s="7" t="s">
        <v>2661</v>
      </c>
      <c r="B805" s="7" t="s">
        <v>2661</v>
      </c>
      <c r="C805" s="7" t="s">
        <v>2662</v>
      </c>
      <c r="D805" s="7" t="s">
        <v>2663</v>
      </c>
      <c r="E805" s="9">
        <v>25.066118240356399</v>
      </c>
      <c r="F805" s="9">
        <v>25.2784538269043</v>
      </c>
      <c r="G805" s="10">
        <v>26.315601348876999</v>
      </c>
      <c r="H805" s="10">
        <v>26.269975662231399</v>
      </c>
      <c r="I805" s="11">
        <v>25.5951118469238</v>
      </c>
      <c r="J805" s="11">
        <v>25.721479415893601</v>
      </c>
      <c r="K805" s="9">
        <v>3</v>
      </c>
      <c r="L805" s="9">
        <v>3</v>
      </c>
      <c r="M805" s="10">
        <v>4</v>
      </c>
      <c r="N805" s="10">
        <v>4</v>
      </c>
      <c r="O805" s="11">
        <v>2</v>
      </c>
      <c r="P805" s="11">
        <v>2</v>
      </c>
      <c r="Q805" s="7">
        <f t="shared" si="12"/>
        <v>18</v>
      </c>
    </row>
    <row r="806" spans="1:17" x14ac:dyDescent="0.35">
      <c r="A806" s="7" t="s">
        <v>2664</v>
      </c>
      <c r="B806" s="7" t="s">
        <v>2664</v>
      </c>
      <c r="C806" s="7" t="s">
        <v>2665</v>
      </c>
      <c r="D806" s="7" t="s">
        <v>2666</v>
      </c>
      <c r="E806" s="9">
        <v>26.0751056671143</v>
      </c>
      <c r="F806" s="9">
        <v>25.924291610717798</v>
      </c>
      <c r="G806" s="10">
        <v>25.787782669067401</v>
      </c>
      <c r="H806" s="10">
        <v>25.6074409484863</v>
      </c>
      <c r="I806" s="11">
        <v>26.275367736816399</v>
      </c>
      <c r="J806" s="11">
        <v>26.385860443115199</v>
      </c>
      <c r="K806" s="9">
        <v>2</v>
      </c>
      <c r="L806" s="9">
        <v>1</v>
      </c>
      <c r="M806" s="10">
        <v>4</v>
      </c>
      <c r="N806" s="10">
        <v>3</v>
      </c>
      <c r="O806" s="11">
        <v>4</v>
      </c>
      <c r="P806" s="11">
        <v>4</v>
      </c>
      <c r="Q806" s="7">
        <f t="shared" si="12"/>
        <v>18</v>
      </c>
    </row>
    <row r="807" spans="1:17" x14ac:dyDescent="0.35">
      <c r="A807" s="7" t="s">
        <v>2667</v>
      </c>
      <c r="B807" s="7" t="s">
        <v>2667</v>
      </c>
      <c r="C807" s="7" t="s">
        <v>2668</v>
      </c>
      <c r="D807" s="7" t="s">
        <v>2669</v>
      </c>
      <c r="E807" s="9">
        <v>25.083509445190401</v>
      </c>
      <c r="F807" s="9">
        <v>24.804397583007798</v>
      </c>
      <c r="G807" s="10">
        <v>25.488855361938501</v>
      </c>
      <c r="H807" s="10">
        <v>25.127073287963899</v>
      </c>
      <c r="I807" s="11">
        <v>24.980850219726602</v>
      </c>
      <c r="J807" s="11">
        <v>24.648065567016602</v>
      </c>
      <c r="K807" s="9">
        <v>0</v>
      </c>
      <c r="L807" s="9">
        <v>2</v>
      </c>
      <c r="M807" s="10">
        <v>4</v>
      </c>
      <c r="N807" s="10">
        <v>3</v>
      </c>
      <c r="O807" s="11">
        <v>5</v>
      </c>
      <c r="P807" s="11">
        <v>4</v>
      </c>
      <c r="Q807" s="7">
        <f t="shared" si="12"/>
        <v>18</v>
      </c>
    </row>
    <row r="808" spans="1:17" x14ac:dyDescent="0.35">
      <c r="A808" s="7" t="s">
        <v>2670</v>
      </c>
      <c r="B808" s="7" t="s">
        <v>2670</v>
      </c>
      <c r="C808" s="7" t="s">
        <v>2671</v>
      </c>
      <c r="D808" s="7" t="s">
        <v>2672</v>
      </c>
      <c r="E808" s="9">
        <v>26.440868377685501</v>
      </c>
      <c r="F808" s="9">
        <v>26.2944946289063</v>
      </c>
      <c r="G808" s="10">
        <v>26.263130187988299</v>
      </c>
      <c r="H808" s="10">
        <v>26.220186233520501</v>
      </c>
      <c r="I808" s="11">
        <v>26.284873962402301</v>
      </c>
      <c r="J808" s="11">
        <v>26.500709533691399</v>
      </c>
      <c r="K808" s="9">
        <v>2</v>
      </c>
      <c r="L808" s="9">
        <v>3</v>
      </c>
      <c r="M808" s="10">
        <v>3</v>
      </c>
      <c r="N808" s="10">
        <v>3</v>
      </c>
      <c r="O808" s="11">
        <v>3</v>
      </c>
      <c r="P808" s="11">
        <v>3</v>
      </c>
      <c r="Q808" s="7">
        <f t="shared" si="12"/>
        <v>17</v>
      </c>
    </row>
    <row r="809" spans="1:17" x14ac:dyDescent="0.35">
      <c r="A809" s="7" t="s">
        <v>2673</v>
      </c>
      <c r="B809" s="7" t="s">
        <v>2673</v>
      </c>
      <c r="C809" s="7" t="s">
        <v>2674</v>
      </c>
      <c r="D809" s="7" t="s">
        <v>2675</v>
      </c>
      <c r="E809" s="9">
        <v>25.859678268432599</v>
      </c>
      <c r="F809" s="9">
        <v>25.9382934570313</v>
      </c>
      <c r="G809" s="10">
        <v>25.2257480621338</v>
      </c>
      <c r="H809" s="10">
        <v>25.698163986206101</v>
      </c>
      <c r="I809" s="11">
        <v>25.7546291351318</v>
      </c>
      <c r="J809" s="11">
        <v>25.1812038421631</v>
      </c>
      <c r="K809" s="9">
        <v>2</v>
      </c>
      <c r="L809" s="9">
        <v>3</v>
      </c>
      <c r="M809" s="10">
        <v>4</v>
      </c>
      <c r="N809" s="10">
        <v>5</v>
      </c>
      <c r="O809" s="11">
        <v>2</v>
      </c>
      <c r="P809" s="11">
        <v>1</v>
      </c>
      <c r="Q809" s="7">
        <f t="shared" si="12"/>
        <v>17</v>
      </c>
    </row>
    <row r="810" spans="1:17" x14ac:dyDescent="0.35">
      <c r="A810" s="7" t="s">
        <v>2676</v>
      </c>
      <c r="B810" s="7" t="s">
        <v>2676</v>
      </c>
      <c r="C810" s="7" t="s">
        <v>2677</v>
      </c>
      <c r="D810" s="7" t="s">
        <v>2678</v>
      </c>
      <c r="E810" s="9">
        <v>27.92795753479</v>
      </c>
      <c r="F810" s="9">
        <v>27.8808708190918</v>
      </c>
      <c r="G810" s="10">
        <v>27.413206100463899</v>
      </c>
      <c r="H810" s="10">
        <v>27.565000534057599</v>
      </c>
      <c r="I810" s="11">
        <v>27.250698089599599</v>
      </c>
      <c r="J810" s="11">
        <v>27.095167160034201</v>
      </c>
      <c r="K810" s="9">
        <v>4</v>
      </c>
      <c r="L810" s="9">
        <v>3</v>
      </c>
      <c r="M810" s="10">
        <v>2</v>
      </c>
      <c r="N810" s="10">
        <v>2</v>
      </c>
      <c r="O810" s="11">
        <v>3</v>
      </c>
      <c r="P810" s="11">
        <v>3</v>
      </c>
      <c r="Q810" s="7">
        <f t="shared" si="12"/>
        <v>17</v>
      </c>
    </row>
    <row r="811" spans="1:17" x14ac:dyDescent="0.35">
      <c r="A811" s="7" t="s">
        <v>2679</v>
      </c>
      <c r="B811" s="7" t="s">
        <v>2679</v>
      </c>
      <c r="C811" s="7" t="s">
        <v>2680</v>
      </c>
      <c r="D811" s="7" t="s">
        <v>2681</v>
      </c>
      <c r="E811" s="9">
        <v>26.713060379028299</v>
      </c>
      <c r="F811" s="9">
        <v>25.6726589202881</v>
      </c>
      <c r="G811" s="10">
        <v>24.633172988891602</v>
      </c>
      <c r="H811" s="10">
        <v>24.532314300537099</v>
      </c>
      <c r="I811" s="11">
        <v>27.305477142333999</v>
      </c>
      <c r="J811" s="11">
        <v>26.77077293396</v>
      </c>
      <c r="K811" s="9">
        <v>3</v>
      </c>
      <c r="L811" s="9">
        <v>2</v>
      </c>
      <c r="M811" s="10">
        <v>0</v>
      </c>
      <c r="N811" s="10">
        <v>1</v>
      </c>
      <c r="O811" s="11">
        <v>5</v>
      </c>
      <c r="P811" s="11">
        <v>6</v>
      </c>
      <c r="Q811" s="7">
        <f t="shared" si="12"/>
        <v>17</v>
      </c>
    </row>
    <row r="812" spans="1:17" x14ac:dyDescent="0.35">
      <c r="A812" s="7" t="s">
        <v>2682</v>
      </c>
      <c r="B812" s="7" t="s">
        <v>2682</v>
      </c>
      <c r="C812" s="7" t="s">
        <v>2683</v>
      </c>
      <c r="D812" s="7" t="s">
        <v>2684</v>
      </c>
      <c r="E812" s="9">
        <v>25.17138671875</v>
      </c>
      <c r="F812" s="9">
        <v>25.1659545898438</v>
      </c>
      <c r="G812" s="10">
        <v>25.637933731079102</v>
      </c>
      <c r="H812" s="10">
        <v>25.505943298339801</v>
      </c>
      <c r="I812" s="11">
        <v>25.3714904785156</v>
      </c>
      <c r="J812" s="11">
        <v>25.331457138061499</v>
      </c>
      <c r="K812" s="9">
        <v>2</v>
      </c>
      <c r="L812" s="9">
        <v>1</v>
      </c>
      <c r="M812" s="10">
        <v>3</v>
      </c>
      <c r="N812" s="10">
        <v>4</v>
      </c>
      <c r="O812" s="11">
        <v>3</v>
      </c>
      <c r="P812" s="11">
        <v>4</v>
      </c>
      <c r="Q812" s="7">
        <f t="shared" si="12"/>
        <v>17</v>
      </c>
    </row>
    <row r="813" spans="1:17" x14ac:dyDescent="0.35">
      <c r="A813" s="7" t="s">
        <v>2685</v>
      </c>
      <c r="B813" s="7" t="s">
        <v>2685</v>
      </c>
      <c r="C813" s="7" t="s">
        <v>2686</v>
      </c>
      <c r="D813" s="7" t="s">
        <v>2687</v>
      </c>
      <c r="E813" s="9">
        <v>26.641134262085</v>
      </c>
      <c r="F813" s="9">
        <v>26.654718399047901</v>
      </c>
      <c r="G813" s="10">
        <v>26.399614334106399</v>
      </c>
      <c r="H813" s="10">
        <v>26.559291839599599</v>
      </c>
      <c r="I813" s="11">
        <v>26.943243026733398</v>
      </c>
      <c r="J813" s="11">
        <v>26.4959926605225</v>
      </c>
      <c r="K813" s="9">
        <v>3</v>
      </c>
      <c r="L813" s="9">
        <v>4</v>
      </c>
      <c r="M813" s="10">
        <v>2</v>
      </c>
      <c r="N813" s="10">
        <v>2</v>
      </c>
      <c r="O813" s="11">
        <v>3</v>
      </c>
      <c r="P813" s="11">
        <v>3</v>
      </c>
      <c r="Q813" s="7">
        <f t="shared" si="12"/>
        <v>17</v>
      </c>
    </row>
    <row r="814" spans="1:17" x14ac:dyDescent="0.35">
      <c r="A814" s="7" t="s">
        <v>2688</v>
      </c>
      <c r="B814" s="7" t="s">
        <v>2688</v>
      </c>
      <c r="C814" s="7" t="s">
        <v>2689</v>
      </c>
      <c r="D814" s="7" t="s">
        <v>2690</v>
      </c>
      <c r="E814" s="9">
        <v>27.3623561859131</v>
      </c>
      <c r="F814" s="9">
        <v>27.508996963501001</v>
      </c>
      <c r="G814" s="10">
        <v>25.671983718872099</v>
      </c>
      <c r="H814" s="10">
        <v>26.154102325439499</v>
      </c>
      <c r="I814" s="11">
        <v>26.7242946624756</v>
      </c>
      <c r="J814" s="11">
        <v>26.233486175537099</v>
      </c>
      <c r="K814" s="9">
        <v>4</v>
      </c>
      <c r="L814" s="9">
        <v>5</v>
      </c>
      <c r="M814" s="10">
        <v>1</v>
      </c>
      <c r="N814" s="10">
        <v>3</v>
      </c>
      <c r="O814" s="11">
        <v>3</v>
      </c>
      <c r="P814" s="11">
        <v>1</v>
      </c>
      <c r="Q814" s="7">
        <f t="shared" si="12"/>
        <v>17</v>
      </c>
    </row>
    <row r="815" spans="1:17" x14ac:dyDescent="0.35">
      <c r="A815" s="7" t="s">
        <v>2691</v>
      </c>
      <c r="B815" s="7" t="s">
        <v>2691</v>
      </c>
      <c r="C815" s="7" t="s">
        <v>2692</v>
      </c>
      <c r="D815" s="7" t="s">
        <v>2693</v>
      </c>
      <c r="E815" s="9">
        <v>28.745510101318398</v>
      </c>
      <c r="F815" s="9">
        <v>28.0460395812988</v>
      </c>
      <c r="G815" s="10">
        <v>27.683916091918899</v>
      </c>
      <c r="H815" s="10">
        <v>28.176027297973601</v>
      </c>
      <c r="I815" s="11">
        <v>28.304040908813501</v>
      </c>
      <c r="J815" s="11">
        <v>28.5091857910156</v>
      </c>
      <c r="K815" s="9">
        <v>3</v>
      </c>
      <c r="L815" s="9">
        <v>3</v>
      </c>
      <c r="M815" s="10">
        <v>2</v>
      </c>
      <c r="N815" s="10">
        <v>3</v>
      </c>
      <c r="O815" s="11">
        <v>3</v>
      </c>
      <c r="P815" s="11">
        <v>3</v>
      </c>
      <c r="Q815" s="7">
        <f t="shared" si="12"/>
        <v>17</v>
      </c>
    </row>
    <row r="816" spans="1:17" x14ac:dyDescent="0.35">
      <c r="A816" s="7" t="s">
        <v>2694</v>
      </c>
      <c r="B816" s="7" t="s">
        <v>2694</v>
      </c>
      <c r="C816" s="7" t="s">
        <v>2695</v>
      </c>
      <c r="D816" s="7" t="s">
        <v>2696</v>
      </c>
      <c r="E816" s="9">
        <v>27.660781860351602</v>
      </c>
      <c r="F816" s="9">
        <v>27.945924758911101</v>
      </c>
      <c r="G816" s="10">
        <v>27.739181518554702</v>
      </c>
      <c r="H816" s="10">
        <v>27.5334873199463</v>
      </c>
      <c r="I816" s="11">
        <v>27.702793121337901</v>
      </c>
      <c r="J816" s="11">
        <v>28.044685363769499</v>
      </c>
      <c r="K816" s="9">
        <v>2</v>
      </c>
      <c r="L816" s="9">
        <v>5</v>
      </c>
      <c r="M816" s="10">
        <v>2</v>
      </c>
      <c r="N816" s="10">
        <v>2</v>
      </c>
      <c r="O816" s="11">
        <v>3</v>
      </c>
      <c r="P816" s="11">
        <v>3</v>
      </c>
      <c r="Q816" s="7">
        <f t="shared" si="12"/>
        <v>17</v>
      </c>
    </row>
    <row r="817" spans="1:17" x14ac:dyDescent="0.35">
      <c r="A817" s="7" t="s">
        <v>2697</v>
      </c>
      <c r="B817" s="7" t="s">
        <v>2697</v>
      </c>
      <c r="C817" s="7" t="s">
        <v>2698</v>
      </c>
      <c r="D817" s="7" t="s">
        <v>2699</v>
      </c>
      <c r="E817" s="9">
        <v>25.968818664550799</v>
      </c>
      <c r="F817" s="9">
        <v>25.6132717132568</v>
      </c>
      <c r="G817" s="10">
        <v>24.705722808837901</v>
      </c>
      <c r="H817" s="10">
        <v>24.822210311889599</v>
      </c>
      <c r="I817" s="11">
        <v>25.099489212036101</v>
      </c>
      <c r="J817" s="11">
        <v>26.192441940307599</v>
      </c>
      <c r="K817" s="9">
        <v>1</v>
      </c>
      <c r="L817" s="9">
        <v>3</v>
      </c>
      <c r="M817" s="10">
        <v>2</v>
      </c>
      <c r="N817" s="10">
        <v>2</v>
      </c>
      <c r="O817" s="11">
        <v>2</v>
      </c>
      <c r="P817" s="11">
        <v>7</v>
      </c>
      <c r="Q817" s="7">
        <f t="shared" si="12"/>
        <v>17</v>
      </c>
    </row>
    <row r="818" spans="1:17" x14ac:dyDescent="0.35">
      <c r="A818" s="7" t="s">
        <v>2700</v>
      </c>
      <c r="B818" s="7" t="s">
        <v>2700</v>
      </c>
      <c r="C818" s="7" t="s">
        <v>2701</v>
      </c>
      <c r="D818" s="7" t="s">
        <v>2702</v>
      </c>
      <c r="E818" s="9">
        <v>24.5049438476563</v>
      </c>
      <c r="F818" s="9">
        <v>24.4481506347656</v>
      </c>
      <c r="G818" s="10">
        <v>24.6466388702393</v>
      </c>
      <c r="H818" s="10">
        <v>24.6158256530762</v>
      </c>
      <c r="I818" s="11">
        <v>25.027070999145501</v>
      </c>
      <c r="J818" s="11">
        <v>24.6550178527832</v>
      </c>
      <c r="K818" s="9">
        <v>0</v>
      </c>
      <c r="L818" s="9">
        <v>2</v>
      </c>
      <c r="M818" s="10">
        <v>3</v>
      </c>
      <c r="N818" s="10">
        <v>4</v>
      </c>
      <c r="O818" s="11">
        <v>5</v>
      </c>
      <c r="P818" s="11">
        <v>3</v>
      </c>
      <c r="Q818" s="7">
        <f t="shared" si="12"/>
        <v>17</v>
      </c>
    </row>
    <row r="819" spans="1:17" x14ac:dyDescent="0.35">
      <c r="A819" s="7" t="s">
        <v>2703</v>
      </c>
      <c r="B819" s="7" t="s">
        <v>2703</v>
      </c>
      <c r="C819" s="7" t="s">
        <v>2704</v>
      </c>
      <c r="D819" s="7" t="s">
        <v>2705</v>
      </c>
      <c r="E819" s="9">
        <v>27.207321166992202</v>
      </c>
      <c r="F819" s="9">
        <v>27.222415924072301</v>
      </c>
      <c r="G819" s="10">
        <v>27.4306964874268</v>
      </c>
      <c r="H819" s="10">
        <v>27.2763977050781</v>
      </c>
      <c r="I819" s="11">
        <v>27.170259475708001</v>
      </c>
      <c r="J819" s="11">
        <v>27.359258651733398</v>
      </c>
      <c r="K819" s="9">
        <v>4</v>
      </c>
      <c r="L819" s="9">
        <v>3</v>
      </c>
      <c r="M819" s="10">
        <v>3</v>
      </c>
      <c r="N819" s="10">
        <v>2</v>
      </c>
      <c r="O819" s="11">
        <v>2</v>
      </c>
      <c r="P819" s="11">
        <v>3</v>
      </c>
      <c r="Q819" s="7">
        <f t="shared" si="12"/>
        <v>17</v>
      </c>
    </row>
    <row r="820" spans="1:17" x14ac:dyDescent="0.35">
      <c r="A820" s="7" t="s">
        <v>2706</v>
      </c>
      <c r="B820" s="7" t="s">
        <v>2706</v>
      </c>
      <c r="C820" s="7" t="s">
        <v>2707</v>
      </c>
      <c r="D820" s="7" t="s">
        <v>2708</v>
      </c>
      <c r="E820" s="9">
        <v>25.722835540771499</v>
      </c>
      <c r="F820" s="9">
        <v>25.793003082275401</v>
      </c>
      <c r="G820" s="10">
        <v>24.911228179931602</v>
      </c>
      <c r="H820" s="10">
        <v>24.906557083129901</v>
      </c>
      <c r="I820" s="11">
        <v>25.739618301391602</v>
      </c>
      <c r="J820" s="11">
        <v>27.175123214721701</v>
      </c>
      <c r="K820" s="9">
        <v>1</v>
      </c>
      <c r="L820" s="9">
        <v>3</v>
      </c>
      <c r="M820" s="10">
        <v>1</v>
      </c>
      <c r="N820" s="10">
        <v>2</v>
      </c>
      <c r="O820" s="11">
        <v>4</v>
      </c>
      <c r="P820" s="11">
        <v>6</v>
      </c>
      <c r="Q820" s="7">
        <f t="shared" si="12"/>
        <v>17</v>
      </c>
    </row>
    <row r="821" spans="1:17" x14ac:dyDescent="0.35">
      <c r="A821" s="7" t="s">
        <v>2709</v>
      </c>
      <c r="B821" s="7" t="s">
        <v>2709</v>
      </c>
      <c r="C821" s="7" t="s">
        <v>2710</v>
      </c>
      <c r="D821" s="7" t="s">
        <v>2711</v>
      </c>
      <c r="E821" s="9">
        <v>26.902307510376001</v>
      </c>
      <c r="F821" s="9">
        <v>26.973993301391602</v>
      </c>
      <c r="G821" s="10">
        <v>27.423101425170898</v>
      </c>
      <c r="H821" s="10">
        <v>27.2715969085693</v>
      </c>
      <c r="I821" s="11">
        <v>26.5721321105957</v>
      </c>
      <c r="J821" s="11">
        <v>26.761798858642599</v>
      </c>
      <c r="K821" s="9">
        <v>2</v>
      </c>
      <c r="L821" s="9">
        <v>2</v>
      </c>
      <c r="M821" s="10">
        <v>4</v>
      </c>
      <c r="N821" s="10">
        <v>3</v>
      </c>
      <c r="O821" s="11">
        <v>4</v>
      </c>
      <c r="P821" s="11">
        <v>2</v>
      </c>
      <c r="Q821" s="7">
        <f t="shared" si="12"/>
        <v>17</v>
      </c>
    </row>
    <row r="822" spans="1:17" x14ac:dyDescent="0.35">
      <c r="A822" s="7" t="s">
        <v>2712</v>
      </c>
      <c r="B822" s="7" t="s">
        <v>2712</v>
      </c>
      <c r="C822" s="7" t="s">
        <v>2713</v>
      </c>
      <c r="D822" s="7" t="s">
        <v>2714</v>
      </c>
      <c r="E822" s="9">
        <v>26.778688430786101</v>
      </c>
      <c r="F822" s="9">
        <v>26.9261474609375</v>
      </c>
      <c r="G822" s="10">
        <v>26.852338790893601</v>
      </c>
      <c r="H822" s="10">
        <v>26.787183761596701</v>
      </c>
      <c r="I822" s="11">
        <v>26.6488342285156</v>
      </c>
      <c r="J822" s="11">
        <v>26.606254577636701</v>
      </c>
      <c r="K822" s="9">
        <v>2</v>
      </c>
      <c r="L822" s="9">
        <v>2</v>
      </c>
      <c r="M822" s="10">
        <v>3</v>
      </c>
      <c r="N822" s="10">
        <v>3</v>
      </c>
      <c r="O822" s="11">
        <v>3</v>
      </c>
      <c r="P822" s="11">
        <v>4</v>
      </c>
      <c r="Q822" s="7">
        <f t="shared" si="12"/>
        <v>17</v>
      </c>
    </row>
    <row r="823" spans="1:17" x14ac:dyDescent="0.35">
      <c r="A823" s="7" t="s">
        <v>2715</v>
      </c>
      <c r="B823" s="7" t="s">
        <v>2715</v>
      </c>
      <c r="C823" s="7" t="s">
        <v>2716</v>
      </c>
      <c r="D823" s="7" t="s">
        <v>2717</v>
      </c>
      <c r="E823" s="9">
        <v>26.0839138031006</v>
      </c>
      <c r="F823" s="9">
        <v>25.849859237670898</v>
      </c>
      <c r="G823" s="10">
        <v>26.007614135742202</v>
      </c>
      <c r="H823" s="10">
        <v>25.875068664550799</v>
      </c>
      <c r="I823" s="11">
        <v>24.887718200683601</v>
      </c>
      <c r="J823" s="11">
        <v>25.233303070068398</v>
      </c>
      <c r="K823" s="9">
        <v>4</v>
      </c>
      <c r="L823" s="9">
        <v>3</v>
      </c>
      <c r="M823" s="10">
        <v>2</v>
      </c>
      <c r="N823" s="10">
        <v>4</v>
      </c>
      <c r="O823" s="11">
        <v>3</v>
      </c>
      <c r="P823" s="11">
        <v>1</v>
      </c>
      <c r="Q823" s="7">
        <f t="shared" si="12"/>
        <v>17</v>
      </c>
    </row>
    <row r="824" spans="1:17" x14ac:dyDescent="0.35">
      <c r="A824" s="7" t="s">
        <v>2718</v>
      </c>
      <c r="B824" s="7" t="s">
        <v>2718</v>
      </c>
      <c r="C824" s="7" t="s">
        <v>2719</v>
      </c>
      <c r="D824" s="7" t="s">
        <v>2720</v>
      </c>
      <c r="E824" s="9">
        <v>27.7431030273438</v>
      </c>
      <c r="F824" s="9">
        <v>27.621566772460898</v>
      </c>
      <c r="G824" s="10">
        <v>27.100692749023398</v>
      </c>
      <c r="H824" s="10">
        <v>27.5979709625244</v>
      </c>
      <c r="I824" s="11">
        <v>27.2936000823975</v>
      </c>
      <c r="J824" s="11">
        <v>27.665533065795898</v>
      </c>
      <c r="K824" s="9">
        <v>3</v>
      </c>
      <c r="L824" s="9">
        <v>2</v>
      </c>
      <c r="M824" s="10">
        <v>2</v>
      </c>
      <c r="N824" s="10">
        <v>4</v>
      </c>
      <c r="O824" s="11">
        <v>2</v>
      </c>
      <c r="P824" s="11">
        <v>4</v>
      </c>
      <c r="Q824" s="7">
        <f t="shared" si="12"/>
        <v>17</v>
      </c>
    </row>
    <row r="825" spans="1:17" x14ac:dyDescent="0.35">
      <c r="A825" s="7" t="s">
        <v>2721</v>
      </c>
      <c r="B825" s="7" t="s">
        <v>2721</v>
      </c>
      <c r="C825" s="7" t="s">
        <v>2722</v>
      </c>
      <c r="D825" s="7" t="s">
        <v>2723</v>
      </c>
      <c r="E825" s="9">
        <v>25.667091369628899</v>
      </c>
      <c r="F825" s="9">
        <v>25.536647796630898</v>
      </c>
      <c r="G825" s="10">
        <v>26.195898056030298</v>
      </c>
      <c r="H825" s="10">
        <v>26.322425842285199</v>
      </c>
      <c r="I825" s="11">
        <v>26.117692947387699</v>
      </c>
      <c r="J825" s="11">
        <v>27.140144348144499</v>
      </c>
      <c r="K825" s="9">
        <v>1</v>
      </c>
      <c r="L825" s="9">
        <v>1</v>
      </c>
      <c r="M825" s="10">
        <v>3</v>
      </c>
      <c r="N825" s="10">
        <v>3</v>
      </c>
      <c r="O825" s="11">
        <v>2</v>
      </c>
      <c r="P825" s="11">
        <v>7</v>
      </c>
      <c r="Q825" s="7">
        <f t="shared" si="12"/>
        <v>17</v>
      </c>
    </row>
    <row r="826" spans="1:17" x14ac:dyDescent="0.35">
      <c r="A826" s="7" t="s">
        <v>2724</v>
      </c>
      <c r="B826" s="7" t="s">
        <v>2724</v>
      </c>
      <c r="C826" s="7" t="s">
        <v>2725</v>
      </c>
      <c r="D826" s="7" t="s">
        <v>2726</v>
      </c>
      <c r="E826" s="9">
        <v>26.4288139343262</v>
      </c>
      <c r="F826" s="9">
        <v>26.199834823608398</v>
      </c>
      <c r="G826" s="10">
        <v>27.2488899230957</v>
      </c>
      <c r="H826" s="10">
        <v>27.055793762206999</v>
      </c>
      <c r="I826" s="11">
        <v>26.727413177490199</v>
      </c>
      <c r="J826" s="11">
        <v>26.3860893249512</v>
      </c>
      <c r="K826" s="9">
        <v>3</v>
      </c>
      <c r="L826" s="9">
        <v>1</v>
      </c>
      <c r="M826" s="10">
        <v>5</v>
      </c>
      <c r="N826" s="10">
        <v>3</v>
      </c>
      <c r="O826" s="11">
        <v>4</v>
      </c>
      <c r="P826" s="11">
        <v>1</v>
      </c>
      <c r="Q826" s="7">
        <f t="shared" si="12"/>
        <v>17</v>
      </c>
    </row>
    <row r="827" spans="1:17" x14ac:dyDescent="0.35">
      <c r="A827" s="7" t="s">
        <v>2727</v>
      </c>
      <c r="B827" s="7" t="s">
        <v>2727</v>
      </c>
      <c r="C827" s="7" t="s">
        <v>2728</v>
      </c>
      <c r="D827" s="7" t="s">
        <v>2729</v>
      </c>
      <c r="E827" s="9">
        <v>26.152614593505898</v>
      </c>
      <c r="F827" s="9">
        <v>25.918889999389599</v>
      </c>
      <c r="G827" s="10">
        <v>25.260692596435501</v>
      </c>
      <c r="H827" s="10">
        <v>25.581729888916001</v>
      </c>
      <c r="I827" s="11">
        <v>25.508785247802699</v>
      </c>
      <c r="J827" s="11">
        <v>25.614421844482401</v>
      </c>
      <c r="K827" s="9">
        <v>3</v>
      </c>
      <c r="L827" s="9">
        <v>2</v>
      </c>
      <c r="M827" s="10">
        <v>2</v>
      </c>
      <c r="N827" s="10">
        <v>3</v>
      </c>
      <c r="O827" s="11">
        <v>4</v>
      </c>
      <c r="P827" s="11">
        <v>3</v>
      </c>
      <c r="Q827" s="7">
        <f t="shared" si="12"/>
        <v>17</v>
      </c>
    </row>
    <row r="828" spans="1:17" x14ac:dyDescent="0.35">
      <c r="A828" s="7" t="s">
        <v>2730</v>
      </c>
      <c r="B828" s="7" t="s">
        <v>2730</v>
      </c>
      <c r="C828" s="7" t="s">
        <v>2731</v>
      </c>
      <c r="D828" s="7" t="s">
        <v>2732</v>
      </c>
      <c r="E828" s="9">
        <v>25.3961067199707</v>
      </c>
      <c r="F828" s="9">
        <v>24.911457061767599</v>
      </c>
      <c r="G828" s="10">
        <v>25.6784992218018</v>
      </c>
      <c r="H828" s="10">
        <v>25.385185241699201</v>
      </c>
      <c r="I828" s="11">
        <v>25.497470855712901</v>
      </c>
      <c r="J828" s="11">
        <v>25.1858215332031</v>
      </c>
      <c r="K828" s="9">
        <v>1</v>
      </c>
      <c r="L828" s="9">
        <v>2</v>
      </c>
      <c r="M828" s="10">
        <v>4</v>
      </c>
      <c r="N828" s="10">
        <v>5</v>
      </c>
      <c r="O828" s="11">
        <v>2</v>
      </c>
      <c r="P828" s="11">
        <v>3</v>
      </c>
      <c r="Q828" s="7">
        <f t="shared" si="12"/>
        <v>17</v>
      </c>
    </row>
    <row r="829" spans="1:17" x14ac:dyDescent="0.35">
      <c r="A829" s="7" t="s">
        <v>2733</v>
      </c>
      <c r="B829" s="7" t="s">
        <v>2733</v>
      </c>
      <c r="C829" s="7" t="s">
        <v>2734</v>
      </c>
      <c r="D829" s="7" t="s">
        <v>2735</v>
      </c>
      <c r="E829" s="9">
        <v>26.5880641937256</v>
      </c>
      <c r="F829" s="9">
        <v>26.5485439300537</v>
      </c>
      <c r="G829" s="10">
        <v>26.795507431030298</v>
      </c>
      <c r="H829" s="10">
        <v>26.947484970092798</v>
      </c>
      <c r="I829" s="11">
        <v>26.6114711761475</v>
      </c>
      <c r="J829" s="11">
        <v>26.368330001831101</v>
      </c>
      <c r="K829" s="9">
        <v>1</v>
      </c>
      <c r="L829" s="9">
        <v>3</v>
      </c>
      <c r="M829" s="10">
        <v>3</v>
      </c>
      <c r="N829" s="10">
        <v>2</v>
      </c>
      <c r="O829" s="11">
        <v>4</v>
      </c>
      <c r="P829" s="11">
        <v>4</v>
      </c>
      <c r="Q829" s="7">
        <f t="shared" si="12"/>
        <v>17</v>
      </c>
    </row>
    <row r="830" spans="1:17" x14ac:dyDescent="0.35">
      <c r="A830" s="7" t="s">
        <v>2736</v>
      </c>
      <c r="B830" s="7" t="s">
        <v>2736</v>
      </c>
      <c r="C830" s="7" t="s">
        <v>2737</v>
      </c>
      <c r="D830" s="7" t="s">
        <v>2738</v>
      </c>
      <c r="E830" s="9">
        <v>26.433055877685501</v>
      </c>
      <c r="F830" s="9">
        <v>26.628257751464801</v>
      </c>
      <c r="G830" s="10">
        <v>26.7432956695557</v>
      </c>
      <c r="H830" s="10">
        <v>26.8968906402588</v>
      </c>
      <c r="I830" s="11">
        <v>26.5526828765869</v>
      </c>
      <c r="J830" s="11">
        <v>26.090753555297901</v>
      </c>
      <c r="K830" s="9">
        <v>2</v>
      </c>
      <c r="L830" s="9">
        <v>3</v>
      </c>
      <c r="M830" s="10">
        <v>4</v>
      </c>
      <c r="N830" s="10">
        <v>3</v>
      </c>
      <c r="O830" s="11">
        <v>2</v>
      </c>
      <c r="P830" s="11">
        <v>3</v>
      </c>
      <c r="Q830" s="7">
        <f t="shared" si="12"/>
        <v>17</v>
      </c>
    </row>
    <row r="831" spans="1:17" x14ac:dyDescent="0.35">
      <c r="A831" s="7" t="s">
        <v>2739</v>
      </c>
      <c r="B831" s="7" t="s">
        <v>2740</v>
      </c>
      <c r="C831" s="7" t="s">
        <v>2741</v>
      </c>
      <c r="D831" s="7" t="s">
        <v>2742</v>
      </c>
      <c r="E831" s="9">
        <v>29.158535003662099</v>
      </c>
      <c r="F831" s="9">
        <v>27.160964965820298</v>
      </c>
      <c r="G831" s="10">
        <v>29.010093688964801</v>
      </c>
      <c r="H831" s="10">
        <v>29.120998382568398</v>
      </c>
      <c r="I831" s="11">
        <v>26.101993560791001</v>
      </c>
      <c r="J831" s="11">
        <v>27.954269409179702</v>
      </c>
      <c r="K831" s="9">
        <v>3</v>
      </c>
      <c r="L831" s="9">
        <v>1</v>
      </c>
      <c r="M831" s="10">
        <v>4</v>
      </c>
      <c r="N831" s="10">
        <v>4</v>
      </c>
      <c r="O831" s="11">
        <v>2</v>
      </c>
      <c r="P831" s="11">
        <v>3</v>
      </c>
      <c r="Q831" s="7">
        <f t="shared" si="12"/>
        <v>17</v>
      </c>
    </row>
    <row r="832" spans="1:17" x14ac:dyDescent="0.35">
      <c r="A832" s="7" t="s">
        <v>2743</v>
      </c>
      <c r="B832" s="7" t="s">
        <v>2743</v>
      </c>
      <c r="C832" s="7" t="s">
        <v>2744</v>
      </c>
      <c r="D832" s="7" t="s">
        <v>2745</v>
      </c>
      <c r="E832" s="9">
        <v>26.928297042846701</v>
      </c>
      <c r="F832" s="9">
        <v>27.024854660034201</v>
      </c>
      <c r="G832" s="10">
        <v>27.1755046844482</v>
      </c>
      <c r="H832" s="10">
        <v>26.842300415039102</v>
      </c>
      <c r="I832" s="11">
        <v>26.482053756713899</v>
      </c>
      <c r="J832" s="11">
        <v>26.637546539306602</v>
      </c>
      <c r="K832" s="9">
        <v>3</v>
      </c>
      <c r="L832" s="9">
        <v>2</v>
      </c>
      <c r="M832" s="10">
        <v>3</v>
      </c>
      <c r="N832" s="10">
        <v>4</v>
      </c>
      <c r="O832" s="11">
        <v>3</v>
      </c>
      <c r="P832" s="11">
        <v>2</v>
      </c>
      <c r="Q832" s="7">
        <f t="shared" si="12"/>
        <v>17</v>
      </c>
    </row>
    <row r="833" spans="1:17" x14ac:dyDescent="0.35">
      <c r="A833" s="7" t="s">
        <v>2746</v>
      </c>
      <c r="B833" s="7" t="s">
        <v>2746</v>
      </c>
      <c r="C833" s="7" t="s">
        <v>2747</v>
      </c>
      <c r="D833" s="7" t="s">
        <v>2748</v>
      </c>
      <c r="E833" s="9">
        <v>24.802228927612301</v>
      </c>
      <c r="F833" s="9">
        <v>25.387422561645501</v>
      </c>
      <c r="G833" s="10">
        <v>24.797239303588899</v>
      </c>
      <c r="H833" s="10">
        <v>24.685279846191399</v>
      </c>
      <c r="I833" s="11">
        <v>25.146858215331999</v>
      </c>
      <c r="J833" s="11">
        <v>24.538129806518601</v>
      </c>
      <c r="K833" s="9">
        <v>2</v>
      </c>
      <c r="L833" s="9">
        <v>3</v>
      </c>
      <c r="M833" s="10">
        <v>3</v>
      </c>
      <c r="N833" s="10">
        <v>3</v>
      </c>
      <c r="O833" s="11">
        <v>3</v>
      </c>
      <c r="P833" s="11">
        <v>3</v>
      </c>
      <c r="Q833" s="7">
        <f t="shared" si="12"/>
        <v>17</v>
      </c>
    </row>
    <row r="834" spans="1:17" x14ac:dyDescent="0.35">
      <c r="A834" s="7" t="s">
        <v>2749</v>
      </c>
      <c r="B834" s="7" t="s">
        <v>2749</v>
      </c>
      <c r="C834" s="7" t="s">
        <v>2750</v>
      </c>
      <c r="D834" s="7" t="s">
        <v>2751</v>
      </c>
      <c r="E834" s="9">
        <v>24.592462539672901</v>
      </c>
      <c r="F834" s="9">
        <v>25.325260162353501</v>
      </c>
      <c r="G834" s="10">
        <v>25.743167877197301</v>
      </c>
      <c r="H834" s="10">
        <v>25.898805618286101</v>
      </c>
      <c r="I834" s="11">
        <v>25.138484954833999</v>
      </c>
      <c r="J834" s="11">
        <v>24.6001987457275</v>
      </c>
      <c r="K834" s="9">
        <v>0</v>
      </c>
      <c r="L834" s="9">
        <v>4</v>
      </c>
      <c r="M834" s="10">
        <v>4</v>
      </c>
      <c r="N834" s="10">
        <v>5</v>
      </c>
      <c r="O834" s="11">
        <v>2</v>
      </c>
      <c r="P834" s="11">
        <v>2</v>
      </c>
      <c r="Q834" s="7">
        <f t="shared" si="12"/>
        <v>17</v>
      </c>
    </row>
    <row r="835" spans="1:17" x14ac:dyDescent="0.35">
      <c r="A835" s="7" t="s">
        <v>2752</v>
      </c>
      <c r="B835" s="7" t="s">
        <v>2753</v>
      </c>
      <c r="C835" s="7" t="s">
        <v>2754</v>
      </c>
      <c r="D835" s="7" t="s">
        <v>2755</v>
      </c>
      <c r="E835" s="9">
        <v>25.263309478759801</v>
      </c>
      <c r="F835" s="9">
        <v>25.2640266418457</v>
      </c>
      <c r="G835" s="10">
        <v>25.548072814941399</v>
      </c>
      <c r="H835" s="10">
        <v>25.750392913818398</v>
      </c>
      <c r="I835" s="11">
        <v>24.802474975585898</v>
      </c>
      <c r="J835" s="11">
        <v>24.896013259887699</v>
      </c>
      <c r="K835" s="9">
        <v>1</v>
      </c>
      <c r="L835" s="9">
        <v>3</v>
      </c>
      <c r="M835" s="10">
        <v>4</v>
      </c>
      <c r="N835" s="10">
        <v>6</v>
      </c>
      <c r="O835" s="11">
        <v>1</v>
      </c>
      <c r="P835" s="11">
        <v>2</v>
      </c>
      <c r="Q835" s="7">
        <f t="shared" si="12"/>
        <v>17</v>
      </c>
    </row>
    <row r="836" spans="1:17" x14ac:dyDescent="0.35">
      <c r="A836" s="7" t="s">
        <v>2756</v>
      </c>
      <c r="B836" s="7" t="s">
        <v>2756</v>
      </c>
      <c r="C836" s="7" t="s">
        <v>2757</v>
      </c>
      <c r="D836" s="7" t="s">
        <v>2758</v>
      </c>
      <c r="E836" s="9">
        <v>26.005195617675799</v>
      </c>
      <c r="F836" s="9">
        <v>25.5647678375244</v>
      </c>
      <c r="G836" s="10">
        <v>25.818874359130898</v>
      </c>
      <c r="H836" s="10">
        <v>25.5337104797363</v>
      </c>
      <c r="I836" s="11">
        <v>25.258464813232401</v>
      </c>
      <c r="J836" s="11" t="s">
        <v>5850</v>
      </c>
      <c r="K836" s="9">
        <v>3</v>
      </c>
      <c r="L836" s="9">
        <v>2</v>
      </c>
      <c r="M836" s="10">
        <v>4</v>
      </c>
      <c r="N836" s="10">
        <v>3</v>
      </c>
      <c r="O836" s="11">
        <v>3</v>
      </c>
      <c r="P836" s="11">
        <v>2</v>
      </c>
      <c r="Q836" s="7">
        <f t="shared" ref="Q836:Q899" si="13">K836+L836+M836+N836+O836+P836</f>
        <v>17</v>
      </c>
    </row>
    <row r="837" spans="1:17" x14ac:dyDescent="0.35">
      <c r="A837" s="7" t="s">
        <v>2759</v>
      </c>
      <c r="B837" s="7" t="s">
        <v>2760</v>
      </c>
      <c r="C837" s="7" t="s">
        <v>2761</v>
      </c>
      <c r="D837" s="7" t="s">
        <v>2762</v>
      </c>
      <c r="E837" s="9">
        <v>26.373716354370099</v>
      </c>
      <c r="F837" s="9">
        <v>25.998088836669901</v>
      </c>
      <c r="G837" s="10">
        <v>26.1707954406738</v>
      </c>
      <c r="H837" s="10">
        <v>26.013441085815401</v>
      </c>
      <c r="I837" s="11">
        <v>25.90403175354</v>
      </c>
      <c r="J837" s="11">
        <v>25.7384338378906</v>
      </c>
      <c r="K837" s="9">
        <v>2</v>
      </c>
      <c r="L837" s="9">
        <v>2</v>
      </c>
      <c r="M837" s="10">
        <v>3</v>
      </c>
      <c r="N837" s="10">
        <v>4</v>
      </c>
      <c r="O837" s="11">
        <v>4</v>
      </c>
      <c r="P837" s="11">
        <v>2</v>
      </c>
      <c r="Q837" s="7">
        <f t="shared" si="13"/>
        <v>17</v>
      </c>
    </row>
    <row r="838" spans="1:17" x14ac:dyDescent="0.35">
      <c r="A838" s="7" t="s">
        <v>2763</v>
      </c>
      <c r="B838" s="7" t="s">
        <v>2763</v>
      </c>
      <c r="C838" s="7" t="s">
        <v>2764</v>
      </c>
      <c r="D838" s="7" t="s">
        <v>2765</v>
      </c>
      <c r="E838" s="9">
        <v>25.270563125610401</v>
      </c>
      <c r="F838" s="9">
        <v>25.357162475585898</v>
      </c>
      <c r="G838" s="10">
        <v>25.8241786956787</v>
      </c>
      <c r="H838" s="10">
        <v>26.0518589019775</v>
      </c>
      <c r="I838" s="11">
        <v>25.785140991210898</v>
      </c>
      <c r="J838" s="11">
        <v>25.747886657714801</v>
      </c>
      <c r="K838" s="9">
        <v>2</v>
      </c>
      <c r="L838" s="9">
        <v>0</v>
      </c>
      <c r="M838" s="10">
        <v>6</v>
      </c>
      <c r="N838" s="10">
        <v>5</v>
      </c>
      <c r="O838" s="11">
        <v>2</v>
      </c>
      <c r="P838" s="11">
        <v>2</v>
      </c>
      <c r="Q838" s="7">
        <f t="shared" si="13"/>
        <v>17</v>
      </c>
    </row>
    <row r="839" spans="1:17" x14ac:dyDescent="0.35">
      <c r="A839" s="7" t="s">
        <v>2766</v>
      </c>
      <c r="B839" s="7" t="s">
        <v>2767</v>
      </c>
      <c r="C839" s="7" t="s">
        <v>2768</v>
      </c>
      <c r="D839" s="7" t="s">
        <v>2769</v>
      </c>
      <c r="E839" s="9">
        <v>25.7718296051025</v>
      </c>
      <c r="F839" s="9">
        <v>25.6025791168213</v>
      </c>
      <c r="G839" s="10">
        <v>26.062849044799801</v>
      </c>
      <c r="H839" s="10">
        <v>26.031074523925799</v>
      </c>
      <c r="I839" s="11">
        <v>25.998195648193398</v>
      </c>
      <c r="J839" s="11">
        <v>25.6537895202637</v>
      </c>
      <c r="K839" s="9">
        <v>1</v>
      </c>
      <c r="L839" s="9">
        <v>3</v>
      </c>
      <c r="M839" s="10">
        <v>4</v>
      </c>
      <c r="N839" s="10">
        <v>3</v>
      </c>
      <c r="O839" s="11">
        <v>2</v>
      </c>
      <c r="P839" s="11">
        <v>4</v>
      </c>
      <c r="Q839" s="7">
        <f t="shared" si="13"/>
        <v>17</v>
      </c>
    </row>
    <row r="840" spans="1:17" x14ac:dyDescent="0.35">
      <c r="A840" s="7" t="s">
        <v>2770</v>
      </c>
      <c r="B840" s="7" t="s">
        <v>2770</v>
      </c>
      <c r="C840" s="7" t="s">
        <v>2771</v>
      </c>
      <c r="D840" s="7" t="s">
        <v>2772</v>
      </c>
      <c r="E840" s="9">
        <v>30.56982421875</v>
      </c>
      <c r="F840" s="9">
        <v>30.409225463867202</v>
      </c>
      <c r="G840" s="10">
        <v>29.754665374755898</v>
      </c>
      <c r="H840" s="10">
        <v>29.865303039550799</v>
      </c>
      <c r="I840" s="11">
        <v>29.746904373168899</v>
      </c>
      <c r="J840" s="11">
        <v>29.319887161254901</v>
      </c>
      <c r="K840" s="9">
        <v>1</v>
      </c>
      <c r="L840" s="9">
        <v>3</v>
      </c>
      <c r="M840" s="10">
        <v>4</v>
      </c>
      <c r="N840" s="10">
        <v>3</v>
      </c>
      <c r="O840" s="11">
        <v>3</v>
      </c>
      <c r="P840" s="11">
        <v>3</v>
      </c>
      <c r="Q840" s="7">
        <f t="shared" si="13"/>
        <v>17</v>
      </c>
    </row>
    <row r="841" spans="1:17" x14ac:dyDescent="0.35">
      <c r="A841" s="7" t="s">
        <v>2773</v>
      </c>
      <c r="B841" s="7" t="s">
        <v>2773</v>
      </c>
      <c r="C841" s="7" t="s">
        <v>2774</v>
      </c>
      <c r="D841" s="7" t="s">
        <v>2775</v>
      </c>
      <c r="E841" s="9">
        <v>25.614955902099599</v>
      </c>
      <c r="F841" s="9">
        <v>25.7393093109131</v>
      </c>
      <c r="G841" s="10">
        <v>25.531511306762699</v>
      </c>
      <c r="H841" s="10">
        <v>25.372322082519499</v>
      </c>
      <c r="I841" s="11">
        <v>25.253568649291999</v>
      </c>
      <c r="J841" s="11">
        <v>25.358169555664102</v>
      </c>
      <c r="K841" s="9">
        <v>2</v>
      </c>
      <c r="L841" s="9">
        <v>3</v>
      </c>
      <c r="M841" s="10">
        <v>2</v>
      </c>
      <c r="N841" s="10">
        <v>2</v>
      </c>
      <c r="O841" s="11">
        <v>3</v>
      </c>
      <c r="P841" s="11">
        <v>5</v>
      </c>
      <c r="Q841" s="7">
        <f t="shared" si="13"/>
        <v>17</v>
      </c>
    </row>
    <row r="842" spans="1:17" x14ac:dyDescent="0.35">
      <c r="A842" s="7" t="s">
        <v>2776</v>
      </c>
      <c r="B842" s="7" t="s">
        <v>2776</v>
      </c>
      <c r="C842" s="7" t="s">
        <v>2777</v>
      </c>
      <c r="D842" s="7" t="s">
        <v>2778</v>
      </c>
      <c r="E842" s="9">
        <v>27.5258178710938</v>
      </c>
      <c r="F842" s="9">
        <v>26.957151412963899</v>
      </c>
      <c r="G842" s="10">
        <v>26.488136291503899</v>
      </c>
      <c r="H842" s="10">
        <v>26.393064498901399</v>
      </c>
      <c r="I842" s="11">
        <v>27.125339508056602</v>
      </c>
      <c r="J842" s="11">
        <v>27.594415664672901</v>
      </c>
      <c r="K842" s="9">
        <v>4</v>
      </c>
      <c r="L842" s="9">
        <v>2</v>
      </c>
      <c r="M842" s="10">
        <v>2</v>
      </c>
      <c r="N842" s="10">
        <v>2</v>
      </c>
      <c r="O842" s="11">
        <v>4</v>
      </c>
      <c r="P842" s="11">
        <v>3</v>
      </c>
      <c r="Q842" s="7">
        <f t="shared" si="13"/>
        <v>17</v>
      </c>
    </row>
    <row r="843" spans="1:17" x14ac:dyDescent="0.35">
      <c r="A843" s="7" t="s">
        <v>2779</v>
      </c>
      <c r="B843" s="7" t="s">
        <v>2779</v>
      </c>
      <c r="C843" s="7" t="s">
        <v>2780</v>
      </c>
      <c r="D843" s="7" t="s">
        <v>2781</v>
      </c>
      <c r="E843" s="9">
        <v>26.601446151733398</v>
      </c>
      <c r="F843" s="9">
        <v>26.456712722778299</v>
      </c>
      <c r="G843" s="10">
        <v>26.8203125</v>
      </c>
      <c r="H843" s="10">
        <v>26.787433624267599</v>
      </c>
      <c r="I843" s="11">
        <v>26.670066833496101</v>
      </c>
      <c r="J843" s="11">
        <v>26.601728439331101</v>
      </c>
      <c r="K843" s="9">
        <v>2</v>
      </c>
      <c r="L843" s="9">
        <v>1</v>
      </c>
      <c r="M843" s="10">
        <v>5</v>
      </c>
      <c r="N843" s="10">
        <v>4</v>
      </c>
      <c r="O843" s="11">
        <v>1</v>
      </c>
      <c r="P843" s="11">
        <v>4</v>
      </c>
      <c r="Q843" s="7">
        <f t="shared" si="13"/>
        <v>17</v>
      </c>
    </row>
    <row r="844" spans="1:17" x14ac:dyDescent="0.35">
      <c r="A844" s="7" t="s">
        <v>2782</v>
      </c>
      <c r="B844" s="7" t="s">
        <v>2782</v>
      </c>
      <c r="C844" s="7" t="s">
        <v>2783</v>
      </c>
      <c r="D844" s="7" t="s">
        <v>2784</v>
      </c>
      <c r="E844" s="9">
        <v>28.027967453002901</v>
      </c>
      <c r="F844" s="9">
        <v>27.833520889282202</v>
      </c>
      <c r="G844" s="10">
        <v>28.139656066894499</v>
      </c>
      <c r="H844" s="10">
        <v>27.618629455566399</v>
      </c>
      <c r="I844" s="11">
        <v>27.663770675659201</v>
      </c>
      <c r="J844" s="11">
        <v>27.825962066650401</v>
      </c>
      <c r="K844" s="9">
        <v>3</v>
      </c>
      <c r="L844" s="9">
        <v>3</v>
      </c>
      <c r="M844" s="10">
        <v>2</v>
      </c>
      <c r="N844" s="10">
        <v>3</v>
      </c>
      <c r="O844" s="11">
        <v>3</v>
      </c>
      <c r="P844" s="11">
        <v>3</v>
      </c>
      <c r="Q844" s="7">
        <f t="shared" si="13"/>
        <v>17</v>
      </c>
    </row>
    <row r="845" spans="1:17" x14ac:dyDescent="0.35">
      <c r="A845" s="7" t="s">
        <v>2785</v>
      </c>
      <c r="B845" s="7" t="s">
        <v>2785</v>
      </c>
      <c r="C845" s="7" t="s">
        <v>2786</v>
      </c>
      <c r="D845" s="7" t="s">
        <v>2787</v>
      </c>
      <c r="E845" s="9">
        <v>26.369960784912099</v>
      </c>
      <c r="F845" s="9">
        <v>26.342332839965799</v>
      </c>
      <c r="G845" s="10">
        <v>26.049741744995099</v>
      </c>
      <c r="H845" s="10">
        <v>25.81516456604</v>
      </c>
      <c r="I845" s="11">
        <v>26.2134704589844</v>
      </c>
      <c r="J845" s="11">
        <v>26.370975494384801</v>
      </c>
      <c r="K845" s="9">
        <v>1</v>
      </c>
      <c r="L845" s="9">
        <v>3</v>
      </c>
      <c r="M845" s="10">
        <v>3</v>
      </c>
      <c r="N845" s="10">
        <v>3</v>
      </c>
      <c r="O845" s="11">
        <v>3</v>
      </c>
      <c r="P845" s="11">
        <v>4</v>
      </c>
      <c r="Q845" s="7">
        <f t="shared" si="13"/>
        <v>17</v>
      </c>
    </row>
    <row r="846" spans="1:17" x14ac:dyDescent="0.35">
      <c r="A846" s="7" t="s">
        <v>2788</v>
      </c>
      <c r="B846" s="7" t="s">
        <v>2788</v>
      </c>
      <c r="C846" s="7" t="s">
        <v>2789</v>
      </c>
      <c r="D846" s="7" t="s">
        <v>2790</v>
      </c>
      <c r="E846" s="9">
        <v>26.8082084655762</v>
      </c>
      <c r="F846" s="9">
        <v>27.1093864440918</v>
      </c>
      <c r="G846" s="10">
        <v>26.501256942748999</v>
      </c>
      <c r="H846" s="10">
        <v>26.5660610198975</v>
      </c>
      <c r="I846" s="11">
        <v>27.061573028564499</v>
      </c>
      <c r="J846" s="11">
        <v>27.2597045898438</v>
      </c>
      <c r="K846" s="9">
        <v>1</v>
      </c>
      <c r="L846" s="9">
        <v>4</v>
      </c>
      <c r="M846" s="10">
        <v>2</v>
      </c>
      <c r="N846" s="10">
        <v>4</v>
      </c>
      <c r="O846" s="11">
        <v>3</v>
      </c>
      <c r="P846" s="11">
        <v>2</v>
      </c>
      <c r="Q846" s="7">
        <f t="shared" si="13"/>
        <v>16</v>
      </c>
    </row>
    <row r="847" spans="1:17" x14ac:dyDescent="0.35">
      <c r="A847" s="7" t="s">
        <v>2791</v>
      </c>
      <c r="B847" s="7" t="s">
        <v>2791</v>
      </c>
      <c r="C847" s="7" t="s">
        <v>2792</v>
      </c>
      <c r="D847" s="7" t="s">
        <v>2793</v>
      </c>
      <c r="E847" s="9">
        <v>27.749191284179702</v>
      </c>
      <c r="F847" s="9">
        <v>27.671821594238299</v>
      </c>
      <c r="G847" s="10">
        <v>26.2176914215088</v>
      </c>
      <c r="H847" s="10">
        <v>26.343553543090799</v>
      </c>
      <c r="I847" s="11">
        <v>27.319240570068398</v>
      </c>
      <c r="J847" s="11">
        <v>27.314062118530298</v>
      </c>
      <c r="K847" s="9">
        <v>3</v>
      </c>
      <c r="L847" s="9">
        <v>2</v>
      </c>
      <c r="M847" s="10">
        <v>2</v>
      </c>
      <c r="N847" s="10">
        <v>2</v>
      </c>
      <c r="O847" s="11">
        <v>3</v>
      </c>
      <c r="P847" s="11">
        <v>4</v>
      </c>
      <c r="Q847" s="7">
        <f t="shared" si="13"/>
        <v>16</v>
      </c>
    </row>
    <row r="848" spans="1:17" x14ac:dyDescent="0.35">
      <c r="A848" s="7" t="s">
        <v>2794</v>
      </c>
      <c r="B848" s="7" t="s">
        <v>2794</v>
      </c>
      <c r="C848" s="7" t="s">
        <v>2795</v>
      </c>
      <c r="D848" s="7" t="s">
        <v>2796</v>
      </c>
      <c r="E848" s="9">
        <v>24.440820693969702</v>
      </c>
      <c r="F848" s="9">
        <v>24.5105075836182</v>
      </c>
      <c r="G848" s="10">
        <v>24.581758499145501</v>
      </c>
      <c r="H848" s="10">
        <v>24.822063446044901</v>
      </c>
      <c r="I848" s="11">
        <v>24.839277267456101</v>
      </c>
      <c r="J848" s="11">
        <v>24.4247035980225</v>
      </c>
      <c r="K848" s="9">
        <v>0</v>
      </c>
      <c r="L848" s="9">
        <v>0</v>
      </c>
      <c r="M848" s="10">
        <v>4</v>
      </c>
      <c r="N848" s="10">
        <v>6</v>
      </c>
      <c r="O848" s="11">
        <v>2</v>
      </c>
      <c r="P848" s="11">
        <v>4</v>
      </c>
      <c r="Q848" s="7">
        <f t="shared" si="13"/>
        <v>16</v>
      </c>
    </row>
    <row r="849" spans="1:17" x14ac:dyDescent="0.35">
      <c r="A849" s="7" t="s">
        <v>2797</v>
      </c>
      <c r="B849" s="7" t="s">
        <v>2797</v>
      </c>
      <c r="C849" s="7" t="s">
        <v>2798</v>
      </c>
      <c r="D849" s="7" t="s">
        <v>2799</v>
      </c>
      <c r="E849" s="9">
        <v>27.086589813232401</v>
      </c>
      <c r="F849" s="9">
        <v>26.9737758636475</v>
      </c>
      <c r="G849" s="10">
        <v>27.011693954467798</v>
      </c>
      <c r="H849" s="10">
        <v>27.117038726806602</v>
      </c>
      <c r="I849" s="11">
        <v>26.6676330566406</v>
      </c>
      <c r="J849" s="11">
        <v>26.533205032348601</v>
      </c>
      <c r="K849" s="9">
        <v>3</v>
      </c>
      <c r="L849" s="9">
        <v>1</v>
      </c>
      <c r="M849" s="10">
        <v>3</v>
      </c>
      <c r="N849" s="10">
        <v>1</v>
      </c>
      <c r="O849" s="11">
        <v>5</v>
      </c>
      <c r="P849" s="11">
        <v>3</v>
      </c>
      <c r="Q849" s="7">
        <f t="shared" si="13"/>
        <v>16</v>
      </c>
    </row>
    <row r="850" spans="1:17" x14ac:dyDescent="0.35">
      <c r="A850" s="7" t="s">
        <v>2800</v>
      </c>
      <c r="B850" s="7" t="s">
        <v>2800</v>
      </c>
      <c r="C850" s="7" t="s">
        <v>2801</v>
      </c>
      <c r="D850" s="7" t="s">
        <v>2802</v>
      </c>
      <c r="E850" s="9" t="s">
        <v>5850</v>
      </c>
      <c r="F850" s="9" t="s">
        <v>5850</v>
      </c>
      <c r="G850" s="10">
        <v>27.384922027587901</v>
      </c>
      <c r="H850" s="10">
        <v>27.588565826416001</v>
      </c>
      <c r="I850" s="11">
        <v>26.9995937347412</v>
      </c>
      <c r="J850" s="11">
        <v>25.9694118499756</v>
      </c>
      <c r="K850" s="9">
        <v>1</v>
      </c>
      <c r="L850" s="9">
        <v>0</v>
      </c>
      <c r="M850" s="10">
        <v>6</v>
      </c>
      <c r="N850" s="10">
        <v>6</v>
      </c>
      <c r="O850" s="11">
        <v>3</v>
      </c>
      <c r="P850" s="11">
        <v>0</v>
      </c>
      <c r="Q850" s="7">
        <f t="shared" si="13"/>
        <v>16</v>
      </c>
    </row>
    <row r="851" spans="1:17" x14ac:dyDescent="0.35">
      <c r="A851" s="7" t="s">
        <v>2803</v>
      </c>
      <c r="B851" s="7" t="s">
        <v>2804</v>
      </c>
      <c r="C851" s="7" t="s">
        <v>2805</v>
      </c>
      <c r="D851" s="7" t="s">
        <v>2806</v>
      </c>
      <c r="E851" s="9">
        <v>26.244922637939499</v>
      </c>
      <c r="F851" s="9">
        <v>25.990772247314499</v>
      </c>
      <c r="G851" s="10">
        <v>26.252269744873001</v>
      </c>
      <c r="H851" s="10">
        <v>26.701076507568398</v>
      </c>
      <c r="I851" s="11">
        <v>27.8065490722656</v>
      </c>
      <c r="J851" s="11">
        <v>27.141412734985401</v>
      </c>
      <c r="K851" s="9">
        <v>1</v>
      </c>
      <c r="L851" s="9">
        <v>2</v>
      </c>
      <c r="M851" s="10">
        <v>4</v>
      </c>
      <c r="N851" s="10">
        <v>4</v>
      </c>
      <c r="O851" s="11">
        <v>3</v>
      </c>
      <c r="P851" s="11">
        <v>2</v>
      </c>
      <c r="Q851" s="7">
        <f t="shared" si="13"/>
        <v>16</v>
      </c>
    </row>
    <row r="852" spans="1:17" x14ac:dyDescent="0.35">
      <c r="A852" s="7" t="s">
        <v>2807</v>
      </c>
      <c r="B852" s="7" t="s">
        <v>2807</v>
      </c>
      <c r="C852" s="7" t="s">
        <v>2808</v>
      </c>
      <c r="D852" s="7" t="s">
        <v>2809</v>
      </c>
      <c r="E852" s="9">
        <v>25.703849792480501</v>
      </c>
      <c r="F852" s="9">
        <v>25.836124420166001</v>
      </c>
      <c r="G852" s="10">
        <v>26.425535202026399</v>
      </c>
      <c r="H852" s="10">
        <v>26.434806823730501</v>
      </c>
      <c r="I852" s="11">
        <v>25.832870483398398</v>
      </c>
      <c r="J852" s="11">
        <v>25.654554367065401</v>
      </c>
      <c r="K852" s="9">
        <v>0</v>
      </c>
      <c r="L852" s="9">
        <v>2</v>
      </c>
      <c r="M852" s="10">
        <v>5</v>
      </c>
      <c r="N852" s="10">
        <v>5</v>
      </c>
      <c r="O852" s="11">
        <v>1</v>
      </c>
      <c r="P852" s="11">
        <v>3</v>
      </c>
      <c r="Q852" s="7">
        <f t="shared" si="13"/>
        <v>16</v>
      </c>
    </row>
    <row r="853" spans="1:17" x14ac:dyDescent="0.35">
      <c r="A853" s="7" t="s">
        <v>2810</v>
      </c>
      <c r="B853" s="7" t="s">
        <v>2810</v>
      </c>
      <c r="C853" s="7" t="s">
        <v>2811</v>
      </c>
      <c r="D853" s="7" t="s">
        <v>2812</v>
      </c>
      <c r="E853" s="9">
        <v>26.325208663940401</v>
      </c>
      <c r="F853" s="9">
        <v>26.136610031127901</v>
      </c>
      <c r="G853" s="10">
        <v>25.931524276733398</v>
      </c>
      <c r="H853" s="10">
        <v>25.8120822906494</v>
      </c>
      <c r="I853" s="11">
        <v>25.9129638671875</v>
      </c>
      <c r="J853" s="11">
        <v>26.1139621734619</v>
      </c>
      <c r="K853" s="9">
        <v>3</v>
      </c>
      <c r="L853" s="9">
        <v>3</v>
      </c>
      <c r="M853" s="10">
        <v>3</v>
      </c>
      <c r="N853" s="10">
        <v>2</v>
      </c>
      <c r="O853" s="11">
        <v>3</v>
      </c>
      <c r="P853" s="11">
        <v>2</v>
      </c>
      <c r="Q853" s="7">
        <f t="shared" si="13"/>
        <v>16</v>
      </c>
    </row>
    <row r="854" spans="1:17" x14ac:dyDescent="0.35">
      <c r="A854" s="7" t="s">
        <v>2813</v>
      </c>
      <c r="B854" s="7" t="s">
        <v>2813</v>
      </c>
      <c r="C854" s="7" t="s">
        <v>2814</v>
      </c>
      <c r="D854" s="7" t="s">
        <v>2815</v>
      </c>
      <c r="E854" s="9">
        <v>26.698825836181602</v>
      </c>
      <c r="F854" s="9">
        <v>26.248075485229499</v>
      </c>
      <c r="G854" s="10">
        <v>27.668376922607401</v>
      </c>
      <c r="H854" s="10">
        <v>27.601587295532202</v>
      </c>
      <c r="I854" s="11">
        <v>26.9458122253418</v>
      </c>
      <c r="J854" s="11">
        <v>26.945365905761701</v>
      </c>
      <c r="K854" s="9">
        <v>1</v>
      </c>
      <c r="L854" s="9">
        <v>0</v>
      </c>
      <c r="M854" s="10">
        <v>6</v>
      </c>
      <c r="N854" s="10">
        <v>6</v>
      </c>
      <c r="O854" s="11">
        <v>2</v>
      </c>
      <c r="P854" s="11">
        <v>1</v>
      </c>
      <c r="Q854" s="7">
        <f t="shared" si="13"/>
        <v>16</v>
      </c>
    </row>
    <row r="855" spans="1:17" x14ac:dyDescent="0.35">
      <c r="A855" s="7" t="s">
        <v>2816</v>
      </c>
      <c r="B855" s="7" t="s">
        <v>2816</v>
      </c>
      <c r="C855" s="7" t="s">
        <v>2817</v>
      </c>
      <c r="D855" s="7" t="s">
        <v>2818</v>
      </c>
      <c r="E855" s="9">
        <v>25.4214973449707</v>
      </c>
      <c r="F855" s="9">
        <v>25.547632217407202</v>
      </c>
      <c r="G855" s="10">
        <v>25.985527038574201</v>
      </c>
      <c r="H855" s="10">
        <v>26.138504028320298</v>
      </c>
      <c r="I855" s="11">
        <v>25.3653964996338</v>
      </c>
      <c r="J855" s="11">
        <v>25.314338684081999</v>
      </c>
      <c r="K855" s="9">
        <v>0</v>
      </c>
      <c r="L855" s="9">
        <v>3</v>
      </c>
      <c r="M855" s="10">
        <v>5</v>
      </c>
      <c r="N855" s="10">
        <v>4</v>
      </c>
      <c r="O855" s="11">
        <v>2</v>
      </c>
      <c r="P855" s="11">
        <v>2</v>
      </c>
      <c r="Q855" s="7">
        <f t="shared" si="13"/>
        <v>16</v>
      </c>
    </row>
    <row r="856" spans="1:17" x14ac:dyDescent="0.35">
      <c r="A856" s="7" t="s">
        <v>2819</v>
      </c>
      <c r="B856" s="7" t="s">
        <v>2819</v>
      </c>
      <c r="C856" s="7" t="s">
        <v>2820</v>
      </c>
      <c r="D856" s="7" t="s">
        <v>2821</v>
      </c>
      <c r="E856" s="9">
        <v>26.249469757080099</v>
      </c>
      <c r="F856" s="9">
        <v>26.472261428833001</v>
      </c>
      <c r="G856" s="10">
        <v>26.014335632324201</v>
      </c>
      <c r="H856" s="10">
        <v>25.978473663330099</v>
      </c>
      <c r="I856" s="11">
        <v>26.877597808837901</v>
      </c>
      <c r="J856" s="11">
        <v>27.0203037261963</v>
      </c>
      <c r="K856" s="9">
        <v>2</v>
      </c>
      <c r="L856" s="9">
        <v>2</v>
      </c>
      <c r="M856" s="10">
        <v>2</v>
      </c>
      <c r="N856" s="10">
        <v>3</v>
      </c>
      <c r="O856" s="11">
        <v>3</v>
      </c>
      <c r="P856" s="11">
        <v>4</v>
      </c>
      <c r="Q856" s="7">
        <f t="shared" si="13"/>
        <v>16</v>
      </c>
    </row>
    <row r="857" spans="1:17" x14ac:dyDescent="0.35">
      <c r="A857" s="7" t="s">
        <v>2822</v>
      </c>
      <c r="B857" s="7" t="s">
        <v>2822</v>
      </c>
      <c r="C857" s="7" t="s">
        <v>2823</v>
      </c>
      <c r="D857" s="7" t="s">
        <v>2824</v>
      </c>
      <c r="E857" s="9">
        <v>26.581327438354499</v>
      </c>
      <c r="F857" s="9">
        <v>26.667901992797901</v>
      </c>
      <c r="G857" s="10">
        <v>26.7573547363281</v>
      </c>
      <c r="H857" s="10">
        <v>27.087903976440401</v>
      </c>
      <c r="I857" s="11">
        <v>26.462949752807599</v>
      </c>
      <c r="J857" s="11">
        <v>26.276237487793001</v>
      </c>
      <c r="K857" s="9">
        <v>4</v>
      </c>
      <c r="L857" s="9">
        <v>0</v>
      </c>
      <c r="M857" s="10">
        <v>3</v>
      </c>
      <c r="N857" s="10">
        <v>4</v>
      </c>
      <c r="O857" s="11">
        <v>3</v>
      </c>
      <c r="P857" s="11">
        <v>2</v>
      </c>
      <c r="Q857" s="7">
        <f t="shared" si="13"/>
        <v>16</v>
      </c>
    </row>
    <row r="858" spans="1:17" x14ac:dyDescent="0.35">
      <c r="A858" s="7" t="s">
        <v>2825</v>
      </c>
      <c r="B858" s="7" t="s">
        <v>2825</v>
      </c>
      <c r="C858" s="7" t="s">
        <v>2826</v>
      </c>
      <c r="D858" s="7" t="s">
        <v>2827</v>
      </c>
      <c r="E858" s="9">
        <v>26.964992523193398</v>
      </c>
      <c r="F858" s="9">
        <v>26.7869358062744</v>
      </c>
      <c r="G858" s="10">
        <v>26.754808425903299</v>
      </c>
      <c r="H858" s="10">
        <v>26.647598266601602</v>
      </c>
      <c r="I858" s="11">
        <v>25.629314422607401</v>
      </c>
      <c r="J858" s="11">
        <v>25.6881923675537</v>
      </c>
      <c r="K858" s="9">
        <v>3</v>
      </c>
      <c r="L858" s="9">
        <v>4</v>
      </c>
      <c r="M858" s="10">
        <v>4</v>
      </c>
      <c r="N858" s="10">
        <v>3</v>
      </c>
      <c r="O858" s="11">
        <v>1</v>
      </c>
      <c r="P858" s="11">
        <v>1</v>
      </c>
      <c r="Q858" s="7">
        <f t="shared" si="13"/>
        <v>16</v>
      </c>
    </row>
    <row r="859" spans="1:17" x14ac:dyDescent="0.35">
      <c r="A859" s="7" t="s">
        <v>2828</v>
      </c>
      <c r="B859" s="7" t="s">
        <v>2829</v>
      </c>
      <c r="C859" s="7" t="s">
        <v>2830</v>
      </c>
      <c r="D859" s="7" t="s">
        <v>2831</v>
      </c>
      <c r="E859" s="9">
        <v>25.099367141723601</v>
      </c>
      <c r="F859" s="9">
        <v>25.340145111083999</v>
      </c>
      <c r="G859" s="10">
        <v>25.4230041503906</v>
      </c>
      <c r="H859" s="10">
        <v>25.307998657226602</v>
      </c>
      <c r="I859" s="11">
        <v>25.378883361816399</v>
      </c>
      <c r="J859" s="11">
        <v>25.493383407592798</v>
      </c>
      <c r="K859" s="9">
        <v>2</v>
      </c>
      <c r="L859" s="9">
        <v>2</v>
      </c>
      <c r="M859" s="10">
        <v>3</v>
      </c>
      <c r="N859" s="10">
        <v>4</v>
      </c>
      <c r="O859" s="11">
        <v>2</v>
      </c>
      <c r="P859" s="11">
        <v>3</v>
      </c>
      <c r="Q859" s="7">
        <f t="shared" si="13"/>
        <v>16</v>
      </c>
    </row>
    <row r="860" spans="1:17" x14ac:dyDescent="0.35">
      <c r="A860" s="7" t="s">
        <v>2832</v>
      </c>
      <c r="B860" s="7" t="s">
        <v>2832</v>
      </c>
      <c r="C860" s="7" t="s">
        <v>2833</v>
      </c>
      <c r="D860" s="7" t="s">
        <v>2834</v>
      </c>
      <c r="E860" s="9">
        <v>26.737119674682599</v>
      </c>
      <c r="F860" s="9">
        <v>26.9710369110107</v>
      </c>
      <c r="G860" s="10">
        <v>26.7202548980713</v>
      </c>
      <c r="H860" s="10">
        <v>26.625473022460898</v>
      </c>
      <c r="I860" s="11">
        <v>26.1524982452393</v>
      </c>
      <c r="J860" s="11">
        <v>26.096958160400401</v>
      </c>
      <c r="K860" s="9">
        <v>3</v>
      </c>
      <c r="L860" s="9">
        <v>4</v>
      </c>
      <c r="M860" s="10">
        <v>2</v>
      </c>
      <c r="N860" s="10">
        <v>2</v>
      </c>
      <c r="O860" s="11">
        <v>3</v>
      </c>
      <c r="P860" s="11">
        <v>2</v>
      </c>
      <c r="Q860" s="7">
        <f t="shared" si="13"/>
        <v>16</v>
      </c>
    </row>
    <row r="861" spans="1:17" x14ac:dyDescent="0.35">
      <c r="A861" s="7" t="s">
        <v>2835</v>
      </c>
      <c r="B861" s="7" t="s">
        <v>2835</v>
      </c>
      <c r="C861" s="7" t="s">
        <v>2836</v>
      </c>
      <c r="D861" s="7" t="s">
        <v>2837</v>
      </c>
      <c r="E861" s="9">
        <v>25.695299148559599</v>
      </c>
      <c r="F861" s="9">
        <v>25.4061985015869</v>
      </c>
      <c r="G861" s="10">
        <v>26.209962844848601</v>
      </c>
      <c r="H861" s="10">
        <v>26.141567230224599</v>
      </c>
      <c r="I861" s="11">
        <v>25.712953567504901</v>
      </c>
      <c r="J861" s="11">
        <v>25.714239120483398</v>
      </c>
      <c r="K861" s="9">
        <v>2</v>
      </c>
      <c r="L861" s="9">
        <v>2</v>
      </c>
      <c r="M861" s="10">
        <v>4</v>
      </c>
      <c r="N861" s="10">
        <v>3</v>
      </c>
      <c r="O861" s="11">
        <v>3</v>
      </c>
      <c r="P861" s="11">
        <v>2</v>
      </c>
      <c r="Q861" s="7">
        <f t="shared" si="13"/>
        <v>16</v>
      </c>
    </row>
    <row r="862" spans="1:17" x14ac:dyDescent="0.35">
      <c r="A862" s="7" t="s">
        <v>2838</v>
      </c>
      <c r="B862" s="7" t="s">
        <v>2838</v>
      </c>
      <c r="C862" s="7" t="s">
        <v>2839</v>
      </c>
      <c r="D862" s="7" t="s">
        <v>2840</v>
      </c>
      <c r="E862" s="9">
        <v>25.323301315307599</v>
      </c>
      <c r="F862" s="9">
        <v>25.677961349487301</v>
      </c>
      <c r="G862" s="10">
        <v>25.237648010253899</v>
      </c>
      <c r="H862" s="10">
        <v>24.951358795166001</v>
      </c>
      <c r="I862" s="11">
        <v>25.935237884521499</v>
      </c>
      <c r="J862" s="11">
        <v>27.858221054077099</v>
      </c>
      <c r="K862" s="9">
        <v>1</v>
      </c>
      <c r="L862" s="9">
        <v>1</v>
      </c>
      <c r="M862" s="10">
        <v>2</v>
      </c>
      <c r="N862" s="10">
        <v>0</v>
      </c>
      <c r="O862" s="11">
        <v>3</v>
      </c>
      <c r="P862" s="11">
        <v>9</v>
      </c>
      <c r="Q862" s="7">
        <f t="shared" si="13"/>
        <v>16</v>
      </c>
    </row>
    <row r="863" spans="1:17" x14ac:dyDescent="0.35">
      <c r="A863" s="7" t="s">
        <v>2841</v>
      </c>
      <c r="B863" s="7" t="s">
        <v>2842</v>
      </c>
      <c r="C863" s="7" t="s">
        <v>2843</v>
      </c>
      <c r="D863" s="7" t="s">
        <v>2844</v>
      </c>
      <c r="E863" s="9">
        <v>25.614871978759801</v>
      </c>
      <c r="F863" s="9">
        <v>25.228540420532202</v>
      </c>
      <c r="G863" s="10">
        <v>27.3337287902832</v>
      </c>
      <c r="H863" s="10">
        <v>27.414659500122099</v>
      </c>
      <c r="I863" s="11">
        <v>26.872909545898398</v>
      </c>
      <c r="J863" s="11">
        <v>26.853885650634801</v>
      </c>
      <c r="K863" s="9">
        <v>1</v>
      </c>
      <c r="L863" s="9">
        <v>1</v>
      </c>
      <c r="M863" s="10">
        <v>2</v>
      </c>
      <c r="N863" s="10">
        <v>6</v>
      </c>
      <c r="O863" s="11">
        <v>4</v>
      </c>
      <c r="P863" s="11">
        <v>2</v>
      </c>
      <c r="Q863" s="7">
        <f t="shared" si="13"/>
        <v>16</v>
      </c>
    </row>
    <row r="864" spans="1:17" x14ac:dyDescent="0.35">
      <c r="A864" s="7" t="s">
        <v>2845</v>
      </c>
      <c r="B864" s="7" t="s">
        <v>2845</v>
      </c>
      <c r="C864" s="7" t="s">
        <v>2846</v>
      </c>
      <c r="D864" s="7" t="s">
        <v>2847</v>
      </c>
      <c r="E864" s="9">
        <v>25.449537277221701</v>
      </c>
      <c r="F864" s="9">
        <v>25.714527130126999</v>
      </c>
      <c r="G864" s="10">
        <v>25.695802688598601</v>
      </c>
      <c r="H864" s="10">
        <v>25.858991622924801</v>
      </c>
      <c r="I864" s="11">
        <v>26.095750808715799</v>
      </c>
      <c r="J864" s="11">
        <v>25.729230880737301</v>
      </c>
      <c r="K864" s="9">
        <v>1</v>
      </c>
      <c r="L864" s="9">
        <v>4</v>
      </c>
      <c r="M864" s="10">
        <v>3</v>
      </c>
      <c r="N864" s="10">
        <v>2</v>
      </c>
      <c r="O864" s="11">
        <v>4</v>
      </c>
      <c r="P864" s="11">
        <v>2</v>
      </c>
      <c r="Q864" s="7">
        <f t="shared" si="13"/>
        <v>16</v>
      </c>
    </row>
    <row r="865" spans="1:17" x14ac:dyDescent="0.35">
      <c r="A865" s="7" t="s">
        <v>2848</v>
      </c>
      <c r="B865" s="7" t="s">
        <v>2848</v>
      </c>
      <c r="C865" s="7" t="s">
        <v>2849</v>
      </c>
      <c r="D865" s="7" t="s">
        <v>2850</v>
      </c>
      <c r="E865" s="9" t="s">
        <v>5850</v>
      </c>
      <c r="F865" s="9">
        <v>27.846372604370099</v>
      </c>
      <c r="G865" s="10">
        <v>27.520359039306602</v>
      </c>
      <c r="H865" s="10">
        <v>27.391328811645501</v>
      </c>
      <c r="I865" s="11">
        <v>27.282506942748999</v>
      </c>
      <c r="J865" s="11">
        <v>27.463184356689499</v>
      </c>
      <c r="K865" s="9">
        <v>2</v>
      </c>
      <c r="L865" s="9">
        <v>3</v>
      </c>
      <c r="M865" s="10">
        <v>3</v>
      </c>
      <c r="N865" s="10">
        <v>2</v>
      </c>
      <c r="O865" s="11">
        <v>3</v>
      </c>
      <c r="P865" s="11">
        <v>3</v>
      </c>
      <c r="Q865" s="7">
        <f t="shared" si="13"/>
        <v>16</v>
      </c>
    </row>
    <row r="866" spans="1:17" x14ac:dyDescent="0.35">
      <c r="A866" s="7" t="s">
        <v>2851</v>
      </c>
      <c r="B866" s="7" t="s">
        <v>2851</v>
      </c>
      <c r="C866" s="7" t="s">
        <v>2852</v>
      </c>
      <c r="D866" s="7" t="s">
        <v>2853</v>
      </c>
      <c r="E866" s="9">
        <v>25.587692260742202</v>
      </c>
      <c r="F866" s="9">
        <v>25.586748123168899</v>
      </c>
      <c r="G866" s="10">
        <v>25.2170810699463</v>
      </c>
      <c r="H866" s="10">
        <v>25.217044830322301</v>
      </c>
      <c r="I866" s="11">
        <v>26.165342330932599</v>
      </c>
      <c r="J866" s="11">
        <v>26.4009819030762</v>
      </c>
      <c r="K866" s="9">
        <v>3</v>
      </c>
      <c r="L866" s="9">
        <v>1</v>
      </c>
      <c r="M866" s="10">
        <v>1</v>
      </c>
      <c r="N866" s="10">
        <v>1</v>
      </c>
      <c r="O866" s="11">
        <v>4</v>
      </c>
      <c r="P866" s="11">
        <v>6</v>
      </c>
      <c r="Q866" s="7">
        <f t="shared" si="13"/>
        <v>16</v>
      </c>
    </row>
    <row r="867" spans="1:17" x14ac:dyDescent="0.35">
      <c r="A867" s="7" t="s">
        <v>2854</v>
      </c>
      <c r="B867" s="7" t="s">
        <v>2854</v>
      </c>
      <c r="C867" s="7" t="s">
        <v>2855</v>
      </c>
      <c r="D867" s="7" t="s">
        <v>2856</v>
      </c>
      <c r="E867" s="9">
        <v>27.9286918640137</v>
      </c>
      <c r="F867" s="9">
        <v>27.9719123840332</v>
      </c>
      <c r="G867" s="10">
        <v>27.855073928833001</v>
      </c>
      <c r="H867" s="10">
        <v>27.942403793335</v>
      </c>
      <c r="I867" s="11">
        <v>27.542667388916001</v>
      </c>
      <c r="J867" s="11">
        <v>27.7064208984375</v>
      </c>
      <c r="K867" s="9">
        <v>2</v>
      </c>
      <c r="L867" s="9">
        <v>4</v>
      </c>
      <c r="M867" s="10">
        <v>3</v>
      </c>
      <c r="N867" s="10">
        <v>3</v>
      </c>
      <c r="O867" s="11">
        <v>2</v>
      </c>
      <c r="P867" s="11">
        <v>2</v>
      </c>
      <c r="Q867" s="7">
        <f t="shared" si="13"/>
        <v>16</v>
      </c>
    </row>
    <row r="868" spans="1:17" x14ac:dyDescent="0.35">
      <c r="A868" s="7" t="s">
        <v>2857</v>
      </c>
      <c r="B868" s="7" t="s">
        <v>2857</v>
      </c>
      <c r="C868" s="7" t="s">
        <v>2858</v>
      </c>
      <c r="D868" s="7" t="s">
        <v>2859</v>
      </c>
      <c r="E868" s="9">
        <v>26.990642547607401</v>
      </c>
      <c r="F868" s="9">
        <v>27.212711334228501</v>
      </c>
      <c r="G868" s="10">
        <v>27.6701335906982</v>
      </c>
      <c r="H868" s="10">
        <v>27.8981037139893</v>
      </c>
      <c r="I868" s="11">
        <v>27.066713333129901</v>
      </c>
      <c r="J868" s="11">
        <v>26.8301391601563</v>
      </c>
      <c r="K868" s="9">
        <v>3</v>
      </c>
      <c r="L868" s="9">
        <v>4</v>
      </c>
      <c r="M868" s="10">
        <v>2</v>
      </c>
      <c r="N868" s="10">
        <v>2</v>
      </c>
      <c r="O868" s="11">
        <v>2</v>
      </c>
      <c r="P868" s="11">
        <v>3</v>
      </c>
      <c r="Q868" s="7">
        <f t="shared" si="13"/>
        <v>16</v>
      </c>
    </row>
    <row r="869" spans="1:17" x14ac:dyDescent="0.35">
      <c r="A869" s="7" t="s">
        <v>2860</v>
      </c>
      <c r="B869" s="7" t="s">
        <v>2860</v>
      </c>
      <c r="C869" s="7" t="s">
        <v>2861</v>
      </c>
      <c r="D869" s="7" t="s">
        <v>2862</v>
      </c>
      <c r="E869" s="9">
        <v>26.3998908996582</v>
      </c>
      <c r="F869" s="9">
        <v>26.481361389160199</v>
      </c>
      <c r="G869" s="10">
        <v>26.332721710205099</v>
      </c>
      <c r="H869" s="10">
        <v>26.5749626159668</v>
      </c>
      <c r="I869" s="11">
        <v>26.879350662231399</v>
      </c>
      <c r="J869" s="11">
        <v>26.6506156921387</v>
      </c>
      <c r="K869" s="9">
        <v>1</v>
      </c>
      <c r="L869" s="9">
        <v>1</v>
      </c>
      <c r="M869" s="10">
        <v>4</v>
      </c>
      <c r="N869" s="10">
        <v>3</v>
      </c>
      <c r="O869" s="11">
        <v>5</v>
      </c>
      <c r="P869" s="11">
        <v>2</v>
      </c>
      <c r="Q869" s="7">
        <f t="shared" si="13"/>
        <v>16</v>
      </c>
    </row>
    <row r="870" spans="1:17" x14ac:dyDescent="0.35">
      <c r="A870" s="7" t="s">
        <v>2863</v>
      </c>
      <c r="B870" s="7" t="s">
        <v>2863</v>
      </c>
      <c r="C870" s="7" t="s">
        <v>2864</v>
      </c>
      <c r="D870" s="7" t="s">
        <v>2865</v>
      </c>
      <c r="E870" s="9">
        <v>25.910152435302699</v>
      </c>
      <c r="F870" s="9">
        <v>25.2582492828369</v>
      </c>
      <c r="G870" s="10">
        <v>24.5567226409912</v>
      </c>
      <c r="H870" s="10">
        <v>24.2847499847412</v>
      </c>
      <c r="I870" s="11">
        <v>25.705564498901399</v>
      </c>
      <c r="J870" s="11">
        <v>26.346651077270501</v>
      </c>
      <c r="K870" s="9">
        <v>5</v>
      </c>
      <c r="L870" s="9">
        <v>3</v>
      </c>
      <c r="M870" s="10">
        <v>1</v>
      </c>
      <c r="N870" s="10">
        <v>0</v>
      </c>
      <c r="O870" s="11">
        <v>3</v>
      </c>
      <c r="P870" s="11">
        <v>4</v>
      </c>
      <c r="Q870" s="7">
        <f t="shared" si="13"/>
        <v>16</v>
      </c>
    </row>
    <row r="871" spans="1:17" x14ac:dyDescent="0.35">
      <c r="A871" s="7" t="s">
        <v>2866</v>
      </c>
      <c r="B871" s="7" t="s">
        <v>2866</v>
      </c>
      <c r="C871" s="7" t="s">
        <v>2867</v>
      </c>
      <c r="D871" s="7" t="s">
        <v>2868</v>
      </c>
      <c r="E871" s="9">
        <v>24.554206848144499</v>
      </c>
      <c r="F871" s="9">
        <v>24.4877529144287</v>
      </c>
      <c r="G871" s="10">
        <v>24.97434425354</v>
      </c>
      <c r="H871" s="10">
        <v>24.972854614257798</v>
      </c>
      <c r="I871" s="11">
        <v>25.176189422607401</v>
      </c>
      <c r="J871" s="11">
        <v>24.6585083007813</v>
      </c>
      <c r="K871" s="9">
        <v>0</v>
      </c>
      <c r="L871" s="9">
        <v>0</v>
      </c>
      <c r="M871" s="10">
        <v>5</v>
      </c>
      <c r="N871" s="10">
        <v>4</v>
      </c>
      <c r="O871" s="11">
        <v>5</v>
      </c>
      <c r="P871" s="11">
        <v>2</v>
      </c>
      <c r="Q871" s="7">
        <f t="shared" si="13"/>
        <v>16</v>
      </c>
    </row>
    <row r="872" spans="1:17" x14ac:dyDescent="0.35">
      <c r="A872" s="7" t="s">
        <v>2869</v>
      </c>
      <c r="B872" s="7" t="s">
        <v>2869</v>
      </c>
      <c r="C872" s="7" t="s">
        <v>2870</v>
      </c>
      <c r="D872" s="7" t="s">
        <v>2871</v>
      </c>
      <c r="E872" s="9">
        <v>26.278932571411101</v>
      </c>
      <c r="F872" s="9">
        <v>26.042892456054702</v>
      </c>
      <c r="G872" s="10">
        <v>25.8913383483887</v>
      </c>
      <c r="H872" s="10">
        <v>25.840309143066399</v>
      </c>
      <c r="I872" s="11">
        <v>26.081621170043899</v>
      </c>
      <c r="J872" s="11">
        <v>26.219280242919901</v>
      </c>
      <c r="K872" s="9">
        <v>2</v>
      </c>
      <c r="L872" s="9">
        <v>2</v>
      </c>
      <c r="M872" s="10">
        <v>2</v>
      </c>
      <c r="N872" s="10">
        <v>3</v>
      </c>
      <c r="O872" s="11">
        <v>4</v>
      </c>
      <c r="P872" s="11">
        <v>3</v>
      </c>
      <c r="Q872" s="7">
        <f t="shared" si="13"/>
        <v>16</v>
      </c>
    </row>
    <row r="873" spans="1:17" x14ac:dyDescent="0.35">
      <c r="A873" s="7" t="s">
        <v>2872</v>
      </c>
      <c r="B873" s="7" t="s">
        <v>2872</v>
      </c>
      <c r="C873" s="7" t="s">
        <v>2873</v>
      </c>
      <c r="D873" s="7" t="s">
        <v>2874</v>
      </c>
      <c r="E873" s="9">
        <v>25.2813930511475</v>
      </c>
      <c r="F873" s="9">
        <v>25.3129558563232</v>
      </c>
      <c r="G873" s="10">
        <v>26.173866271972699</v>
      </c>
      <c r="H873" s="10">
        <v>26.482130050659201</v>
      </c>
      <c r="I873" s="11">
        <v>26.615966796875</v>
      </c>
      <c r="J873" s="11">
        <v>25.171615600585898</v>
      </c>
      <c r="K873" s="9">
        <v>0</v>
      </c>
      <c r="L873" s="9">
        <v>1</v>
      </c>
      <c r="M873" s="10">
        <v>4</v>
      </c>
      <c r="N873" s="10">
        <v>6</v>
      </c>
      <c r="O873" s="11">
        <v>4</v>
      </c>
      <c r="P873" s="11">
        <v>1</v>
      </c>
      <c r="Q873" s="7">
        <f t="shared" si="13"/>
        <v>16</v>
      </c>
    </row>
    <row r="874" spans="1:17" x14ac:dyDescent="0.35">
      <c r="A874" s="7" t="s">
        <v>2875</v>
      </c>
      <c r="B874" s="7" t="s">
        <v>2875</v>
      </c>
      <c r="C874" s="7" t="s">
        <v>2876</v>
      </c>
      <c r="D874" s="7" t="s">
        <v>2877</v>
      </c>
      <c r="E874" s="9">
        <v>26.2157497406006</v>
      </c>
      <c r="F874" s="9">
        <v>26.072572708129901</v>
      </c>
      <c r="G874" s="10">
        <v>24.885438919067401</v>
      </c>
      <c r="H874" s="10">
        <v>25.226631164550799</v>
      </c>
      <c r="I874" s="11">
        <v>24.4608268737793</v>
      </c>
      <c r="J874" s="11">
        <v>24.482715606689499</v>
      </c>
      <c r="K874" s="9">
        <v>4</v>
      </c>
      <c r="L874" s="9">
        <v>5</v>
      </c>
      <c r="M874" s="10">
        <v>2</v>
      </c>
      <c r="N874" s="10">
        <v>3</v>
      </c>
      <c r="O874" s="11">
        <v>1</v>
      </c>
      <c r="P874" s="11">
        <v>1</v>
      </c>
      <c r="Q874" s="7">
        <f t="shared" si="13"/>
        <v>16</v>
      </c>
    </row>
    <row r="875" spans="1:17" x14ac:dyDescent="0.35">
      <c r="A875" s="7" t="s">
        <v>2878</v>
      </c>
      <c r="B875" s="7" t="s">
        <v>2878</v>
      </c>
      <c r="C875" s="7" t="s">
        <v>2879</v>
      </c>
      <c r="D875" s="7" t="s">
        <v>2880</v>
      </c>
      <c r="E875" s="9">
        <v>25.591178894043001</v>
      </c>
      <c r="F875" s="9">
        <v>25.8899250030518</v>
      </c>
      <c r="G875" s="10">
        <v>25.862140655517599</v>
      </c>
      <c r="H875" s="10">
        <v>25.3995971679688</v>
      </c>
      <c r="I875" s="11">
        <v>25.876731872558601</v>
      </c>
      <c r="J875" s="11">
        <v>25.588493347168001</v>
      </c>
      <c r="K875" s="9">
        <v>1</v>
      </c>
      <c r="L875" s="9">
        <v>2</v>
      </c>
      <c r="M875" s="10">
        <v>6</v>
      </c>
      <c r="N875" s="10">
        <v>3</v>
      </c>
      <c r="O875" s="11">
        <v>2</v>
      </c>
      <c r="P875" s="11">
        <v>2</v>
      </c>
      <c r="Q875" s="7">
        <f t="shared" si="13"/>
        <v>16</v>
      </c>
    </row>
    <row r="876" spans="1:17" x14ac:dyDescent="0.35">
      <c r="A876" s="7" t="s">
        <v>2881</v>
      </c>
      <c r="B876" s="7" t="s">
        <v>2882</v>
      </c>
      <c r="C876" s="7" t="s">
        <v>2883</v>
      </c>
      <c r="D876" s="7" t="s">
        <v>2884</v>
      </c>
      <c r="E876" s="9">
        <v>26.701869964599599</v>
      </c>
      <c r="F876" s="9">
        <v>26.635194778442401</v>
      </c>
      <c r="G876" s="10">
        <v>26.704114913940401</v>
      </c>
      <c r="H876" s="10">
        <v>27.018712997436499</v>
      </c>
      <c r="I876" s="11">
        <v>26.6735744476318</v>
      </c>
      <c r="J876" s="11">
        <v>26.351697921752901</v>
      </c>
      <c r="K876" s="9">
        <v>2</v>
      </c>
      <c r="L876" s="9">
        <v>2</v>
      </c>
      <c r="M876" s="10">
        <v>3</v>
      </c>
      <c r="N876" s="10">
        <v>3</v>
      </c>
      <c r="O876" s="11">
        <v>3</v>
      </c>
      <c r="P876" s="11">
        <v>3</v>
      </c>
      <c r="Q876" s="7">
        <f t="shared" si="13"/>
        <v>16</v>
      </c>
    </row>
    <row r="877" spans="1:17" x14ac:dyDescent="0.35">
      <c r="A877" s="7" t="s">
        <v>2885</v>
      </c>
      <c r="B877" s="7" t="s">
        <v>2885</v>
      </c>
      <c r="C877" s="7" t="s">
        <v>2886</v>
      </c>
      <c r="D877" s="7" t="s">
        <v>2887</v>
      </c>
      <c r="E877" s="9" t="s">
        <v>5850</v>
      </c>
      <c r="F877" s="9">
        <v>25.58837890625</v>
      </c>
      <c r="G877" s="10">
        <v>25.836269378662099</v>
      </c>
      <c r="H877" s="10">
        <v>25.853267669677699</v>
      </c>
      <c r="I877" s="11">
        <v>25.854860305786101</v>
      </c>
      <c r="J877" s="11">
        <v>25.7129020690918</v>
      </c>
      <c r="K877" s="9">
        <v>2</v>
      </c>
      <c r="L877" s="9">
        <v>3</v>
      </c>
      <c r="M877" s="10">
        <v>3</v>
      </c>
      <c r="N877" s="10">
        <v>3</v>
      </c>
      <c r="O877" s="11">
        <v>3</v>
      </c>
      <c r="P877" s="11">
        <v>2</v>
      </c>
      <c r="Q877" s="7">
        <f t="shared" si="13"/>
        <v>16</v>
      </c>
    </row>
    <row r="878" spans="1:17" x14ac:dyDescent="0.35">
      <c r="A878" s="7" t="s">
        <v>2888</v>
      </c>
      <c r="B878" s="7" t="s">
        <v>2888</v>
      </c>
      <c r="C878" s="7" t="s">
        <v>2889</v>
      </c>
      <c r="D878" s="7" t="s">
        <v>2890</v>
      </c>
      <c r="E878" s="9">
        <v>26.527580261230501</v>
      </c>
      <c r="F878" s="9">
        <v>27.069276809692401</v>
      </c>
      <c r="G878" s="10">
        <v>27.051753997802699</v>
      </c>
      <c r="H878" s="10">
        <v>26.969718933105501</v>
      </c>
      <c r="I878" s="11">
        <v>26.711484909057599</v>
      </c>
      <c r="J878" s="11">
        <v>27.395664215087901</v>
      </c>
      <c r="K878" s="9">
        <v>2</v>
      </c>
      <c r="L878" s="9">
        <v>3</v>
      </c>
      <c r="M878" s="10">
        <v>2</v>
      </c>
      <c r="N878" s="10">
        <v>2</v>
      </c>
      <c r="O878" s="11">
        <v>4</v>
      </c>
      <c r="P878" s="11">
        <v>3</v>
      </c>
      <c r="Q878" s="7">
        <f t="shared" si="13"/>
        <v>16</v>
      </c>
    </row>
    <row r="879" spans="1:17" x14ac:dyDescent="0.35">
      <c r="A879" s="7" t="s">
        <v>2891</v>
      </c>
      <c r="B879" s="7" t="s">
        <v>2891</v>
      </c>
      <c r="C879" s="7" t="s">
        <v>2892</v>
      </c>
      <c r="D879" s="7" t="s">
        <v>2893</v>
      </c>
      <c r="E879" s="9">
        <v>25.829124450683601</v>
      </c>
      <c r="F879" s="9">
        <v>25.882387161254901</v>
      </c>
      <c r="G879" s="10">
        <v>25.3335056304932</v>
      </c>
      <c r="H879" s="10">
        <v>25.482746124267599</v>
      </c>
      <c r="I879" s="11">
        <v>25.835088729858398</v>
      </c>
      <c r="J879" s="11">
        <v>25.732028961181602</v>
      </c>
      <c r="K879" s="9">
        <v>2</v>
      </c>
      <c r="L879" s="9">
        <v>3</v>
      </c>
      <c r="M879" s="10">
        <v>3</v>
      </c>
      <c r="N879" s="10">
        <v>1</v>
      </c>
      <c r="O879" s="11">
        <v>4</v>
      </c>
      <c r="P879" s="11">
        <v>3</v>
      </c>
      <c r="Q879" s="7">
        <f t="shared" si="13"/>
        <v>16</v>
      </c>
    </row>
    <row r="880" spans="1:17" x14ac:dyDescent="0.35">
      <c r="A880" s="7" t="s">
        <v>2894</v>
      </c>
      <c r="B880" s="7" t="s">
        <v>2894</v>
      </c>
      <c r="C880" s="7" t="s">
        <v>2895</v>
      </c>
      <c r="D880" s="7" t="s">
        <v>2896</v>
      </c>
      <c r="E880" s="9">
        <v>25.251691818237301</v>
      </c>
      <c r="F880" s="9">
        <v>25.5772705078125</v>
      </c>
      <c r="G880" s="10">
        <v>25.208549499511701</v>
      </c>
      <c r="H880" s="10">
        <v>25.290948867797901</v>
      </c>
      <c r="I880" s="11">
        <v>25.457105636596701</v>
      </c>
      <c r="J880" s="11">
        <v>25.220849990844702</v>
      </c>
      <c r="K880" s="9">
        <v>2</v>
      </c>
      <c r="L880" s="9">
        <v>4</v>
      </c>
      <c r="M880" s="10">
        <v>2</v>
      </c>
      <c r="N880" s="10">
        <v>1</v>
      </c>
      <c r="O880" s="11">
        <v>3</v>
      </c>
      <c r="P880" s="11">
        <v>3</v>
      </c>
      <c r="Q880" s="7">
        <f t="shared" si="13"/>
        <v>15</v>
      </c>
    </row>
    <row r="881" spans="1:17" x14ac:dyDescent="0.35">
      <c r="A881" s="7" t="s">
        <v>2897</v>
      </c>
      <c r="B881" s="7" t="s">
        <v>2897</v>
      </c>
      <c r="C881" s="7" t="s">
        <v>2898</v>
      </c>
      <c r="D881" s="7" t="s">
        <v>2899</v>
      </c>
      <c r="E881" s="9">
        <v>27.0142498016357</v>
      </c>
      <c r="F881" s="9" t="s">
        <v>5850</v>
      </c>
      <c r="G881" s="10">
        <v>27.372520446777301</v>
      </c>
      <c r="H881" s="10">
        <v>27.400722503662099</v>
      </c>
      <c r="I881" s="11">
        <v>27.196010589599599</v>
      </c>
      <c r="J881" s="11">
        <v>27.075819015502901</v>
      </c>
      <c r="K881" s="9">
        <v>3</v>
      </c>
      <c r="L881" s="9">
        <v>0</v>
      </c>
      <c r="M881" s="10">
        <v>4</v>
      </c>
      <c r="N881" s="10">
        <v>4</v>
      </c>
      <c r="O881" s="11">
        <v>2</v>
      </c>
      <c r="P881" s="11">
        <v>2</v>
      </c>
      <c r="Q881" s="7">
        <f t="shared" si="13"/>
        <v>15</v>
      </c>
    </row>
    <row r="882" spans="1:17" x14ac:dyDescent="0.35">
      <c r="A882" s="7" t="s">
        <v>2900</v>
      </c>
      <c r="B882" s="7" t="s">
        <v>2900</v>
      </c>
      <c r="C882" s="7" t="s">
        <v>2901</v>
      </c>
      <c r="D882" s="7" t="s">
        <v>2902</v>
      </c>
      <c r="E882" s="9">
        <v>23.869667053222699</v>
      </c>
      <c r="F882" s="9">
        <v>24.547632217407202</v>
      </c>
      <c r="G882" s="10">
        <v>24.8612174987793</v>
      </c>
      <c r="H882" s="10">
        <v>25.026016235351602</v>
      </c>
      <c r="I882" s="11">
        <v>24.637325286865199</v>
      </c>
      <c r="J882" s="11">
        <v>23.728582382202099</v>
      </c>
      <c r="K882" s="9">
        <v>1</v>
      </c>
      <c r="L882" s="9">
        <v>2</v>
      </c>
      <c r="M882" s="10">
        <v>5</v>
      </c>
      <c r="N882" s="10">
        <v>3</v>
      </c>
      <c r="O882" s="11">
        <v>2</v>
      </c>
      <c r="P882" s="11">
        <v>2</v>
      </c>
      <c r="Q882" s="7">
        <f t="shared" si="13"/>
        <v>15</v>
      </c>
    </row>
    <row r="883" spans="1:17" x14ac:dyDescent="0.35">
      <c r="A883" s="7" t="s">
        <v>2903</v>
      </c>
      <c r="B883" s="7" t="s">
        <v>2903</v>
      </c>
      <c r="C883" s="7" t="s">
        <v>2904</v>
      </c>
      <c r="D883" s="7" t="s">
        <v>2905</v>
      </c>
      <c r="E883" s="9">
        <v>25.797462463378899</v>
      </c>
      <c r="F883" s="9">
        <v>25.4073677062988</v>
      </c>
      <c r="G883" s="10">
        <v>26.258338928222699</v>
      </c>
      <c r="H883" s="10">
        <v>26.239961624145501</v>
      </c>
      <c r="I883" s="11">
        <v>26.034164428710898</v>
      </c>
      <c r="J883" s="11">
        <v>25.8145542144775</v>
      </c>
      <c r="K883" s="9">
        <v>0</v>
      </c>
      <c r="L883" s="9">
        <v>0</v>
      </c>
      <c r="M883" s="10">
        <v>5</v>
      </c>
      <c r="N883" s="10">
        <v>4</v>
      </c>
      <c r="O883" s="11">
        <v>4</v>
      </c>
      <c r="P883" s="11">
        <v>2</v>
      </c>
      <c r="Q883" s="7">
        <f t="shared" si="13"/>
        <v>15</v>
      </c>
    </row>
    <row r="884" spans="1:17" x14ac:dyDescent="0.35">
      <c r="A884" s="7" t="s">
        <v>2906</v>
      </c>
      <c r="B884" s="7" t="s">
        <v>2906</v>
      </c>
      <c r="C884" s="7" t="s">
        <v>2907</v>
      </c>
      <c r="D884" s="7" t="s">
        <v>2908</v>
      </c>
      <c r="E884" s="9">
        <v>26.622125625610401</v>
      </c>
      <c r="F884" s="9">
        <v>26.623241424560501</v>
      </c>
      <c r="G884" s="10">
        <v>27.112073898315401</v>
      </c>
      <c r="H884" s="10">
        <v>26.901847839355501</v>
      </c>
      <c r="I884" s="11">
        <v>26.779565811157202</v>
      </c>
      <c r="J884" s="11">
        <v>27.039464950561499</v>
      </c>
      <c r="K884" s="9">
        <v>2</v>
      </c>
      <c r="L884" s="9">
        <v>2</v>
      </c>
      <c r="M884" s="10">
        <v>4</v>
      </c>
      <c r="N884" s="10">
        <v>2</v>
      </c>
      <c r="O884" s="11">
        <v>2</v>
      </c>
      <c r="P884" s="11">
        <v>3</v>
      </c>
      <c r="Q884" s="7">
        <f t="shared" si="13"/>
        <v>15</v>
      </c>
    </row>
    <row r="885" spans="1:17" x14ac:dyDescent="0.35">
      <c r="A885" s="7" t="s">
        <v>2909</v>
      </c>
      <c r="B885" s="7" t="s">
        <v>2909</v>
      </c>
      <c r="C885" s="7" t="s">
        <v>2910</v>
      </c>
      <c r="D885" s="7" t="s">
        <v>2911</v>
      </c>
      <c r="E885" s="9">
        <v>24.241399765014599</v>
      </c>
      <c r="F885" s="9">
        <v>24.111875534057599</v>
      </c>
      <c r="G885" s="10">
        <v>23.844409942626999</v>
      </c>
      <c r="H885" s="10">
        <v>23.9254245758057</v>
      </c>
      <c r="I885" s="11">
        <v>23.9949855804443</v>
      </c>
      <c r="J885" s="11">
        <v>24.2153415679932</v>
      </c>
      <c r="K885" s="9">
        <v>3</v>
      </c>
      <c r="L885" s="9">
        <v>2</v>
      </c>
      <c r="M885" s="10">
        <v>3</v>
      </c>
      <c r="N885" s="10">
        <v>2</v>
      </c>
      <c r="O885" s="11">
        <v>3</v>
      </c>
      <c r="P885" s="11">
        <v>2</v>
      </c>
      <c r="Q885" s="7">
        <f t="shared" si="13"/>
        <v>15</v>
      </c>
    </row>
    <row r="886" spans="1:17" x14ac:dyDescent="0.35">
      <c r="A886" s="7" t="s">
        <v>2912</v>
      </c>
      <c r="B886" s="7" t="s">
        <v>2912</v>
      </c>
      <c r="C886" s="7" t="s">
        <v>2913</v>
      </c>
      <c r="D886" s="7" t="s">
        <v>2914</v>
      </c>
      <c r="E886" s="9">
        <v>25.926170349121101</v>
      </c>
      <c r="F886" s="9">
        <v>26.0229301452637</v>
      </c>
      <c r="G886" s="10">
        <v>26.402235031127901</v>
      </c>
      <c r="H886" s="10">
        <v>26.230190277099599</v>
      </c>
      <c r="I886" s="11">
        <v>26.305599212646499</v>
      </c>
      <c r="J886" s="11">
        <v>26.0502815246582</v>
      </c>
      <c r="K886" s="9">
        <v>0</v>
      </c>
      <c r="L886" s="9">
        <v>2</v>
      </c>
      <c r="M886" s="10">
        <v>5</v>
      </c>
      <c r="N886" s="10">
        <v>4</v>
      </c>
      <c r="O886" s="11">
        <v>2</v>
      </c>
      <c r="P886" s="11">
        <v>2</v>
      </c>
      <c r="Q886" s="7">
        <f t="shared" si="13"/>
        <v>15</v>
      </c>
    </row>
    <row r="887" spans="1:17" x14ac:dyDescent="0.35">
      <c r="A887" s="7" t="s">
        <v>2915</v>
      </c>
      <c r="B887" s="7" t="s">
        <v>2916</v>
      </c>
      <c r="C887" s="7" t="s">
        <v>2917</v>
      </c>
      <c r="D887" s="7" t="s">
        <v>2918</v>
      </c>
      <c r="E887" s="9">
        <v>25.761062622070298</v>
      </c>
      <c r="F887" s="9">
        <v>25.827234268188501</v>
      </c>
      <c r="G887" s="10">
        <v>25.5032749176025</v>
      </c>
      <c r="H887" s="10">
        <v>25.237575531005898</v>
      </c>
      <c r="I887" s="11">
        <v>25.617956161498999</v>
      </c>
      <c r="J887" s="11">
        <v>26.0261631011963</v>
      </c>
      <c r="K887" s="9">
        <v>2</v>
      </c>
      <c r="L887" s="9">
        <v>2</v>
      </c>
      <c r="M887" s="10">
        <v>3</v>
      </c>
      <c r="N887" s="10">
        <v>5</v>
      </c>
      <c r="O887" s="11">
        <v>1</v>
      </c>
      <c r="P887" s="11">
        <v>2</v>
      </c>
      <c r="Q887" s="7">
        <f t="shared" si="13"/>
        <v>15</v>
      </c>
    </row>
    <row r="888" spans="1:17" x14ac:dyDescent="0.35">
      <c r="A888" s="7" t="s">
        <v>2919</v>
      </c>
      <c r="B888" s="7" t="s">
        <v>2920</v>
      </c>
      <c r="C888" s="7" t="s">
        <v>2921</v>
      </c>
      <c r="D888" s="7" t="s">
        <v>2922</v>
      </c>
      <c r="E888" s="9">
        <v>26.375755310058601</v>
      </c>
      <c r="F888" s="9">
        <v>26.467668533325199</v>
      </c>
      <c r="G888" s="10">
        <v>26.567396163940401</v>
      </c>
      <c r="H888" s="10">
        <v>26.729101181030298</v>
      </c>
      <c r="I888" s="11">
        <v>26.675998687744102</v>
      </c>
      <c r="J888" s="11">
        <v>26.878532409668001</v>
      </c>
      <c r="K888" s="9">
        <v>2</v>
      </c>
      <c r="L888" s="9">
        <v>2</v>
      </c>
      <c r="M888" s="10">
        <v>4</v>
      </c>
      <c r="N888" s="10">
        <v>1</v>
      </c>
      <c r="O888" s="11">
        <v>3</v>
      </c>
      <c r="P888" s="11">
        <v>3</v>
      </c>
      <c r="Q888" s="7">
        <f t="shared" si="13"/>
        <v>15</v>
      </c>
    </row>
    <row r="889" spans="1:17" x14ac:dyDescent="0.35">
      <c r="A889" s="7" t="s">
        <v>2923</v>
      </c>
      <c r="B889" s="7" t="s">
        <v>2923</v>
      </c>
      <c r="C889" s="7" t="s">
        <v>2924</v>
      </c>
      <c r="D889" s="7" t="s">
        <v>2925</v>
      </c>
      <c r="E889" s="9">
        <v>26.9377536773682</v>
      </c>
      <c r="F889" s="9">
        <v>26.228191375732401</v>
      </c>
      <c r="G889" s="10">
        <v>26.391983032226602</v>
      </c>
      <c r="H889" s="10">
        <v>26.0688877105713</v>
      </c>
      <c r="I889" s="11">
        <v>27.045518875122099</v>
      </c>
      <c r="J889" s="11">
        <v>27.000024795532202</v>
      </c>
      <c r="K889" s="9">
        <v>4</v>
      </c>
      <c r="L889" s="9">
        <v>1</v>
      </c>
      <c r="M889" s="10">
        <v>1</v>
      </c>
      <c r="N889" s="10">
        <v>1</v>
      </c>
      <c r="O889" s="11">
        <v>4</v>
      </c>
      <c r="P889" s="11">
        <v>4</v>
      </c>
      <c r="Q889" s="7">
        <f t="shared" si="13"/>
        <v>15</v>
      </c>
    </row>
    <row r="890" spans="1:17" x14ac:dyDescent="0.35">
      <c r="A890" s="7" t="s">
        <v>2926</v>
      </c>
      <c r="B890" s="7" t="s">
        <v>2926</v>
      </c>
      <c r="C890" s="7" t="s">
        <v>2927</v>
      </c>
      <c r="D890" s="7" t="s">
        <v>2928</v>
      </c>
      <c r="E890" s="9">
        <v>25.2641696929932</v>
      </c>
      <c r="F890" s="9">
        <v>25.781867980956999</v>
      </c>
      <c r="G890" s="10">
        <v>25.152479171752901</v>
      </c>
      <c r="H890" s="10">
        <v>25.379379272460898</v>
      </c>
      <c r="I890" s="11">
        <v>26.017206192016602</v>
      </c>
      <c r="J890" s="11">
        <v>26.205234527587901</v>
      </c>
      <c r="K890" s="9">
        <v>1</v>
      </c>
      <c r="L890" s="9">
        <v>1</v>
      </c>
      <c r="M890" s="10">
        <v>3</v>
      </c>
      <c r="N890" s="10">
        <v>3</v>
      </c>
      <c r="O890" s="11">
        <v>4</v>
      </c>
      <c r="P890" s="11">
        <v>3</v>
      </c>
      <c r="Q890" s="7">
        <f t="shared" si="13"/>
        <v>15</v>
      </c>
    </row>
    <row r="891" spans="1:17" x14ac:dyDescent="0.35">
      <c r="A891" s="7" t="s">
        <v>2929</v>
      </c>
      <c r="B891" s="7" t="s">
        <v>2929</v>
      </c>
      <c r="C891" s="7" t="s">
        <v>2930</v>
      </c>
      <c r="D891" s="7" t="s">
        <v>2931</v>
      </c>
      <c r="E891" s="9">
        <v>26.9006958007813</v>
      </c>
      <c r="F891" s="9">
        <v>26.6923217773438</v>
      </c>
      <c r="G891" s="10">
        <v>26.710302352905298</v>
      </c>
      <c r="H891" s="10">
        <v>26.915359497070298</v>
      </c>
      <c r="I891" s="11">
        <v>26.511714935302699</v>
      </c>
      <c r="J891" s="11">
        <v>26.4308567047119</v>
      </c>
      <c r="K891" s="9">
        <v>2</v>
      </c>
      <c r="L891" s="9">
        <v>1</v>
      </c>
      <c r="M891" s="10">
        <v>4</v>
      </c>
      <c r="N891" s="10">
        <v>4</v>
      </c>
      <c r="O891" s="11">
        <v>2</v>
      </c>
      <c r="P891" s="11">
        <v>2</v>
      </c>
      <c r="Q891" s="7">
        <f t="shared" si="13"/>
        <v>15</v>
      </c>
    </row>
    <row r="892" spans="1:17" x14ac:dyDescent="0.35">
      <c r="A892" s="7" t="s">
        <v>2932</v>
      </c>
      <c r="B892" s="7" t="s">
        <v>2932</v>
      </c>
      <c r="C892" s="7" t="s">
        <v>2933</v>
      </c>
      <c r="D892" s="7" t="s">
        <v>2934</v>
      </c>
      <c r="E892" s="9">
        <v>24.7982292175293</v>
      </c>
      <c r="F892" s="9">
        <v>24.7797660827637</v>
      </c>
      <c r="G892" s="10">
        <v>25.402399063110401</v>
      </c>
      <c r="H892" s="10">
        <v>25.200189590454102</v>
      </c>
      <c r="I892" s="11">
        <v>24.959608078002901</v>
      </c>
      <c r="J892" s="11">
        <v>25.304973602294901</v>
      </c>
      <c r="K892" s="9">
        <v>0</v>
      </c>
      <c r="L892" s="9">
        <v>2</v>
      </c>
      <c r="M892" s="10">
        <v>3</v>
      </c>
      <c r="N892" s="10">
        <v>4</v>
      </c>
      <c r="O892" s="11">
        <v>2</v>
      </c>
      <c r="P892" s="11">
        <v>4</v>
      </c>
      <c r="Q892" s="7">
        <f t="shared" si="13"/>
        <v>15</v>
      </c>
    </row>
    <row r="893" spans="1:17" x14ac:dyDescent="0.35">
      <c r="A893" s="7" t="s">
        <v>2935</v>
      </c>
      <c r="B893" s="7" t="s">
        <v>2935</v>
      </c>
      <c r="C893" s="7" t="s">
        <v>2936</v>
      </c>
      <c r="D893" s="7" t="s">
        <v>2937</v>
      </c>
      <c r="E893" s="9">
        <v>26.434455871581999</v>
      </c>
      <c r="F893" s="9">
        <v>26.501134872436499</v>
      </c>
      <c r="G893" s="10">
        <v>26.894001007080099</v>
      </c>
      <c r="H893" s="10">
        <v>26.777685165405298</v>
      </c>
      <c r="I893" s="11">
        <v>26.540096282958999</v>
      </c>
      <c r="J893" s="11">
        <v>26.549425125122099</v>
      </c>
      <c r="K893" s="9">
        <v>0</v>
      </c>
      <c r="L893" s="9">
        <v>0</v>
      </c>
      <c r="M893" s="10">
        <v>4</v>
      </c>
      <c r="N893" s="10">
        <v>5</v>
      </c>
      <c r="O893" s="11">
        <v>3</v>
      </c>
      <c r="P893" s="11">
        <v>3</v>
      </c>
      <c r="Q893" s="7">
        <f t="shared" si="13"/>
        <v>15</v>
      </c>
    </row>
    <row r="894" spans="1:17" x14ac:dyDescent="0.35">
      <c r="A894" s="7" t="s">
        <v>2938</v>
      </c>
      <c r="B894" s="7" t="s">
        <v>2938</v>
      </c>
      <c r="C894" s="7" t="s">
        <v>2939</v>
      </c>
      <c r="D894" s="7" t="s">
        <v>2940</v>
      </c>
      <c r="E894" s="9">
        <v>26.795507431030298</v>
      </c>
      <c r="F894" s="9">
        <v>27.094865798950199</v>
      </c>
      <c r="G894" s="10">
        <v>27.542076110839801</v>
      </c>
      <c r="H894" s="10">
        <v>27.595127105712901</v>
      </c>
      <c r="I894" s="11">
        <v>27.209367752075199</v>
      </c>
      <c r="J894" s="11">
        <v>26.622962951660199</v>
      </c>
      <c r="K894" s="9">
        <v>2</v>
      </c>
      <c r="L894" s="9">
        <v>2</v>
      </c>
      <c r="M894" s="10">
        <v>3</v>
      </c>
      <c r="N894" s="10">
        <v>3</v>
      </c>
      <c r="O894" s="11">
        <v>3</v>
      </c>
      <c r="P894" s="11">
        <v>2</v>
      </c>
      <c r="Q894" s="7">
        <f t="shared" si="13"/>
        <v>15</v>
      </c>
    </row>
    <row r="895" spans="1:17" x14ac:dyDescent="0.35">
      <c r="A895" s="7" t="s">
        <v>2941</v>
      </c>
      <c r="B895" s="7" t="s">
        <v>2941</v>
      </c>
      <c r="C895" s="7" t="s">
        <v>2942</v>
      </c>
      <c r="D895" s="7" t="s">
        <v>2943</v>
      </c>
      <c r="E895" s="9">
        <v>26.109127044677699</v>
      </c>
      <c r="F895" s="9">
        <v>25.474847793579102</v>
      </c>
      <c r="G895" s="10">
        <v>26.3541374206543</v>
      </c>
      <c r="H895" s="10">
        <v>25.838771820068398</v>
      </c>
      <c r="I895" s="11">
        <v>25.701948165893601</v>
      </c>
      <c r="J895" s="11">
        <v>25.8243732452393</v>
      </c>
      <c r="K895" s="9">
        <v>4</v>
      </c>
      <c r="L895" s="9">
        <v>1</v>
      </c>
      <c r="M895" s="10">
        <v>3</v>
      </c>
      <c r="N895" s="10">
        <v>3</v>
      </c>
      <c r="O895" s="11">
        <v>2</v>
      </c>
      <c r="P895" s="11">
        <v>2</v>
      </c>
      <c r="Q895" s="7">
        <f t="shared" si="13"/>
        <v>15</v>
      </c>
    </row>
    <row r="896" spans="1:17" x14ac:dyDescent="0.35">
      <c r="A896" s="7" t="s">
        <v>2944</v>
      </c>
      <c r="B896" s="7" t="s">
        <v>2944</v>
      </c>
      <c r="C896" s="7" t="s">
        <v>2945</v>
      </c>
      <c r="D896" s="7" t="s">
        <v>2946</v>
      </c>
      <c r="E896" s="9">
        <v>25.337186813354499</v>
      </c>
      <c r="F896" s="9">
        <v>25.157228469848601</v>
      </c>
      <c r="G896" s="10">
        <v>25.358739852905298</v>
      </c>
      <c r="H896" s="10">
        <v>25.191255569458001</v>
      </c>
      <c r="I896" s="11">
        <v>24.836534500122099</v>
      </c>
      <c r="J896" s="11">
        <v>25.099809646606399</v>
      </c>
      <c r="K896" s="9">
        <v>1</v>
      </c>
      <c r="L896" s="9">
        <v>4</v>
      </c>
      <c r="M896" s="10">
        <v>2</v>
      </c>
      <c r="N896" s="10">
        <v>2</v>
      </c>
      <c r="O896" s="11">
        <v>2</v>
      </c>
      <c r="P896" s="11">
        <v>4</v>
      </c>
      <c r="Q896" s="7">
        <f t="shared" si="13"/>
        <v>15</v>
      </c>
    </row>
    <row r="897" spans="1:17" x14ac:dyDescent="0.35">
      <c r="A897" s="7" t="s">
        <v>2947</v>
      </c>
      <c r="B897" s="7" t="s">
        <v>2948</v>
      </c>
      <c r="C897" s="7" t="s">
        <v>2949</v>
      </c>
      <c r="D897" s="7" t="s">
        <v>2950</v>
      </c>
      <c r="E897" s="9">
        <v>26.567686080932599</v>
      </c>
      <c r="F897" s="9">
        <v>26.427726745605501</v>
      </c>
      <c r="G897" s="10">
        <v>27.507108688354499</v>
      </c>
      <c r="H897" s="10">
        <v>27.501880645751999</v>
      </c>
      <c r="I897" s="11">
        <v>26.803535461425799</v>
      </c>
      <c r="J897" s="11">
        <v>26.988693237304702</v>
      </c>
      <c r="K897" s="9">
        <v>0</v>
      </c>
      <c r="L897" s="9">
        <v>2</v>
      </c>
      <c r="M897" s="10">
        <v>3</v>
      </c>
      <c r="N897" s="10">
        <v>5</v>
      </c>
      <c r="O897" s="11">
        <v>4</v>
      </c>
      <c r="P897" s="11">
        <v>1</v>
      </c>
      <c r="Q897" s="7">
        <f t="shared" si="13"/>
        <v>15</v>
      </c>
    </row>
    <row r="898" spans="1:17" x14ac:dyDescent="0.35">
      <c r="A898" s="7" t="s">
        <v>2951</v>
      </c>
      <c r="B898" s="7" t="s">
        <v>2951</v>
      </c>
      <c r="C898" s="7" t="s">
        <v>2952</v>
      </c>
      <c r="D898" s="7" t="s">
        <v>2953</v>
      </c>
      <c r="E898" s="9">
        <v>27.247714996337901</v>
      </c>
      <c r="F898" s="9">
        <v>27.195354461669901</v>
      </c>
      <c r="G898" s="10">
        <v>26.8321933746338</v>
      </c>
      <c r="H898" s="10">
        <v>26.670202255248999</v>
      </c>
      <c r="I898" s="11">
        <v>27.293249130248999</v>
      </c>
      <c r="J898" s="11">
        <v>27.4420566558838</v>
      </c>
      <c r="K898" s="9">
        <v>3</v>
      </c>
      <c r="L898" s="9">
        <v>3</v>
      </c>
      <c r="M898" s="10">
        <v>2</v>
      </c>
      <c r="N898" s="10">
        <v>1</v>
      </c>
      <c r="O898" s="11">
        <v>3</v>
      </c>
      <c r="P898" s="11">
        <v>3</v>
      </c>
      <c r="Q898" s="7">
        <f t="shared" si="13"/>
        <v>15</v>
      </c>
    </row>
    <row r="899" spans="1:17" x14ac:dyDescent="0.35">
      <c r="A899" s="7" t="s">
        <v>2954</v>
      </c>
      <c r="B899" s="7" t="s">
        <v>2954</v>
      </c>
      <c r="C899" s="7" t="s">
        <v>2955</v>
      </c>
      <c r="D899" s="7" t="s">
        <v>2956</v>
      </c>
      <c r="E899" s="9">
        <v>26.684852600097699</v>
      </c>
      <c r="F899" s="9">
        <v>26.951492309570298</v>
      </c>
      <c r="G899" s="10">
        <v>27.160387039184599</v>
      </c>
      <c r="H899" s="10">
        <v>27.003566741943398</v>
      </c>
      <c r="I899" s="11">
        <v>26.954158782958999</v>
      </c>
      <c r="J899" s="11">
        <v>27.063837051391602</v>
      </c>
      <c r="K899" s="9">
        <v>1</v>
      </c>
      <c r="L899" s="9">
        <v>2</v>
      </c>
      <c r="M899" s="10">
        <v>4</v>
      </c>
      <c r="N899" s="10">
        <v>3</v>
      </c>
      <c r="O899" s="11">
        <v>2</v>
      </c>
      <c r="P899" s="11">
        <v>3</v>
      </c>
      <c r="Q899" s="7">
        <f t="shared" si="13"/>
        <v>15</v>
      </c>
    </row>
    <row r="900" spans="1:17" x14ac:dyDescent="0.35">
      <c r="A900" s="7" t="s">
        <v>2957</v>
      </c>
      <c r="B900" s="7" t="s">
        <v>2957</v>
      </c>
      <c r="C900" s="7" t="s">
        <v>2958</v>
      </c>
      <c r="D900" s="7" t="s">
        <v>2959</v>
      </c>
      <c r="E900" s="9">
        <v>25.545158386230501</v>
      </c>
      <c r="F900" s="9">
        <v>25.250282287597699</v>
      </c>
      <c r="G900" s="10">
        <v>25.700468063354499</v>
      </c>
      <c r="H900" s="10">
        <v>26.049242019653299</v>
      </c>
      <c r="I900" s="11">
        <v>25.2392883300781</v>
      </c>
      <c r="J900" s="11">
        <v>24.765724182128899</v>
      </c>
      <c r="K900" s="9">
        <v>2</v>
      </c>
      <c r="L900" s="9">
        <v>2</v>
      </c>
      <c r="M900" s="10">
        <v>3</v>
      </c>
      <c r="N900" s="10">
        <v>4</v>
      </c>
      <c r="O900" s="11">
        <v>3</v>
      </c>
      <c r="P900" s="11">
        <v>1</v>
      </c>
      <c r="Q900" s="7">
        <f t="shared" ref="Q900:Q963" si="14">K900+L900+M900+N900+O900+P900</f>
        <v>15</v>
      </c>
    </row>
    <row r="901" spans="1:17" x14ac:dyDescent="0.35">
      <c r="A901" s="7" t="s">
        <v>2960</v>
      </c>
      <c r="B901" s="7" t="s">
        <v>2961</v>
      </c>
      <c r="C901" s="7" t="s">
        <v>2962</v>
      </c>
      <c r="D901" s="7" t="s">
        <v>2963</v>
      </c>
      <c r="E901" s="9">
        <v>26.674247741699201</v>
      </c>
      <c r="F901" s="9">
        <v>26.042640686035199</v>
      </c>
      <c r="G901" s="10">
        <v>25.9197082519531</v>
      </c>
      <c r="H901" s="10">
        <v>25.8358364105225</v>
      </c>
      <c r="I901" s="11">
        <v>25.759666442871101</v>
      </c>
      <c r="J901" s="11">
        <v>26.225141525268601</v>
      </c>
      <c r="K901" s="9">
        <v>3</v>
      </c>
      <c r="L901" s="9">
        <v>4</v>
      </c>
      <c r="M901" s="10">
        <v>2</v>
      </c>
      <c r="N901" s="10">
        <v>2</v>
      </c>
      <c r="O901" s="11">
        <v>2</v>
      </c>
      <c r="P901" s="11">
        <v>2</v>
      </c>
      <c r="Q901" s="7">
        <f t="shared" si="14"/>
        <v>15</v>
      </c>
    </row>
    <row r="902" spans="1:17" x14ac:dyDescent="0.35">
      <c r="A902" s="7" t="s">
        <v>2964</v>
      </c>
      <c r="B902" s="7" t="s">
        <v>2964</v>
      </c>
      <c r="C902" s="7" t="s">
        <v>2965</v>
      </c>
      <c r="D902" s="7" t="s">
        <v>2966</v>
      </c>
      <c r="E902" s="9">
        <v>27.211318969726602</v>
      </c>
      <c r="F902" s="9">
        <v>27.275331497192401</v>
      </c>
      <c r="G902" s="10">
        <v>28.286920547485401</v>
      </c>
      <c r="H902" s="10">
        <v>28.3322353363037</v>
      </c>
      <c r="I902" s="11">
        <v>28.383522033691399</v>
      </c>
      <c r="J902" s="11">
        <v>27.5666694641113</v>
      </c>
      <c r="K902" s="9">
        <v>1</v>
      </c>
      <c r="L902" s="9">
        <v>3</v>
      </c>
      <c r="M902" s="10">
        <v>2</v>
      </c>
      <c r="N902" s="10">
        <v>3</v>
      </c>
      <c r="O902" s="11">
        <v>3</v>
      </c>
      <c r="P902" s="11">
        <v>3</v>
      </c>
      <c r="Q902" s="7">
        <f t="shared" si="14"/>
        <v>15</v>
      </c>
    </row>
    <row r="903" spans="1:17" x14ac:dyDescent="0.35">
      <c r="A903" s="7" t="s">
        <v>2967</v>
      </c>
      <c r="B903" s="7" t="s">
        <v>2967</v>
      </c>
      <c r="C903" s="7" t="s">
        <v>2968</v>
      </c>
      <c r="D903" s="7" t="s">
        <v>2969</v>
      </c>
      <c r="E903" s="9">
        <v>24.771528244018601</v>
      </c>
      <c r="F903" s="9">
        <v>24.368995666503899</v>
      </c>
      <c r="G903" s="10">
        <v>24.020133972168001</v>
      </c>
      <c r="H903" s="10">
        <v>24.0293483734131</v>
      </c>
      <c r="I903" s="11">
        <v>24.7027683258057</v>
      </c>
      <c r="J903" s="11">
        <v>24.9811115264893</v>
      </c>
      <c r="K903" s="9">
        <v>1</v>
      </c>
      <c r="L903" s="9">
        <v>3</v>
      </c>
      <c r="M903" s="10">
        <v>3</v>
      </c>
      <c r="N903" s="10">
        <v>2</v>
      </c>
      <c r="O903" s="11">
        <v>1</v>
      </c>
      <c r="P903" s="11">
        <v>5</v>
      </c>
      <c r="Q903" s="7">
        <f t="shared" si="14"/>
        <v>15</v>
      </c>
    </row>
    <row r="904" spans="1:17" x14ac:dyDescent="0.35">
      <c r="A904" s="7" t="s">
        <v>2970</v>
      </c>
      <c r="B904" s="7" t="s">
        <v>2970</v>
      </c>
      <c r="C904" s="7" t="s">
        <v>2971</v>
      </c>
      <c r="D904" s="7" t="s">
        <v>2972</v>
      </c>
      <c r="E904" s="9">
        <v>27.301733016967798</v>
      </c>
      <c r="F904" s="9">
        <v>27.320877075195298</v>
      </c>
      <c r="G904" s="10">
        <v>26.418378829956101</v>
      </c>
      <c r="H904" s="10">
        <v>26.9250164031982</v>
      </c>
      <c r="I904" s="11">
        <v>27.5414123535156</v>
      </c>
      <c r="J904" s="11">
        <v>27.4885349273682</v>
      </c>
      <c r="K904" s="9">
        <v>1</v>
      </c>
      <c r="L904" s="9">
        <v>2</v>
      </c>
      <c r="M904" s="10">
        <v>2</v>
      </c>
      <c r="N904" s="10">
        <v>2</v>
      </c>
      <c r="O904" s="11">
        <v>3</v>
      </c>
      <c r="P904" s="11">
        <v>5</v>
      </c>
      <c r="Q904" s="7">
        <f t="shared" si="14"/>
        <v>15</v>
      </c>
    </row>
    <row r="905" spans="1:17" x14ac:dyDescent="0.35">
      <c r="A905" s="7" t="s">
        <v>2973</v>
      </c>
      <c r="B905" s="7" t="s">
        <v>2973</v>
      </c>
      <c r="C905" s="7" t="s">
        <v>2974</v>
      </c>
      <c r="D905" s="7" t="s">
        <v>2975</v>
      </c>
      <c r="E905" s="9">
        <v>25.5628757476807</v>
      </c>
      <c r="F905" s="9">
        <v>25.206090927123999</v>
      </c>
      <c r="G905" s="10">
        <v>24.307233810424801</v>
      </c>
      <c r="H905" s="10">
        <v>24.303962707519499</v>
      </c>
      <c r="I905" s="11">
        <v>25.269208908081101</v>
      </c>
      <c r="J905" s="11">
        <v>25.024326324462901</v>
      </c>
      <c r="K905" s="9">
        <v>3</v>
      </c>
      <c r="L905" s="9">
        <v>2</v>
      </c>
      <c r="M905" s="10">
        <v>2</v>
      </c>
      <c r="N905" s="10">
        <v>2</v>
      </c>
      <c r="O905" s="11">
        <v>3</v>
      </c>
      <c r="P905" s="11">
        <v>3</v>
      </c>
      <c r="Q905" s="7">
        <f t="shared" si="14"/>
        <v>15</v>
      </c>
    </row>
    <row r="906" spans="1:17" x14ac:dyDescent="0.35">
      <c r="A906" s="7" t="s">
        <v>2976</v>
      </c>
      <c r="B906" s="7" t="s">
        <v>2977</v>
      </c>
      <c r="C906" s="7" t="s">
        <v>2978</v>
      </c>
      <c r="D906" s="7" t="s">
        <v>2979</v>
      </c>
      <c r="E906" s="9">
        <v>26.538322448730501</v>
      </c>
      <c r="F906" s="9">
        <v>26.233942031860401</v>
      </c>
      <c r="G906" s="10">
        <v>26.531318664550799</v>
      </c>
      <c r="H906" s="10">
        <v>26.388950347900401</v>
      </c>
      <c r="I906" s="11">
        <v>25.9305095672607</v>
      </c>
      <c r="J906" s="11">
        <v>26.097963333129901</v>
      </c>
      <c r="K906" s="9">
        <v>2</v>
      </c>
      <c r="L906" s="9">
        <v>1</v>
      </c>
      <c r="M906" s="10">
        <v>4</v>
      </c>
      <c r="N906" s="10">
        <v>3</v>
      </c>
      <c r="O906" s="11">
        <v>1</v>
      </c>
      <c r="P906" s="11">
        <v>4</v>
      </c>
      <c r="Q906" s="7">
        <f t="shared" si="14"/>
        <v>15</v>
      </c>
    </row>
    <row r="907" spans="1:17" x14ac:dyDescent="0.35">
      <c r="A907" s="7" t="s">
        <v>2980</v>
      </c>
      <c r="B907" s="7" t="s">
        <v>2980</v>
      </c>
      <c r="C907" s="7" t="s">
        <v>2981</v>
      </c>
      <c r="D907" s="7" t="s">
        <v>2982</v>
      </c>
      <c r="E907" s="9">
        <v>26.206352233886701</v>
      </c>
      <c r="F907" s="9">
        <v>26.178167343139599</v>
      </c>
      <c r="G907" s="10">
        <v>26.855430603027301</v>
      </c>
      <c r="H907" s="10">
        <v>27.086589813232401</v>
      </c>
      <c r="I907" s="11">
        <v>26.5912075042725</v>
      </c>
      <c r="J907" s="11">
        <v>26.251764297485401</v>
      </c>
      <c r="K907" s="9">
        <v>2</v>
      </c>
      <c r="L907" s="9">
        <v>1</v>
      </c>
      <c r="M907" s="10">
        <v>4</v>
      </c>
      <c r="N907" s="10">
        <v>3</v>
      </c>
      <c r="O907" s="11">
        <v>3</v>
      </c>
      <c r="P907" s="11">
        <v>2</v>
      </c>
      <c r="Q907" s="7">
        <f t="shared" si="14"/>
        <v>15</v>
      </c>
    </row>
    <row r="908" spans="1:17" x14ac:dyDescent="0.35">
      <c r="A908" s="7" t="s">
        <v>2983</v>
      </c>
      <c r="B908" s="7" t="s">
        <v>2984</v>
      </c>
      <c r="C908" s="7" t="s">
        <v>2985</v>
      </c>
      <c r="D908" s="7" t="s">
        <v>2986</v>
      </c>
      <c r="E908" s="9">
        <v>25.730318069458001</v>
      </c>
      <c r="F908" s="9">
        <v>25.444332122802699</v>
      </c>
      <c r="G908" s="10">
        <v>25.819046020507798</v>
      </c>
      <c r="H908" s="10">
        <v>25.442909240722699</v>
      </c>
      <c r="I908" s="11">
        <v>26.825780868530298</v>
      </c>
      <c r="J908" s="11">
        <v>27.249252319335898</v>
      </c>
      <c r="K908" s="9">
        <v>1</v>
      </c>
      <c r="L908" s="9">
        <v>1</v>
      </c>
      <c r="M908" s="10">
        <v>3</v>
      </c>
      <c r="N908" s="10">
        <v>3</v>
      </c>
      <c r="O908" s="11">
        <v>4</v>
      </c>
      <c r="P908" s="11">
        <v>3</v>
      </c>
      <c r="Q908" s="7">
        <f t="shared" si="14"/>
        <v>15</v>
      </c>
    </row>
    <row r="909" spans="1:17" x14ac:dyDescent="0.35">
      <c r="A909" s="7" t="s">
        <v>2987</v>
      </c>
      <c r="B909" s="7" t="s">
        <v>2987</v>
      </c>
      <c r="C909" s="7" t="s">
        <v>2988</v>
      </c>
      <c r="D909" s="7" t="s">
        <v>2989</v>
      </c>
      <c r="E909" s="9">
        <v>25.138212203979499</v>
      </c>
      <c r="F909" s="9">
        <v>25.1476745605469</v>
      </c>
      <c r="G909" s="10">
        <v>25.603370666503899</v>
      </c>
      <c r="H909" s="10">
        <v>25.780216217041001</v>
      </c>
      <c r="I909" s="11">
        <v>25.665357589721701</v>
      </c>
      <c r="J909" s="11">
        <v>24.7575569152832</v>
      </c>
      <c r="K909" s="9">
        <v>3</v>
      </c>
      <c r="L909" s="9">
        <v>3</v>
      </c>
      <c r="M909" s="10">
        <v>1</v>
      </c>
      <c r="N909" s="10">
        <v>4</v>
      </c>
      <c r="O909" s="11">
        <v>2</v>
      </c>
      <c r="P909" s="11">
        <v>2</v>
      </c>
      <c r="Q909" s="7">
        <f t="shared" si="14"/>
        <v>15</v>
      </c>
    </row>
    <row r="910" spans="1:17" x14ac:dyDescent="0.35">
      <c r="A910" s="7" t="s">
        <v>2990</v>
      </c>
      <c r="B910" s="7" t="s">
        <v>2990</v>
      </c>
      <c r="C910" s="7" t="s">
        <v>2991</v>
      </c>
      <c r="D910" s="7" t="s">
        <v>2992</v>
      </c>
      <c r="E910" s="9">
        <v>25.2632026672363</v>
      </c>
      <c r="F910" s="9">
        <v>25.114936828613299</v>
      </c>
      <c r="G910" s="10">
        <v>25.042264938354499</v>
      </c>
      <c r="H910" s="10">
        <v>24.933731079101602</v>
      </c>
      <c r="I910" s="11">
        <v>25.504306793212901</v>
      </c>
      <c r="J910" s="11">
        <v>25.332618713378899</v>
      </c>
      <c r="K910" s="9">
        <v>1</v>
      </c>
      <c r="L910" s="9">
        <v>0</v>
      </c>
      <c r="M910" s="10">
        <v>4</v>
      </c>
      <c r="N910" s="10">
        <v>5</v>
      </c>
      <c r="O910" s="11">
        <v>3</v>
      </c>
      <c r="P910" s="11">
        <v>2</v>
      </c>
      <c r="Q910" s="7">
        <f t="shared" si="14"/>
        <v>15</v>
      </c>
    </row>
    <row r="911" spans="1:17" x14ac:dyDescent="0.35">
      <c r="A911" s="7" t="s">
        <v>2993</v>
      </c>
      <c r="B911" s="7" t="s">
        <v>2993</v>
      </c>
      <c r="C911" s="7" t="s">
        <v>2994</v>
      </c>
      <c r="D911" s="7" t="s">
        <v>2995</v>
      </c>
      <c r="E911" s="9">
        <v>29.6157035827637</v>
      </c>
      <c r="F911" s="9">
        <v>29.517658233642599</v>
      </c>
      <c r="G911" s="10">
        <v>30.160507202148398</v>
      </c>
      <c r="H911" s="10">
        <v>30.083345413208001</v>
      </c>
      <c r="I911" s="11">
        <v>29.867191314697301</v>
      </c>
      <c r="J911" s="11">
        <v>30.282176971435501</v>
      </c>
      <c r="K911" s="9">
        <v>2</v>
      </c>
      <c r="L911" s="9">
        <v>3</v>
      </c>
      <c r="M911" s="10">
        <v>2</v>
      </c>
      <c r="N911" s="10">
        <v>3</v>
      </c>
      <c r="O911" s="11">
        <v>3</v>
      </c>
      <c r="P911" s="11">
        <v>2</v>
      </c>
      <c r="Q911" s="7">
        <f t="shared" si="14"/>
        <v>15</v>
      </c>
    </row>
    <row r="912" spans="1:17" x14ac:dyDescent="0.35">
      <c r="A912" s="7" t="s">
        <v>2996</v>
      </c>
      <c r="B912" s="7" t="s">
        <v>2996</v>
      </c>
      <c r="C912" s="7" t="s">
        <v>2997</v>
      </c>
      <c r="D912" s="7" t="s">
        <v>2998</v>
      </c>
      <c r="E912" s="9">
        <v>24.896337509155298</v>
      </c>
      <c r="F912" s="9">
        <v>25.0691947937012</v>
      </c>
      <c r="G912" s="10">
        <v>26.073757171630898</v>
      </c>
      <c r="H912" s="10">
        <v>26.1840629577637</v>
      </c>
      <c r="I912" s="11">
        <v>24.769006729126001</v>
      </c>
      <c r="J912" s="11">
        <v>25.671686172485401</v>
      </c>
      <c r="K912" s="9">
        <v>1</v>
      </c>
      <c r="L912" s="9">
        <v>1</v>
      </c>
      <c r="M912" s="10">
        <v>5</v>
      </c>
      <c r="N912" s="10">
        <v>5</v>
      </c>
      <c r="O912" s="11">
        <v>0</v>
      </c>
      <c r="P912" s="11">
        <v>3</v>
      </c>
      <c r="Q912" s="7">
        <f t="shared" si="14"/>
        <v>15</v>
      </c>
    </row>
    <row r="913" spans="1:17" x14ac:dyDescent="0.35">
      <c r="A913" s="7" t="s">
        <v>2999</v>
      </c>
      <c r="B913" s="7" t="s">
        <v>2999</v>
      </c>
      <c r="C913" s="7" t="s">
        <v>3000</v>
      </c>
      <c r="D913" s="7" t="s">
        <v>3001</v>
      </c>
      <c r="E913" s="9">
        <v>25.4453125</v>
      </c>
      <c r="F913" s="9">
        <v>25.459577560424801</v>
      </c>
      <c r="G913" s="10">
        <v>24.5665683746338</v>
      </c>
      <c r="H913" s="10">
        <v>24.4398078918457</v>
      </c>
      <c r="I913" s="11">
        <v>24.928228378295898</v>
      </c>
      <c r="J913" s="11">
        <v>25.392278671264599</v>
      </c>
      <c r="K913" s="9">
        <v>3</v>
      </c>
      <c r="L913" s="9">
        <v>2</v>
      </c>
      <c r="M913" s="10">
        <v>2</v>
      </c>
      <c r="N913" s="10">
        <v>2</v>
      </c>
      <c r="O913" s="11">
        <v>3</v>
      </c>
      <c r="P913" s="11">
        <v>3</v>
      </c>
      <c r="Q913" s="7">
        <f t="shared" si="14"/>
        <v>15</v>
      </c>
    </row>
    <row r="914" spans="1:17" x14ac:dyDescent="0.35">
      <c r="A914" s="7" t="s">
        <v>3002</v>
      </c>
      <c r="B914" s="7" t="s">
        <v>3002</v>
      </c>
      <c r="C914" s="7" t="s">
        <v>3003</v>
      </c>
      <c r="D914" s="7" t="s">
        <v>3004</v>
      </c>
      <c r="E914" s="9">
        <v>25.680833816528299</v>
      </c>
      <c r="F914" s="9">
        <v>25.588464736938501</v>
      </c>
      <c r="G914" s="10">
        <v>25.894233703613299</v>
      </c>
      <c r="H914" s="10">
        <v>26.059656143188501</v>
      </c>
      <c r="I914" s="11">
        <v>25.6337280273438</v>
      </c>
      <c r="J914" s="11">
        <v>25.423324584960898</v>
      </c>
      <c r="K914" s="9">
        <v>1</v>
      </c>
      <c r="L914" s="9">
        <v>3</v>
      </c>
      <c r="M914" s="10">
        <v>3</v>
      </c>
      <c r="N914" s="10">
        <v>2</v>
      </c>
      <c r="O914" s="11">
        <v>3</v>
      </c>
      <c r="P914" s="11">
        <v>3</v>
      </c>
      <c r="Q914" s="7">
        <f t="shared" si="14"/>
        <v>15</v>
      </c>
    </row>
    <row r="915" spans="1:17" x14ac:dyDescent="0.35">
      <c r="A915" s="7" t="s">
        <v>3005</v>
      </c>
      <c r="B915" s="7" t="s">
        <v>3005</v>
      </c>
      <c r="C915" s="7" t="s">
        <v>3006</v>
      </c>
      <c r="D915" s="7" t="s">
        <v>3007</v>
      </c>
      <c r="E915" s="9">
        <v>25.177747726440401</v>
      </c>
      <c r="F915" s="9">
        <v>25.302431106567401</v>
      </c>
      <c r="G915" s="10">
        <v>25.3175163269043</v>
      </c>
      <c r="H915" s="10">
        <v>25.478956222534201</v>
      </c>
      <c r="I915" s="11">
        <v>26.145149230956999</v>
      </c>
      <c r="J915" s="11">
        <v>25.265064239501999</v>
      </c>
      <c r="K915" s="9">
        <v>1</v>
      </c>
      <c r="L915" s="9">
        <v>2</v>
      </c>
      <c r="M915" s="10">
        <v>2</v>
      </c>
      <c r="N915" s="10">
        <v>3</v>
      </c>
      <c r="O915" s="11">
        <v>4</v>
      </c>
      <c r="P915" s="11">
        <v>3</v>
      </c>
      <c r="Q915" s="7">
        <f t="shared" si="14"/>
        <v>15</v>
      </c>
    </row>
    <row r="916" spans="1:17" x14ac:dyDescent="0.35">
      <c r="A916" s="7" t="s">
        <v>3008</v>
      </c>
      <c r="B916" s="7" t="s">
        <v>3009</v>
      </c>
      <c r="C916" s="7" t="s">
        <v>3010</v>
      </c>
      <c r="D916" s="7" t="s">
        <v>3011</v>
      </c>
      <c r="E916" s="9">
        <v>25.858446121215799</v>
      </c>
      <c r="F916" s="9">
        <v>25.3707599639893</v>
      </c>
      <c r="G916" s="10">
        <v>26.0022583007813</v>
      </c>
      <c r="H916" s="10">
        <v>25.8364868164063</v>
      </c>
      <c r="I916" s="11">
        <v>25.292179107666001</v>
      </c>
      <c r="J916" s="11">
        <v>25.358503341674801</v>
      </c>
      <c r="K916" s="9">
        <v>0</v>
      </c>
      <c r="L916" s="9">
        <v>3</v>
      </c>
      <c r="M916" s="10">
        <v>3</v>
      </c>
      <c r="N916" s="10">
        <v>4</v>
      </c>
      <c r="O916" s="11">
        <v>3</v>
      </c>
      <c r="P916" s="11">
        <v>2</v>
      </c>
      <c r="Q916" s="7">
        <f t="shared" si="14"/>
        <v>15</v>
      </c>
    </row>
    <row r="917" spans="1:17" x14ac:dyDescent="0.35">
      <c r="A917" s="7" t="s">
        <v>3012</v>
      </c>
      <c r="B917" s="7" t="s">
        <v>3012</v>
      </c>
      <c r="C917" s="7" t="s">
        <v>3013</v>
      </c>
      <c r="D917" s="7" t="s">
        <v>3014</v>
      </c>
      <c r="E917" s="9">
        <v>25.491580963134801</v>
      </c>
      <c r="F917" s="9">
        <v>25.6400032043457</v>
      </c>
      <c r="G917" s="10">
        <v>26.161464691162099</v>
      </c>
      <c r="H917" s="10">
        <v>26.442577362060501</v>
      </c>
      <c r="I917" s="11">
        <v>26.212265014648398</v>
      </c>
      <c r="J917" s="11">
        <v>25.608850479126001</v>
      </c>
      <c r="K917" s="9">
        <v>0</v>
      </c>
      <c r="L917" s="9">
        <v>0</v>
      </c>
      <c r="M917" s="10">
        <v>2</v>
      </c>
      <c r="N917" s="10">
        <v>6</v>
      </c>
      <c r="O917" s="11">
        <v>5</v>
      </c>
      <c r="P917" s="11">
        <v>2</v>
      </c>
      <c r="Q917" s="7">
        <f t="shared" si="14"/>
        <v>15</v>
      </c>
    </row>
    <row r="918" spans="1:17" x14ac:dyDescent="0.35">
      <c r="A918" s="7" t="s">
        <v>3015</v>
      </c>
      <c r="B918" s="7" t="s">
        <v>3015</v>
      </c>
      <c r="C918" s="7" t="s">
        <v>3016</v>
      </c>
      <c r="D918" s="7" t="s">
        <v>3017</v>
      </c>
      <c r="E918" s="9">
        <v>26.247695922851602</v>
      </c>
      <c r="F918" s="9">
        <v>26.621986389160199</v>
      </c>
      <c r="G918" s="10">
        <v>26.427518844604499</v>
      </c>
      <c r="H918" s="10">
        <v>26.214860916137699</v>
      </c>
      <c r="I918" s="11">
        <v>26.384361267089801</v>
      </c>
      <c r="J918" s="11">
        <v>26.476100921630898</v>
      </c>
      <c r="K918" s="9">
        <v>1</v>
      </c>
      <c r="L918" s="9">
        <v>3</v>
      </c>
      <c r="M918" s="10">
        <v>3</v>
      </c>
      <c r="N918" s="10">
        <v>1</v>
      </c>
      <c r="O918" s="11">
        <v>4</v>
      </c>
      <c r="P918" s="11">
        <v>3</v>
      </c>
      <c r="Q918" s="7">
        <f t="shared" si="14"/>
        <v>15</v>
      </c>
    </row>
    <row r="919" spans="1:17" x14ac:dyDescent="0.35">
      <c r="A919" s="7" t="s">
        <v>3018</v>
      </c>
      <c r="B919" s="7" t="s">
        <v>3018</v>
      </c>
      <c r="C919" s="7" t="s">
        <v>3019</v>
      </c>
      <c r="D919" s="7" t="s">
        <v>3020</v>
      </c>
      <c r="E919" s="9">
        <v>25.722236633300799</v>
      </c>
      <c r="F919" s="9">
        <v>25.689579010009801</v>
      </c>
      <c r="G919" s="10">
        <v>25.996257781982401</v>
      </c>
      <c r="H919" s="10">
        <v>25.428127288818398</v>
      </c>
      <c r="I919" s="11">
        <v>25.606988906860401</v>
      </c>
      <c r="J919" s="11">
        <v>25.025129318237301</v>
      </c>
      <c r="K919" s="9">
        <v>0</v>
      </c>
      <c r="L919" s="9">
        <v>1</v>
      </c>
      <c r="M919" s="10">
        <v>4</v>
      </c>
      <c r="N919" s="10">
        <v>5</v>
      </c>
      <c r="O919" s="11">
        <v>1</v>
      </c>
      <c r="P919" s="11">
        <v>3</v>
      </c>
      <c r="Q919" s="7">
        <f t="shared" si="14"/>
        <v>14</v>
      </c>
    </row>
    <row r="920" spans="1:17" x14ac:dyDescent="0.35">
      <c r="A920" s="7" t="s">
        <v>3021</v>
      </c>
      <c r="B920" s="7" t="s">
        <v>3021</v>
      </c>
      <c r="C920" s="7" t="s">
        <v>3022</v>
      </c>
      <c r="D920" s="7" t="s">
        <v>3023</v>
      </c>
      <c r="E920" s="9">
        <v>26.2949333190918</v>
      </c>
      <c r="F920" s="9">
        <v>26.4671230316162</v>
      </c>
      <c r="G920" s="10">
        <v>25.5433025360107</v>
      </c>
      <c r="H920" s="10">
        <v>25.694635391235401</v>
      </c>
      <c r="I920" s="11">
        <v>26.283002853393601</v>
      </c>
      <c r="J920" s="11">
        <v>26.440790176391602</v>
      </c>
      <c r="K920" s="9">
        <v>3</v>
      </c>
      <c r="L920" s="9">
        <v>1</v>
      </c>
      <c r="M920" s="10">
        <v>2</v>
      </c>
      <c r="N920" s="10">
        <v>3</v>
      </c>
      <c r="O920" s="11">
        <v>3</v>
      </c>
      <c r="P920" s="11">
        <v>2</v>
      </c>
      <c r="Q920" s="7">
        <f t="shared" si="14"/>
        <v>14</v>
      </c>
    </row>
    <row r="921" spans="1:17" x14ac:dyDescent="0.35">
      <c r="A921" s="7" t="s">
        <v>3024</v>
      </c>
      <c r="B921" s="7" t="s">
        <v>3024</v>
      </c>
      <c r="C921" s="7" t="s">
        <v>3025</v>
      </c>
      <c r="D921" s="7" t="s">
        <v>3026</v>
      </c>
      <c r="E921" s="9">
        <v>24.8355712890625</v>
      </c>
      <c r="F921" s="9">
        <v>24.97434425354</v>
      </c>
      <c r="G921" s="10">
        <v>25.5233974456787</v>
      </c>
      <c r="H921" s="10">
        <v>25.633449554443398</v>
      </c>
      <c r="I921" s="11">
        <v>25.320274353027301</v>
      </c>
      <c r="J921" s="11">
        <v>24.591550827026399</v>
      </c>
      <c r="K921" s="9">
        <v>1</v>
      </c>
      <c r="L921" s="9">
        <v>1</v>
      </c>
      <c r="M921" s="10">
        <v>4</v>
      </c>
      <c r="N921" s="10">
        <v>6</v>
      </c>
      <c r="O921" s="11">
        <v>2</v>
      </c>
      <c r="P921" s="11">
        <v>0</v>
      </c>
      <c r="Q921" s="7">
        <f t="shared" si="14"/>
        <v>14</v>
      </c>
    </row>
    <row r="922" spans="1:17" x14ac:dyDescent="0.35">
      <c r="A922" s="7" t="s">
        <v>3027</v>
      </c>
      <c r="B922" s="7" t="s">
        <v>3028</v>
      </c>
      <c r="C922" s="7" t="s">
        <v>3029</v>
      </c>
      <c r="D922" s="7" t="s">
        <v>3030</v>
      </c>
      <c r="E922" s="9">
        <v>26.297174453735401</v>
      </c>
      <c r="F922" s="9">
        <v>26.367446899414102</v>
      </c>
      <c r="G922" s="10">
        <v>25.248184204101602</v>
      </c>
      <c r="H922" s="10">
        <v>24.987892150878899</v>
      </c>
      <c r="I922" s="11">
        <v>26.227493286132798</v>
      </c>
      <c r="J922" s="11">
        <v>26.036262512206999</v>
      </c>
      <c r="K922" s="9">
        <v>2</v>
      </c>
      <c r="L922" s="9">
        <v>3</v>
      </c>
      <c r="M922" s="10">
        <v>2</v>
      </c>
      <c r="N922" s="10">
        <v>0</v>
      </c>
      <c r="O922" s="11">
        <v>3</v>
      </c>
      <c r="P922" s="11">
        <v>4</v>
      </c>
      <c r="Q922" s="7">
        <f t="shared" si="14"/>
        <v>14</v>
      </c>
    </row>
    <row r="923" spans="1:17" x14ac:dyDescent="0.35">
      <c r="A923" s="7" t="s">
        <v>3031</v>
      </c>
      <c r="B923" s="7" t="s">
        <v>3031</v>
      </c>
      <c r="C923" s="7" t="s">
        <v>3032</v>
      </c>
      <c r="D923" s="7" t="s">
        <v>3033</v>
      </c>
      <c r="E923" s="9">
        <v>25.773113250732401</v>
      </c>
      <c r="F923" s="9">
        <v>25.742166519165</v>
      </c>
      <c r="G923" s="10">
        <v>26.3243503570557</v>
      </c>
      <c r="H923" s="10">
        <v>26.1595783233643</v>
      </c>
      <c r="I923" s="11">
        <v>25.8012180328369</v>
      </c>
      <c r="J923" s="11">
        <v>26.4942531585693</v>
      </c>
      <c r="K923" s="9">
        <v>2</v>
      </c>
      <c r="L923" s="9">
        <v>1</v>
      </c>
      <c r="M923" s="10">
        <v>2</v>
      </c>
      <c r="N923" s="10">
        <v>2</v>
      </c>
      <c r="O923" s="11">
        <v>3</v>
      </c>
      <c r="P923" s="11">
        <v>4</v>
      </c>
      <c r="Q923" s="7">
        <f t="shared" si="14"/>
        <v>14</v>
      </c>
    </row>
    <row r="924" spans="1:17" x14ac:dyDescent="0.35">
      <c r="A924" s="7" t="s">
        <v>3034</v>
      </c>
      <c r="B924" s="7" t="s">
        <v>3035</v>
      </c>
      <c r="C924" s="7" t="s">
        <v>3036</v>
      </c>
      <c r="D924" s="7" t="s">
        <v>3037</v>
      </c>
      <c r="E924" s="9">
        <v>25.2020969390869</v>
      </c>
      <c r="F924" s="9">
        <v>25.5074558258057</v>
      </c>
      <c r="G924" s="10">
        <v>25.797512054443398</v>
      </c>
      <c r="H924" s="10">
        <v>25.604248046875</v>
      </c>
      <c r="I924" s="11">
        <v>25.443162918090799</v>
      </c>
      <c r="J924" s="11">
        <v>25.384691238403299</v>
      </c>
      <c r="K924" s="9">
        <v>1</v>
      </c>
      <c r="L924" s="9">
        <v>2</v>
      </c>
      <c r="M924" s="10">
        <v>2</v>
      </c>
      <c r="N924" s="10">
        <v>3</v>
      </c>
      <c r="O924" s="11">
        <v>3</v>
      </c>
      <c r="P924" s="11">
        <v>3</v>
      </c>
      <c r="Q924" s="7">
        <f t="shared" si="14"/>
        <v>14</v>
      </c>
    </row>
    <row r="925" spans="1:17" x14ac:dyDescent="0.35">
      <c r="A925" s="7" t="s">
        <v>3038</v>
      </c>
      <c r="B925" s="7" t="s">
        <v>3038</v>
      </c>
      <c r="C925" s="7" t="s">
        <v>3039</v>
      </c>
      <c r="D925" s="7" t="s">
        <v>3040</v>
      </c>
      <c r="E925" s="9">
        <v>24.432052612304702</v>
      </c>
      <c r="F925" s="9">
        <v>24.5538539886475</v>
      </c>
      <c r="G925" s="10">
        <v>24.6662788391113</v>
      </c>
      <c r="H925" s="10">
        <v>24.337425231933601</v>
      </c>
      <c r="I925" s="11">
        <v>24.707883834838899</v>
      </c>
      <c r="J925" s="11">
        <v>24.664596557617202</v>
      </c>
      <c r="K925" s="9">
        <v>1</v>
      </c>
      <c r="L925" s="9">
        <v>2</v>
      </c>
      <c r="M925" s="10">
        <v>2</v>
      </c>
      <c r="N925" s="10">
        <v>3</v>
      </c>
      <c r="O925" s="11">
        <v>3</v>
      </c>
      <c r="P925" s="11">
        <v>3</v>
      </c>
      <c r="Q925" s="7">
        <f t="shared" si="14"/>
        <v>14</v>
      </c>
    </row>
    <row r="926" spans="1:17" x14ac:dyDescent="0.35">
      <c r="A926" s="7" t="s">
        <v>3041</v>
      </c>
      <c r="B926" s="7" t="s">
        <v>3042</v>
      </c>
      <c r="C926" s="7" t="s">
        <v>3043</v>
      </c>
      <c r="D926" s="7" t="s">
        <v>3044</v>
      </c>
      <c r="E926" s="9">
        <v>26.461498260498001</v>
      </c>
      <c r="F926" s="9">
        <v>26.699487686157202</v>
      </c>
      <c r="G926" s="10">
        <v>26.8519802093506</v>
      </c>
      <c r="H926" s="10">
        <v>26.794143676757798</v>
      </c>
      <c r="I926" s="11">
        <v>26.346549987793001</v>
      </c>
      <c r="J926" s="11">
        <v>26.421319961547901</v>
      </c>
      <c r="K926" s="9">
        <v>3</v>
      </c>
      <c r="L926" s="9">
        <v>3</v>
      </c>
      <c r="M926" s="10">
        <v>2</v>
      </c>
      <c r="N926" s="10">
        <v>1</v>
      </c>
      <c r="O926" s="11">
        <v>3</v>
      </c>
      <c r="P926" s="11">
        <v>2</v>
      </c>
      <c r="Q926" s="7">
        <f t="shared" si="14"/>
        <v>14</v>
      </c>
    </row>
    <row r="927" spans="1:17" x14ac:dyDescent="0.35">
      <c r="A927" s="7" t="s">
        <v>3045</v>
      </c>
      <c r="B927" s="7" t="s">
        <v>3045</v>
      </c>
      <c r="C927" s="7" t="s">
        <v>3046</v>
      </c>
      <c r="D927" s="7" t="s">
        <v>3047</v>
      </c>
      <c r="E927" s="9">
        <v>25.3861389160156</v>
      </c>
      <c r="F927" s="9">
        <v>25.450292587280298</v>
      </c>
      <c r="G927" s="10">
        <v>26.101734161376999</v>
      </c>
      <c r="H927" s="10">
        <v>25.843500137329102</v>
      </c>
      <c r="I927" s="11">
        <v>25.813941955566399</v>
      </c>
      <c r="J927" s="11">
        <v>26.006822586059599</v>
      </c>
      <c r="K927" s="9">
        <v>1</v>
      </c>
      <c r="L927" s="9">
        <v>3</v>
      </c>
      <c r="M927" s="10">
        <v>3</v>
      </c>
      <c r="N927" s="10">
        <v>1</v>
      </c>
      <c r="O927" s="11">
        <v>3</v>
      </c>
      <c r="P927" s="11">
        <v>3</v>
      </c>
      <c r="Q927" s="7">
        <f t="shared" si="14"/>
        <v>14</v>
      </c>
    </row>
    <row r="928" spans="1:17" x14ac:dyDescent="0.35">
      <c r="A928" s="7" t="s">
        <v>3048</v>
      </c>
      <c r="B928" s="7" t="s">
        <v>3048</v>
      </c>
      <c r="C928" s="7" t="s">
        <v>3049</v>
      </c>
      <c r="D928" s="7" t="s">
        <v>3050</v>
      </c>
      <c r="E928" s="9">
        <v>26.793523788452099</v>
      </c>
      <c r="F928" s="9">
        <v>26.521257400512699</v>
      </c>
      <c r="G928" s="10">
        <v>25.9623012542725</v>
      </c>
      <c r="H928" s="10">
        <v>26.0746154785156</v>
      </c>
      <c r="I928" s="11">
        <v>27.4535617828369</v>
      </c>
      <c r="J928" s="11">
        <v>27.2131748199463</v>
      </c>
      <c r="K928" s="9">
        <v>2</v>
      </c>
      <c r="L928" s="9">
        <v>1</v>
      </c>
      <c r="M928" s="10">
        <v>2</v>
      </c>
      <c r="N928" s="10">
        <v>1</v>
      </c>
      <c r="O928" s="11">
        <v>5</v>
      </c>
      <c r="P928" s="11">
        <v>3</v>
      </c>
      <c r="Q928" s="7">
        <f t="shared" si="14"/>
        <v>14</v>
      </c>
    </row>
    <row r="929" spans="1:17" x14ac:dyDescent="0.35">
      <c r="A929" s="7" t="s">
        <v>3051</v>
      </c>
      <c r="B929" s="7" t="s">
        <v>3051</v>
      </c>
      <c r="C929" s="7" t="s">
        <v>3052</v>
      </c>
      <c r="D929" s="7" t="s">
        <v>3053</v>
      </c>
      <c r="E929" s="9">
        <v>25.2589321136475</v>
      </c>
      <c r="F929" s="9">
        <v>25.3235759735107</v>
      </c>
      <c r="G929" s="10">
        <v>25.710670471191399</v>
      </c>
      <c r="H929" s="10">
        <v>25.6658725738525</v>
      </c>
      <c r="I929" s="11">
        <v>25.368896484375</v>
      </c>
      <c r="J929" s="11">
        <v>25.755165100097699</v>
      </c>
      <c r="K929" s="9">
        <v>0</v>
      </c>
      <c r="L929" s="9">
        <v>2</v>
      </c>
      <c r="M929" s="10">
        <v>4</v>
      </c>
      <c r="N929" s="10">
        <v>3</v>
      </c>
      <c r="O929" s="11">
        <v>2</v>
      </c>
      <c r="P929" s="11">
        <v>3</v>
      </c>
      <c r="Q929" s="7">
        <f t="shared" si="14"/>
        <v>14</v>
      </c>
    </row>
    <row r="930" spans="1:17" x14ac:dyDescent="0.35">
      <c r="A930" s="7" t="s">
        <v>3054</v>
      </c>
      <c r="B930" s="7" t="s">
        <v>3054</v>
      </c>
      <c r="C930" s="7" t="s">
        <v>3055</v>
      </c>
      <c r="D930" s="7" t="s">
        <v>3056</v>
      </c>
      <c r="E930" s="9">
        <v>25.574415206909201</v>
      </c>
      <c r="F930" s="9">
        <v>25.773063659668001</v>
      </c>
      <c r="G930" s="10">
        <v>25.250862121581999</v>
      </c>
      <c r="H930" s="10">
        <v>25.2373561859131</v>
      </c>
      <c r="I930" s="11">
        <v>26.5859184265137</v>
      </c>
      <c r="J930" s="11">
        <v>25.877784729003899</v>
      </c>
      <c r="K930" s="9">
        <v>0</v>
      </c>
      <c r="L930" s="9">
        <v>2</v>
      </c>
      <c r="M930" s="10">
        <v>1</v>
      </c>
      <c r="N930" s="10">
        <v>1</v>
      </c>
      <c r="O930" s="11">
        <v>6</v>
      </c>
      <c r="P930" s="11">
        <v>4</v>
      </c>
      <c r="Q930" s="7">
        <f t="shared" si="14"/>
        <v>14</v>
      </c>
    </row>
    <row r="931" spans="1:17" x14ac:dyDescent="0.35">
      <c r="A931" s="7" t="s">
        <v>3057</v>
      </c>
      <c r="B931" s="7" t="s">
        <v>3057</v>
      </c>
      <c r="C931" s="7" t="s">
        <v>3058</v>
      </c>
      <c r="D931" s="7" t="s">
        <v>3059</v>
      </c>
      <c r="E931" s="9">
        <v>25.5233669281006</v>
      </c>
      <c r="F931" s="9">
        <v>25.8655185699463</v>
      </c>
      <c r="G931" s="10">
        <v>25.813941955566399</v>
      </c>
      <c r="H931" s="10">
        <v>25.7878322601318</v>
      </c>
      <c r="I931" s="11">
        <v>25.290246963501001</v>
      </c>
      <c r="J931" s="11">
        <v>25.5452766418457</v>
      </c>
      <c r="K931" s="9">
        <v>2</v>
      </c>
      <c r="L931" s="9">
        <v>2</v>
      </c>
      <c r="M931" s="10">
        <v>3</v>
      </c>
      <c r="N931" s="10">
        <v>2</v>
      </c>
      <c r="O931" s="11">
        <v>2</v>
      </c>
      <c r="P931" s="11">
        <v>3</v>
      </c>
      <c r="Q931" s="7">
        <f t="shared" si="14"/>
        <v>14</v>
      </c>
    </row>
    <row r="932" spans="1:17" x14ac:dyDescent="0.35">
      <c r="A932" s="7" t="s">
        <v>3060</v>
      </c>
      <c r="B932" s="7" t="s">
        <v>3060</v>
      </c>
      <c r="C932" s="7" t="s">
        <v>3061</v>
      </c>
      <c r="D932" s="7" t="s">
        <v>3062</v>
      </c>
      <c r="E932" s="9">
        <v>25.280755996704102</v>
      </c>
      <c r="F932" s="9">
        <v>26.152961730956999</v>
      </c>
      <c r="G932" s="10">
        <v>26.118543624877901</v>
      </c>
      <c r="H932" s="10">
        <v>26.2427082061768</v>
      </c>
      <c r="I932" s="11">
        <v>27.2202033996582</v>
      </c>
      <c r="J932" s="11">
        <v>26.9901008605957</v>
      </c>
      <c r="K932" s="9">
        <v>2</v>
      </c>
      <c r="L932" s="9">
        <v>2</v>
      </c>
      <c r="M932" s="10">
        <v>1</v>
      </c>
      <c r="N932" s="10">
        <v>2</v>
      </c>
      <c r="O932" s="11">
        <v>3</v>
      </c>
      <c r="P932" s="11">
        <v>4</v>
      </c>
      <c r="Q932" s="7">
        <f t="shared" si="14"/>
        <v>14</v>
      </c>
    </row>
    <row r="933" spans="1:17" x14ac:dyDescent="0.35">
      <c r="A933" s="7" t="s">
        <v>3063</v>
      </c>
      <c r="B933" s="7" t="s">
        <v>3063</v>
      </c>
      <c r="C933" s="7" t="s">
        <v>3064</v>
      </c>
      <c r="D933" s="7" t="s">
        <v>3065</v>
      </c>
      <c r="E933" s="9">
        <v>27.562746047973601</v>
      </c>
      <c r="F933" s="9">
        <v>27.246990203857401</v>
      </c>
      <c r="G933" s="10">
        <v>27.537197113037099</v>
      </c>
      <c r="H933" s="10">
        <v>27.357414245605501</v>
      </c>
      <c r="I933" s="11">
        <v>27.365362167358398</v>
      </c>
      <c r="J933" s="11">
        <v>27.7269592285156</v>
      </c>
      <c r="K933" s="9">
        <v>1</v>
      </c>
      <c r="L933" s="9">
        <v>2</v>
      </c>
      <c r="M933" s="10">
        <v>4</v>
      </c>
      <c r="N933" s="10">
        <v>3</v>
      </c>
      <c r="O933" s="11">
        <v>2</v>
      </c>
      <c r="P933" s="11">
        <v>2</v>
      </c>
      <c r="Q933" s="7">
        <f t="shared" si="14"/>
        <v>14</v>
      </c>
    </row>
    <row r="934" spans="1:17" x14ac:dyDescent="0.35">
      <c r="A934" s="7" t="s">
        <v>3066</v>
      </c>
      <c r="B934" s="7" t="s">
        <v>3066</v>
      </c>
      <c r="C934" s="7" t="s">
        <v>3067</v>
      </c>
      <c r="D934" s="7" t="s">
        <v>3068</v>
      </c>
      <c r="E934" s="9">
        <v>28.949462890625</v>
      </c>
      <c r="F934" s="9">
        <v>28.698196411132798</v>
      </c>
      <c r="G934" s="10">
        <v>28.586347579956101</v>
      </c>
      <c r="H934" s="10">
        <v>28.254442214965799</v>
      </c>
      <c r="I934" s="11">
        <v>28.6755275726318</v>
      </c>
      <c r="J934" s="11">
        <v>28.925045013427699</v>
      </c>
      <c r="K934" s="9">
        <v>3</v>
      </c>
      <c r="L934" s="9">
        <v>1</v>
      </c>
      <c r="M934" s="10">
        <v>2</v>
      </c>
      <c r="N934" s="10">
        <v>3</v>
      </c>
      <c r="O934" s="11">
        <v>3</v>
      </c>
      <c r="P934" s="11">
        <v>2</v>
      </c>
      <c r="Q934" s="7">
        <f t="shared" si="14"/>
        <v>14</v>
      </c>
    </row>
    <row r="935" spans="1:17" x14ac:dyDescent="0.35">
      <c r="A935" s="7" t="s">
        <v>3069</v>
      </c>
      <c r="B935" s="7" t="s">
        <v>3069</v>
      </c>
      <c r="C935" s="7" t="s">
        <v>3070</v>
      </c>
      <c r="D935" s="7" t="s">
        <v>3071</v>
      </c>
      <c r="E935" s="9">
        <v>25.330705642700199</v>
      </c>
      <c r="F935" s="9">
        <v>25.165418624877901</v>
      </c>
      <c r="G935" s="10">
        <v>25.2747993469238</v>
      </c>
      <c r="H935" s="10">
        <v>25.625362396240199</v>
      </c>
      <c r="I935" s="11">
        <v>25.785039901733398</v>
      </c>
      <c r="J935" s="11">
        <v>25.013759613037099</v>
      </c>
      <c r="K935" s="9">
        <v>1</v>
      </c>
      <c r="L935" s="9">
        <v>2</v>
      </c>
      <c r="M935" s="10">
        <v>3</v>
      </c>
      <c r="N935" s="10">
        <v>4</v>
      </c>
      <c r="O935" s="11">
        <v>2</v>
      </c>
      <c r="P935" s="11">
        <v>2</v>
      </c>
      <c r="Q935" s="7">
        <f t="shared" si="14"/>
        <v>14</v>
      </c>
    </row>
    <row r="936" spans="1:17" x14ac:dyDescent="0.35">
      <c r="A936" s="7" t="s">
        <v>3072</v>
      </c>
      <c r="B936" s="7" t="s">
        <v>3073</v>
      </c>
      <c r="C936" s="7" t="s">
        <v>3074</v>
      </c>
      <c r="D936" s="7" t="s">
        <v>3075</v>
      </c>
      <c r="E936" s="9">
        <v>26.4367771148682</v>
      </c>
      <c r="F936" s="9">
        <v>26.132614135742202</v>
      </c>
      <c r="G936" s="10">
        <v>26.3893928527832</v>
      </c>
      <c r="H936" s="10">
        <v>26.507032394409201</v>
      </c>
      <c r="I936" s="11">
        <v>26.815799713134801</v>
      </c>
      <c r="J936" s="11">
        <v>26.823472976684599</v>
      </c>
      <c r="K936" s="9">
        <v>0</v>
      </c>
      <c r="L936" s="9">
        <v>1</v>
      </c>
      <c r="M936" s="10">
        <v>4</v>
      </c>
      <c r="N936" s="10">
        <v>4</v>
      </c>
      <c r="O936" s="11">
        <v>2</v>
      </c>
      <c r="P936" s="11">
        <v>3</v>
      </c>
      <c r="Q936" s="7">
        <f t="shared" si="14"/>
        <v>14</v>
      </c>
    </row>
    <row r="937" spans="1:17" x14ac:dyDescent="0.35">
      <c r="A937" s="7" t="s">
        <v>3076</v>
      </c>
      <c r="B937" s="7" t="s">
        <v>3076</v>
      </c>
      <c r="C937" s="7" t="s">
        <v>3077</v>
      </c>
      <c r="D937" s="7" t="s">
        <v>3078</v>
      </c>
      <c r="E937" s="9">
        <v>25.896198272705099</v>
      </c>
      <c r="F937" s="9">
        <v>26.209423065185501</v>
      </c>
      <c r="G937" s="10">
        <v>26.745477676391602</v>
      </c>
      <c r="H937" s="10">
        <v>27.628604888916001</v>
      </c>
      <c r="I937" s="11">
        <v>27.140924453735401</v>
      </c>
      <c r="J937" s="11">
        <v>26.232643127441399</v>
      </c>
      <c r="K937" s="9">
        <v>0</v>
      </c>
      <c r="L937" s="9">
        <v>0</v>
      </c>
      <c r="M937" s="10">
        <v>4</v>
      </c>
      <c r="N937" s="10">
        <v>6</v>
      </c>
      <c r="O937" s="11">
        <v>1</v>
      </c>
      <c r="P937" s="11">
        <v>3</v>
      </c>
      <c r="Q937" s="7">
        <f t="shared" si="14"/>
        <v>14</v>
      </c>
    </row>
    <row r="938" spans="1:17" x14ac:dyDescent="0.35">
      <c r="A938" s="7" t="s">
        <v>3079</v>
      </c>
      <c r="B938" s="7" t="s">
        <v>3080</v>
      </c>
      <c r="C938" s="7" t="s">
        <v>3081</v>
      </c>
      <c r="D938" s="7" t="s">
        <v>3082</v>
      </c>
      <c r="E938" s="9">
        <v>26.981416702270501</v>
      </c>
      <c r="F938" s="9">
        <v>26.677343368530298</v>
      </c>
      <c r="G938" s="10">
        <v>26.7468872070313</v>
      </c>
      <c r="H938" s="10">
        <v>26.708066940307599</v>
      </c>
      <c r="I938" s="11">
        <v>25.540851593017599</v>
      </c>
      <c r="J938" s="11">
        <v>25.484775543212901</v>
      </c>
      <c r="K938" s="9">
        <v>2</v>
      </c>
      <c r="L938" s="9">
        <v>3</v>
      </c>
      <c r="M938" s="10">
        <v>3</v>
      </c>
      <c r="N938" s="10">
        <v>3</v>
      </c>
      <c r="O938" s="11">
        <v>2</v>
      </c>
      <c r="P938" s="11">
        <v>1</v>
      </c>
      <c r="Q938" s="7">
        <f t="shared" si="14"/>
        <v>14</v>
      </c>
    </row>
    <row r="939" spans="1:17" x14ac:dyDescent="0.35">
      <c r="A939" s="7" t="s">
        <v>3083</v>
      </c>
      <c r="B939" s="7" t="s">
        <v>3083</v>
      </c>
      <c r="C939" s="7" t="s">
        <v>3084</v>
      </c>
      <c r="D939" s="7" t="s">
        <v>3085</v>
      </c>
      <c r="E939" s="9">
        <v>27.258447647094702</v>
      </c>
      <c r="F939" s="9">
        <v>27.3272304534912</v>
      </c>
      <c r="G939" s="10">
        <v>27.663022994995099</v>
      </c>
      <c r="H939" s="10">
        <v>27.6658039093018</v>
      </c>
      <c r="I939" s="11">
        <v>27.225269317626999</v>
      </c>
      <c r="J939" s="11">
        <v>27.2190971374512</v>
      </c>
      <c r="K939" s="9">
        <v>2</v>
      </c>
      <c r="L939" s="9">
        <v>1</v>
      </c>
      <c r="M939" s="10">
        <v>4</v>
      </c>
      <c r="N939" s="10">
        <v>4</v>
      </c>
      <c r="O939" s="11">
        <v>2</v>
      </c>
      <c r="P939" s="11">
        <v>1</v>
      </c>
      <c r="Q939" s="7">
        <f t="shared" si="14"/>
        <v>14</v>
      </c>
    </row>
    <row r="940" spans="1:17" x14ac:dyDescent="0.35">
      <c r="A940" s="7" t="s">
        <v>3086</v>
      </c>
      <c r="B940" s="7" t="s">
        <v>3087</v>
      </c>
      <c r="C940" s="7" t="s">
        <v>3088</v>
      </c>
      <c r="D940" s="7" t="s">
        <v>3089</v>
      </c>
      <c r="E940" s="9">
        <v>24.9557991027832</v>
      </c>
      <c r="F940" s="9">
        <v>25.509843826293899</v>
      </c>
      <c r="G940" s="10">
        <v>24.818508148193398</v>
      </c>
      <c r="H940" s="10">
        <v>24.607835769653299</v>
      </c>
      <c r="I940" s="11">
        <v>25.412157058715799</v>
      </c>
      <c r="J940" s="11">
        <v>25.413803100585898</v>
      </c>
      <c r="K940" s="9">
        <v>2</v>
      </c>
      <c r="L940" s="9">
        <v>2</v>
      </c>
      <c r="M940" s="10">
        <v>2</v>
      </c>
      <c r="N940" s="10">
        <v>2</v>
      </c>
      <c r="O940" s="11">
        <v>3</v>
      </c>
      <c r="P940" s="11">
        <v>3</v>
      </c>
      <c r="Q940" s="7">
        <f t="shared" si="14"/>
        <v>14</v>
      </c>
    </row>
    <row r="941" spans="1:17" x14ac:dyDescent="0.35">
      <c r="A941" s="7" t="s">
        <v>3090</v>
      </c>
      <c r="B941" s="7" t="s">
        <v>3091</v>
      </c>
      <c r="C941" s="7" t="s">
        <v>3092</v>
      </c>
      <c r="D941" s="7" t="s">
        <v>3093</v>
      </c>
      <c r="E941" s="9">
        <v>25.925559997558601</v>
      </c>
      <c r="F941" s="9">
        <v>26.119850158691399</v>
      </c>
      <c r="G941" s="10">
        <v>26.3896389007568</v>
      </c>
      <c r="H941" s="10">
        <v>26.560895919799801</v>
      </c>
      <c r="I941" s="11">
        <v>26.314477920532202</v>
      </c>
      <c r="J941" s="11">
        <v>26.034542083740199</v>
      </c>
      <c r="K941" s="9">
        <v>1</v>
      </c>
      <c r="L941" s="9">
        <v>1</v>
      </c>
      <c r="M941" s="10">
        <v>3</v>
      </c>
      <c r="N941" s="10">
        <v>4</v>
      </c>
      <c r="O941" s="11">
        <v>4</v>
      </c>
      <c r="P941" s="11">
        <v>1</v>
      </c>
      <c r="Q941" s="7">
        <f t="shared" si="14"/>
        <v>14</v>
      </c>
    </row>
    <row r="942" spans="1:17" x14ac:dyDescent="0.35">
      <c r="A942" s="7" t="s">
        <v>3094</v>
      </c>
      <c r="B942" s="7" t="s">
        <v>3094</v>
      </c>
      <c r="C942" s="7" t="s">
        <v>3095</v>
      </c>
      <c r="D942" s="7" t="s">
        <v>3096</v>
      </c>
      <c r="E942" s="9">
        <v>26.115392684936499</v>
      </c>
      <c r="F942" s="9">
        <v>26.255424499511701</v>
      </c>
      <c r="G942" s="10">
        <v>26.7047729492188</v>
      </c>
      <c r="H942" s="10">
        <v>26.292863845825199</v>
      </c>
      <c r="I942" s="11">
        <v>26.598466873168899</v>
      </c>
      <c r="J942" s="11">
        <v>26.635471343994102</v>
      </c>
      <c r="K942" s="9">
        <v>2</v>
      </c>
      <c r="L942" s="9">
        <v>2</v>
      </c>
      <c r="M942" s="10">
        <v>3</v>
      </c>
      <c r="N942" s="10">
        <v>2</v>
      </c>
      <c r="O942" s="11">
        <v>2</v>
      </c>
      <c r="P942" s="11">
        <v>3</v>
      </c>
      <c r="Q942" s="7">
        <f t="shared" si="14"/>
        <v>14</v>
      </c>
    </row>
    <row r="943" spans="1:17" x14ac:dyDescent="0.35">
      <c r="A943" s="7" t="s">
        <v>3097</v>
      </c>
      <c r="B943" s="7" t="s">
        <v>3097</v>
      </c>
      <c r="C943" s="7" t="s">
        <v>3098</v>
      </c>
      <c r="D943" s="7" t="s">
        <v>3099</v>
      </c>
      <c r="E943" s="9">
        <v>26.090269088745099</v>
      </c>
      <c r="F943" s="9">
        <v>26.8263854980469</v>
      </c>
      <c r="G943" s="10">
        <v>26.7449645996094</v>
      </c>
      <c r="H943" s="10">
        <v>26.645263671875</v>
      </c>
      <c r="I943" s="11">
        <v>27.361101150512699</v>
      </c>
      <c r="J943" s="11">
        <v>26.6389274597168</v>
      </c>
      <c r="K943" s="9">
        <v>2</v>
      </c>
      <c r="L943" s="9">
        <v>2</v>
      </c>
      <c r="M943" s="10">
        <v>4</v>
      </c>
      <c r="N943" s="10">
        <v>3</v>
      </c>
      <c r="O943" s="11">
        <v>2</v>
      </c>
      <c r="P943" s="11">
        <v>1</v>
      </c>
      <c r="Q943" s="7">
        <f t="shared" si="14"/>
        <v>14</v>
      </c>
    </row>
    <row r="944" spans="1:17" x14ac:dyDescent="0.35">
      <c r="A944" s="7" t="s">
        <v>3100</v>
      </c>
      <c r="B944" s="7" t="s">
        <v>3101</v>
      </c>
      <c r="C944" s="7" t="s">
        <v>3102</v>
      </c>
      <c r="D944" s="7" t="s">
        <v>3103</v>
      </c>
      <c r="E944" s="9">
        <v>25.428287506103501</v>
      </c>
      <c r="F944" s="9">
        <v>26.570888519287099</v>
      </c>
      <c r="G944" s="10">
        <v>26.433580398559599</v>
      </c>
      <c r="H944" s="10">
        <v>26.268119812011701</v>
      </c>
      <c r="I944" s="11">
        <v>26.301488876342798</v>
      </c>
      <c r="J944" s="11">
        <v>26.193662643432599</v>
      </c>
      <c r="K944" s="9">
        <v>2</v>
      </c>
      <c r="L944" s="9">
        <v>2</v>
      </c>
      <c r="M944" s="10">
        <v>2</v>
      </c>
      <c r="N944" s="10">
        <v>3</v>
      </c>
      <c r="O944" s="11">
        <v>3</v>
      </c>
      <c r="P944" s="11">
        <v>2</v>
      </c>
      <c r="Q944" s="7">
        <f t="shared" si="14"/>
        <v>14</v>
      </c>
    </row>
    <row r="945" spans="1:17" x14ac:dyDescent="0.35">
      <c r="A945" s="7" t="s">
        <v>3104</v>
      </c>
      <c r="B945" s="7" t="s">
        <v>3104</v>
      </c>
      <c r="C945" s="7" t="s">
        <v>3105</v>
      </c>
      <c r="D945" s="7" t="s">
        <v>3106</v>
      </c>
      <c r="E945" s="9">
        <v>25.655836105346701</v>
      </c>
      <c r="F945" s="9">
        <v>25.602521896362301</v>
      </c>
      <c r="G945" s="10">
        <v>26.185142517089801</v>
      </c>
      <c r="H945" s="10">
        <v>26.342332839965799</v>
      </c>
      <c r="I945" s="11">
        <v>25.958501815795898</v>
      </c>
      <c r="J945" s="11">
        <v>25.3787517547607</v>
      </c>
      <c r="K945" s="9">
        <v>3</v>
      </c>
      <c r="L945" s="9">
        <v>1</v>
      </c>
      <c r="M945" s="10">
        <v>3</v>
      </c>
      <c r="N945" s="10">
        <v>2</v>
      </c>
      <c r="O945" s="11">
        <v>3</v>
      </c>
      <c r="P945" s="11">
        <v>2</v>
      </c>
      <c r="Q945" s="7">
        <f t="shared" si="14"/>
        <v>14</v>
      </c>
    </row>
    <row r="946" spans="1:17" x14ac:dyDescent="0.35">
      <c r="A946" s="7" t="s">
        <v>3107</v>
      </c>
      <c r="B946" s="7" t="s">
        <v>3107</v>
      </c>
      <c r="C946" s="7" t="s">
        <v>3108</v>
      </c>
      <c r="D946" s="7" t="s">
        <v>3109</v>
      </c>
      <c r="E946" s="9">
        <v>26.616527557373001</v>
      </c>
      <c r="F946" s="9">
        <v>26.578020095825199</v>
      </c>
      <c r="G946" s="10">
        <v>26.548175811767599</v>
      </c>
      <c r="H946" s="10">
        <v>26.234033584594702</v>
      </c>
      <c r="I946" s="11">
        <v>26.5216770172119</v>
      </c>
      <c r="J946" s="11">
        <v>26.980873107910199</v>
      </c>
      <c r="K946" s="9">
        <v>2</v>
      </c>
      <c r="L946" s="9">
        <v>2</v>
      </c>
      <c r="M946" s="10">
        <v>3</v>
      </c>
      <c r="N946" s="10">
        <v>3</v>
      </c>
      <c r="O946" s="11">
        <v>2</v>
      </c>
      <c r="P946" s="11">
        <v>2</v>
      </c>
      <c r="Q946" s="7">
        <f t="shared" si="14"/>
        <v>14</v>
      </c>
    </row>
    <row r="947" spans="1:17" x14ac:dyDescent="0.35">
      <c r="A947" s="7" t="s">
        <v>3110</v>
      </c>
      <c r="B947" s="7" t="s">
        <v>3110</v>
      </c>
      <c r="C947" s="7" t="s">
        <v>3111</v>
      </c>
      <c r="D947" s="7" t="s">
        <v>3112</v>
      </c>
      <c r="E947" s="9">
        <v>26.069522857666001</v>
      </c>
      <c r="F947" s="9">
        <v>26.311588287353501</v>
      </c>
      <c r="G947" s="10">
        <v>25.2426357269287</v>
      </c>
      <c r="H947" s="10">
        <v>25.3620204925537</v>
      </c>
      <c r="I947" s="11">
        <v>26.3345127105713</v>
      </c>
      <c r="J947" s="11">
        <v>26.400478363037099</v>
      </c>
      <c r="K947" s="9">
        <v>2</v>
      </c>
      <c r="L947" s="9">
        <v>5</v>
      </c>
      <c r="M947" s="10">
        <v>1</v>
      </c>
      <c r="N947" s="10">
        <v>0</v>
      </c>
      <c r="O947" s="11">
        <v>2</v>
      </c>
      <c r="P947" s="11">
        <v>4</v>
      </c>
      <c r="Q947" s="7">
        <f t="shared" si="14"/>
        <v>14</v>
      </c>
    </row>
    <row r="948" spans="1:17" x14ac:dyDescent="0.35">
      <c r="A948" s="7" t="s">
        <v>3113</v>
      </c>
      <c r="B948" s="7" t="s">
        <v>3113</v>
      </c>
      <c r="C948" s="7" t="s">
        <v>3114</v>
      </c>
      <c r="D948" s="7" t="s">
        <v>3115</v>
      </c>
      <c r="E948" s="9">
        <v>24.546159744262699</v>
      </c>
      <c r="F948" s="9">
        <v>24.534275054931602</v>
      </c>
      <c r="G948" s="10">
        <v>25.005517959594702</v>
      </c>
      <c r="H948" s="10">
        <v>25.059078216552699</v>
      </c>
      <c r="I948" s="11">
        <v>24.770168304443398</v>
      </c>
      <c r="J948" s="11">
        <v>24.669256210327099</v>
      </c>
      <c r="K948" s="9">
        <v>1</v>
      </c>
      <c r="L948" s="9">
        <v>0</v>
      </c>
      <c r="M948" s="10">
        <v>4</v>
      </c>
      <c r="N948" s="10">
        <v>4</v>
      </c>
      <c r="O948" s="11">
        <v>2</v>
      </c>
      <c r="P948" s="11">
        <v>3</v>
      </c>
      <c r="Q948" s="7">
        <f t="shared" si="14"/>
        <v>14</v>
      </c>
    </row>
    <row r="949" spans="1:17" x14ac:dyDescent="0.35">
      <c r="A949" s="7" t="s">
        <v>3116</v>
      </c>
      <c r="B949" s="7" t="s">
        <v>3116</v>
      </c>
      <c r="C949" s="7" t="s">
        <v>3117</v>
      </c>
      <c r="D949" s="7" t="s">
        <v>3118</v>
      </c>
      <c r="E949" s="9">
        <v>25.9682922363281</v>
      </c>
      <c r="F949" s="9">
        <v>25.787733078002901</v>
      </c>
      <c r="G949" s="10">
        <v>26.050634384155298</v>
      </c>
      <c r="H949" s="10">
        <v>26.1763801574707</v>
      </c>
      <c r="I949" s="11">
        <v>26.2965793609619</v>
      </c>
      <c r="J949" s="11">
        <v>26.115293502807599</v>
      </c>
      <c r="K949" s="9">
        <v>2</v>
      </c>
      <c r="L949" s="9">
        <v>2</v>
      </c>
      <c r="M949" s="10">
        <v>3</v>
      </c>
      <c r="N949" s="10">
        <v>3</v>
      </c>
      <c r="O949" s="11">
        <v>3</v>
      </c>
      <c r="P949" s="11">
        <v>1</v>
      </c>
      <c r="Q949" s="7">
        <f t="shared" si="14"/>
        <v>14</v>
      </c>
    </row>
    <row r="950" spans="1:17" x14ac:dyDescent="0.35">
      <c r="A950" s="7" t="s">
        <v>3119</v>
      </c>
      <c r="B950" s="7" t="s">
        <v>3119</v>
      </c>
      <c r="C950" s="7" t="s">
        <v>3120</v>
      </c>
      <c r="D950" s="7" t="s">
        <v>3121</v>
      </c>
      <c r="E950" s="9">
        <v>26.631870269775401</v>
      </c>
      <c r="F950" s="9">
        <v>26.860530853271499</v>
      </c>
      <c r="G950" s="10">
        <v>26.2702960968018</v>
      </c>
      <c r="H950" s="10">
        <v>26.1318683624268</v>
      </c>
      <c r="I950" s="11">
        <v>25.8047904968262</v>
      </c>
      <c r="J950" s="11">
        <v>25.4856052398682</v>
      </c>
      <c r="K950" s="9">
        <v>4</v>
      </c>
      <c r="L950" s="9">
        <v>2</v>
      </c>
      <c r="M950" s="10">
        <v>1</v>
      </c>
      <c r="N950" s="10">
        <v>2</v>
      </c>
      <c r="O950" s="11">
        <v>3</v>
      </c>
      <c r="P950" s="11">
        <v>2</v>
      </c>
      <c r="Q950" s="7">
        <f t="shared" si="14"/>
        <v>14</v>
      </c>
    </row>
    <row r="951" spans="1:17" x14ac:dyDescent="0.35">
      <c r="A951" s="7" t="s">
        <v>3122</v>
      </c>
      <c r="B951" s="7" t="s">
        <v>3122</v>
      </c>
      <c r="C951" s="7" t="s">
        <v>3123</v>
      </c>
      <c r="D951" s="7" t="s">
        <v>3124</v>
      </c>
      <c r="E951" s="9">
        <v>26.894233703613299</v>
      </c>
      <c r="F951" s="9">
        <v>26.416061401367202</v>
      </c>
      <c r="G951" s="10">
        <v>26.0381050109863</v>
      </c>
      <c r="H951" s="10">
        <v>26.035863876342798</v>
      </c>
      <c r="I951" s="11">
        <v>26.663702011108398</v>
      </c>
      <c r="J951" s="11">
        <v>27.146665573120099</v>
      </c>
      <c r="K951" s="9">
        <v>3</v>
      </c>
      <c r="L951" s="9">
        <v>1</v>
      </c>
      <c r="M951" s="10">
        <v>2</v>
      </c>
      <c r="N951" s="10">
        <v>1</v>
      </c>
      <c r="O951" s="11">
        <v>3</v>
      </c>
      <c r="P951" s="11">
        <v>4</v>
      </c>
      <c r="Q951" s="7">
        <f t="shared" si="14"/>
        <v>14</v>
      </c>
    </row>
    <row r="952" spans="1:17" x14ac:dyDescent="0.35">
      <c r="A952" s="7" t="s">
        <v>3125</v>
      </c>
      <c r="B952" s="7" t="s">
        <v>3125</v>
      </c>
      <c r="C952" s="7" t="s">
        <v>3126</v>
      </c>
      <c r="D952" s="7" t="s">
        <v>3127</v>
      </c>
      <c r="E952" s="9" t="s">
        <v>5850</v>
      </c>
      <c r="F952" s="9">
        <v>24.160079956054702</v>
      </c>
      <c r="G952" s="10">
        <v>25.0996494293213</v>
      </c>
      <c r="H952" s="10">
        <v>24.560226440429702</v>
      </c>
      <c r="I952" s="11">
        <v>24.616275787353501</v>
      </c>
      <c r="J952" s="11" t="s">
        <v>5850</v>
      </c>
      <c r="K952" s="9">
        <v>0</v>
      </c>
      <c r="L952" s="9">
        <v>1</v>
      </c>
      <c r="M952" s="10">
        <v>5</v>
      </c>
      <c r="N952" s="10">
        <v>4</v>
      </c>
      <c r="O952" s="11">
        <v>2</v>
      </c>
      <c r="P952" s="11">
        <v>2</v>
      </c>
      <c r="Q952" s="7">
        <f t="shared" si="14"/>
        <v>14</v>
      </c>
    </row>
    <row r="953" spans="1:17" x14ac:dyDescent="0.35">
      <c r="A953" s="7" t="s">
        <v>3128</v>
      </c>
      <c r="B953" s="7" t="s">
        <v>3128</v>
      </c>
      <c r="C953" s="7" t="s">
        <v>3129</v>
      </c>
      <c r="D953" s="7" t="s">
        <v>3130</v>
      </c>
      <c r="E953" s="9">
        <v>27.925977706909201</v>
      </c>
      <c r="F953" s="9">
        <v>27.718425750732401</v>
      </c>
      <c r="G953" s="10">
        <v>28.128145217895501</v>
      </c>
      <c r="H953" s="10">
        <v>28.1211948394775</v>
      </c>
      <c r="I953" s="11">
        <v>27.8467903137207</v>
      </c>
      <c r="J953" s="11">
        <v>27.835029602050799</v>
      </c>
      <c r="K953" s="9">
        <v>2</v>
      </c>
      <c r="L953" s="9">
        <v>1</v>
      </c>
      <c r="M953" s="10">
        <v>3</v>
      </c>
      <c r="N953" s="10">
        <v>3</v>
      </c>
      <c r="O953" s="11">
        <v>2</v>
      </c>
      <c r="P953" s="11">
        <v>3</v>
      </c>
      <c r="Q953" s="7">
        <f t="shared" si="14"/>
        <v>14</v>
      </c>
    </row>
    <row r="954" spans="1:17" x14ac:dyDescent="0.35">
      <c r="A954" s="7" t="s">
        <v>3131</v>
      </c>
      <c r="B954" s="7" t="s">
        <v>3131</v>
      </c>
      <c r="C954" s="7" t="s">
        <v>3132</v>
      </c>
      <c r="D954" s="7" t="s">
        <v>3133</v>
      </c>
      <c r="E954" s="9">
        <v>24.379808425903299</v>
      </c>
      <c r="F954" s="9">
        <v>24.585201263427699</v>
      </c>
      <c r="G954" s="10">
        <v>24.938449859619102</v>
      </c>
      <c r="H954" s="10">
        <v>24.957527160644499</v>
      </c>
      <c r="I954" s="11">
        <v>25.10693359375</v>
      </c>
      <c r="J954" s="11">
        <v>24.778312683105501</v>
      </c>
      <c r="K954" s="9">
        <v>0</v>
      </c>
      <c r="L954" s="9">
        <v>1</v>
      </c>
      <c r="M954" s="10">
        <v>4</v>
      </c>
      <c r="N954" s="10">
        <v>3</v>
      </c>
      <c r="O954" s="11">
        <v>4</v>
      </c>
      <c r="P954" s="11">
        <v>2</v>
      </c>
      <c r="Q954" s="7">
        <f t="shared" si="14"/>
        <v>14</v>
      </c>
    </row>
    <row r="955" spans="1:17" x14ac:dyDescent="0.35">
      <c r="A955" s="7" t="s">
        <v>3134</v>
      </c>
      <c r="B955" s="7" t="s">
        <v>3134</v>
      </c>
      <c r="C955" s="7" t="s">
        <v>3135</v>
      </c>
      <c r="D955" s="7" t="s">
        <v>3136</v>
      </c>
      <c r="E955" s="9">
        <v>26.4630126953125</v>
      </c>
      <c r="F955" s="9">
        <v>26.433103561401399</v>
      </c>
      <c r="G955" s="10">
        <v>26.7271537780762</v>
      </c>
      <c r="H955" s="10">
        <v>26.737764358520501</v>
      </c>
      <c r="I955" s="11">
        <v>26.568845748901399</v>
      </c>
      <c r="J955" s="11">
        <v>26.106134414672901</v>
      </c>
      <c r="K955" s="9">
        <v>0</v>
      </c>
      <c r="L955" s="9">
        <v>1</v>
      </c>
      <c r="M955" s="10">
        <v>3</v>
      </c>
      <c r="N955" s="10">
        <v>6</v>
      </c>
      <c r="O955" s="11">
        <v>2</v>
      </c>
      <c r="P955" s="11">
        <v>2</v>
      </c>
      <c r="Q955" s="7">
        <f t="shared" si="14"/>
        <v>14</v>
      </c>
    </row>
    <row r="956" spans="1:17" x14ac:dyDescent="0.35">
      <c r="A956" s="7" t="s">
        <v>3137</v>
      </c>
      <c r="B956" s="7" t="s">
        <v>3137</v>
      </c>
      <c r="C956" s="7" t="s">
        <v>3138</v>
      </c>
      <c r="D956" s="7" t="s">
        <v>3139</v>
      </c>
      <c r="E956" s="9">
        <v>25.752946853637699</v>
      </c>
      <c r="F956" s="9">
        <v>25.757226943969702</v>
      </c>
      <c r="G956" s="10">
        <v>25.3024997711182</v>
      </c>
      <c r="H956" s="10">
        <v>25.278419494628899</v>
      </c>
      <c r="I956" s="11">
        <v>25.973272323608398</v>
      </c>
      <c r="J956" s="11">
        <v>25.927934646606399</v>
      </c>
      <c r="K956" s="9">
        <v>1</v>
      </c>
      <c r="L956" s="9">
        <v>1</v>
      </c>
      <c r="M956" s="10">
        <v>2</v>
      </c>
      <c r="N956" s="10">
        <v>3</v>
      </c>
      <c r="O956" s="11">
        <v>4</v>
      </c>
      <c r="P956" s="11">
        <v>3</v>
      </c>
      <c r="Q956" s="7">
        <f t="shared" si="14"/>
        <v>14</v>
      </c>
    </row>
    <row r="957" spans="1:17" x14ac:dyDescent="0.35">
      <c r="A957" s="7" t="s">
        <v>3140</v>
      </c>
      <c r="B957" s="7" t="s">
        <v>3141</v>
      </c>
      <c r="C957" s="7" t="s">
        <v>3142</v>
      </c>
      <c r="D957" s="7" t="s">
        <v>3143</v>
      </c>
      <c r="E957" s="9">
        <v>25.7577095031738</v>
      </c>
      <c r="F957" s="9">
        <v>25.2094421386719</v>
      </c>
      <c r="G957" s="10">
        <v>25.46120262146</v>
      </c>
      <c r="H957" s="10">
        <v>25.405971527099599</v>
      </c>
      <c r="I957" s="11">
        <v>25.924314498901399</v>
      </c>
      <c r="J957" s="11">
        <v>25.323438644409201</v>
      </c>
      <c r="K957" s="9">
        <v>1</v>
      </c>
      <c r="L957" s="9">
        <v>1</v>
      </c>
      <c r="M957" s="10">
        <v>2</v>
      </c>
      <c r="N957" s="10">
        <v>1</v>
      </c>
      <c r="O957" s="11">
        <v>5</v>
      </c>
      <c r="P957" s="11">
        <v>4</v>
      </c>
      <c r="Q957" s="7">
        <f t="shared" si="14"/>
        <v>14</v>
      </c>
    </row>
    <row r="958" spans="1:17" x14ac:dyDescent="0.35">
      <c r="A958" s="7" t="s">
        <v>3144</v>
      </c>
      <c r="B958" s="7" t="s">
        <v>3144</v>
      </c>
      <c r="C958" s="7" t="s">
        <v>3145</v>
      </c>
      <c r="D958" s="7" t="s">
        <v>3146</v>
      </c>
      <c r="E958" s="9">
        <v>25.4990234375</v>
      </c>
      <c r="F958" s="9">
        <v>25.5171928405762</v>
      </c>
      <c r="G958" s="10">
        <v>25.420982360839801</v>
      </c>
      <c r="H958" s="10">
        <v>25.618629455566399</v>
      </c>
      <c r="I958" s="11">
        <v>25.806858062744102</v>
      </c>
      <c r="J958" s="11">
        <v>25.6947135925293</v>
      </c>
      <c r="K958" s="9">
        <v>2</v>
      </c>
      <c r="L958" s="9">
        <v>1</v>
      </c>
      <c r="M958" s="10">
        <v>3</v>
      </c>
      <c r="N958" s="10">
        <v>4</v>
      </c>
      <c r="O958" s="11">
        <v>1</v>
      </c>
      <c r="P958" s="11">
        <v>3</v>
      </c>
      <c r="Q958" s="7">
        <f t="shared" si="14"/>
        <v>14</v>
      </c>
    </row>
    <row r="959" spans="1:17" x14ac:dyDescent="0.35">
      <c r="A959" s="7" t="s">
        <v>3147</v>
      </c>
      <c r="B959" s="7" t="s">
        <v>3147</v>
      </c>
      <c r="C959" s="7" t="s">
        <v>3148</v>
      </c>
      <c r="D959" s="7" t="s">
        <v>3149</v>
      </c>
      <c r="E959" s="9">
        <v>25.423870086669901</v>
      </c>
      <c r="F959" s="9">
        <v>25.250175476074201</v>
      </c>
      <c r="G959" s="10">
        <v>25.361083984375</v>
      </c>
      <c r="H959" s="10">
        <v>25.057632446289102</v>
      </c>
      <c r="I959" s="11">
        <v>25.544805526733398</v>
      </c>
      <c r="J959" s="11">
        <v>25.3580017089844</v>
      </c>
      <c r="K959" s="9">
        <v>1</v>
      </c>
      <c r="L959" s="9">
        <v>1</v>
      </c>
      <c r="M959" s="10">
        <v>1</v>
      </c>
      <c r="N959" s="10">
        <v>3</v>
      </c>
      <c r="O959" s="11">
        <v>5</v>
      </c>
      <c r="P959" s="11">
        <v>3</v>
      </c>
      <c r="Q959" s="7">
        <f t="shared" si="14"/>
        <v>14</v>
      </c>
    </row>
    <row r="960" spans="1:17" x14ac:dyDescent="0.35">
      <c r="A960" s="7" t="s">
        <v>3150</v>
      </c>
      <c r="B960" s="7" t="s">
        <v>3150</v>
      </c>
      <c r="C960" s="7" t="s">
        <v>3151</v>
      </c>
      <c r="D960" s="7" t="s">
        <v>3152</v>
      </c>
      <c r="E960" s="9">
        <v>25.706672668456999</v>
      </c>
      <c r="F960" s="9">
        <v>25.802993774414102</v>
      </c>
      <c r="G960" s="10">
        <v>25.770318984985401</v>
      </c>
      <c r="H960" s="10">
        <v>25.5798034667969</v>
      </c>
      <c r="I960" s="11">
        <v>25.262269973754901</v>
      </c>
      <c r="J960" s="11">
        <v>25.613889694213899</v>
      </c>
      <c r="K960" s="9">
        <v>2</v>
      </c>
      <c r="L960" s="9">
        <v>2</v>
      </c>
      <c r="M960" s="10">
        <v>3</v>
      </c>
      <c r="N960" s="10">
        <v>2</v>
      </c>
      <c r="O960" s="11">
        <v>2</v>
      </c>
      <c r="P960" s="11">
        <v>3</v>
      </c>
      <c r="Q960" s="7">
        <f t="shared" si="14"/>
        <v>14</v>
      </c>
    </row>
    <row r="961" spans="1:17" x14ac:dyDescent="0.35">
      <c r="A961" s="7" t="s">
        <v>3153</v>
      </c>
      <c r="B961" s="7" t="s">
        <v>3153</v>
      </c>
      <c r="C961" s="7" t="s">
        <v>3154</v>
      </c>
      <c r="D961" s="7" t="s">
        <v>3155</v>
      </c>
      <c r="E961" s="9">
        <v>26.073328018188501</v>
      </c>
      <c r="F961" s="9">
        <v>26.238523483276399</v>
      </c>
      <c r="G961" s="10">
        <v>26.244958877563501</v>
      </c>
      <c r="H961" s="10">
        <v>26.185255050659201</v>
      </c>
      <c r="I961" s="11">
        <v>26.031852722168001</v>
      </c>
      <c r="J961" s="11">
        <v>25.989019393920898</v>
      </c>
      <c r="K961" s="9">
        <v>2</v>
      </c>
      <c r="L961" s="9">
        <v>3</v>
      </c>
      <c r="M961" s="10">
        <v>2</v>
      </c>
      <c r="N961" s="10">
        <v>3</v>
      </c>
      <c r="O961" s="11">
        <v>1</v>
      </c>
      <c r="P961" s="11">
        <v>3</v>
      </c>
      <c r="Q961" s="7">
        <f t="shared" si="14"/>
        <v>14</v>
      </c>
    </row>
    <row r="962" spans="1:17" x14ac:dyDescent="0.35">
      <c r="A962" s="7" t="s">
        <v>3156</v>
      </c>
      <c r="B962" s="7" t="s">
        <v>3156</v>
      </c>
      <c r="C962" s="7" t="s">
        <v>3157</v>
      </c>
      <c r="D962" s="7" t="s">
        <v>3158</v>
      </c>
      <c r="E962" s="9">
        <v>25.191179275512699</v>
      </c>
      <c r="F962" s="9">
        <v>25.105615615844702</v>
      </c>
      <c r="G962" s="10">
        <v>25.253353118896499</v>
      </c>
      <c r="H962" s="10">
        <v>25.131752014160199</v>
      </c>
      <c r="I962" s="11">
        <v>25.746528625488299</v>
      </c>
      <c r="J962" s="11">
        <v>25.3093872070313</v>
      </c>
      <c r="K962" s="9">
        <v>0</v>
      </c>
      <c r="L962" s="9">
        <v>1</v>
      </c>
      <c r="M962" s="10">
        <v>2</v>
      </c>
      <c r="N962" s="10">
        <v>5</v>
      </c>
      <c r="O962" s="11">
        <v>4</v>
      </c>
      <c r="P962" s="11">
        <v>2</v>
      </c>
      <c r="Q962" s="7">
        <f t="shared" si="14"/>
        <v>14</v>
      </c>
    </row>
    <row r="963" spans="1:17" x14ac:dyDescent="0.35">
      <c r="A963" s="7" t="s">
        <v>3159</v>
      </c>
      <c r="B963" s="7" t="s">
        <v>3159</v>
      </c>
      <c r="C963" s="7" t="s">
        <v>3160</v>
      </c>
      <c r="D963" s="7" t="s">
        <v>3161</v>
      </c>
      <c r="E963" s="9">
        <v>25.879795074462901</v>
      </c>
      <c r="F963" s="9">
        <v>26.092992782592798</v>
      </c>
      <c r="G963" s="10">
        <v>26.051609039306602</v>
      </c>
      <c r="H963" s="10">
        <v>25.909603118896499</v>
      </c>
      <c r="I963" s="11">
        <v>26.062294006347699</v>
      </c>
      <c r="J963" s="11">
        <v>25.8192653656006</v>
      </c>
      <c r="K963" s="9">
        <v>2</v>
      </c>
      <c r="L963" s="9">
        <v>2</v>
      </c>
      <c r="M963" s="10">
        <v>4</v>
      </c>
      <c r="N963" s="10">
        <v>2</v>
      </c>
      <c r="O963" s="11">
        <v>2</v>
      </c>
      <c r="P963" s="11">
        <v>2</v>
      </c>
      <c r="Q963" s="7">
        <f t="shared" si="14"/>
        <v>14</v>
      </c>
    </row>
    <row r="964" spans="1:17" x14ac:dyDescent="0.35">
      <c r="A964" s="7" t="s">
        <v>3162</v>
      </c>
      <c r="B964" s="7" t="s">
        <v>3162</v>
      </c>
      <c r="C964" s="7" t="s">
        <v>3163</v>
      </c>
      <c r="D964" s="7" t="s">
        <v>3164</v>
      </c>
      <c r="E964" s="9">
        <v>25.404771804809599</v>
      </c>
      <c r="F964" s="9">
        <v>25.6794128417969</v>
      </c>
      <c r="G964" s="10">
        <v>24.8212375640869</v>
      </c>
      <c r="H964" s="10">
        <v>24.972505569458001</v>
      </c>
      <c r="I964" s="11">
        <v>25.912096023559599</v>
      </c>
      <c r="J964" s="11">
        <v>25.618125915527301</v>
      </c>
      <c r="K964" s="9">
        <v>2</v>
      </c>
      <c r="L964" s="9">
        <v>1</v>
      </c>
      <c r="M964" s="10">
        <v>3</v>
      </c>
      <c r="N964" s="10">
        <v>3</v>
      </c>
      <c r="O964" s="11">
        <v>3</v>
      </c>
      <c r="P964" s="11">
        <v>2</v>
      </c>
      <c r="Q964" s="7">
        <f t="shared" ref="Q964:Q1027" si="15">K964+L964+M964+N964+O964+P964</f>
        <v>14</v>
      </c>
    </row>
    <row r="965" spans="1:17" x14ac:dyDescent="0.35">
      <c r="A965" s="7" t="s">
        <v>3165</v>
      </c>
      <c r="B965" s="7" t="s">
        <v>3165</v>
      </c>
      <c r="C965" s="7" t="s">
        <v>3166</v>
      </c>
      <c r="D965" s="7" t="s">
        <v>3167</v>
      </c>
      <c r="E965" s="9">
        <v>25.813575744628899</v>
      </c>
      <c r="F965" s="9">
        <v>26.109605789184599</v>
      </c>
      <c r="G965" s="10">
        <v>25.8147983551025</v>
      </c>
      <c r="H965" s="10">
        <v>25.884088516235401</v>
      </c>
      <c r="I965" s="11">
        <v>25.609331130981399</v>
      </c>
      <c r="J965" s="11">
        <v>25.9589443206787</v>
      </c>
      <c r="K965" s="9">
        <v>3</v>
      </c>
      <c r="L965" s="9">
        <v>1</v>
      </c>
      <c r="M965" s="10">
        <v>4</v>
      </c>
      <c r="N965" s="10">
        <v>3</v>
      </c>
      <c r="O965" s="11">
        <v>2</v>
      </c>
      <c r="P965" s="11">
        <v>1</v>
      </c>
      <c r="Q965" s="7">
        <f t="shared" si="15"/>
        <v>14</v>
      </c>
    </row>
    <row r="966" spans="1:17" x14ac:dyDescent="0.35">
      <c r="A966" s="7" t="s">
        <v>3168</v>
      </c>
      <c r="B966" s="7" t="s">
        <v>3168</v>
      </c>
      <c r="C966" s="7" t="s">
        <v>3169</v>
      </c>
      <c r="D966" s="7" t="s">
        <v>3170</v>
      </c>
      <c r="E966" s="9">
        <v>24.954513549804702</v>
      </c>
      <c r="F966" s="9">
        <v>24.887763977050799</v>
      </c>
      <c r="G966" s="10">
        <v>25.398424148559599</v>
      </c>
      <c r="H966" s="10">
        <v>25.687391281127901</v>
      </c>
      <c r="I966" s="11">
        <v>25.677961349487301</v>
      </c>
      <c r="J966" s="11">
        <v>25.044561386108398</v>
      </c>
      <c r="K966" s="9">
        <v>0</v>
      </c>
      <c r="L966" s="9">
        <v>2</v>
      </c>
      <c r="M966" s="10">
        <v>4</v>
      </c>
      <c r="N966" s="10">
        <v>3</v>
      </c>
      <c r="O966" s="11">
        <v>3</v>
      </c>
      <c r="P966" s="11">
        <v>2</v>
      </c>
      <c r="Q966" s="7">
        <f t="shared" si="15"/>
        <v>14</v>
      </c>
    </row>
    <row r="967" spans="1:17" x14ac:dyDescent="0.35">
      <c r="A967" s="7" t="s">
        <v>3171</v>
      </c>
      <c r="B967" s="7" t="s">
        <v>3171</v>
      </c>
      <c r="C967" s="7" t="s">
        <v>3172</v>
      </c>
      <c r="D967" s="7" t="s">
        <v>3173</v>
      </c>
      <c r="E967" s="9">
        <v>25.086103439331101</v>
      </c>
      <c r="F967" s="9">
        <v>24.748731613159201</v>
      </c>
      <c r="G967" s="10">
        <v>25.425664901733398</v>
      </c>
      <c r="H967" s="10">
        <v>25.3256015777588</v>
      </c>
      <c r="I967" s="11">
        <v>25.029136657714801</v>
      </c>
      <c r="J967" s="11">
        <v>25.468988418579102</v>
      </c>
      <c r="K967" s="9">
        <v>1</v>
      </c>
      <c r="L967" s="9">
        <v>1</v>
      </c>
      <c r="M967" s="10">
        <v>3</v>
      </c>
      <c r="N967" s="10">
        <v>2</v>
      </c>
      <c r="O967" s="11">
        <v>4</v>
      </c>
      <c r="P967" s="11">
        <v>3</v>
      </c>
      <c r="Q967" s="7">
        <f t="shared" si="15"/>
        <v>14</v>
      </c>
    </row>
    <row r="968" spans="1:17" x14ac:dyDescent="0.35">
      <c r="A968" s="7" t="s">
        <v>3174</v>
      </c>
      <c r="B968" s="7" t="s">
        <v>3174</v>
      </c>
      <c r="C968" s="7" t="s">
        <v>3175</v>
      </c>
      <c r="D968" s="7" t="s">
        <v>3176</v>
      </c>
      <c r="E968" s="9">
        <v>26.1998901367188</v>
      </c>
      <c r="F968" s="9">
        <v>25.9073600769043</v>
      </c>
      <c r="G968" s="10">
        <v>25.839780807495099</v>
      </c>
      <c r="H968" s="10">
        <v>26.226079940795898</v>
      </c>
      <c r="I968" s="11">
        <v>26.116920471191399</v>
      </c>
      <c r="J968" s="11">
        <v>26.071529388427699</v>
      </c>
      <c r="K968" s="9">
        <v>1</v>
      </c>
      <c r="L968" s="9">
        <v>2</v>
      </c>
      <c r="M968" s="10">
        <v>3</v>
      </c>
      <c r="N968" s="10">
        <v>3</v>
      </c>
      <c r="O968" s="11">
        <v>2</v>
      </c>
      <c r="P968" s="11">
        <v>2</v>
      </c>
      <c r="Q968" s="7">
        <f t="shared" si="15"/>
        <v>13</v>
      </c>
    </row>
    <row r="969" spans="1:17" x14ac:dyDescent="0.35">
      <c r="A969" s="7" t="s">
        <v>3177</v>
      </c>
      <c r="B969" s="7" t="s">
        <v>3177</v>
      </c>
      <c r="C969" s="7" t="s">
        <v>3178</v>
      </c>
      <c r="D969" s="7" t="s">
        <v>3179</v>
      </c>
      <c r="E969" s="9">
        <v>25.126758575439499</v>
      </c>
      <c r="F969" s="9">
        <v>25.0370788574219</v>
      </c>
      <c r="G969" s="10">
        <v>25.277391433715799</v>
      </c>
      <c r="H969" s="10">
        <v>25.1503505706787</v>
      </c>
      <c r="I969" s="11">
        <v>25.004146575927699</v>
      </c>
      <c r="J969" s="11">
        <v>24.877456665039102</v>
      </c>
      <c r="K969" s="9">
        <v>1</v>
      </c>
      <c r="L969" s="9">
        <v>1</v>
      </c>
      <c r="M969" s="10">
        <v>4</v>
      </c>
      <c r="N969" s="10">
        <v>2</v>
      </c>
      <c r="O969" s="11">
        <v>2</v>
      </c>
      <c r="P969" s="11">
        <v>3</v>
      </c>
      <c r="Q969" s="7">
        <f t="shared" si="15"/>
        <v>13</v>
      </c>
    </row>
    <row r="970" spans="1:17" x14ac:dyDescent="0.35">
      <c r="A970" s="7" t="s">
        <v>3180</v>
      </c>
      <c r="B970" s="7" t="s">
        <v>3181</v>
      </c>
      <c r="C970" s="7" t="s">
        <v>3182</v>
      </c>
      <c r="D970" s="7" t="s">
        <v>3183</v>
      </c>
      <c r="E970" s="9">
        <v>24.147790908813501</v>
      </c>
      <c r="F970" s="9">
        <v>24.089662551879901</v>
      </c>
      <c r="G970" s="10">
        <v>24.597814559936499</v>
      </c>
      <c r="H970" s="10">
        <v>24.657091140747099</v>
      </c>
      <c r="I970" s="11">
        <v>24.135475158691399</v>
      </c>
      <c r="J970" s="11">
        <v>23.839420318603501</v>
      </c>
      <c r="K970" s="9">
        <v>0</v>
      </c>
      <c r="L970" s="9">
        <v>2</v>
      </c>
      <c r="M970" s="10">
        <v>4</v>
      </c>
      <c r="N970" s="10">
        <v>4</v>
      </c>
      <c r="O970" s="11">
        <v>3</v>
      </c>
      <c r="P970" s="11">
        <v>0</v>
      </c>
      <c r="Q970" s="7">
        <f t="shared" si="15"/>
        <v>13</v>
      </c>
    </row>
    <row r="971" spans="1:17" x14ac:dyDescent="0.35">
      <c r="A971" s="7" t="s">
        <v>3184</v>
      </c>
      <c r="B971" s="7" t="s">
        <v>3184</v>
      </c>
      <c r="C971" s="7" t="s">
        <v>3185</v>
      </c>
      <c r="D971" s="7" t="s">
        <v>3186</v>
      </c>
      <c r="E971" s="9">
        <v>26.177463531494102</v>
      </c>
      <c r="F971" s="9">
        <v>26.078407287597699</v>
      </c>
      <c r="G971" s="10" t="s">
        <v>5850</v>
      </c>
      <c r="H971" s="10">
        <v>26.203779220581101</v>
      </c>
      <c r="I971" s="11">
        <v>26.057798385620099</v>
      </c>
      <c r="J971" s="11">
        <v>26.2147121429443</v>
      </c>
      <c r="K971" s="9">
        <v>2</v>
      </c>
      <c r="L971" s="9">
        <v>2</v>
      </c>
      <c r="M971" s="10">
        <v>0</v>
      </c>
      <c r="N971" s="10">
        <v>1</v>
      </c>
      <c r="O971" s="11">
        <v>5</v>
      </c>
      <c r="P971" s="11">
        <v>3</v>
      </c>
      <c r="Q971" s="7">
        <f t="shared" si="15"/>
        <v>13</v>
      </c>
    </row>
    <row r="972" spans="1:17" x14ac:dyDescent="0.35">
      <c r="A972" s="7" t="s">
        <v>3187</v>
      </c>
      <c r="B972" s="7" t="s">
        <v>3187</v>
      </c>
      <c r="C972" s="7" t="s">
        <v>3188</v>
      </c>
      <c r="D972" s="7" t="s">
        <v>3189</v>
      </c>
      <c r="E972" s="9">
        <v>25.586404800415</v>
      </c>
      <c r="F972" s="9">
        <v>25.565639495849599</v>
      </c>
      <c r="G972" s="10">
        <v>25.800823211669901</v>
      </c>
      <c r="H972" s="10">
        <v>25.581241607666001</v>
      </c>
      <c r="I972" s="11">
        <v>25.973819732666001</v>
      </c>
      <c r="J972" s="11">
        <v>26.192686080932599</v>
      </c>
      <c r="K972" s="9">
        <v>1</v>
      </c>
      <c r="L972" s="9">
        <v>2</v>
      </c>
      <c r="M972" s="10">
        <v>3</v>
      </c>
      <c r="N972" s="10">
        <v>2</v>
      </c>
      <c r="O972" s="11">
        <v>2</v>
      </c>
      <c r="P972" s="11">
        <v>3</v>
      </c>
      <c r="Q972" s="7">
        <f t="shared" si="15"/>
        <v>13</v>
      </c>
    </row>
    <row r="973" spans="1:17" x14ac:dyDescent="0.35">
      <c r="A973" s="7" t="s">
        <v>3190</v>
      </c>
      <c r="B973" s="7" t="s">
        <v>3191</v>
      </c>
      <c r="C973" s="7" t="s">
        <v>3192</v>
      </c>
      <c r="D973" s="7" t="s">
        <v>3193</v>
      </c>
      <c r="E973" s="9">
        <v>24.759843826293899</v>
      </c>
      <c r="F973" s="9">
        <v>24.6700115203857</v>
      </c>
      <c r="G973" s="10">
        <v>25.0330924987793</v>
      </c>
      <c r="H973" s="10">
        <v>25.5673522949219</v>
      </c>
      <c r="I973" s="11">
        <v>25.240053176879901</v>
      </c>
      <c r="J973" s="11">
        <v>25.180900573730501</v>
      </c>
      <c r="K973" s="9">
        <v>1</v>
      </c>
      <c r="L973" s="9">
        <v>0</v>
      </c>
      <c r="M973" s="10">
        <v>3</v>
      </c>
      <c r="N973" s="10">
        <v>3</v>
      </c>
      <c r="O973" s="11">
        <v>3</v>
      </c>
      <c r="P973" s="11">
        <v>3</v>
      </c>
      <c r="Q973" s="7">
        <f t="shared" si="15"/>
        <v>13</v>
      </c>
    </row>
    <row r="974" spans="1:17" x14ac:dyDescent="0.35">
      <c r="A974" s="7" t="s">
        <v>3194</v>
      </c>
      <c r="B974" s="7" t="s">
        <v>3194</v>
      </c>
      <c r="C974" s="7" t="s">
        <v>3195</v>
      </c>
      <c r="D974" s="7" t="s">
        <v>3196</v>
      </c>
      <c r="E974" s="9">
        <v>26.087741851806602</v>
      </c>
      <c r="F974" s="9">
        <v>26.0474548339844</v>
      </c>
      <c r="G974" s="10">
        <v>26.569902420043899</v>
      </c>
      <c r="H974" s="10">
        <v>26.700017929077099</v>
      </c>
      <c r="I974" s="11">
        <v>26.047725677490199</v>
      </c>
      <c r="J974" s="11">
        <v>25.972286224365199</v>
      </c>
      <c r="K974" s="9">
        <v>1</v>
      </c>
      <c r="L974" s="9">
        <v>1</v>
      </c>
      <c r="M974" s="10">
        <v>5</v>
      </c>
      <c r="N974" s="10">
        <v>4</v>
      </c>
      <c r="O974" s="11">
        <v>1</v>
      </c>
      <c r="P974" s="11">
        <v>1</v>
      </c>
      <c r="Q974" s="7">
        <f t="shared" si="15"/>
        <v>13</v>
      </c>
    </row>
    <row r="975" spans="1:17" x14ac:dyDescent="0.35">
      <c r="A975" s="7" t="s">
        <v>3197</v>
      </c>
      <c r="B975" s="7" t="s">
        <v>3197</v>
      </c>
      <c r="C975" s="7" t="s">
        <v>3198</v>
      </c>
      <c r="D975" s="7" t="s">
        <v>3199</v>
      </c>
      <c r="E975" s="9">
        <v>25.671794891357401</v>
      </c>
      <c r="F975" s="9">
        <v>25.875139236450199</v>
      </c>
      <c r="G975" s="10" t="s">
        <v>5850</v>
      </c>
      <c r="H975" s="10">
        <v>25.623661041259801</v>
      </c>
      <c r="I975" s="11">
        <v>25.828977584838899</v>
      </c>
      <c r="J975" s="11">
        <v>26.659761428833001</v>
      </c>
      <c r="K975" s="9">
        <v>3</v>
      </c>
      <c r="L975" s="9">
        <v>3</v>
      </c>
      <c r="M975" s="10">
        <v>0</v>
      </c>
      <c r="N975" s="10">
        <v>1</v>
      </c>
      <c r="O975" s="11">
        <v>2</v>
      </c>
      <c r="P975" s="11">
        <v>4</v>
      </c>
      <c r="Q975" s="7">
        <f t="shared" si="15"/>
        <v>13</v>
      </c>
    </row>
    <row r="976" spans="1:17" x14ac:dyDescent="0.35">
      <c r="A976" s="7" t="s">
        <v>3200</v>
      </c>
      <c r="B976" s="7" t="s">
        <v>3200</v>
      </c>
      <c r="C976" s="7" t="s">
        <v>3201</v>
      </c>
      <c r="D976" s="7" t="s">
        <v>3202</v>
      </c>
      <c r="E976" s="9">
        <v>26.311084747314499</v>
      </c>
      <c r="F976" s="9">
        <v>26.464338302612301</v>
      </c>
      <c r="G976" s="10">
        <v>26.635334014892599</v>
      </c>
      <c r="H976" s="10">
        <v>26.82493019104</v>
      </c>
      <c r="I976" s="11">
        <v>26.3456707000732</v>
      </c>
      <c r="J976" s="11">
        <v>26.441770553588899</v>
      </c>
      <c r="K976" s="9">
        <v>1</v>
      </c>
      <c r="L976" s="9">
        <v>1</v>
      </c>
      <c r="M976" s="10">
        <v>3</v>
      </c>
      <c r="N976" s="10">
        <v>4</v>
      </c>
      <c r="O976" s="11">
        <v>2</v>
      </c>
      <c r="P976" s="11">
        <v>2</v>
      </c>
      <c r="Q976" s="7">
        <f t="shared" si="15"/>
        <v>13</v>
      </c>
    </row>
    <row r="977" spans="1:17" x14ac:dyDescent="0.35">
      <c r="A977" s="7" t="s">
        <v>3203</v>
      </c>
      <c r="B977" s="7" t="s">
        <v>3203</v>
      </c>
      <c r="C977" s="7" t="s">
        <v>3204</v>
      </c>
      <c r="D977" s="7" t="s">
        <v>3205</v>
      </c>
      <c r="E977" s="9">
        <v>25.640830993652301</v>
      </c>
      <c r="F977" s="9">
        <v>25.586891174316399</v>
      </c>
      <c r="G977" s="10">
        <v>25.752845764160199</v>
      </c>
      <c r="H977" s="10">
        <v>25.8915004730225</v>
      </c>
      <c r="I977" s="11">
        <v>25.854789733886701</v>
      </c>
      <c r="J977" s="11">
        <v>25.377294540405298</v>
      </c>
      <c r="K977" s="9">
        <v>2</v>
      </c>
      <c r="L977" s="9">
        <v>1</v>
      </c>
      <c r="M977" s="10">
        <v>3</v>
      </c>
      <c r="N977" s="10">
        <v>3</v>
      </c>
      <c r="O977" s="11">
        <v>2</v>
      </c>
      <c r="P977" s="11">
        <v>2</v>
      </c>
      <c r="Q977" s="7">
        <f t="shared" si="15"/>
        <v>13</v>
      </c>
    </row>
    <row r="978" spans="1:17" x14ac:dyDescent="0.35">
      <c r="A978" s="7" t="s">
        <v>3206</v>
      </c>
      <c r="B978" s="7" t="s">
        <v>3206</v>
      </c>
      <c r="C978" s="7" t="s">
        <v>3207</v>
      </c>
      <c r="D978" s="7" t="s">
        <v>3208</v>
      </c>
      <c r="E978" s="9">
        <v>25.735157012939499</v>
      </c>
      <c r="F978" s="9">
        <v>26.148256301879901</v>
      </c>
      <c r="G978" s="10">
        <v>26.739566802978501</v>
      </c>
      <c r="H978" s="10">
        <v>26.769006729126001</v>
      </c>
      <c r="I978" s="11">
        <v>26.463869094848601</v>
      </c>
      <c r="J978" s="11">
        <v>26.135807037353501</v>
      </c>
      <c r="K978" s="9">
        <v>1</v>
      </c>
      <c r="L978" s="9">
        <v>2</v>
      </c>
      <c r="M978" s="10">
        <v>4</v>
      </c>
      <c r="N978" s="10">
        <v>2</v>
      </c>
      <c r="O978" s="11">
        <v>2</v>
      </c>
      <c r="P978" s="11">
        <v>2</v>
      </c>
      <c r="Q978" s="7">
        <f t="shared" si="15"/>
        <v>13</v>
      </c>
    </row>
    <row r="979" spans="1:17" x14ac:dyDescent="0.35">
      <c r="A979" s="7" t="s">
        <v>3209</v>
      </c>
      <c r="B979" s="7" t="s">
        <v>3209</v>
      </c>
      <c r="C979" s="7" t="s">
        <v>3210</v>
      </c>
      <c r="D979" s="7" t="s">
        <v>3211</v>
      </c>
      <c r="E979" s="9">
        <v>25.9917888641357</v>
      </c>
      <c r="F979" s="9">
        <v>26.102695465087901</v>
      </c>
      <c r="G979" s="10">
        <v>26.2258396148682</v>
      </c>
      <c r="H979" s="10">
        <v>26.0974006652832</v>
      </c>
      <c r="I979" s="11">
        <v>26.057529449462901</v>
      </c>
      <c r="J979" s="11">
        <v>26.174209594726602</v>
      </c>
      <c r="K979" s="9">
        <v>2</v>
      </c>
      <c r="L979" s="9">
        <v>2</v>
      </c>
      <c r="M979" s="10">
        <v>1</v>
      </c>
      <c r="N979" s="10">
        <v>2</v>
      </c>
      <c r="O979" s="11">
        <v>2</v>
      </c>
      <c r="P979" s="11">
        <v>4</v>
      </c>
      <c r="Q979" s="7">
        <f t="shared" si="15"/>
        <v>13</v>
      </c>
    </row>
    <row r="980" spans="1:17" x14ac:dyDescent="0.35">
      <c r="A980" s="7" t="s">
        <v>3212</v>
      </c>
      <c r="B980" s="7" t="s">
        <v>3212</v>
      </c>
      <c r="C980" s="7" t="s">
        <v>3213</v>
      </c>
      <c r="D980" s="7" t="s">
        <v>3214</v>
      </c>
      <c r="E980" s="9">
        <v>25.9545574188232</v>
      </c>
      <c r="F980" s="9">
        <v>26.438856124877901</v>
      </c>
      <c r="G980" s="10">
        <v>27.242998123168899</v>
      </c>
      <c r="H980" s="10">
        <v>27.478925704956101</v>
      </c>
      <c r="I980" s="11">
        <v>27.8226833343506</v>
      </c>
      <c r="J980" s="11">
        <v>26.8573303222656</v>
      </c>
      <c r="K980" s="9">
        <v>1</v>
      </c>
      <c r="L980" s="9">
        <v>2</v>
      </c>
      <c r="M980" s="10">
        <v>2</v>
      </c>
      <c r="N980" s="10">
        <v>3</v>
      </c>
      <c r="O980" s="11">
        <v>3</v>
      </c>
      <c r="P980" s="11">
        <v>2</v>
      </c>
      <c r="Q980" s="7">
        <f t="shared" si="15"/>
        <v>13</v>
      </c>
    </row>
    <row r="981" spans="1:17" x14ac:dyDescent="0.35">
      <c r="A981" s="7" t="s">
        <v>3215</v>
      </c>
      <c r="B981" s="7" t="s">
        <v>3215</v>
      </c>
      <c r="C981" s="7" t="s">
        <v>3216</v>
      </c>
      <c r="D981" s="7" t="s">
        <v>3217</v>
      </c>
      <c r="E981" s="9">
        <v>27.140827178955099</v>
      </c>
      <c r="F981" s="9">
        <v>26.880519866943398</v>
      </c>
      <c r="G981" s="10">
        <v>27.583623886108398</v>
      </c>
      <c r="H981" s="10">
        <v>27.599105834960898</v>
      </c>
      <c r="I981" s="11">
        <v>27.950603485107401</v>
      </c>
      <c r="J981" s="11">
        <v>27.421094894409201</v>
      </c>
      <c r="K981" s="9">
        <v>0</v>
      </c>
      <c r="L981" s="9">
        <v>4</v>
      </c>
      <c r="M981" s="10">
        <v>2</v>
      </c>
      <c r="N981" s="10">
        <v>2</v>
      </c>
      <c r="O981" s="11">
        <v>3</v>
      </c>
      <c r="P981" s="11">
        <v>2</v>
      </c>
      <c r="Q981" s="7">
        <f t="shared" si="15"/>
        <v>13</v>
      </c>
    </row>
    <row r="982" spans="1:17" x14ac:dyDescent="0.35">
      <c r="A982" s="7" t="s">
        <v>3218</v>
      </c>
      <c r="B982" s="7" t="s">
        <v>3219</v>
      </c>
      <c r="C982" s="7" t="s">
        <v>3220</v>
      </c>
      <c r="D982" s="7" t="s">
        <v>3221</v>
      </c>
      <c r="E982" s="9">
        <v>26.698959350585898</v>
      </c>
      <c r="F982" s="9">
        <v>26.672765731811499</v>
      </c>
      <c r="G982" s="10">
        <v>26.8402614593506</v>
      </c>
      <c r="H982" s="10">
        <v>27.202377319335898</v>
      </c>
      <c r="I982" s="11">
        <v>26.020982742309599</v>
      </c>
      <c r="J982" s="11">
        <v>26.519187927246101</v>
      </c>
      <c r="K982" s="9">
        <v>4</v>
      </c>
      <c r="L982" s="9">
        <v>1</v>
      </c>
      <c r="M982" s="10">
        <v>3</v>
      </c>
      <c r="N982" s="10">
        <v>2</v>
      </c>
      <c r="O982" s="11">
        <v>1</v>
      </c>
      <c r="P982" s="11">
        <v>2</v>
      </c>
      <c r="Q982" s="7">
        <f t="shared" si="15"/>
        <v>13</v>
      </c>
    </row>
    <row r="983" spans="1:17" x14ac:dyDescent="0.35">
      <c r="A983" s="7" t="s">
        <v>3222</v>
      </c>
      <c r="B983" s="7" t="s">
        <v>3222</v>
      </c>
      <c r="C983" s="7" t="s">
        <v>3223</v>
      </c>
      <c r="D983" s="7" t="s">
        <v>3224</v>
      </c>
      <c r="E983" s="9">
        <v>26.390016555786101</v>
      </c>
      <c r="F983" s="9">
        <v>25.8464679718018</v>
      </c>
      <c r="G983" s="10">
        <v>26.022548675537099</v>
      </c>
      <c r="H983" s="10">
        <v>26.1778049468994</v>
      </c>
      <c r="I983" s="11">
        <v>26.193193435668899</v>
      </c>
      <c r="J983" s="11">
        <v>26.025550842285199</v>
      </c>
      <c r="K983" s="9">
        <v>2</v>
      </c>
      <c r="L983" s="9">
        <v>3</v>
      </c>
      <c r="M983" s="10">
        <v>1</v>
      </c>
      <c r="N983" s="10">
        <v>1</v>
      </c>
      <c r="O983" s="11">
        <v>3</v>
      </c>
      <c r="P983" s="11">
        <v>3</v>
      </c>
      <c r="Q983" s="7">
        <f t="shared" si="15"/>
        <v>13</v>
      </c>
    </row>
    <row r="984" spans="1:17" x14ac:dyDescent="0.35">
      <c r="A984" s="7" t="s">
        <v>3225</v>
      </c>
      <c r="B984" s="7" t="s">
        <v>3225</v>
      </c>
      <c r="C984" s="7" t="s">
        <v>3226</v>
      </c>
      <c r="D984" s="7" t="s">
        <v>3227</v>
      </c>
      <c r="E984" s="9">
        <v>25.341264724731399</v>
      </c>
      <c r="F984" s="9">
        <v>25.121353149414102</v>
      </c>
      <c r="G984" s="10">
        <v>25.083589553833001</v>
      </c>
      <c r="H984" s="10">
        <v>25.296525955200199</v>
      </c>
      <c r="I984" s="11">
        <v>25.391229629516602</v>
      </c>
      <c r="J984" s="11">
        <v>24.647626876831101</v>
      </c>
      <c r="K984" s="9">
        <v>1</v>
      </c>
      <c r="L984" s="9">
        <v>2</v>
      </c>
      <c r="M984" s="10">
        <v>2</v>
      </c>
      <c r="N984" s="10">
        <v>3</v>
      </c>
      <c r="O984" s="11">
        <v>3</v>
      </c>
      <c r="P984" s="11">
        <v>2</v>
      </c>
      <c r="Q984" s="7">
        <f t="shared" si="15"/>
        <v>13</v>
      </c>
    </row>
    <row r="985" spans="1:17" x14ac:dyDescent="0.35">
      <c r="A985" s="7" t="s">
        <v>3228</v>
      </c>
      <c r="B985" s="7" t="s">
        <v>3228</v>
      </c>
      <c r="C985" s="7" t="s">
        <v>3229</v>
      </c>
      <c r="D985" s="7" t="s">
        <v>3230</v>
      </c>
      <c r="E985" s="9">
        <v>26.763952255248999</v>
      </c>
      <c r="F985" s="9">
        <v>26.5190238952637</v>
      </c>
      <c r="G985" s="10">
        <v>26.749702453613299</v>
      </c>
      <c r="H985" s="10">
        <v>26.760784149169901</v>
      </c>
      <c r="I985" s="11">
        <v>27.62331199646</v>
      </c>
      <c r="J985" s="11">
        <v>26.5624694824219</v>
      </c>
      <c r="K985" s="9">
        <v>1</v>
      </c>
      <c r="L985" s="9">
        <v>0</v>
      </c>
      <c r="M985" s="10">
        <v>4</v>
      </c>
      <c r="N985" s="10">
        <v>3</v>
      </c>
      <c r="O985" s="11">
        <v>3</v>
      </c>
      <c r="P985" s="11">
        <v>2</v>
      </c>
      <c r="Q985" s="7">
        <f t="shared" si="15"/>
        <v>13</v>
      </c>
    </row>
    <row r="986" spans="1:17" x14ac:dyDescent="0.35">
      <c r="A986" s="7" t="s">
        <v>3231</v>
      </c>
      <c r="B986" s="7" t="s">
        <v>3231</v>
      </c>
      <c r="C986" s="7" t="s">
        <v>3232</v>
      </c>
      <c r="D986" s="7" t="s">
        <v>3233</v>
      </c>
      <c r="E986" s="9">
        <v>24.682924270629901</v>
      </c>
      <c r="F986" s="9">
        <v>24.921934127807599</v>
      </c>
      <c r="G986" s="10">
        <v>24.5880641937256</v>
      </c>
      <c r="H986" s="10">
        <v>24.798130035400401</v>
      </c>
      <c r="I986" s="11">
        <v>24.983680725097699</v>
      </c>
      <c r="J986" s="11">
        <v>24.538957595825199</v>
      </c>
      <c r="K986" s="9">
        <v>2</v>
      </c>
      <c r="L986" s="9">
        <v>2</v>
      </c>
      <c r="M986" s="10">
        <v>1</v>
      </c>
      <c r="N986" s="10">
        <v>1</v>
      </c>
      <c r="O986" s="11">
        <v>4</v>
      </c>
      <c r="P986" s="11">
        <v>3</v>
      </c>
      <c r="Q986" s="7">
        <f t="shared" si="15"/>
        <v>13</v>
      </c>
    </row>
    <row r="987" spans="1:17" x14ac:dyDescent="0.35">
      <c r="A987" s="7" t="s">
        <v>3234</v>
      </c>
      <c r="B987" s="7" t="s">
        <v>3235</v>
      </c>
      <c r="C987" s="7" t="s">
        <v>3236</v>
      </c>
      <c r="D987" s="7" t="s">
        <v>3237</v>
      </c>
      <c r="E987" s="9">
        <v>25.3224773406982</v>
      </c>
      <c r="F987" s="9">
        <v>25.2008266448975</v>
      </c>
      <c r="G987" s="10">
        <v>25.639949798583999</v>
      </c>
      <c r="H987" s="10">
        <v>25.762205123901399</v>
      </c>
      <c r="I987" s="11">
        <v>25.295791625976602</v>
      </c>
      <c r="J987" s="11">
        <v>25.844337463378899</v>
      </c>
      <c r="K987" s="9">
        <v>1</v>
      </c>
      <c r="L987" s="9">
        <v>1</v>
      </c>
      <c r="M987" s="10">
        <v>2</v>
      </c>
      <c r="N987" s="10">
        <v>3</v>
      </c>
      <c r="O987" s="11">
        <v>2</v>
      </c>
      <c r="P987" s="11">
        <v>4</v>
      </c>
      <c r="Q987" s="7">
        <f t="shared" si="15"/>
        <v>13</v>
      </c>
    </row>
    <row r="988" spans="1:17" x14ac:dyDescent="0.35">
      <c r="A988" s="7" t="s">
        <v>3238</v>
      </c>
      <c r="B988" s="7" t="s">
        <v>3238</v>
      </c>
      <c r="C988" s="7" t="s">
        <v>3239</v>
      </c>
      <c r="D988" s="7" t="s">
        <v>3240</v>
      </c>
      <c r="E988" s="9">
        <v>24.601331710815401</v>
      </c>
      <c r="F988" s="9">
        <v>24.652723312377901</v>
      </c>
      <c r="G988" s="10">
        <v>24.475683212280298</v>
      </c>
      <c r="H988" s="10">
        <v>24.5898952484131</v>
      </c>
      <c r="I988" s="11">
        <v>23.814601898193398</v>
      </c>
      <c r="J988" s="11">
        <v>23.398717880248999</v>
      </c>
      <c r="K988" s="9">
        <v>3</v>
      </c>
      <c r="L988" s="9">
        <v>3</v>
      </c>
      <c r="M988" s="10">
        <v>4</v>
      </c>
      <c r="N988" s="10">
        <v>2</v>
      </c>
      <c r="O988" s="11">
        <v>1</v>
      </c>
      <c r="P988" s="11">
        <v>0</v>
      </c>
      <c r="Q988" s="7">
        <f t="shared" si="15"/>
        <v>13</v>
      </c>
    </row>
    <row r="989" spans="1:17" x14ac:dyDescent="0.35">
      <c r="A989" s="7" t="s">
        <v>3241</v>
      </c>
      <c r="B989" s="7" t="s">
        <v>3242</v>
      </c>
      <c r="C989" s="7" t="s">
        <v>3243</v>
      </c>
      <c r="D989" s="7" t="s">
        <v>3244</v>
      </c>
      <c r="E989" s="9">
        <v>27.0846652984619</v>
      </c>
      <c r="F989" s="9">
        <v>27.142677307128899</v>
      </c>
      <c r="G989" s="10">
        <v>26.523487091064499</v>
      </c>
      <c r="H989" s="10">
        <v>26.274141311645501</v>
      </c>
      <c r="I989" s="11">
        <v>27.523801803588899</v>
      </c>
      <c r="J989" s="11">
        <v>27.032651901245099</v>
      </c>
      <c r="K989" s="9">
        <v>1</v>
      </c>
      <c r="L989" s="9">
        <v>2</v>
      </c>
      <c r="M989" s="10">
        <v>1</v>
      </c>
      <c r="N989" s="10">
        <v>3</v>
      </c>
      <c r="O989" s="11">
        <v>3</v>
      </c>
      <c r="P989" s="11">
        <v>3</v>
      </c>
      <c r="Q989" s="7">
        <f t="shared" si="15"/>
        <v>13</v>
      </c>
    </row>
    <row r="990" spans="1:17" x14ac:dyDescent="0.35">
      <c r="A990" s="7" t="s">
        <v>3245</v>
      </c>
      <c r="B990" s="7" t="s">
        <v>3245</v>
      </c>
      <c r="C990" s="7" t="s">
        <v>3246</v>
      </c>
      <c r="D990" s="7" t="s">
        <v>3247</v>
      </c>
      <c r="E990" s="9">
        <v>26.089279174804702</v>
      </c>
      <c r="F990" s="9">
        <v>25.9421691894531</v>
      </c>
      <c r="G990" s="10">
        <v>26.681505203247099</v>
      </c>
      <c r="H990" s="10">
        <v>26.831590652465799</v>
      </c>
      <c r="I990" s="11">
        <v>26.4834690093994</v>
      </c>
      <c r="J990" s="11">
        <v>26.4307765960693</v>
      </c>
      <c r="K990" s="9">
        <v>2</v>
      </c>
      <c r="L990" s="9">
        <v>2</v>
      </c>
      <c r="M990" s="10">
        <v>2</v>
      </c>
      <c r="N990" s="10">
        <v>2</v>
      </c>
      <c r="O990" s="11">
        <v>2</v>
      </c>
      <c r="P990" s="11">
        <v>3</v>
      </c>
      <c r="Q990" s="7">
        <f t="shared" si="15"/>
        <v>13</v>
      </c>
    </row>
    <row r="991" spans="1:17" x14ac:dyDescent="0.35">
      <c r="A991" s="7" t="s">
        <v>3248</v>
      </c>
      <c r="B991" s="7" t="s">
        <v>3248</v>
      </c>
      <c r="C991" s="7" t="s">
        <v>3249</v>
      </c>
      <c r="D991" s="7" t="s">
        <v>3250</v>
      </c>
      <c r="E991" s="9">
        <v>25.303544998168899</v>
      </c>
      <c r="F991" s="9">
        <v>25.461982727050799</v>
      </c>
      <c r="G991" s="10">
        <v>25.059738159179702</v>
      </c>
      <c r="H991" s="10">
        <v>25.044017791748001</v>
      </c>
      <c r="I991" s="11">
        <v>24.619693756103501</v>
      </c>
      <c r="J991" s="11">
        <v>26.140670776367202</v>
      </c>
      <c r="K991" s="9">
        <v>1</v>
      </c>
      <c r="L991" s="9">
        <v>2</v>
      </c>
      <c r="M991" s="10">
        <v>2</v>
      </c>
      <c r="N991" s="10">
        <v>2</v>
      </c>
      <c r="O991" s="11">
        <v>0</v>
      </c>
      <c r="P991" s="11">
        <v>6</v>
      </c>
      <c r="Q991" s="7">
        <f t="shared" si="15"/>
        <v>13</v>
      </c>
    </row>
    <row r="992" spans="1:17" x14ac:dyDescent="0.35">
      <c r="A992" s="7" t="s">
        <v>3251</v>
      </c>
      <c r="B992" s="7" t="s">
        <v>3252</v>
      </c>
      <c r="C992" s="7" t="s">
        <v>3253</v>
      </c>
      <c r="D992" s="7" t="s">
        <v>3254</v>
      </c>
      <c r="E992" s="9">
        <v>27.045413970947301</v>
      </c>
      <c r="F992" s="9">
        <v>27.003246307373001</v>
      </c>
      <c r="G992" s="10">
        <v>26.942012786865199</v>
      </c>
      <c r="H992" s="10">
        <v>26.7902946472168</v>
      </c>
      <c r="I992" s="11">
        <v>26.951158523559599</v>
      </c>
      <c r="J992" s="11">
        <v>27.068559646606399</v>
      </c>
      <c r="K992" s="9">
        <v>1</v>
      </c>
      <c r="L992" s="9">
        <v>2</v>
      </c>
      <c r="M992" s="10">
        <v>2</v>
      </c>
      <c r="N992" s="10">
        <v>3</v>
      </c>
      <c r="O992" s="11">
        <v>3</v>
      </c>
      <c r="P992" s="11">
        <v>2</v>
      </c>
      <c r="Q992" s="7">
        <f t="shared" si="15"/>
        <v>13</v>
      </c>
    </row>
    <row r="993" spans="1:17" x14ac:dyDescent="0.35">
      <c r="A993" s="7" t="s">
        <v>3255</v>
      </c>
      <c r="B993" s="7" t="s">
        <v>3255</v>
      </c>
      <c r="C993" s="7" t="s">
        <v>3256</v>
      </c>
      <c r="D993" s="7" t="s">
        <v>3257</v>
      </c>
      <c r="E993" s="9">
        <v>27.669187545776399</v>
      </c>
      <c r="F993" s="9">
        <v>27.173599243164102</v>
      </c>
      <c r="G993" s="10">
        <v>27.0399875640869</v>
      </c>
      <c r="H993" s="10">
        <v>27.675258636474599</v>
      </c>
      <c r="I993" s="11">
        <v>28.029600143432599</v>
      </c>
      <c r="J993" s="11">
        <v>27.131731033325199</v>
      </c>
      <c r="K993" s="9">
        <v>3</v>
      </c>
      <c r="L993" s="9">
        <v>2</v>
      </c>
      <c r="M993" s="10">
        <v>1</v>
      </c>
      <c r="N993" s="10">
        <v>2</v>
      </c>
      <c r="O993" s="11">
        <v>4</v>
      </c>
      <c r="P993" s="11">
        <v>1</v>
      </c>
      <c r="Q993" s="7">
        <f t="shared" si="15"/>
        <v>13</v>
      </c>
    </row>
    <row r="994" spans="1:17" x14ac:dyDescent="0.35">
      <c r="A994" s="7" t="s">
        <v>3258</v>
      </c>
      <c r="B994" s="7" t="s">
        <v>3259</v>
      </c>
      <c r="C994" s="7" t="s">
        <v>3260</v>
      </c>
      <c r="D994" s="7" t="s">
        <v>3261</v>
      </c>
      <c r="E994" s="9">
        <v>27.9440822601318</v>
      </c>
      <c r="F994" s="9">
        <v>28.139266967773398</v>
      </c>
      <c r="G994" s="10">
        <v>27.78369140625</v>
      </c>
      <c r="H994" s="10">
        <v>27.784877777099599</v>
      </c>
      <c r="I994" s="11">
        <v>28.550064086914102</v>
      </c>
      <c r="J994" s="11">
        <v>28.1183261871338</v>
      </c>
      <c r="K994" s="9">
        <v>1</v>
      </c>
      <c r="L994" s="9">
        <v>3</v>
      </c>
      <c r="M994" s="10">
        <v>2</v>
      </c>
      <c r="N994" s="10">
        <v>1</v>
      </c>
      <c r="O994" s="11">
        <v>3</v>
      </c>
      <c r="P994" s="11">
        <v>3</v>
      </c>
      <c r="Q994" s="7">
        <f t="shared" si="15"/>
        <v>13</v>
      </c>
    </row>
    <row r="995" spans="1:17" x14ac:dyDescent="0.35">
      <c r="A995" s="7" t="s">
        <v>3262</v>
      </c>
      <c r="B995" s="7" t="s">
        <v>3262</v>
      </c>
      <c r="C995" s="7" t="s">
        <v>3263</v>
      </c>
      <c r="D995" s="7" t="s">
        <v>3264</v>
      </c>
      <c r="E995" s="9">
        <v>27.2425441741943</v>
      </c>
      <c r="F995" s="9">
        <v>27.299726486206101</v>
      </c>
      <c r="G995" s="10">
        <v>27.795072555541999</v>
      </c>
      <c r="H995" s="10">
        <v>27.503623962402301</v>
      </c>
      <c r="I995" s="11">
        <v>28.4986877441406</v>
      </c>
      <c r="J995" s="11">
        <v>27.7605304718018</v>
      </c>
      <c r="K995" s="9">
        <v>2</v>
      </c>
      <c r="L995" s="9">
        <v>2</v>
      </c>
      <c r="M995" s="10">
        <v>3</v>
      </c>
      <c r="N995" s="10">
        <v>2</v>
      </c>
      <c r="O995" s="11">
        <v>3</v>
      </c>
      <c r="P995" s="11">
        <v>1</v>
      </c>
      <c r="Q995" s="7">
        <f t="shared" si="15"/>
        <v>13</v>
      </c>
    </row>
    <row r="996" spans="1:17" x14ac:dyDescent="0.35">
      <c r="A996" s="7" t="s">
        <v>3265</v>
      </c>
      <c r="B996" s="7" t="s">
        <v>3266</v>
      </c>
      <c r="C996" s="7" t="s">
        <v>3267</v>
      </c>
      <c r="D996" s="7" t="s">
        <v>3268</v>
      </c>
      <c r="E996" s="9">
        <v>25.369228363037099</v>
      </c>
      <c r="F996" s="9">
        <v>25.4670314788818</v>
      </c>
      <c r="G996" s="10">
        <v>25.624052047729499</v>
      </c>
      <c r="H996" s="10">
        <v>25.9792385101318</v>
      </c>
      <c r="I996" s="11">
        <v>25.465723037719702</v>
      </c>
      <c r="J996" s="11">
        <v>25.257854461669901</v>
      </c>
      <c r="K996" s="9">
        <v>2</v>
      </c>
      <c r="L996" s="9">
        <v>2</v>
      </c>
      <c r="M996" s="10">
        <v>2</v>
      </c>
      <c r="N996" s="10">
        <v>4</v>
      </c>
      <c r="O996" s="11">
        <v>1</v>
      </c>
      <c r="P996" s="11">
        <v>2</v>
      </c>
      <c r="Q996" s="7">
        <f t="shared" si="15"/>
        <v>13</v>
      </c>
    </row>
    <row r="997" spans="1:17" x14ac:dyDescent="0.35">
      <c r="A997" s="7" t="s">
        <v>3269</v>
      </c>
      <c r="B997" s="7" t="s">
        <v>3269</v>
      </c>
      <c r="C997" s="7" t="s">
        <v>3270</v>
      </c>
      <c r="D997" s="7" t="s">
        <v>3271</v>
      </c>
      <c r="E997" s="9">
        <v>26.3236789703369</v>
      </c>
      <c r="F997" s="9">
        <v>26.183551788330099</v>
      </c>
      <c r="G997" s="10">
        <v>26.474336624145501</v>
      </c>
      <c r="H997" s="10">
        <v>26.3391933441162</v>
      </c>
      <c r="I997" s="11">
        <v>26.2700099945068</v>
      </c>
      <c r="J997" s="11">
        <v>26.298643112182599</v>
      </c>
      <c r="K997" s="9">
        <v>1</v>
      </c>
      <c r="L997" s="9">
        <v>1</v>
      </c>
      <c r="M997" s="10">
        <v>2</v>
      </c>
      <c r="N997" s="10">
        <v>2</v>
      </c>
      <c r="O997" s="11">
        <v>4</v>
      </c>
      <c r="P997" s="11">
        <v>3</v>
      </c>
      <c r="Q997" s="7">
        <f t="shared" si="15"/>
        <v>13</v>
      </c>
    </row>
    <row r="998" spans="1:17" x14ac:dyDescent="0.35">
      <c r="A998" s="7" t="s">
        <v>3272</v>
      </c>
      <c r="B998" s="7" t="s">
        <v>3272</v>
      </c>
      <c r="C998" s="7" t="s">
        <v>3273</v>
      </c>
      <c r="D998" s="7" t="s">
        <v>3274</v>
      </c>
      <c r="E998" s="9">
        <v>24.998777389526399</v>
      </c>
      <c r="F998" s="9">
        <v>24.920070648193398</v>
      </c>
      <c r="G998" s="10">
        <v>25.5084533691406</v>
      </c>
      <c r="H998" s="10">
        <v>25.471874237060501</v>
      </c>
      <c r="I998" s="11">
        <v>25.018775939941399</v>
      </c>
      <c r="J998" s="11">
        <v>25.121669769287099</v>
      </c>
      <c r="K998" s="9">
        <v>1</v>
      </c>
      <c r="L998" s="9">
        <v>3</v>
      </c>
      <c r="M998" s="10">
        <v>4</v>
      </c>
      <c r="N998" s="10">
        <v>2</v>
      </c>
      <c r="O998" s="11">
        <v>1</v>
      </c>
      <c r="P998" s="11">
        <v>2</v>
      </c>
      <c r="Q998" s="7">
        <f t="shared" si="15"/>
        <v>13</v>
      </c>
    </row>
    <row r="999" spans="1:17" x14ac:dyDescent="0.35">
      <c r="A999" s="7" t="s">
        <v>3275</v>
      </c>
      <c r="B999" s="7" t="s">
        <v>3275</v>
      </c>
      <c r="C999" s="7" t="s">
        <v>3276</v>
      </c>
      <c r="D999" s="7" t="s">
        <v>3277</v>
      </c>
      <c r="E999" s="9" t="s">
        <v>5850</v>
      </c>
      <c r="F999" s="9">
        <v>26.2457389831543</v>
      </c>
      <c r="G999" s="10">
        <v>26.429277420043899</v>
      </c>
      <c r="H999" s="10">
        <v>26.354660034179702</v>
      </c>
      <c r="I999" s="11">
        <v>26.164554595947301</v>
      </c>
      <c r="J999" s="11">
        <v>26.2163600921631</v>
      </c>
      <c r="K999" s="9">
        <v>2</v>
      </c>
      <c r="L999" s="9">
        <v>1</v>
      </c>
      <c r="M999" s="10">
        <v>3</v>
      </c>
      <c r="N999" s="10">
        <v>2</v>
      </c>
      <c r="O999" s="11">
        <v>3</v>
      </c>
      <c r="P999" s="11">
        <v>2</v>
      </c>
      <c r="Q999" s="7">
        <f t="shared" si="15"/>
        <v>13</v>
      </c>
    </row>
    <row r="1000" spans="1:17" x14ac:dyDescent="0.35">
      <c r="A1000" s="7" t="s">
        <v>3278</v>
      </c>
      <c r="B1000" s="7" t="s">
        <v>3278</v>
      </c>
      <c r="C1000" s="7" t="s">
        <v>3279</v>
      </c>
      <c r="D1000" s="7" t="s">
        <v>3280</v>
      </c>
      <c r="E1000" s="9">
        <v>25.614759445190401</v>
      </c>
      <c r="F1000" s="9">
        <v>25.096153259277301</v>
      </c>
      <c r="G1000" s="10">
        <v>25.679277420043899</v>
      </c>
      <c r="H1000" s="10">
        <v>25.301313400268601</v>
      </c>
      <c r="I1000" s="11">
        <v>25.183212280273398</v>
      </c>
      <c r="J1000" s="11">
        <v>25.060316085815401</v>
      </c>
      <c r="K1000" s="9">
        <v>3</v>
      </c>
      <c r="L1000" s="9">
        <v>1</v>
      </c>
      <c r="M1000" s="10">
        <v>4</v>
      </c>
      <c r="N1000" s="10">
        <v>2</v>
      </c>
      <c r="O1000" s="11">
        <v>2</v>
      </c>
      <c r="P1000" s="11">
        <v>1</v>
      </c>
      <c r="Q1000" s="7">
        <f t="shared" si="15"/>
        <v>13</v>
      </c>
    </row>
    <row r="1001" spans="1:17" x14ac:dyDescent="0.35">
      <c r="A1001" s="7" t="s">
        <v>3281</v>
      </c>
      <c r="B1001" s="7" t="s">
        <v>3281</v>
      </c>
      <c r="C1001" s="7" t="s">
        <v>3282</v>
      </c>
      <c r="D1001" s="7" t="s">
        <v>3283</v>
      </c>
      <c r="E1001" s="9">
        <v>26.925582885742202</v>
      </c>
      <c r="F1001" s="9">
        <v>26.2113933563232</v>
      </c>
      <c r="G1001" s="10">
        <v>26.618768692016602</v>
      </c>
      <c r="H1001" s="10">
        <v>26.532016754150401</v>
      </c>
      <c r="I1001" s="11">
        <v>26.575351715087901</v>
      </c>
      <c r="J1001" s="11">
        <v>27.415626525878899</v>
      </c>
      <c r="K1001" s="9">
        <v>3</v>
      </c>
      <c r="L1001" s="9">
        <v>0</v>
      </c>
      <c r="M1001" s="10">
        <v>2</v>
      </c>
      <c r="N1001" s="10">
        <v>2</v>
      </c>
      <c r="O1001" s="11">
        <v>2</v>
      </c>
      <c r="P1001" s="11">
        <v>4</v>
      </c>
      <c r="Q1001" s="7">
        <f t="shared" si="15"/>
        <v>13</v>
      </c>
    </row>
    <row r="1002" spans="1:17" x14ac:dyDescent="0.35">
      <c r="A1002" s="7" t="s">
        <v>3284</v>
      </c>
      <c r="B1002" s="7" t="s">
        <v>3284</v>
      </c>
      <c r="C1002" s="7" t="s">
        <v>3285</v>
      </c>
      <c r="D1002" s="7" t="s">
        <v>3286</v>
      </c>
      <c r="E1002" s="9">
        <v>27.136823654174801</v>
      </c>
      <c r="F1002" s="9">
        <v>26.830501556396499</v>
      </c>
      <c r="G1002" s="10">
        <v>26.5385131835938</v>
      </c>
      <c r="H1002" s="10">
        <v>26.752130508422901</v>
      </c>
      <c r="I1002" s="11">
        <v>26.8730278015137</v>
      </c>
      <c r="J1002" s="11">
        <v>26.947708129882798</v>
      </c>
      <c r="K1002" s="9">
        <v>2</v>
      </c>
      <c r="L1002" s="9">
        <v>1</v>
      </c>
      <c r="M1002" s="10">
        <v>3</v>
      </c>
      <c r="N1002" s="10">
        <v>2</v>
      </c>
      <c r="O1002" s="11">
        <v>3</v>
      </c>
      <c r="P1002" s="11">
        <v>2</v>
      </c>
      <c r="Q1002" s="7">
        <f t="shared" si="15"/>
        <v>13</v>
      </c>
    </row>
    <row r="1003" spans="1:17" x14ac:dyDescent="0.35">
      <c r="A1003" s="7" t="s">
        <v>3287</v>
      </c>
      <c r="B1003" s="7" t="s">
        <v>3288</v>
      </c>
      <c r="C1003" s="7" t="s">
        <v>3289</v>
      </c>
      <c r="D1003" s="7" t="s">
        <v>3290</v>
      </c>
      <c r="E1003" s="9">
        <v>25.995912551879901</v>
      </c>
      <c r="F1003" s="9">
        <v>25.8709602355957</v>
      </c>
      <c r="G1003" s="10">
        <v>26.8016872406006</v>
      </c>
      <c r="H1003" s="10">
        <v>27.1045951843262</v>
      </c>
      <c r="I1003" s="11">
        <v>26.436077117919901</v>
      </c>
      <c r="J1003" s="11">
        <v>26.691789627075199</v>
      </c>
      <c r="K1003" s="9">
        <v>1</v>
      </c>
      <c r="L1003" s="9">
        <v>2</v>
      </c>
      <c r="M1003" s="10">
        <v>3</v>
      </c>
      <c r="N1003" s="10">
        <v>3</v>
      </c>
      <c r="O1003" s="11">
        <v>2</v>
      </c>
      <c r="P1003" s="11">
        <v>2</v>
      </c>
      <c r="Q1003" s="7">
        <f t="shared" si="15"/>
        <v>13</v>
      </c>
    </row>
    <row r="1004" spans="1:17" x14ac:dyDescent="0.35">
      <c r="A1004" s="7" t="s">
        <v>3291</v>
      </c>
      <c r="B1004" s="7" t="s">
        <v>3291</v>
      </c>
      <c r="C1004" s="7" t="s">
        <v>3292</v>
      </c>
      <c r="D1004" s="7" t="s">
        <v>3293</v>
      </c>
      <c r="E1004" s="9">
        <v>24.624832153320298</v>
      </c>
      <c r="F1004" s="9">
        <v>24.592576980590799</v>
      </c>
      <c r="G1004" s="10">
        <v>25.212154388427699</v>
      </c>
      <c r="H1004" s="10">
        <v>25.235202789306602</v>
      </c>
      <c r="I1004" s="11">
        <v>24.718948364257798</v>
      </c>
      <c r="J1004" s="11">
        <v>24.3681964874268</v>
      </c>
      <c r="K1004" s="9">
        <v>1</v>
      </c>
      <c r="L1004" s="9">
        <v>2</v>
      </c>
      <c r="M1004" s="10">
        <v>2</v>
      </c>
      <c r="N1004" s="10">
        <v>2</v>
      </c>
      <c r="O1004" s="11">
        <v>3</v>
      </c>
      <c r="P1004" s="11">
        <v>3</v>
      </c>
      <c r="Q1004" s="7">
        <f t="shared" si="15"/>
        <v>13</v>
      </c>
    </row>
    <row r="1005" spans="1:17" x14ac:dyDescent="0.35">
      <c r="A1005" s="7" t="s">
        <v>3294</v>
      </c>
      <c r="B1005" s="7" t="s">
        <v>3294</v>
      </c>
      <c r="C1005" s="7" t="s">
        <v>3295</v>
      </c>
      <c r="D1005" s="7" t="s">
        <v>3296</v>
      </c>
      <c r="E1005" s="9">
        <v>24.6735744476318</v>
      </c>
      <c r="F1005" s="9">
        <v>24.757303237915</v>
      </c>
      <c r="G1005" s="10">
        <v>25.178735733032202</v>
      </c>
      <c r="H1005" s="10">
        <v>25.976902008056602</v>
      </c>
      <c r="I1005" s="11">
        <v>25.296211242675799</v>
      </c>
      <c r="J1005" s="11">
        <v>24.482530593872099</v>
      </c>
      <c r="K1005" s="9">
        <v>0</v>
      </c>
      <c r="L1005" s="9">
        <v>1</v>
      </c>
      <c r="M1005" s="10">
        <v>2</v>
      </c>
      <c r="N1005" s="10">
        <v>3</v>
      </c>
      <c r="O1005" s="11">
        <v>5</v>
      </c>
      <c r="P1005" s="11">
        <v>2</v>
      </c>
      <c r="Q1005" s="7">
        <f t="shared" si="15"/>
        <v>13</v>
      </c>
    </row>
    <row r="1006" spans="1:17" x14ac:dyDescent="0.35">
      <c r="A1006" s="7" t="s">
        <v>3297</v>
      </c>
      <c r="B1006" s="7" t="s">
        <v>3297</v>
      </c>
      <c r="C1006" s="7" t="s">
        <v>3298</v>
      </c>
      <c r="D1006" s="7" t="s">
        <v>3299</v>
      </c>
      <c r="E1006" s="9">
        <v>26.2225456237793</v>
      </c>
      <c r="F1006" s="9">
        <v>26.284309387206999</v>
      </c>
      <c r="G1006" s="10">
        <v>26.250806808471701</v>
      </c>
      <c r="H1006" s="10">
        <v>26.140457153320298</v>
      </c>
      <c r="I1006" s="11">
        <v>25.741317749023398</v>
      </c>
      <c r="J1006" s="11">
        <v>25.828977584838899</v>
      </c>
      <c r="K1006" s="9">
        <v>2</v>
      </c>
      <c r="L1006" s="9">
        <v>2</v>
      </c>
      <c r="M1006" s="10">
        <v>3</v>
      </c>
      <c r="N1006" s="10">
        <v>2</v>
      </c>
      <c r="O1006" s="11">
        <v>2</v>
      </c>
      <c r="P1006" s="11">
        <v>2</v>
      </c>
      <c r="Q1006" s="7">
        <f t="shared" si="15"/>
        <v>13</v>
      </c>
    </row>
    <row r="1007" spans="1:17" x14ac:dyDescent="0.35">
      <c r="A1007" s="7" t="s">
        <v>3300</v>
      </c>
      <c r="B1007" s="7" t="s">
        <v>3300</v>
      </c>
      <c r="C1007" s="7" t="s">
        <v>3301</v>
      </c>
      <c r="D1007" s="7" t="s">
        <v>3302</v>
      </c>
      <c r="E1007" s="9">
        <v>26.138797760009801</v>
      </c>
      <c r="F1007" s="9">
        <v>25.183212280273398</v>
      </c>
      <c r="G1007" s="10">
        <v>24.325397491455099</v>
      </c>
      <c r="H1007" s="10">
        <v>24.2239093780518</v>
      </c>
      <c r="I1007" s="11">
        <v>25.1558017730713</v>
      </c>
      <c r="J1007" s="11">
        <v>26.2231349945068</v>
      </c>
      <c r="K1007" s="9">
        <v>2</v>
      </c>
      <c r="L1007" s="9">
        <v>3</v>
      </c>
      <c r="M1007" s="10">
        <v>0</v>
      </c>
      <c r="N1007" s="10">
        <v>0</v>
      </c>
      <c r="O1007" s="11">
        <v>3</v>
      </c>
      <c r="P1007" s="11">
        <v>5</v>
      </c>
      <c r="Q1007" s="7">
        <f t="shared" si="15"/>
        <v>13</v>
      </c>
    </row>
    <row r="1008" spans="1:17" x14ac:dyDescent="0.35">
      <c r="A1008" s="7" t="s">
        <v>3303</v>
      </c>
      <c r="B1008" s="7" t="s">
        <v>3303</v>
      </c>
      <c r="C1008" s="7" t="s">
        <v>3304</v>
      </c>
      <c r="D1008" s="7" t="s">
        <v>3305</v>
      </c>
      <c r="E1008" s="9">
        <v>24.9515380859375</v>
      </c>
      <c r="F1008" s="9">
        <v>25.264419555664102</v>
      </c>
      <c r="G1008" s="10">
        <v>25.0296840667725</v>
      </c>
      <c r="H1008" s="10">
        <v>24.851146697998001</v>
      </c>
      <c r="I1008" s="11">
        <v>24.9099006652832</v>
      </c>
      <c r="J1008" s="11">
        <v>24.972417831420898</v>
      </c>
      <c r="K1008" s="9">
        <v>0</v>
      </c>
      <c r="L1008" s="9">
        <v>2</v>
      </c>
      <c r="M1008" s="10">
        <v>4</v>
      </c>
      <c r="N1008" s="10">
        <v>3</v>
      </c>
      <c r="O1008" s="11">
        <v>1</v>
      </c>
      <c r="P1008" s="11">
        <v>3</v>
      </c>
      <c r="Q1008" s="7">
        <f t="shared" si="15"/>
        <v>13</v>
      </c>
    </row>
    <row r="1009" spans="1:17" x14ac:dyDescent="0.35">
      <c r="A1009" s="7" t="s">
        <v>3306</v>
      </c>
      <c r="B1009" s="7" t="s">
        <v>3306</v>
      </c>
      <c r="C1009" s="7" t="s">
        <v>3307</v>
      </c>
      <c r="D1009" s="7" t="s">
        <v>3308</v>
      </c>
      <c r="E1009" s="9">
        <v>26.5143947601318</v>
      </c>
      <c r="F1009" s="9">
        <v>26.336250305175799</v>
      </c>
      <c r="G1009" s="10">
        <v>26.2012748718262</v>
      </c>
      <c r="H1009" s="10">
        <v>25.875139236450199</v>
      </c>
      <c r="I1009" s="11">
        <v>26.340620040893601</v>
      </c>
      <c r="J1009" s="11">
        <v>26.4968452453613</v>
      </c>
      <c r="K1009" s="9">
        <v>2</v>
      </c>
      <c r="L1009" s="9">
        <v>2</v>
      </c>
      <c r="M1009" s="10">
        <v>4</v>
      </c>
      <c r="N1009" s="10">
        <v>3</v>
      </c>
      <c r="O1009" s="11">
        <v>0</v>
      </c>
      <c r="P1009" s="11">
        <v>2</v>
      </c>
      <c r="Q1009" s="7">
        <f t="shared" si="15"/>
        <v>13</v>
      </c>
    </row>
    <row r="1010" spans="1:17" x14ac:dyDescent="0.35">
      <c r="A1010" s="7" t="s">
        <v>3309</v>
      </c>
      <c r="B1010" s="7" t="s">
        <v>3309</v>
      </c>
      <c r="C1010" s="7" t="s">
        <v>3310</v>
      </c>
      <c r="D1010" s="7" t="s">
        <v>3311</v>
      </c>
      <c r="E1010" s="9">
        <v>24.983549118041999</v>
      </c>
      <c r="F1010" s="9">
        <v>24.499662399291999</v>
      </c>
      <c r="G1010" s="10">
        <v>24.817045211791999</v>
      </c>
      <c r="H1010" s="10">
        <v>24.585372924804702</v>
      </c>
      <c r="I1010" s="11">
        <v>24.2788791656494</v>
      </c>
      <c r="J1010" s="11">
        <v>24.6993293762207</v>
      </c>
      <c r="K1010" s="9">
        <v>1</v>
      </c>
      <c r="L1010" s="9">
        <v>1</v>
      </c>
      <c r="M1010" s="10">
        <v>3</v>
      </c>
      <c r="N1010" s="10">
        <v>2</v>
      </c>
      <c r="O1010" s="11">
        <v>2</v>
      </c>
      <c r="P1010" s="11">
        <v>4</v>
      </c>
      <c r="Q1010" s="7">
        <f t="shared" si="15"/>
        <v>13</v>
      </c>
    </row>
    <row r="1011" spans="1:17" x14ac:dyDescent="0.35">
      <c r="A1011" s="7" t="s">
        <v>3312</v>
      </c>
      <c r="B1011" s="7" t="s">
        <v>3312</v>
      </c>
      <c r="C1011" s="7" t="s">
        <v>3313</v>
      </c>
      <c r="D1011" s="7" t="s">
        <v>3314</v>
      </c>
      <c r="E1011" s="9">
        <v>26.314304351806602</v>
      </c>
      <c r="F1011" s="9">
        <v>25.983375549316399</v>
      </c>
      <c r="G1011" s="10">
        <v>26.2433986663818</v>
      </c>
      <c r="H1011" s="10">
        <v>26.107990264892599</v>
      </c>
      <c r="I1011" s="11">
        <v>26.091682434081999</v>
      </c>
      <c r="J1011" s="11">
        <v>26.1707763671875</v>
      </c>
      <c r="K1011" s="9">
        <v>2</v>
      </c>
      <c r="L1011" s="9">
        <v>1</v>
      </c>
      <c r="M1011" s="10">
        <v>3</v>
      </c>
      <c r="N1011" s="10">
        <v>2</v>
      </c>
      <c r="O1011" s="11">
        <v>2</v>
      </c>
      <c r="P1011" s="11">
        <v>3</v>
      </c>
      <c r="Q1011" s="7">
        <f t="shared" si="15"/>
        <v>13</v>
      </c>
    </row>
    <row r="1012" spans="1:17" x14ac:dyDescent="0.35">
      <c r="A1012" s="7" t="s">
        <v>3315</v>
      </c>
      <c r="B1012" s="7" t="s">
        <v>3315</v>
      </c>
      <c r="C1012" s="7" t="s">
        <v>3316</v>
      </c>
      <c r="D1012" s="7" t="s">
        <v>3317</v>
      </c>
      <c r="E1012" s="9">
        <v>25.301488876342798</v>
      </c>
      <c r="F1012" s="9">
        <v>25.744014739990199</v>
      </c>
      <c r="G1012" s="10">
        <v>25.6116123199463</v>
      </c>
      <c r="H1012" s="10">
        <v>25.7945156097412</v>
      </c>
      <c r="I1012" s="11">
        <v>24.844697952270501</v>
      </c>
      <c r="J1012" s="11">
        <v>25.300127029418899</v>
      </c>
      <c r="K1012" s="9">
        <v>1</v>
      </c>
      <c r="L1012" s="9">
        <v>2</v>
      </c>
      <c r="M1012" s="10">
        <v>3</v>
      </c>
      <c r="N1012" s="10">
        <v>4</v>
      </c>
      <c r="O1012" s="11">
        <v>1</v>
      </c>
      <c r="P1012" s="11">
        <v>2</v>
      </c>
      <c r="Q1012" s="7">
        <f t="shared" si="15"/>
        <v>13</v>
      </c>
    </row>
    <row r="1013" spans="1:17" x14ac:dyDescent="0.35">
      <c r="A1013" s="7" t="s">
        <v>3318</v>
      </c>
      <c r="B1013" s="7" t="s">
        <v>3318</v>
      </c>
      <c r="C1013" s="7" t="s">
        <v>3319</v>
      </c>
      <c r="D1013" s="7" t="s">
        <v>3320</v>
      </c>
      <c r="E1013" s="9" t="s">
        <v>5850</v>
      </c>
      <c r="F1013" s="9" t="s">
        <v>5850</v>
      </c>
      <c r="G1013" s="10">
        <v>26.3072509765625</v>
      </c>
      <c r="H1013" s="10">
        <v>26.578882217407202</v>
      </c>
      <c r="I1013" s="11">
        <v>26.4347743988037</v>
      </c>
      <c r="J1013" s="11">
        <v>26.193662643432599</v>
      </c>
      <c r="K1013" s="9">
        <v>1</v>
      </c>
      <c r="L1013" s="9">
        <v>1</v>
      </c>
      <c r="M1013" s="10">
        <v>3</v>
      </c>
      <c r="N1013" s="10">
        <v>2</v>
      </c>
      <c r="O1013" s="11">
        <v>3</v>
      </c>
      <c r="P1013" s="11">
        <v>2</v>
      </c>
      <c r="Q1013" s="7">
        <f t="shared" si="15"/>
        <v>12</v>
      </c>
    </row>
    <row r="1014" spans="1:17" x14ac:dyDescent="0.35">
      <c r="A1014" s="7" t="s">
        <v>3321</v>
      </c>
      <c r="B1014" s="7" t="s">
        <v>3321</v>
      </c>
      <c r="C1014" s="7" t="s">
        <v>3322</v>
      </c>
      <c r="D1014" s="7" t="s">
        <v>3323</v>
      </c>
      <c r="E1014" s="9">
        <v>26.694581985473601</v>
      </c>
      <c r="F1014" s="9">
        <v>26.461341857910199</v>
      </c>
      <c r="G1014" s="10">
        <v>26.692720413208001</v>
      </c>
      <c r="H1014" s="10">
        <v>26.5488376617432</v>
      </c>
      <c r="I1014" s="11">
        <v>25.978429794311499</v>
      </c>
      <c r="J1014" s="11">
        <v>26.388359069824201</v>
      </c>
      <c r="K1014" s="9">
        <v>2</v>
      </c>
      <c r="L1014" s="9">
        <v>2</v>
      </c>
      <c r="M1014" s="10">
        <v>2</v>
      </c>
      <c r="N1014" s="10">
        <v>2</v>
      </c>
      <c r="O1014" s="11">
        <v>2</v>
      </c>
      <c r="P1014" s="11">
        <v>2</v>
      </c>
      <c r="Q1014" s="7">
        <f t="shared" si="15"/>
        <v>12</v>
      </c>
    </row>
    <row r="1015" spans="1:17" x14ac:dyDescent="0.35">
      <c r="A1015" s="7" t="s">
        <v>3324</v>
      </c>
      <c r="B1015" s="7" t="s">
        <v>3324</v>
      </c>
      <c r="C1015" s="7" t="s">
        <v>3325</v>
      </c>
      <c r="D1015" s="7" t="s">
        <v>3326</v>
      </c>
      <c r="E1015" s="9">
        <v>26.5974731445313</v>
      </c>
      <c r="F1015" s="9" t="s">
        <v>5850</v>
      </c>
      <c r="G1015" s="10">
        <v>25.278419494628899</v>
      </c>
      <c r="H1015" s="10">
        <v>26.6689853668213</v>
      </c>
      <c r="I1015" s="11">
        <v>26.611892700195298</v>
      </c>
      <c r="J1015" s="11">
        <v>26.969499588012699</v>
      </c>
      <c r="K1015" s="9">
        <v>3</v>
      </c>
      <c r="L1015" s="9">
        <v>1</v>
      </c>
      <c r="M1015" s="10">
        <v>1</v>
      </c>
      <c r="N1015" s="10">
        <v>3</v>
      </c>
      <c r="O1015" s="11">
        <v>2</v>
      </c>
      <c r="P1015" s="11">
        <v>2</v>
      </c>
      <c r="Q1015" s="7">
        <f t="shared" si="15"/>
        <v>12</v>
      </c>
    </row>
    <row r="1016" spans="1:17" x14ac:dyDescent="0.35">
      <c r="A1016" s="7" t="s">
        <v>3327</v>
      </c>
      <c r="B1016" s="7" t="s">
        <v>3327</v>
      </c>
      <c r="C1016" s="7" t="s">
        <v>3328</v>
      </c>
      <c r="D1016" s="7" t="s">
        <v>3329</v>
      </c>
      <c r="E1016" s="9">
        <v>25.2171936035156</v>
      </c>
      <c r="F1016" s="9">
        <v>24.873706817626999</v>
      </c>
      <c r="G1016" s="10">
        <v>24.7917366027832</v>
      </c>
      <c r="H1016" s="10">
        <v>25.153600692748999</v>
      </c>
      <c r="I1016" s="11">
        <v>25.283056259155298</v>
      </c>
      <c r="J1016" s="11">
        <v>25.0175457000732</v>
      </c>
      <c r="K1016" s="9">
        <v>1</v>
      </c>
      <c r="L1016" s="9">
        <v>2</v>
      </c>
      <c r="M1016" s="10">
        <v>1</v>
      </c>
      <c r="N1016" s="10">
        <v>2</v>
      </c>
      <c r="O1016" s="11">
        <v>3</v>
      </c>
      <c r="P1016" s="11">
        <v>3</v>
      </c>
      <c r="Q1016" s="7">
        <f t="shared" si="15"/>
        <v>12</v>
      </c>
    </row>
    <row r="1017" spans="1:17" x14ac:dyDescent="0.35">
      <c r="A1017" s="7" t="s">
        <v>3330</v>
      </c>
      <c r="B1017" s="7" t="s">
        <v>3330</v>
      </c>
      <c r="C1017" s="7" t="s">
        <v>3331</v>
      </c>
      <c r="D1017" s="7" t="s">
        <v>3332</v>
      </c>
      <c r="E1017" s="9">
        <v>25.166721343994102</v>
      </c>
      <c r="F1017" s="9">
        <v>25.409376144409201</v>
      </c>
      <c r="G1017" s="10">
        <v>25.295335769653299</v>
      </c>
      <c r="H1017" s="10">
        <v>24.963228225708001</v>
      </c>
      <c r="I1017" s="11">
        <v>24.513221740722699</v>
      </c>
      <c r="J1017" s="11">
        <v>25.124591827392599</v>
      </c>
      <c r="K1017" s="9">
        <v>1</v>
      </c>
      <c r="L1017" s="9">
        <v>2</v>
      </c>
      <c r="M1017" s="10">
        <v>3</v>
      </c>
      <c r="N1017" s="10">
        <v>2</v>
      </c>
      <c r="O1017" s="11">
        <v>2</v>
      </c>
      <c r="P1017" s="11">
        <v>2</v>
      </c>
      <c r="Q1017" s="7">
        <f t="shared" si="15"/>
        <v>12</v>
      </c>
    </row>
    <row r="1018" spans="1:17" x14ac:dyDescent="0.35">
      <c r="A1018" s="7" t="s">
        <v>3333</v>
      </c>
      <c r="B1018" s="7" t="s">
        <v>3333</v>
      </c>
      <c r="C1018" s="7" t="s">
        <v>3334</v>
      </c>
      <c r="D1018" s="7" t="s">
        <v>3335</v>
      </c>
      <c r="E1018" s="9">
        <v>25.350736618041999</v>
      </c>
      <c r="F1018" s="9">
        <v>25.232936859130898</v>
      </c>
      <c r="G1018" s="10">
        <v>25.028884887695298</v>
      </c>
      <c r="H1018" s="10">
        <v>25.123289108276399</v>
      </c>
      <c r="I1018" s="11">
        <v>25.369794845581101</v>
      </c>
      <c r="J1018" s="11">
        <v>25.178546905517599</v>
      </c>
      <c r="K1018" s="9">
        <v>0</v>
      </c>
      <c r="L1018" s="9">
        <v>2</v>
      </c>
      <c r="M1018" s="10">
        <v>3</v>
      </c>
      <c r="N1018" s="10">
        <v>4</v>
      </c>
      <c r="O1018" s="11">
        <v>3</v>
      </c>
      <c r="P1018" s="11">
        <v>0</v>
      </c>
      <c r="Q1018" s="7">
        <f t="shared" si="15"/>
        <v>12</v>
      </c>
    </row>
    <row r="1019" spans="1:17" x14ac:dyDescent="0.35">
      <c r="A1019" s="7" t="s">
        <v>3336</v>
      </c>
      <c r="B1019" s="7" t="s">
        <v>3337</v>
      </c>
      <c r="C1019" s="7" t="s">
        <v>3338</v>
      </c>
      <c r="D1019" s="7" t="s">
        <v>3339</v>
      </c>
      <c r="E1019" s="9">
        <v>24.993129730224599</v>
      </c>
      <c r="F1019" s="9">
        <v>25.274051666259801</v>
      </c>
      <c r="G1019" s="10">
        <v>24.7964973449707</v>
      </c>
      <c r="H1019" s="10">
        <v>24.817630767822301</v>
      </c>
      <c r="I1019" s="11">
        <v>25.0503444671631</v>
      </c>
      <c r="J1019" s="11">
        <v>25.228429794311499</v>
      </c>
      <c r="K1019" s="9">
        <v>1</v>
      </c>
      <c r="L1019" s="9">
        <v>3</v>
      </c>
      <c r="M1019" s="10">
        <v>2</v>
      </c>
      <c r="N1019" s="10">
        <v>0</v>
      </c>
      <c r="O1019" s="11">
        <v>3</v>
      </c>
      <c r="P1019" s="11">
        <v>3</v>
      </c>
      <c r="Q1019" s="7">
        <f t="shared" si="15"/>
        <v>12</v>
      </c>
    </row>
    <row r="1020" spans="1:17" x14ac:dyDescent="0.35">
      <c r="A1020" s="7" t="s">
        <v>3340</v>
      </c>
      <c r="B1020" s="7" t="s">
        <v>3340</v>
      </c>
      <c r="C1020" s="7" t="s">
        <v>3341</v>
      </c>
      <c r="D1020" s="7" t="s">
        <v>3342</v>
      </c>
      <c r="E1020" s="9">
        <v>25.891778945922901</v>
      </c>
      <c r="F1020" s="9">
        <v>25.5368251800537</v>
      </c>
      <c r="G1020" s="10">
        <v>25.675165176391602</v>
      </c>
      <c r="H1020" s="10">
        <v>25.223577499389599</v>
      </c>
      <c r="I1020" s="11">
        <v>25.966136932373001</v>
      </c>
      <c r="J1020" s="11">
        <v>26.039340972900401</v>
      </c>
      <c r="K1020" s="9">
        <v>1</v>
      </c>
      <c r="L1020" s="9">
        <v>2</v>
      </c>
      <c r="M1020" s="10">
        <v>4</v>
      </c>
      <c r="N1020" s="10">
        <v>2</v>
      </c>
      <c r="O1020" s="11">
        <v>1</v>
      </c>
      <c r="P1020" s="11">
        <v>2</v>
      </c>
      <c r="Q1020" s="7">
        <f t="shared" si="15"/>
        <v>12</v>
      </c>
    </row>
    <row r="1021" spans="1:17" x14ac:dyDescent="0.35">
      <c r="A1021" s="7" t="s">
        <v>3343</v>
      </c>
      <c r="B1021" s="7" t="s">
        <v>3343</v>
      </c>
      <c r="C1021" s="7" t="s">
        <v>3344</v>
      </c>
      <c r="D1021" s="7" t="s">
        <v>3345</v>
      </c>
      <c r="E1021" s="9">
        <v>25.3272819519043</v>
      </c>
      <c r="F1021" s="9">
        <v>25.184385299682599</v>
      </c>
      <c r="G1021" s="10" t="s">
        <v>5850</v>
      </c>
      <c r="H1021" s="10">
        <v>25.482715606689499</v>
      </c>
      <c r="I1021" s="11" t="s">
        <v>5850</v>
      </c>
      <c r="J1021" s="11">
        <v>24.992696762085</v>
      </c>
      <c r="K1021" s="9">
        <v>3</v>
      </c>
      <c r="L1021" s="9">
        <v>1</v>
      </c>
      <c r="M1021" s="10">
        <v>3</v>
      </c>
      <c r="N1021" s="10">
        <v>3</v>
      </c>
      <c r="O1021" s="11">
        <v>1</v>
      </c>
      <c r="P1021" s="11">
        <v>1</v>
      </c>
      <c r="Q1021" s="7">
        <f t="shared" si="15"/>
        <v>12</v>
      </c>
    </row>
    <row r="1022" spans="1:17" x14ac:dyDescent="0.35">
      <c r="A1022" s="7" t="s">
        <v>3346</v>
      </c>
      <c r="B1022" s="7" t="s">
        <v>3346</v>
      </c>
      <c r="C1022" s="7" t="s">
        <v>3347</v>
      </c>
      <c r="D1022" s="7" t="s">
        <v>3348</v>
      </c>
      <c r="E1022" s="9">
        <v>25.354507446289102</v>
      </c>
      <c r="F1022" s="9">
        <v>25.327350616455099</v>
      </c>
      <c r="G1022" s="10">
        <v>25.539728164672901</v>
      </c>
      <c r="H1022" s="10">
        <v>25.387981414794901</v>
      </c>
      <c r="I1022" s="11">
        <v>25.355819702148398</v>
      </c>
      <c r="J1022" s="11">
        <v>25.4524631500244</v>
      </c>
      <c r="K1022" s="9">
        <v>0</v>
      </c>
      <c r="L1022" s="9">
        <v>2</v>
      </c>
      <c r="M1022" s="10">
        <v>4</v>
      </c>
      <c r="N1022" s="10">
        <v>1</v>
      </c>
      <c r="O1022" s="11">
        <v>3</v>
      </c>
      <c r="P1022" s="11">
        <v>2</v>
      </c>
      <c r="Q1022" s="7">
        <f t="shared" si="15"/>
        <v>12</v>
      </c>
    </row>
    <row r="1023" spans="1:17" x14ac:dyDescent="0.35">
      <c r="A1023" s="7" t="s">
        <v>3349</v>
      </c>
      <c r="B1023" s="7" t="s">
        <v>3350</v>
      </c>
      <c r="C1023" s="7" t="s">
        <v>3351</v>
      </c>
      <c r="D1023" s="7" t="s">
        <v>3352</v>
      </c>
      <c r="E1023" s="9">
        <v>25.838050842285199</v>
      </c>
      <c r="F1023" s="9">
        <v>25.958921432495099</v>
      </c>
      <c r="G1023" s="10">
        <v>25.990837097168001</v>
      </c>
      <c r="H1023" s="10">
        <v>26.1877117156982</v>
      </c>
      <c r="I1023" s="11">
        <v>25.8465881347656</v>
      </c>
      <c r="J1023" s="11">
        <v>26.206855773925799</v>
      </c>
      <c r="K1023" s="9">
        <v>1</v>
      </c>
      <c r="L1023" s="9">
        <v>0</v>
      </c>
      <c r="M1023" s="10">
        <v>3</v>
      </c>
      <c r="N1023" s="10">
        <v>5</v>
      </c>
      <c r="O1023" s="11">
        <v>1</v>
      </c>
      <c r="P1023" s="11">
        <v>2</v>
      </c>
      <c r="Q1023" s="7">
        <f t="shared" si="15"/>
        <v>12</v>
      </c>
    </row>
    <row r="1024" spans="1:17" x14ac:dyDescent="0.35">
      <c r="A1024" s="7" t="s">
        <v>3353</v>
      </c>
      <c r="B1024" s="7" t="s">
        <v>3353</v>
      </c>
      <c r="C1024" s="7" t="s">
        <v>3354</v>
      </c>
      <c r="D1024" s="7" t="s">
        <v>3355</v>
      </c>
      <c r="E1024" s="9">
        <v>26.170106887817401</v>
      </c>
      <c r="F1024" s="9">
        <v>26.4283351898193</v>
      </c>
      <c r="G1024" s="10">
        <v>25.540969848632798</v>
      </c>
      <c r="H1024" s="10">
        <v>25.320859909057599</v>
      </c>
      <c r="I1024" s="11">
        <v>25.897861480712901</v>
      </c>
      <c r="J1024" s="11">
        <v>26.891918182373001</v>
      </c>
      <c r="K1024" s="9">
        <v>2</v>
      </c>
      <c r="L1024" s="9">
        <v>2</v>
      </c>
      <c r="M1024" s="10">
        <v>1</v>
      </c>
      <c r="N1024" s="10">
        <v>1</v>
      </c>
      <c r="O1024" s="11">
        <v>1</v>
      </c>
      <c r="P1024" s="11">
        <v>5</v>
      </c>
      <c r="Q1024" s="7">
        <f t="shared" si="15"/>
        <v>12</v>
      </c>
    </row>
    <row r="1025" spans="1:17" x14ac:dyDescent="0.35">
      <c r="A1025" s="7" t="s">
        <v>3356</v>
      </c>
      <c r="B1025" s="7" t="s">
        <v>3356</v>
      </c>
      <c r="C1025" s="7" t="s">
        <v>3357</v>
      </c>
      <c r="D1025" s="7" t="s">
        <v>3358</v>
      </c>
      <c r="E1025" s="9" t="s">
        <v>5850</v>
      </c>
      <c r="F1025" s="9" t="s">
        <v>5850</v>
      </c>
      <c r="G1025" s="10">
        <v>28.271774291992202</v>
      </c>
      <c r="H1025" s="10">
        <v>28.087348937988299</v>
      </c>
      <c r="I1025" s="11">
        <v>27.931625366210898</v>
      </c>
      <c r="J1025" s="11">
        <v>28.015897750854499</v>
      </c>
      <c r="K1025" s="9">
        <v>1</v>
      </c>
      <c r="L1025" s="9">
        <v>1</v>
      </c>
      <c r="M1025" s="10">
        <v>2</v>
      </c>
      <c r="N1025" s="10">
        <v>2</v>
      </c>
      <c r="O1025" s="11">
        <v>3</v>
      </c>
      <c r="P1025" s="11">
        <v>3</v>
      </c>
      <c r="Q1025" s="7">
        <f t="shared" si="15"/>
        <v>12</v>
      </c>
    </row>
    <row r="1026" spans="1:17" x14ac:dyDescent="0.35">
      <c r="A1026" s="7" t="s">
        <v>3359</v>
      </c>
      <c r="B1026" s="7" t="s">
        <v>3359</v>
      </c>
      <c r="C1026" s="7" t="s">
        <v>3360</v>
      </c>
      <c r="D1026" s="7" t="s">
        <v>3361</v>
      </c>
      <c r="E1026" s="9">
        <v>24.246700286865199</v>
      </c>
      <c r="F1026" s="9" t="s">
        <v>5850</v>
      </c>
      <c r="G1026" s="10">
        <v>24.684799194335898</v>
      </c>
      <c r="H1026" s="10">
        <v>24.666440963745099</v>
      </c>
      <c r="I1026" s="11">
        <v>24.447267532348601</v>
      </c>
      <c r="J1026" s="11">
        <v>24.616724014282202</v>
      </c>
      <c r="K1026" s="9">
        <v>0</v>
      </c>
      <c r="L1026" s="9">
        <v>1</v>
      </c>
      <c r="M1026" s="10">
        <v>4</v>
      </c>
      <c r="N1026" s="10">
        <v>2</v>
      </c>
      <c r="O1026" s="11">
        <v>2</v>
      </c>
      <c r="P1026" s="11">
        <v>3</v>
      </c>
      <c r="Q1026" s="7">
        <f t="shared" si="15"/>
        <v>12</v>
      </c>
    </row>
    <row r="1027" spans="1:17" x14ac:dyDescent="0.35">
      <c r="A1027" s="7" t="s">
        <v>3362</v>
      </c>
      <c r="B1027" s="7" t="s">
        <v>3362</v>
      </c>
      <c r="C1027" s="7" t="s">
        <v>3363</v>
      </c>
      <c r="D1027" s="7" t="s">
        <v>3364</v>
      </c>
      <c r="E1027" s="9">
        <v>24.145927429199201</v>
      </c>
      <c r="F1027" s="9">
        <v>24.040929794311499</v>
      </c>
      <c r="G1027" s="10">
        <v>24.049512863159201</v>
      </c>
      <c r="H1027" s="10">
        <v>24.2183017730713</v>
      </c>
      <c r="I1027" s="11">
        <v>24.172645568847699</v>
      </c>
      <c r="J1027" s="11">
        <v>24.088451385498001</v>
      </c>
      <c r="K1027" s="9">
        <v>1</v>
      </c>
      <c r="L1027" s="9">
        <v>0</v>
      </c>
      <c r="M1027" s="10">
        <v>2</v>
      </c>
      <c r="N1027" s="10">
        <v>3</v>
      </c>
      <c r="O1027" s="11">
        <v>3</v>
      </c>
      <c r="P1027" s="11">
        <v>3</v>
      </c>
      <c r="Q1027" s="7">
        <f t="shared" si="15"/>
        <v>12</v>
      </c>
    </row>
    <row r="1028" spans="1:17" x14ac:dyDescent="0.35">
      <c r="A1028" s="7" t="s">
        <v>3365</v>
      </c>
      <c r="B1028" s="7" t="s">
        <v>3365</v>
      </c>
      <c r="C1028" s="7" t="s">
        <v>3366</v>
      </c>
      <c r="D1028" s="7" t="s">
        <v>3367</v>
      </c>
      <c r="E1028" s="9">
        <v>25.320411682128899</v>
      </c>
      <c r="F1028" s="9">
        <v>25.055027008056602</v>
      </c>
      <c r="G1028" s="10">
        <v>24.784866333007798</v>
      </c>
      <c r="H1028" s="10">
        <v>24.940332412719702</v>
      </c>
      <c r="I1028" s="11">
        <v>25.054323196411101</v>
      </c>
      <c r="J1028" s="11">
        <v>25.294704437255898</v>
      </c>
      <c r="K1028" s="9">
        <v>1</v>
      </c>
      <c r="L1028" s="9">
        <v>1</v>
      </c>
      <c r="M1028" s="10">
        <v>3</v>
      </c>
      <c r="N1028" s="10">
        <v>3</v>
      </c>
      <c r="O1028" s="11">
        <v>2</v>
      </c>
      <c r="P1028" s="11">
        <v>2</v>
      </c>
      <c r="Q1028" s="7">
        <f t="shared" ref="Q1028:Q1091" si="16">K1028+L1028+M1028+N1028+O1028+P1028</f>
        <v>12</v>
      </c>
    </row>
    <row r="1029" spans="1:17" x14ac:dyDescent="0.35">
      <c r="A1029" s="7" t="s">
        <v>3368</v>
      </c>
      <c r="B1029" s="7" t="s">
        <v>3369</v>
      </c>
      <c r="C1029" s="7" t="s">
        <v>3370</v>
      </c>
      <c r="D1029" s="7" t="s">
        <v>3371</v>
      </c>
      <c r="E1029" s="9">
        <v>25.172683715820298</v>
      </c>
      <c r="F1029" s="9">
        <v>25.327419281005898</v>
      </c>
      <c r="G1029" s="10">
        <v>25.658807754516602</v>
      </c>
      <c r="H1029" s="10">
        <v>26.085901260376001</v>
      </c>
      <c r="I1029" s="11">
        <v>25.278205871581999</v>
      </c>
      <c r="J1029" s="11">
        <v>25.148023605346701</v>
      </c>
      <c r="K1029" s="9">
        <v>0</v>
      </c>
      <c r="L1029" s="9">
        <v>1</v>
      </c>
      <c r="M1029" s="10">
        <v>3</v>
      </c>
      <c r="N1029" s="10">
        <v>4</v>
      </c>
      <c r="O1029" s="11">
        <v>2</v>
      </c>
      <c r="P1029" s="11">
        <v>2</v>
      </c>
      <c r="Q1029" s="7">
        <f t="shared" si="16"/>
        <v>12</v>
      </c>
    </row>
    <row r="1030" spans="1:17" x14ac:dyDescent="0.35">
      <c r="A1030" s="7" t="s">
        <v>3372</v>
      </c>
      <c r="B1030" s="7" t="s">
        <v>3372</v>
      </c>
      <c r="C1030" s="7" t="s">
        <v>3373</v>
      </c>
      <c r="D1030" s="7" t="s">
        <v>3374</v>
      </c>
      <c r="E1030" s="9">
        <v>25.489162445068398</v>
      </c>
      <c r="F1030" s="9">
        <v>25.7978839874268</v>
      </c>
      <c r="G1030" s="10">
        <v>25.6816921234131</v>
      </c>
      <c r="H1030" s="10">
        <v>25.530736923217798</v>
      </c>
      <c r="I1030" s="11">
        <v>25.486495971679702</v>
      </c>
      <c r="J1030" s="11">
        <v>26.557466506958001</v>
      </c>
      <c r="K1030" s="9">
        <v>1</v>
      </c>
      <c r="L1030" s="9">
        <v>2</v>
      </c>
      <c r="M1030" s="10">
        <v>2</v>
      </c>
      <c r="N1030" s="10">
        <v>2</v>
      </c>
      <c r="O1030" s="11">
        <v>2</v>
      </c>
      <c r="P1030" s="11">
        <v>3</v>
      </c>
      <c r="Q1030" s="7">
        <f t="shared" si="16"/>
        <v>12</v>
      </c>
    </row>
    <row r="1031" spans="1:17" x14ac:dyDescent="0.35">
      <c r="A1031" s="7" t="s">
        <v>3375</v>
      </c>
      <c r="B1031" s="7" t="s">
        <v>3376</v>
      </c>
      <c r="C1031" s="7" t="s">
        <v>3377</v>
      </c>
      <c r="D1031" s="7" t="s">
        <v>3378</v>
      </c>
      <c r="E1031" s="9" t="s">
        <v>5850</v>
      </c>
      <c r="F1031" s="9">
        <v>24.641078948974599</v>
      </c>
      <c r="G1031" s="10">
        <v>26.316722869873001</v>
      </c>
      <c r="H1031" s="10">
        <v>26.111934661865199</v>
      </c>
      <c r="I1031" s="11">
        <v>26.920026779174801</v>
      </c>
      <c r="J1031" s="11">
        <v>27.059614181518601</v>
      </c>
      <c r="K1031" s="9">
        <v>0</v>
      </c>
      <c r="L1031" s="9">
        <v>0</v>
      </c>
      <c r="M1031" s="10">
        <v>2</v>
      </c>
      <c r="N1031" s="10">
        <v>1</v>
      </c>
      <c r="O1031" s="11">
        <v>4</v>
      </c>
      <c r="P1031" s="11">
        <v>5</v>
      </c>
      <c r="Q1031" s="7">
        <f t="shared" si="16"/>
        <v>12</v>
      </c>
    </row>
    <row r="1032" spans="1:17" x14ac:dyDescent="0.35">
      <c r="A1032" s="7" t="s">
        <v>3379</v>
      </c>
      <c r="B1032" s="7" t="s">
        <v>3379</v>
      </c>
      <c r="C1032" s="7" t="s">
        <v>3380</v>
      </c>
      <c r="D1032" s="7" t="s">
        <v>3381</v>
      </c>
      <c r="E1032" s="9">
        <v>26.966753005981399</v>
      </c>
      <c r="F1032" s="9">
        <v>26.810661315918001</v>
      </c>
      <c r="G1032" s="10">
        <v>27.6138610839844</v>
      </c>
      <c r="H1032" s="10">
        <v>27.523277282714801</v>
      </c>
      <c r="I1032" s="11">
        <v>28.3369235992432</v>
      </c>
      <c r="J1032" s="11">
        <v>26.887741088867202</v>
      </c>
      <c r="K1032" s="9">
        <v>2</v>
      </c>
      <c r="L1032" s="9">
        <v>3</v>
      </c>
      <c r="M1032" s="10">
        <v>2</v>
      </c>
      <c r="N1032" s="10">
        <v>1</v>
      </c>
      <c r="O1032" s="11">
        <v>3</v>
      </c>
      <c r="P1032" s="11">
        <v>1</v>
      </c>
      <c r="Q1032" s="7">
        <f t="shared" si="16"/>
        <v>12</v>
      </c>
    </row>
    <row r="1033" spans="1:17" x14ac:dyDescent="0.35">
      <c r="A1033" s="7" t="s">
        <v>3382</v>
      </c>
      <c r="B1033" s="7" t="s">
        <v>3382</v>
      </c>
      <c r="C1033" s="7" t="s">
        <v>3383</v>
      </c>
      <c r="D1033" s="7" t="s">
        <v>3384</v>
      </c>
      <c r="E1033" s="9">
        <v>24.9256496429443</v>
      </c>
      <c r="F1033" s="9">
        <v>25.0028591156006</v>
      </c>
      <c r="G1033" s="10">
        <v>24.942707061767599</v>
      </c>
      <c r="H1033" s="10">
        <v>25.087156295776399</v>
      </c>
      <c r="I1033" s="11">
        <v>24.749139785766602</v>
      </c>
      <c r="J1033" s="11">
        <v>25.0452690124512</v>
      </c>
      <c r="K1033" s="9">
        <v>1</v>
      </c>
      <c r="L1033" s="9">
        <v>1</v>
      </c>
      <c r="M1033" s="10">
        <v>3</v>
      </c>
      <c r="N1033" s="10">
        <v>2</v>
      </c>
      <c r="O1033" s="11">
        <v>2</v>
      </c>
      <c r="P1033" s="11">
        <v>3</v>
      </c>
      <c r="Q1033" s="7">
        <f t="shared" si="16"/>
        <v>12</v>
      </c>
    </row>
    <row r="1034" spans="1:17" x14ac:dyDescent="0.35">
      <c r="A1034" s="7" t="s">
        <v>3385</v>
      </c>
      <c r="B1034" s="7" t="s">
        <v>3385</v>
      </c>
      <c r="C1034" s="7" t="s">
        <v>3386</v>
      </c>
      <c r="D1034" s="7" t="s">
        <v>3387</v>
      </c>
      <c r="E1034" s="9">
        <v>27.401290893554702</v>
      </c>
      <c r="F1034" s="9">
        <v>27.496860504150401</v>
      </c>
      <c r="G1034" s="10">
        <v>28.209228515625</v>
      </c>
      <c r="H1034" s="10">
        <v>28.404340744018601</v>
      </c>
      <c r="I1034" s="11">
        <v>27.491977691650401</v>
      </c>
      <c r="J1034" s="11">
        <v>27.492359161376999</v>
      </c>
      <c r="K1034" s="9">
        <v>1</v>
      </c>
      <c r="L1034" s="9">
        <v>1</v>
      </c>
      <c r="M1034" s="10">
        <v>3</v>
      </c>
      <c r="N1034" s="10">
        <v>4</v>
      </c>
      <c r="O1034" s="11">
        <v>1</v>
      </c>
      <c r="P1034" s="11">
        <v>2</v>
      </c>
      <c r="Q1034" s="7">
        <f t="shared" si="16"/>
        <v>12</v>
      </c>
    </row>
    <row r="1035" spans="1:17" x14ac:dyDescent="0.35">
      <c r="A1035" s="7" t="s">
        <v>3388</v>
      </c>
      <c r="B1035" s="7" t="s">
        <v>3388</v>
      </c>
      <c r="C1035" s="7" t="s">
        <v>3389</v>
      </c>
      <c r="D1035" s="7" t="s">
        <v>3390</v>
      </c>
      <c r="E1035" s="9">
        <v>25.7736930847168</v>
      </c>
      <c r="F1035" s="9">
        <v>25.4630126953125</v>
      </c>
      <c r="G1035" s="10">
        <v>25.4036979675293</v>
      </c>
      <c r="H1035" s="10">
        <v>25.2012748718262</v>
      </c>
      <c r="I1035" s="11">
        <v>25.472742080688501</v>
      </c>
      <c r="J1035" s="11">
        <v>25.745784759521499</v>
      </c>
      <c r="K1035" s="9">
        <v>2</v>
      </c>
      <c r="L1035" s="9">
        <v>1</v>
      </c>
      <c r="M1035" s="10">
        <v>3</v>
      </c>
      <c r="N1035" s="10">
        <v>3</v>
      </c>
      <c r="O1035" s="11">
        <v>2</v>
      </c>
      <c r="P1035" s="11">
        <v>1</v>
      </c>
      <c r="Q1035" s="7">
        <f t="shared" si="16"/>
        <v>12</v>
      </c>
    </row>
    <row r="1036" spans="1:17" x14ac:dyDescent="0.35">
      <c r="A1036" s="7" t="s">
        <v>3391</v>
      </c>
      <c r="B1036" s="7" t="s">
        <v>3392</v>
      </c>
      <c r="C1036" s="7" t="s">
        <v>3393</v>
      </c>
      <c r="D1036" s="7" t="s">
        <v>3394</v>
      </c>
      <c r="E1036" s="9" t="s">
        <v>5850</v>
      </c>
      <c r="F1036" s="9">
        <v>25.504306793212901</v>
      </c>
      <c r="G1036" s="10">
        <v>26.862897872924801</v>
      </c>
      <c r="H1036" s="10">
        <v>26.4695949554443</v>
      </c>
      <c r="I1036" s="11">
        <v>25.797956466674801</v>
      </c>
      <c r="J1036" s="11">
        <v>25.437967300415</v>
      </c>
      <c r="K1036" s="9">
        <v>0</v>
      </c>
      <c r="L1036" s="9">
        <v>2</v>
      </c>
      <c r="M1036" s="10">
        <v>3</v>
      </c>
      <c r="N1036" s="10">
        <v>4</v>
      </c>
      <c r="O1036" s="11">
        <v>2</v>
      </c>
      <c r="P1036" s="11">
        <v>1</v>
      </c>
      <c r="Q1036" s="7">
        <f t="shared" si="16"/>
        <v>12</v>
      </c>
    </row>
    <row r="1037" spans="1:17" x14ac:dyDescent="0.35">
      <c r="A1037" s="7" t="s">
        <v>3395</v>
      </c>
      <c r="B1037" s="7" t="s">
        <v>3395</v>
      </c>
      <c r="C1037" s="7" t="s">
        <v>3396</v>
      </c>
      <c r="D1037" s="7" t="s">
        <v>3397</v>
      </c>
      <c r="E1037" s="9">
        <v>25.309177398681602</v>
      </c>
      <c r="F1037" s="9">
        <v>25.121315002441399</v>
      </c>
      <c r="G1037" s="10">
        <v>25.0166110992432</v>
      </c>
      <c r="H1037" s="10">
        <v>25.150892257690401</v>
      </c>
      <c r="I1037" s="11">
        <v>25.2163410186768</v>
      </c>
      <c r="J1037" s="11">
        <v>25.370958328247099</v>
      </c>
      <c r="K1037" s="9">
        <v>0</v>
      </c>
      <c r="L1037" s="9">
        <v>2</v>
      </c>
      <c r="M1037" s="10">
        <v>4</v>
      </c>
      <c r="N1037" s="10">
        <v>2</v>
      </c>
      <c r="O1037" s="11">
        <v>2</v>
      </c>
      <c r="P1037" s="11">
        <v>2</v>
      </c>
      <c r="Q1037" s="7">
        <f t="shared" si="16"/>
        <v>12</v>
      </c>
    </row>
    <row r="1038" spans="1:17" x14ac:dyDescent="0.35">
      <c r="A1038" s="7" t="s">
        <v>3398</v>
      </c>
      <c r="B1038" s="7" t="s">
        <v>3398</v>
      </c>
      <c r="C1038" s="7" t="s">
        <v>3399</v>
      </c>
      <c r="D1038" s="7" t="s">
        <v>3400</v>
      </c>
      <c r="E1038" s="9" t="s">
        <v>5850</v>
      </c>
      <c r="F1038" s="9">
        <v>25.521631240844702</v>
      </c>
      <c r="G1038" s="10">
        <v>25.385547637939499</v>
      </c>
      <c r="H1038" s="10">
        <v>25.152208328247099</v>
      </c>
      <c r="I1038" s="11">
        <v>25.454095840454102</v>
      </c>
      <c r="J1038" s="11">
        <v>25.2777099609375</v>
      </c>
      <c r="K1038" s="9">
        <v>1</v>
      </c>
      <c r="L1038" s="9">
        <v>3</v>
      </c>
      <c r="M1038" s="10">
        <v>3</v>
      </c>
      <c r="N1038" s="10">
        <v>2</v>
      </c>
      <c r="O1038" s="11">
        <v>2</v>
      </c>
      <c r="P1038" s="11">
        <v>1</v>
      </c>
      <c r="Q1038" s="7">
        <f t="shared" si="16"/>
        <v>12</v>
      </c>
    </row>
    <row r="1039" spans="1:17" x14ac:dyDescent="0.35">
      <c r="A1039" s="7" t="s">
        <v>3401</v>
      </c>
      <c r="B1039" s="7" t="s">
        <v>3401</v>
      </c>
      <c r="C1039" s="7" t="s">
        <v>3402</v>
      </c>
      <c r="D1039" s="7" t="s">
        <v>3403</v>
      </c>
      <c r="E1039" s="9">
        <v>25.503002166748001</v>
      </c>
      <c r="F1039" s="9">
        <v>25.975460052490199</v>
      </c>
      <c r="G1039" s="10">
        <v>25.974365234375</v>
      </c>
      <c r="H1039" s="10">
        <v>26.408727645873999</v>
      </c>
      <c r="I1039" s="11">
        <v>25.0469760894775</v>
      </c>
      <c r="J1039" s="11">
        <v>24.6358318328857</v>
      </c>
      <c r="K1039" s="9">
        <v>0</v>
      </c>
      <c r="L1039" s="9">
        <v>2</v>
      </c>
      <c r="M1039" s="10">
        <v>4</v>
      </c>
      <c r="N1039" s="10">
        <v>5</v>
      </c>
      <c r="O1039" s="11">
        <v>1</v>
      </c>
      <c r="P1039" s="11">
        <v>0</v>
      </c>
      <c r="Q1039" s="7">
        <f t="shared" si="16"/>
        <v>12</v>
      </c>
    </row>
    <row r="1040" spans="1:17" x14ac:dyDescent="0.35">
      <c r="A1040" s="7" t="s">
        <v>3404</v>
      </c>
      <c r="B1040" s="7" t="s">
        <v>3404</v>
      </c>
      <c r="C1040" s="7" t="s">
        <v>3405</v>
      </c>
      <c r="D1040" s="7" t="s">
        <v>3406</v>
      </c>
      <c r="E1040" s="9">
        <v>26.042766571044901</v>
      </c>
      <c r="F1040" s="9">
        <v>26.033554077148398</v>
      </c>
      <c r="G1040" s="10">
        <v>24.964683532714801</v>
      </c>
      <c r="H1040" s="10">
        <v>25.489406585693398</v>
      </c>
      <c r="I1040" s="11">
        <v>26.477073669433601</v>
      </c>
      <c r="J1040" s="11">
        <v>26.1596565246582</v>
      </c>
      <c r="K1040" s="9">
        <v>1</v>
      </c>
      <c r="L1040" s="9">
        <v>4</v>
      </c>
      <c r="M1040" s="10">
        <v>1</v>
      </c>
      <c r="N1040" s="10">
        <v>0</v>
      </c>
      <c r="O1040" s="11">
        <v>4</v>
      </c>
      <c r="P1040" s="11">
        <v>2</v>
      </c>
      <c r="Q1040" s="7">
        <f t="shared" si="16"/>
        <v>12</v>
      </c>
    </row>
    <row r="1041" spans="1:17" x14ac:dyDescent="0.35">
      <c r="A1041" s="7" t="s">
        <v>3407</v>
      </c>
      <c r="B1041" s="7" t="s">
        <v>3408</v>
      </c>
      <c r="C1041" s="7" t="s">
        <v>3409</v>
      </c>
      <c r="D1041" s="7" t="s">
        <v>3410</v>
      </c>
      <c r="E1041" s="9" t="s">
        <v>5850</v>
      </c>
      <c r="F1041" s="9">
        <v>24.259111404418899</v>
      </c>
      <c r="G1041" s="10">
        <v>24.243217468261701</v>
      </c>
      <c r="H1041" s="10">
        <v>24.260189056396499</v>
      </c>
      <c r="I1041" s="11">
        <v>25.570713043212901</v>
      </c>
      <c r="J1041" s="11">
        <v>25.7666835784912</v>
      </c>
      <c r="K1041" s="9">
        <v>1</v>
      </c>
      <c r="L1041" s="9">
        <v>1</v>
      </c>
      <c r="M1041" s="10">
        <v>1</v>
      </c>
      <c r="N1041" s="10">
        <v>0</v>
      </c>
      <c r="O1041" s="11">
        <v>5</v>
      </c>
      <c r="P1041" s="11">
        <v>4</v>
      </c>
      <c r="Q1041" s="7">
        <f t="shared" si="16"/>
        <v>12</v>
      </c>
    </row>
    <row r="1042" spans="1:17" x14ac:dyDescent="0.35">
      <c r="A1042" s="7" t="s">
        <v>3411</v>
      </c>
      <c r="B1042" s="7" t="s">
        <v>3411</v>
      </c>
      <c r="C1042" s="7" t="s">
        <v>3412</v>
      </c>
      <c r="D1042" s="7" t="s">
        <v>3413</v>
      </c>
      <c r="E1042" s="9">
        <v>26.645263671875</v>
      </c>
      <c r="F1042" s="9">
        <v>26.5336818695068</v>
      </c>
      <c r="G1042" s="10">
        <v>27.085678100585898</v>
      </c>
      <c r="H1042" s="10">
        <v>26.941341400146499</v>
      </c>
      <c r="I1042" s="11">
        <v>26.599744796752901</v>
      </c>
      <c r="J1042" s="11">
        <v>27.0066738128662</v>
      </c>
      <c r="K1042" s="9">
        <v>2</v>
      </c>
      <c r="L1042" s="9">
        <v>1</v>
      </c>
      <c r="M1042" s="10">
        <v>2</v>
      </c>
      <c r="N1042" s="10">
        <v>2</v>
      </c>
      <c r="O1042" s="11">
        <v>2</v>
      </c>
      <c r="P1042" s="11">
        <v>3</v>
      </c>
      <c r="Q1042" s="7">
        <f t="shared" si="16"/>
        <v>12</v>
      </c>
    </row>
    <row r="1043" spans="1:17" x14ac:dyDescent="0.35">
      <c r="A1043" s="7" t="s">
        <v>3414</v>
      </c>
      <c r="B1043" s="7" t="s">
        <v>3414</v>
      </c>
      <c r="C1043" s="7" t="s">
        <v>3415</v>
      </c>
      <c r="D1043" s="7" t="s">
        <v>3416</v>
      </c>
      <c r="E1043" s="9">
        <v>25.090349197387699</v>
      </c>
      <c r="F1043" s="9">
        <v>24.918617248535199</v>
      </c>
      <c r="G1043" s="10">
        <v>25.370527267456101</v>
      </c>
      <c r="H1043" s="10" t="s">
        <v>5850</v>
      </c>
      <c r="I1043" s="11">
        <v>25.191932678222699</v>
      </c>
      <c r="J1043" s="11">
        <v>25.339736938476602</v>
      </c>
      <c r="K1043" s="9">
        <v>2</v>
      </c>
      <c r="L1043" s="9">
        <v>1</v>
      </c>
      <c r="M1043" s="10">
        <v>2</v>
      </c>
      <c r="N1043" s="10">
        <v>2</v>
      </c>
      <c r="O1043" s="11">
        <v>2</v>
      </c>
      <c r="P1043" s="11">
        <v>3</v>
      </c>
      <c r="Q1043" s="7">
        <f t="shared" si="16"/>
        <v>12</v>
      </c>
    </row>
    <row r="1044" spans="1:17" x14ac:dyDescent="0.35">
      <c r="A1044" s="7" t="s">
        <v>3417</v>
      </c>
      <c r="B1044" s="7" t="s">
        <v>3417</v>
      </c>
      <c r="C1044" s="7" t="s">
        <v>3418</v>
      </c>
      <c r="D1044" s="7" t="s">
        <v>3419</v>
      </c>
      <c r="E1044" s="9" t="s">
        <v>5850</v>
      </c>
      <c r="F1044" s="9">
        <v>24.522529602050799</v>
      </c>
      <c r="G1044" s="10">
        <v>25.087884902954102</v>
      </c>
      <c r="H1044" s="10">
        <v>25.587348937988299</v>
      </c>
      <c r="I1044" s="11">
        <v>25.284255981445298</v>
      </c>
      <c r="J1044" s="11">
        <v>24.0643920898438</v>
      </c>
      <c r="K1044" s="9">
        <v>0</v>
      </c>
      <c r="L1044" s="9">
        <v>1</v>
      </c>
      <c r="M1044" s="10">
        <v>3</v>
      </c>
      <c r="N1044" s="10">
        <v>4</v>
      </c>
      <c r="O1044" s="11">
        <v>4</v>
      </c>
      <c r="P1044" s="11">
        <v>0</v>
      </c>
      <c r="Q1044" s="7">
        <f t="shared" si="16"/>
        <v>12</v>
      </c>
    </row>
    <row r="1045" spans="1:17" x14ac:dyDescent="0.35">
      <c r="A1045" s="7" t="s">
        <v>3420</v>
      </c>
      <c r="B1045" s="7" t="s">
        <v>3420</v>
      </c>
      <c r="C1045" s="7" t="s">
        <v>3421</v>
      </c>
      <c r="D1045" s="7" t="s">
        <v>3422</v>
      </c>
      <c r="E1045" s="9" t="s">
        <v>5850</v>
      </c>
      <c r="F1045" s="9">
        <v>23.449222564697301</v>
      </c>
      <c r="G1045" s="10">
        <v>23.798080444335898</v>
      </c>
      <c r="H1045" s="10">
        <v>23.854242324829102</v>
      </c>
      <c r="I1045" s="11">
        <v>23.300336837768601</v>
      </c>
      <c r="J1045" s="11" t="s">
        <v>5850</v>
      </c>
      <c r="K1045" s="9">
        <v>2</v>
      </c>
      <c r="L1045" s="9">
        <v>2</v>
      </c>
      <c r="M1045" s="10">
        <v>2</v>
      </c>
      <c r="N1045" s="10">
        <v>2</v>
      </c>
      <c r="O1045" s="11">
        <v>3</v>
      </c>
      <c r="P1045" s="11">
        <v>1</v>
      </c>
      <c r="Q1045" s="7">
        <f t="shared" si="16"/>
        <v>12</v>
      </c>
    </row>
    <row r="1046" spans="1:17" x14ac:dyDescent="0.35">
      <c r="A1046" s="7" t="s">
        <v>3423</v>
      </c>
      <c r="B1046" s="7" t="s">
        <v>3423</v>
      </c>
      <c r="C1046" s="7" t="s">
        <v>3424</v>
      </c>
      <c r="D1046" s="7" t="s">
        <v>3425</v>
      </c>
      <c r="E1046" s="9">
        <v>25.140632629394499</v>
      </c>
      <c r="F1046" s="9">
        <v>24.978801727294901</v>
      </c>
      <c r="G1046" s="10">
        <v>25.4806823730469</v>
      </c>
      <c r="H1046" s="10">
        <v>25.5633430480957</v>
      </c>
      <c r="I1046" s="11">
        <v>25.566829681396499</v>
      </c>
      <c r="J1046" s="11">
        <v>24.825027465820298</v>
      </c>
      <c r="K1046" s="9">
        <v>1</v>
      </c>
      <c r="L1046" s="9">
        <v>2</v>
      </c>
      <c r="M1046" s="10">
        <v>3</v>
      </c>
      <c r="N1046" s="10">
        <v>1</v>
      </c>
      <c r="O1046" s="11">
        <v>3</v>
      </c>
      <c r="P1046" s="11">
        <v>2</v>
      </c>
      <c r="Q1046" s="7">
        <f t="shared" si="16"/>
        <v>12</v>
      </c>
    </row>
    <row r="1047" spans="1:17" x14ac:dyDescent="0.35">
      <c r="A1047" s="7" t="s">
        <v>3426</v>
      </c>
      <c r="B1047" s="7" t="s">
        <v>3426</v>
      </c>
      <c r="C1047" s="7" t="s">
        <v>3427</v>
      </c>
      <c r="D1047" s="7" t="s">
        <v>3428</v>
      </c>
      <c r="E1047" s="9">
        <v>25.072837829589801</v>
      </c>
      <c r="F1047" s="9">
        <v>25.530767440795898</v>
      </c>
      <c r="G1047" s="10">
        <v>25.500755310058601</v>
      </c>
      <c r="H1047" s="10">
        <v>25.371025085449201</v>
      </c>
      <c r="I1047" s="11">
        <v>25.053163528442401</v>
      </c>
      <c r="J1047" s="11">
        <v>25.838819503784201</v>
      </c>
      <c r="K1047" s="9">
        <v>2</v>
      </c>
      <c r="L1047" s="9">
        <v>2</v>
      </c>
      <c r="M1047" s="10">
        <v>2</v>
      </c>
      <c r="N1047" s="10">
        <v>2</v>
      </c>
      <c r="O1047" s="11">
        <v>2</v>
      </c>
      <c r="P1047" s="11">
        <v>2</v>
      </c>
      <c r="Q1047" s="7">
        <f t="shared" si="16"/>
        <v>12</v>
      </c>
    </row>
    <row r="1048" spans="1:17" x14ac:dyDescent="0.35">
      <c r="A1048" s="7" t="s">
        <v>3429</v>
      </c>
      <c r="B1048" s="7" t="s">
        <v>3429</v>
      </c>
      <c r="C1048" s="7" t="s">
        <v>3430</v>
      </c>
      <c r="D1048" s="7" t="s">
        <v>3431</v>
      </c>
      <c r="E1048" s="9">
        <v>25.3155841827393</v>
      </c>
      <c r="F1048" s="9">
        <v>25.2644557952881</v>
      </c>
      <c r="G1048" s="10">
        <v>25.992717742919901</v>
      </c>
      <c r="H1048" s="10">
        <v>26.1585388183594</v>
      </c>
      <c r="I1048" s="11">
        <v>25.259723663330099</v>
      </c>
      <c r="J1048" s="11">
        <v>24.948554992675799</v>
      </c>
      <c r="K1048" s="9">
        <v>1</v>
      </c>
      <c r="L1048" s="9">
        <v>1</v>
      </c>
      <c r="M1048" s="10">
        <v>4</v>
      </c>
      <c r="N1048" s="10">
        <v>3</v>
      </c>
      <c r="O1048" s="11">
        <v>3</v>
      </c>
      <c r="P1048" s="11">
        <v>0</v>
      </c>
      <c r="Q1048" s="7">
        <f t="shared" si="16"/>
        <v>12</v>
      </c>
    </row>
    <row r="1049" spans="1:17" x14ac:dyDescent="0.35">
      <c r="A1049" s="7" t="s">
        <v>3432</v>
      </c>
      <c r="B1049" s="7" t="s">
        <v>3432</v>
      </c>
      <c r="C1049" s="7" t="s">
        <v>3433</v>
      </c>
      <c r="D1049" s="7" t="s">
        <v>3434</v>
      </c>
      <c r="E1049" s="9">
        <v>27.543773651123001</v>
      </c>
      <c r="F1049" s="9">
        <v>26.513536453247099</v>
      </c>
      <c r="G1049" s="10">
        <v>26.606395721435501</v>
      </c>
      <c r="H1049" s="10">
        <v>26.51047706604</v>
      </c>
      <c r="I1049" s="11">
        <v>26.6965732574463</v>
      </c>
      <c r="J1049" s="11">
        <v>26.4928798675537</v>
      </c>
      <c r="K1049" s="9">
        <v>3</v>
      </c>
      <c r="L1049" s="9">
        <v>1</v>
      </c>
      <c r="M1049" s="10">
        <v>2</v>
      </c>
      <c r="N1049" s="10">
        <v>2</v>
      </c>
      <c r="O1049" s="11">
        <v>3</v>
      </c>
      <c r="P1049" s="11">
        <v>1</v>
      </c>
      <c r="Q1049" s="7">
        <f t="shared" si="16"/>
        <v>12</v>
      </c>
    </row>
    <row r="1050" spans="1:17" x14ac:dyDescent="0.35">
      <c r="A1050" s="7" t="s">
        <v>3435</v>
      </c>
      <c r="B1050" s="7" t="s">
        <v>3435</v>
      </c>
      <c r="C1050" s="7" t="s">
        <v>3436</v>
      </c>
      <c r="D1050" s="7" t="s">
        <v>3437</v>
      </c>
      <c r="E1050" s="9">
        <v>25.981525421142599</v>
      </c>
      <c r="F1050" s="9">
        <v>26.167793273925799</v>
      </c>
      <c r="G1050" s="10">
        <v>25.880519866943398</v>
      </c>
      <c r="H1050" s="10">
        <v>26.152460098266602</v>
      </c>
      <c r="I1050" s="11">
        <v>26.491395950317401</v>
      </c>
      <c r="J1050" s="11">
        <v>26.502426147460898</v>
      </c>
      <c r="K1050" s="9">
        <v>0</v>
      </c>
      <c r="L1050" s="9">
        <v>2</v>
      </c>
      <c r="M1050" s="10">
        <v>2</v>
      </c>
      <c r="N1050" s="10">
        <v>2</v>
      </c>
      <c r="O1050" s="11">
        <v>3</v>
      </c>
      <c r="P1050" s="11">
        <v>3</v>
      </c>
      <c r="Q1050" s="7">
        <f t="shared" si="16"/>
        <v>12</v>
      </c>
    </row>
    <row r="1051" spans="1:17" x14ac:dyDescent="0.35">
      <c r="A1051" s="7" t="s">
        <v>3438</v>
      </c>
      <c r="B1051" s="7" t="s">
        <v>3438</v>
      </c>
      <c r="C1051" s="7" t="s">
        <v>3439</v>
      </c>
      <c r="D1051" s="7" t="s">
        <v>3440</v>
      </c>
      <c r="E1051" s="9">
        <v>26.223411560058601</v>
      </c>
      <c r="F1051" s="9">
        <v>26.162540435791001</v>
      </c>
      <c r="G1051" s="10">
        <v>26.079484939575199</v>
      </c>
      <c r="H1051" s="10">
        <v>26.115451812744102</v>
      </c>
      <c r="I1051" s="11">
        <v>26.254199981689499</v>
      </c>
      <c r="J1051" s="11">
        <v>25.910839080810501</v>
      </c>
      <c r="K1051" s="9">
        <v>1</v>
      </c>
      <c r="L1051" s="9">
        <v>1</v>
      </c>
      <c r="M1051" s="10">
        <v>2</v>
      </c>
      <c r="N1051" s="10">
        <v>3</v>
      </c>
      <c r="O1051" s="11">
        <v>3</v>
      </c>
      <c r="P1051" s="11">
        <v>2</v>
      </c>
      <c r="Q1051" s="7">
        <f t="shared" si="16"/>
        <v>12</v>
      </c>
    </row>
    <row r="1052" spans="1:17" x14ac:dyDescent="0.35">
      <c r="A1052" s="7" t="s">
        <v>3441</v>
      </c>
      <c r="B1052" s="7" t="s">
        <v>3441</v>
      </c>
      <c r="C1052" s="7" t="s">
        <v>3442</v>
      </c>
      <c r="D1052" s="7" t="s">
        <v>3443</v>
      </c>
      <c r="E1052" s="9">
        <v>25.667118072509801</v>
      </c>
      <c r="F1052" s="9">
        <v>25.517131805419901</v>
      </c>
      <c r="G1052" s="10" t="s">
        <v>5850</v>
      </c>
      <c r="H1052" s="10" t="s">
        <v>5850</v>
      </c>
      <c r="I1052" s="11">
        <v>25.313856124877901</v>
      </c>
      <c r="J1052" s="11">
        <v>25.088773727416999</v>
      </c>
      <c r="K1052" s="9">
        <v>2</v>
      </c>
      <c r="L1052" s="9">
        <v>2</v>
      </c>
      <c r="M1052" s="10">
        <v>2</v>
      </c>
      <c r="N1052" s="10">
        <v>1</v>
      </c>
      <c r="O1052" s="11">
        <v>3</v>
      </c>
      <c r="P1052" s="11">
        <v>2</v>
      </c>
      <c r="Q1052" s="7">
        <f t="shared" si="16"/>
        <v>12</v>
      </c>
    </row>
    <row r="1053" spans="1:17" x14ac:dyDescent="0.35">
      <c r="A1053" s="7" t="s">
        <v>3444</v>
      </c>
      <c r="B1053" s="7" t="s">
        <v>3444</v>
      </c>
      <c r="C1053" s="7" t="s">
        <v>3445</v>
      </c>
      <c r="D1053" s="7" t="s">
        <v>3446</v>
      </c>
      <c r="E1053" s="9">
        <v>24.993690490722699</v>
      </c>
      <c r="F1053" s="9" t="s">
        <v>5850</v>
      </c>
      <c r="G1053" s="10" t="s">
        <v>5850</v>
      </c>
      <c r="H1053" s="10" t="s">
        <v>5850</v>
      </c>
      <c r="I1053" s="11">
        <v>25.308622360229499</v>
      </c>
      <c r="J1053" s="11" t="s">
        <v>5850</v>
      </c>
      <c r="K1053" s="9">
        <v>1</v>
      </c>
      <c r="L1053" s="9">
        <v>2</v>
      </c>
      <c r="M1053" s="10">
        <v>2</v>
      </c>
      <c r="N1053" s="10">
        <v>2</v>
      </c>
      <c r="O1053" s="11">
        <v>3</v>
      </c>
      <c r="P1053" s="11">
        <v>2</v>
      </c>
      <c r="Q1053" s="7">
        <f t="shared" si="16"/>
        <v>12</v>
      </c>
    </row>
    <row r="1054" spans="1:17" x14ac:dyDescent="0.35">
      <c r="A1054" s="7" t="s">
        <v>3447</v>
      </c>
      <c r="B1054" s="7" t="s">
        <v>3447</v>
      </c>
      <c r="C1054" s="7" t="s">
        <v>3448</v>
      </c>
      <c r="D1054" s="7" t="s">
        <v>3449</v>
      </c>
      <c r="E1054" s="9">
        <v>24.87135887146</v>
      </c>
      <c r="F1054" s="9">
        <v>25.294248580932599</v>
      </c>
      <c r="G1054" s="10">
        <v>24.6321201324463</v>
      </c>
      <c r="H1054" s="10">
        <v>25.342147827148398</v>
      </c>
      <c r="I1054" s="11">
        <v>25.867429733276399</v>
      </c>
      <c r="J1054" s="11">
        <v>25.760149002075199</v>
      </c>
      <c r="K1054" s="9">
        <v>0</v>
      </c>
      <c r="L1054" s="9">
        <v>2</v>
      </c>
      <c r="M1054" s="10">
        <v>1</v>
      </c>
      <c r="N1054" s="10">
        <v>2</v>
      </c>
      <c r="O1054" s="11">
        <v>4</v>
      </c>
      <c r="P1054" s="11">
        <v>3</v>
      </c>
      <c r="Q1054" s="7">
        <f t="shared" si="16"/>
        <v>12</v>
      </c>
    </row>
    <row r="1055" spans="1:17" x14ac:dyDescent="0.35">
      <c r="A1055" s="7" t="s">
        <v>3450</v>
      </c>
      <c r="B1055" s="7" t="s">
        <v>3450</v>
      </c>
      <c r="C1055" s="7" t="s">
        <v>3451</v>
      </c>
      <c r="D1055" s="7" t="s">
        <v>3452</v>
      </c>
      <c r="E1055" s="9">
        <v>25.929763793945298</v>
      </c>
      <c r="F1055" s="9">
        <v>25.999099731445298</v>
      </c>
      <c r="G1055" s="10">
        <v>25.698244094848601</v>
      </c>
      <c r="H1055" s="10">
        <v>25.441707611083999</v>
      </c>
      <c r="I1055" s="11">
        <v>26.062664031982401</v>
      </c>
      <c r="J1055" s="11">
        <v>26.244688034057599</v>
      </c>
      <c r="K1055" s="9">
        <v>0</v>
      </c>
      <c r="L1055" s="9">
        <v>2</v>
      </c>
      <c r="M1055" s="10">
        <v>2</v>
      </c>
      <c r="N1055" s="10">
        <v>2</v>
      </c>
      <c r="O1055" s="11">
        <v>3</v>
      </c>
      <c r="P1055" s="11">
        <v>3</v>
      </c>
      <c r="Q1055" s="7">
        <f t="shared" si="16"/>
        <v>12</v>
      </c>
    </row>
    <row r="1056" spans="1:17" x14ac:dyDescent="0.35">
      <c r="A1056" s="7" t="s">
        <v>3453</v>
      </c>
      <c r="B1056" s="7" t="s">
        <v>3453</v>
      </c>
      <c r="C1056" s="7" t="s">
        <v>3454</v>
      </c>
      <c r="D1056" s="7" t="s">
        <v>3455</v>
      </c>
      <c r="E1056" s="9">
        <v>25.608737945556602</v>
      </c>
      <c r="F1056" s="9">
        <v>25.182909011840799</v>
      </c>
      <c r="G1056" s="10">
        <v>24.881149291992202</v>
      </c>
      <c r="H1056" s="10">
        <v>26.104896545410199</v>
      </c>
      <c r="I1056" s="11">
        <v>25.835786819458001</v>
      </c>
      <c r="J1056" s="11">
        <v>25.824785232543899</v>
      </c>
      <c r="K1056" s="9">
        <v>0</v>
      </c>
      <c r="L1056" s="9">
        <v>0</v>
      </c>
      <c r="M1056" s="10">
        <v>3</v>
      </c>
      <c r="N1056" s="10">
        <v>4</v>
      </c>
      <c r="O1056" s="11">
        <v>3</v>
      </c>
      <c r="P1056" s="11">
        <v>2</v>
      </c>
      <c r="Q1056" s="7">
        <f t="shared" si="16"/>
        <v>12</v>
      </c>
    </row>
    <row r="1057" spans="1:17" x14ac:dyDescent="0.35">
      <c r="A1057" s="7" t="s">
        <v>3456</v>
      </c>
      <c r="B1057" s="7" t="s">
        <v>3456</v>
      </c>
      <c r="C1057" s="7" t="s">
        <v>3457</v>
      </c>
      <c r="D1057" s="7" t="s">
        <v>3458</v>
      </c>
      <c r="E1057" s="9">
        <v>26.133985519409201</v>
      </c>
      <c r="F1057" s="9">
        <v>26.193193435668899</v>
      </c>
      <c r="G1057" s="10">
        <v>26.227878570556602</v>
      </c>
      <c r="H1057" s="10">
        <v>26.191349029541001</v>
      </c>
      <c r="I1057" s="11">
        <v>26.258285522460898</v>
      </c>
      <c r="J1057" s="11">
        <v>26.329114913940401</v>
      </c>
      <c r="K1057" s="9">
        <v>1</v>
      </c>
      <c r="L1057" s="9">
        <v>1</v>
      </c>
      <c r="M1057" s="10">
        <v>3</v>
      </c>
      <c r="N1057" s="10">
        <v>1</v>
      </c>
      <c r="O1057" s="11">
        <v>4</v>
      </c>
      <c r="P1057" s="11">
        <v>2</v>
      </c>
      <c r="Q1057" s="7">
        <f t="shared" si="16"/>
        <v>12</v>
      </c>
    </row>
    <row r="1058" spans="1:17" x14ac:dyDescent="0.35">
      <c r="A1058" s="7" t="s">
        <v>3459</v>
      </c>
      <c r="B1058" s="7" t="s">
        <v>3459</v>
      </c>
      <c r="C1058" s="7" t="s">
        <v>3460</v>
      </c>
      <c r="D1058" s="7" t="s">
        <v>3461</v>
      </c>
      <c r="E1058" s="9">
        <v>26.190860748291001</v>
      </c>
      <c r="F1058" s="9">
        <v>25.998497009277301</v>
      </c>
      <c r="G1058" s="10" t="s">
        <v>5850</v>
      </c>
      <c r="H1058" s="10">
        <v>26.016292572021499</v>
      </c>
      <c r="I1058" s="11">
        <v>25.625974655151399</v>
      </c>
      <c r="J1058" s="11">
        <v>26.1748371124268</v>
      </c>
      <c r="K1058" s="9">
        <v>3</v>
      </c>
      <c r="L1058" s="9">
        <v>1</v>
      </c>
      <c r="M1058" s="10">
        <v>1</v>
      </c>
      <c r="N1058" s="10">
        <v>2</v>
      </c>
      <c r="O1058" s="11">
        <v>4</v>
      </c>
      <c r="P1058" s="11">
        <v>1</v>
      </c>
      <c r="Q1058" s="7">
        <f t="shared" si="16"/>
        <v>12</v>
      </c>
    </row>
    <row r="1059" spans="1:17" x14ac:dyDescent="0.35">
      <c r="A1059" s="7" t="s">
        <v>3462</v>
      </c>
      <c r="B1059" s="7" t="s">
        <v>3462</v>
      </c>
      <c r="C1059" s="7" t="s">
        <v>3463</v>
      </c>
      <c r="D1059" s="7" t="s">
        <v>3464</v>
      </c>
      <c r="E1059" s="9">
        <v>25.233486175537099</v>
      </c>
      <c r="F1059" s="9">
        <v>25.092124938964801</v>
      </c>
      <c r="G1059" s="10">
        <v>25.961132049560501</v>
      </c>
      <c r="H1059" s="10">
        <v>26.382186889648398</v>
      </c>
      <c r="I1059" s="11">
        <v>25.968511581420898</v>
      </c>
      <c r="J1059" s="11">
        <v>25.112073898315401</v>
      </c>
      <c r="K1059" s="9">
        <v>1</v>
      </c>
      <c r="L1059" s="9">
        <v>1</v>
      </c>
      <c r="M1059" s="10">
        <v>2</v>
      </c>
      <c r="N1059" s="10">
        <v>4</v>
      </c>
      <c r="O1059" s="11">
        <v>3</v>
      </c>
      <c r="P1059" s="11">
        <v>1</v>
      </c>
      <c r="Q1059" s="7">
        <f t="shared" si="16"/>
        <v>12</v>
      </c>
    </row>
    <row r="1060" spans="1:17" x14ac:dyDescent="0.35">
      <c r="A1060" s="7" t="s">
        <v>3465</v>
      </c>
      <c r="B1060" s="7" t="s">
        <v>3466</v>
      </c>
      <c r="C1060" s="7" t="s">
        <v>3467</v>
      </c>
      <c r="D1060" s="7" t="s">
        <v>3468</v>
      </c>
      <c r="E1060" s="9">
        <v>26.550453186035199</v>
      </c>
      <c r="F1060" s="9">
        <v>26.749574661254901</v>
      </c>
      <c r="G1060" s="10">
        <v>26.4230842590332</v>
      </c>
      <c r="H1060" s="10">
        <v>26.077449798583999</v>
      </c>
      <c r="I1060" s="11">
        <v>26.684986114501999</v>
      </c>
      <c r="J1060" s="11">
        <v>26.7880554199219</v>
      </c>
      <c r="K1060" s="9">
        <v>3</v>
      </c>
      <c r="L1060" s="9">
        <v>2</v>
      </c>
      <c r="M1060" s="10">
        <v>2</v>
      </c>
      <c r="N1060" s="10">
        <v>1</v>
      </c>
      <c r="O1060" s="11">
        <v>1</v>
      </c>
      <c r="P1060" s="11">
        <v>3</v>
      </c>
      <c r="Q1060" s="7">
        <f t="shared" si="16"/>
        <v>12</v>
      </c>
    </row>
    <row r="1061" spans="1:17" x14ac:dyDescent="0.35">
      <c r="A1061" s="7" t="s">
        <v>3469</v>
      </c>
      <c r="B1061" s="7" t="s">
        <v>3469</v>
      </c>
      <c r="C1061" s="7" t="s">
        <v>3470</v>
      </c>
      <c r="D1061" s="7" t="s">
        <v>3471</v>
      </c>
      <c r="E1061" s="9">
        <v>25.515628814697301</v>
      </c>
      <c r="F1061" s="9">
        <v>25.2274379730225</v>
      </c>
      <c r="G1061" s="10">
        <v>26.6212863922119</v>
      </c>
      <c r="H1061" s="10">
        <v>26.9227504730225</v>
      </c>
      <c r="I1061" s="11">
        <v>26.401813507080099</v>
      </c>
      <c r="J1061" s="11">
        <v>26.637132644653299</v>
      </c>
      <c r="K1061" s="9">
        <v>1</v>
      </c>
      <c r="L1061" s="9">
        <v>0</v>
      </c>
      <c r="M1061" s="10">
        <v>2</v>
      </c>
      <c r="N1061" s="10">
        <v>3</v>
      </c>
      <c r="O1061" s="11">
        <v>2</v>
      </c>
      <c r="P1061" s="11">
        <v>3</v>
      </c>
      <c r="Q1061" s="7">
        <f t="shared" si="16"/>
        <v>11</v>
      </c>
    </row>
    <row r="1062" spans="1:17" x14ac:dyDescent="0.35">
      <c r="A1062" s="7" t="s">
        <v>3472</v>
      </c>
      <c r="B1062" s="7" t="s">
        <v>3472</v>
      </c>
      <c r="C1062" s="7" t="s">
        <v>3473</v>
      </c>
      <c r="D1062" s="7" t="s">
        <v>3474</v>
      </c>
      <c r="E1062" s="9">
        <v>25.2731628417969</v>
      </c>
      <c r="F1062" s="9">
        <v>25.2310695648193</v>
      </c>
      <c r="G1062" s="10">
        <v>24.602409362793001</v>
      </c>
      <c r="H1062" s="10">
        <v>24.848712921142599</v>
      </c>
      <c r="I1062" s="11">
        <v>24.754961013793899</v>
      </c>
      <c r="J1062" s="11">
        <v>24.7949123382568</v>
      </c>
      <c r="K1062" s="9">
        <v>2</v>
      </c>
      <c r="L1062" s="9">
        <v>2</v>
      </c>
      <c r="M1062" s="10">
        <v>2</v>
      </c>
      <c r="N1062" s="10">
        <v>2</v>
      </c>
      <c r="O1062" s="11">
        <v>2</v>
      </c>
      <c r="P1062" s="11">
        <v>1</v>
      </c>
      <c r="Q1062" s="7">
        <f t="shared" si="16"/>
        <v>11</v>
      </c>
    </row>
    <row r="1063" spans="1:17" x14ac:dyDescent="0.35">
      <c r="A1063" s="7" t="s">
        <v>3475</v>
      </c>
      <c r="B1063" s="7" t="s">
        <v>3475</v>
      </c>
      <c r="C1063" s="7" t="s">
        <v>3476</v>
      </c>
      <c r="D1063" s="7" t="s">
        <v>3477</v>
      </c>
      <c r="E1063" s="9">
        <v>25.728763580322301</v>
      </c>
      <c r="F1063" s="9">
        <v>25.645401000976602</v>
      </c>
      <c r="G1063" s="10">
        <v>25.836582183837901</v>
      </c>
      <c r="H1063" s="10">
        <v>26.059965133666999</v>
      </c>
      <c r="I1063" s="11">
        <v>26.0914192199707</v>
      </c>
      <c r="J1063" s="11">
        <v>25.760606765747099</v>
      </c>
      <c r="K1063" s="9">
        <v>2</v>
      </c>
      <c r="L1063" s="9">
        <v>1</v>
      </c>
      <c r="M1063" s="10">
        <v>2</v>
      </c>
      <c r="N1063" s="10">
        <v>2</v>
      </c>
      <c r="O1063" s="11">
        <v>2</v>
      </c>
      <c r="P1063" s="11">
        <v>2</v>
      </c>
      <c r="Q1063" s="7">
        <f t="shared" si="16"/>
        <v>11</v>
      </c>
    </row>
    <row r="1064" spans="1:17" x14ac:dyDescent="0.35">
      <c r="A1064" s="7" t="s">
        <v>3478</v>
      </c>
      <c r="B1064" s="7" t="s">
        <v>3478</v>
      </c>
      <c r="C1064" s="7" t="s">
        <v>3479</v>
      </c>
      <c r="D1064" s="7" t="s">
        <v>3480</v>
      </c>
      <c r="E1064" s="9">
        <v>25.056724548339801</v>
      </c>
      <c r="F1064" s="9">
        <v>25.262771606445298</v>
      </c>
      <c r="G1064" s="10">
        <v>24.791984558105501</v>
      </c>
      <c r="H1064" s="10">
        <v>24.671146392822301</v>
      </c>
      <c r="I1064" s="11">
        <v>24.627561569213899</v>
      </c>
      <c r="J1064" s="11">
        <v>24.982027053833001</v>
      </c>
      <c r="K1064" s="9">
        <v>2</v>
      </c>
      <c r="L1064" s="9">
        <v>2</v>
      </c>
      <c r="M1064" s="10">
        <v>2</v>
      </c>
      <c r="N1064" s="10">
        <v>2</v>
      </c>
      <c r="O1064" s="11">
        <v>2</v>
      </c>
      <c r="P1064" s="11">
        <v>1</v>
      </c>
      <c r="Q1064" s="7">
        <f t="shared" si="16"/>
        <v>11</v>
      </c>
    </row>
    <row r="1065" spans="1:17" x14ac:dyDescent="0.35">
      <c r="A1065" s="7" t="s">
        <v>3481</v>
      </c>
      <c r="B1065" s="7" t="s">
        <v>3481</v>
      </c>
      <c r="C1065" s="7" t="s">
        <v>3482</v>
      </c>
      <c r="D1065" s="7" t="s">
        <v>3483</v>
      </c>
      <c r="E1065" s="9">
        <v>24.5498657226563</v>
      </c>
      <c r="F1065" s="9">
        <v>24.2972602844238</v>
      </c>
      <c r="G1065" s="10">
        <v>24.594457626342798</v>
      </c>
      <c r="H1065" s="10">
        <v>24.432371139526399</v>
      </c>
      <c r="I1065" s="11" t="s">
        <v>5850</v>
      </c>
      <c r="J1065" s="11">
        <v>24.5218715667725</v>
      </c>
      <c r="K1065" s="9">
        <v>1</v>
      </c>
      <c r="L1065" s="9">
        <v>2</v>
      </c>
      <c r="M1065" s="10">
        <v>2</v>
      </c>
      <c r="N1065" s="10">
        <v>2</v>
      </c>
      <c r="O1065" s="11">
        <v>1</v>
      </c>
      <c r="P1065" s="11">
        <v>3</v>
      </c>
      <c r="Q1065" s="7">
        <f t="shared" si="16"/>
        <v>11</v>
      </c>
    </row>
    <row r="1066" spans="1:17" x14ac:dyDescent="0.35">
      <c r="A1066" s="7" t="s">
        <v>3484</v>
      </c>
      <c r="B1066" s="7" t="s">
        <v>3484</v>
      </c>
      <c r="C1066" s="7" t="s">
        <v>3485</v>
      </c>
      <c r="D1066" s="7" t="s">
        <v>3486</v>
      </c>
      <c r="E1066" s="9">
        <v>25.8036098480225</v>
      </c>
      <c r="F1066" s="9" t="s">
        <v>5850</v>
      </c>
      <c r="G1066" s="10">
        <v>26.6969699859619</v>
      </c>
      <c r="H1066" s="10">
        <v>26.481021881103501</v>
      </c>
      <c r="I1066" s="11">
        <v>25.618068695068398</v>
      </c>
      <c r="J1066" s="11">
        <v>26.161348342895501</v>
      </c>
      <c r="K1066" s="9">
        <v>1</v>
      </c>
      <c r="L1066" s="9">
        <v>1</v>
      </c>
      <c r="M1066" s="10">
        <v>3</v>
      </c>
      <c r="N1066" s="10">
        <v>3</v>
      </c>
      <c r="O1066" s="11">
        <v>0</v>
      </c>
      <c r="P1066" s="11">
        <v>3</v>
      </c>
      <c r="Q1066" s="7">
        <f t="shared" si="16"/>
        <v>11</v>
      </c>
    </row>
    <row r="1067" spans="1:17" x14ac:dyDescent="0.35">
      <c r="A1067" s="7" t="s">
        <v>3487</v>
      </c>
      <c r="B1067" s="7" t="s">
        <v>3487</v>
      </c>
      <c r="C1067" s="7" t="s">
        <v>3488</v>
      </c>
      <c r="D1067" s="7" t="s">
        <v>3489</v>
      </c>
      <c r="E1067" s="9">
        <v>26.596477508544901</v>
      </c>
      <c r="F1067" s="9">
        <v>26.619468688964801</v>
      </c>
      <c r="G1067" s="10">
        <v>26.395534515380898</v>
      </c>
      <c r="H1067" s="10">
        <v>26.372537612915</v>
      </c>
      <c r="I1067" s="11">
        <v>26.282047271728501</v>
      </c>
      <c r="J1067" s="11">
        <v>26.160118103027301</v>
      </c>
      <c r="K1067" s="9">
        <v>0</v>
      </c>
      <c r="L1067" s="9">
        <v>0</v>
      </c>
      <c r="M1067" s="10">
        <v>4</v>
      </c>
      <c r="N1067" s="10">
        <v>3</v>
      </c>
      <c r="O1067" s="11">
        <v>3</v>
      </c>
      <c r="P1067" s="11">
        <v>1</v>
      </c>
      <c r="Q1067" s="7">
        <f t="shared" si="16"/>
        <v>11</v>
      </c>
    </row>
    <row r="1068" spans="1:17" x14ac:dyDescent="0.35">
      <c r="A1068" s="7" t="s">
        <v>3490</v>
      </c>
      <c r="B1068" s="7" t="s">
        <v>3490</v>
      </c>
      <c r="C1068" s="7" t="s">
        <v>3491</v>
      </c>
      <c r="D1068" s="7" t="s">
        <v>3492</v>
      </c>
      <c r="E1068" s="9" t="s">
        <v>5850</v>
      </c>
      <c r="F1068" s="9">
        <v>26.2932834625244</v>
      </c>
      <c r="G1068" s="10">
        <v>26.090208053588899</v>
      </c>
      <c r="H1068" s="10">
        <v>26.300407409668001</v>
      </c>
      <c r="I1068" s="11">
        <v>26.775928497314499</v>
      </c>
      <c r="J1068" s="11">
        <v>27.145887374877901</v>
      </c>
      <c r="K1068" s="9">
        <v>1</v>
      </c>
      <c r="L1068" s="9">
        <v>1</v>
      </c>
      <c r="M1068" s="10">
        <v>0</v>
      </c>
      <c r="N1068" s="10">
        <v>2</v>
      </c>
      <c r="O1068" s="11">
        <v>4</v>
      </c>
      <c r="P1068" s="11">
        <v>3</v>
      </c>
      <c r="Q1068" s="7">
        <f t="shared" si="16"/>
        <v>11</v>
      </c>
    </row>
    <row r="1069" spans="1:17" x14ac:dyDescent="0.35">
      <c r="A1069" s="7" t="s">
        <v>3493</v>
      </c>
      <c r="B1069" s="7" t="s">
        <v>3493</v>
      </c>
      <c r="C1069" s="7" t="s">
        <v>3494</v>
      </c>
      <c r="D1069" s="7" t="s">
        <v>3495</v>
      </c>
      <c r="E1069" s="9">
        <v>25.370792388916001</v>
      </c>
      <c r="F1069" s="9">
        <v>25.447299957275401</v>
      </c>
      <c r="G1069" s="10">
        <v>25.696386337280298</v>
      </c>
      <c r="H1069" s="10">
        <v>25.6846923828125</v>
      </c>
      <c r="I1069" s="11">
        <v>25.3907375335693</v>
      </c>
      <c r="J1069" s="11">
        <v>25.188957214355501</v>
      </c>
      <c r="K1069" s="9">
        <v>1</v>
      </c>
      <c r="L1069" s="9">
        <v>1</v>
      </c>
      <c r="M1069" s="10">
        <v>3</v>
      </c>
      <c r="N1069" s="10">
        <v>4</v>
      </c>
      <c r="O1069" s="11">
        <v>0</v>
      </c>
      <c r="P1069" s="11">
        <v>2</v>
      </c>
      <c r="Q1069" s="7">
        <f t="shared" si="16"/>
        <v>11</v>
      </c>
    </row>
    <row r="1070" spans="1:17" x14ac:dyDescent="0.35">
      <c r="A1070" s="7" t="s">
        <v>3496</v>
      </c>
      <c r="B1070" s="7" t="s">
        <v>3496</v>
      </c>
      <c r="C1070" s="7" t="s">
        <v>3497</v>
      </c>
      <c r="D1070" s="7" t="s">
        <v>3498</v>
      </c>
      <c r="E1070" s="9">
        <v>25.629287719726602</v>
      </c>
      <c r="F1070" s="9">
        <v>25.020387649536101</v>
      </c>
      <c r="G1070" s="10">
        <v>24.837497711181602</v>
      </c>
      <c r="H1070" s="10">
        <v>24.619972229003899</v>
      </c>
      <c r="I1070" s="11">
        <v>25.1875610351563</v>
      </c>
      <c r="J1070" s="11">
        <v>26.893653869628899</v>
      </c>
      <c r="K1070" s="9">
        <v>1</v>
      </c>
      <c r="L1070" s="9">
        <v>1</v>
      </c>
      <c r="M1070" s="10">
        <v>1</v>
      </c>
      <c r="N1070" s="10">
        <v>1</v>
      </c>
      <c r="O1070" s="11">
        <v>1</v>
      </c>
      <c r="P1070" s="11">
        <v>6</v>
      </c>
      <c r="Q1070" s="7">
        <f t="shared" si="16"/>
        <v>11</v>
      </c>
    </row>
    <row r="1071" spans="1:17" x14ac:dyDescent="0.35">
      <c r="A1071" s="7" t="s">
        <v>3499</v>
      </c>
      <c r="B1071" s="7" t="s">
        <v>3500</v>
      </c>
      <c r="C1071" s="7" t="s">
        <v>3501</v>
      </c>
      <c r="D1071" s="7" t="s">
        <v>3502</v>
      </c>
      <c r="E1071" s="9">
        <v>24.2920742034912</v>
      </c>
      <c r="F1071" s="9">
        <v>24.408922195434599</v>
      </c>
      <c r="G1071" s="10">
        <v>24.209999084472699</v>
      </c>
      <c r="H1071" s="10">
        <v>24.155685424804702</v>
      </c>
      <c r="I1071" s="11">
        <v>25.4377136230469</v>
      </c>
      <c r="J1071" s="11">
        <v>26.413642883300799</v>
      </c>
      <c r="K1071" s="9">
        <v>0</v>
      </c>
      <c r="L1071" s="9">
        <v>0</v>
      </c>
      <c r="M1071" s="10">
        <v>0</v>
      </c>
      <c r="N1071" s="10">
        <v>1</v>
      </c>
      <c r="O1071" s="11">
        <v>3</v>
      </c>
      <c r="P1071" s="11">
        <v>7</v>
      </c>
      <c r="Q1071" s="7">
        <f t="shared" si="16"/>
        <v>11</v>
      </c>
    </row>
    <row r="1072" spans="1:17" x14ac:dyDescent="0.35">
      <c r="A1072" s="7" t="s">
        <v>3503</v>
      </c>
      <c r="B1072" s="7" t="s">
        <v>3503</v>
      </c>
      <c r="C1072" s="7" t="s">
        <v>3504</v>
      </c>
      <c r="D1072" s="7" t="s">
        <v>3505</v>
      </c>
      <c r="E1072" s="9">
        <v>26.6152648925781</v>
      </c>
      <c r="F1072" s="9">
        <v>26.685386657714801</v>
      </c>
      <c r="G1072" s="10">
        <v>25.8101711273193</v>
      </c>
      <c r="H1072" s="10">
        <v>24.273553848266602</v>
      </c>
      <c r="I1072" s="11">
        <v>26.061285018920898</v>
      </c>
      <c r="J1072" s="11">
        <v>26.581470489501999</v>
      </c>
      <c r="K1072" s="9">
        <v>1</v>
      </c>
      <c r="L1072" s="9">
        <v>3</v>
      </c>
      <c r="M1072" s="10">
        <v>2</v>
      </c>
      <c r="N1072" s="10">
        <v>1</v>
      </c>
      <c r="O1072" s="11">
        <v>1</v>
      </c>
      <c r="P1072" s="11">
        <v>3</v>
      </c>
      <c r="Q1072" s="7">
        <f t="shared" si="16"/>
        <v>11</v>
      </c>
    </row>
    <row r="1073" spans="1:17" x14ac:dyDescent="0.35">
      <c r="A1073" s="7" t="s">
        <v>3506</v>
      </c>
      <c r="B1073" s="7" t="s">
        <v>3506</v>
      </c>
      <c r="C1073" s="7" t="s">
        <v>3507</v>
      </c>
      <c r="D1073" s="7" t="s">
        <v>3508</v>
      </c>
      <c r="E1073" s="9">
        <v>26.1086101531982</v>
      </c>
      <c r="F1073" s="9">
        <v>26.077489852905298</v>
      </c>
      <c r="G1073" s="10">
        <v>26.035402297973601</v>
      </c>
      <c r="H1073" s="10">
        <v>26.1202068328857</v>
      </c>
      <c r="I1073" s="11">
        <v>25.705486297607401</v>
      </c>
      <c r="J1073" s="11">
        <v>25.836196899414102</v>
      </c>
      <c r="K1073" s="9">
        <v>2</v>
      </c>
      <c r="L1073" s="9">
        <v>2</v>
      </c>
      <c r="M1073" s="10">
        <v>2</v>
      </c>
      <c r="N1073" s="10">
        <v>2</v>
      </c>
      <c r="O1073" s="11">
        <v>1</v>
      </c>
      <c r="P1073" s="11">
        <v>2</v>
      </c>
      <c r="Q1073" s="7">
        <f t="shared" si="16"/>
        <v>11</v>
      </c>
    </row>
    <row r="1074" spans="1:17" x14ac:dyDescent="0.35">
      <c r="A1074" s="7" t="s">
        <v>3509</v>
      </c>
      <c r="B1074" s="7" t="s">
        <v>3510</v>
      </c>
      <c r="C1074" s="7" t="s">
        <v>3511</v>
      </c>
      <c r="D1074" s="7" t="s">
        <v>3512</v>
      </c>
      <c r="E1074" s="9">
        <v>25.410120010376001</v>
      </c>
      <c r="F1074" s="9">
        <v>25.323921203613299</v>
      </c>
      <c r="G1074" s="10">
        <v>24.572015762329102</v>
      </c>
      <c r="H1074" s="10">
        <v>24.4988708496094</v>
      </c>
      <c r="I1074" s="11">
        <v>24.116563796997099</v>
      </c>
      <c r="J1074" s="11">
        <v>24.462825775146499</v>
      </c>
      <c r="K1074" s="9">
        <v>2</v>
      </c>
      <c r="L1074" s="9">
        <v>2</v>
      </c>
      <c r="M1074" s="10">
        <v>2</v>
      </c>
      <c r="N1074" s="10">
        <v>2</v>
      </c>
      <c r="O1074" s="11">
        <v>1</v>
      </c>
      <c r="P1074" s="11">
        <v>2</v>
      </c>
      <c r="Q1074" s="7">
        <f t="shared" si="16"/>
        <v>11</v>
      </c>
    </row>
    <row r="1075" spans="1:17" x14ac:dyDescent="0.35">
      <c r="A1075" s="7" t="s">
        <v>3513</v>
      </c>
      <c r="B1075" s="7" t="s">
        <v>3514</v>
      </c>
      <c r="C1075" s="7" t="s">
        <v>3515</v>
      </c>
      <c r="D1075" s="7" t="s">
        <v>3516</v>
      </c>
      <c r="E1075" s="9">
        <v>25.0844421386719</v>
      </c>
      <c r="F1075" s="9">
        <v>24.9521598815918</v>
      </c>
      <c r="G1075" s="10">
        <v>23.784965515136701</v>
      </c>
      <c r="H1075" s="10">
        <v>23.832098007202099</v>
      </c>
      <c r="I1075" s="11">
        <v>24.327865600585898</v>
      </c>
      <c r="J1075" s="11">
        <v>26.109067916870099</v>
      </c>
      <c r="K1075" s="9">
        <v>1</v>
      </c>
      <c r="L1075" s="9">
        <v>2</v>
      </c>
      <c r="M1075" s="10">
        <v>0</v>
      </c>
      <c r="N1075" s="10">
        <v>0</v>
      </c>
      <c r="O1075" s="11">
        <v>2</v>
      </c>
      <c r="P1075" s="11">
        <v>6</v>
      </c>
      <c r="Q1075" s="7">
        <f t="shared" si="16"/>
        <v>11</v>
      </c>
    </row>
    <row r="1076" spans="1:17" x14ac:dyDescent="0.35">
      <c r="A1076" s="7" t="s">
        <v>3517</v>
      </c>
      <c r="B1076" s="7" t="s">
        <v>3517</v>
      </c>
      <c r="C1076" s="7" t="s">
        <v>3518</v>
      </c>
      <c r="D1076" s="7" t="s">
        <v>3519</v>
      </c>
      <c r="E1076" s="9">
        <v>27.0546550750732</v>
      </c>
      <c r="F1076" s="9">
        <v>25.699779510498001</v>
      </c>
      <c r="G1076" s="10">
        <v>25.2235412597656</v>
      </c>
      <c r="H1076" s="10">
        <v>24.485052108764599</v>
      </c>
      <c r="I1076" s="11">
        <v>25.199741363525401</v>
      </c>
      <c r="J1076" s="11">
        <v>26.1507377624512</v>
      </c>
      <c r="K1076" s="9">
        <v>4</v>
      </c>
      <c r="L1076" s="9">
        <v>1</v>
      </c>
      <c r="M1076" s="10">
        <v>2</v>
      </c>
      <c r="N1076" s="10">
        <v>1</v>
      </c>
      <c r="O1076" s="11">
        <v>0</v>
      </c>
      <c r="P1076" s="11">
        <v>3</v>
      </c>
      <c r="Q1076" s="7">
        <f t="shared" si="16"/>
        <v>11</v>
      </c>
    </row>
    <row r="1077" spans="1:17" x14ac:dyDescent="0.35">
      <c r="A1077" s="7" t="s">
        <v>3520</v>
      </c>
      <c r="B1077" s="7" t="s">
        <v>3520</v>
      </c>
      <c r="C1077" s="7" t="s">
        <v>3521</v>
      </c>
      <c r="D1077" s="7" t="s">
        <v>3522</v>
      </c>
      <c r="E1077" s="9">
        <v>24.760402679443398</v>
      </c>
      <c r="F1077" s="9">
        <v>24.994726181030298</v>
      </c>
      <c r="G1077" s="10">
        <v>25.315618515014599</v>
      </c>
      <c r="H1077" s="10">
        <v>25.243036270141602</v>
      </c>
      <c r="I1077" s="11">
        <v>24.769813537597699</v>
      </c>
      <c r="J1077" s="11">
        <v>25.4762077331543</v>
      </c>
      <c r="K1077" s="9">
        <v>0</v>
      </c>
      <c r="L1077" s="9">
        <v>0</v>
      </c>
      <c r="M1077" s="10">
        <v>4</v>
      </c>
      <c r="N1077" s="10">
        <v>3</v>
      </c>
      <c r="O1077" s="11">
        <v>1</v>
      </c>
      <c r="P1077" s="11">
        <v>3</v>
      </c>
      <c r="Q1077" s="7">
        <f t="shared" si="16"/>
        <v>11</v>
      </c>
    </row>
    <row r="1078" spans="1:17" x14ac:dyDescent="0.35">
      <c r="A1078" s="7" t="s">
        <v>3523</v>
      </c>
      <c r="B1078" s="7" t="s">
        <v>3524</v>
      </c>
      <c r="C1078" s="7" t="s">
        <v>3525</v>
      </c>
      <c r="D1078" s="7" t="s">
        <v>3526</v>
      </c>
      <c r="E1078" s="9">
        <v>26.426080703735401</v>
      </c>
      <c r="F1078" s="9">
        <v>25.292600631713899</v>
      </c>
      <c r="G1078" s="10">
        <v>25.441581726074201</v>
      </c>
      <c r="H1078" s="10">
        <v>25.762660980224599</v>
      </c>
      <c r="I1078" s="11">
        <v>25.613523483276399</v>
      </c>
      <c r="J1078" s="11">
        <v>25.918775558471701</v>
      </c>
      <c r="K1078" s="9">
        <v>2</v>
      </c>
      <c r="L1078" s="9">
        <v>1</v>
      </c>
      <c r="M1078" s="10">
        <v>4</v>
      </c>
      <c r="N1078" s="10">
        <v>2</v>
      </c>
      <c r="O1078" s="11">
        <v>2</v>
      </c>
      <c r="P1078" s="11">
        <v>0</v>
      </c>
      <c r="Q1078" s="7">
        <f t="shared" si="16"/>
        <v>11</v>
      </c>
    </row>
    <row r="1079" spans="1:17" x14ac:dyDescent="0.35">
      <c r="A1079" s="7" t="s">
        <v>3527</v>
      </c>
      <c r="B1079" s="7" t="s">
        <v>3527</v>
      </c>
      <c r="C1079" s="7" t="s">
        <v>3528</v>
      </c>
      <c r="D1079" s="7" t="s">
        <v>3529</v>
      </c>
      <c r="E1079" s="9">
        <v>26.717903137206999</v>
      </c>
      <c r="F1079" s="9">
        <v>26.873144149780298</v>
      </c>
      <c r="G1079" s="10">
        <v>25.364795684814499</v>
      </c>
      <c r="H1079" s="10" t="s">
        <v>5850</v>
      </c>
      <c r="I1079" s="11">
        <v>26.562862396240199</v>
      </c>
      <c r="J1079" s="11">
        <v>26.366563796997099</v>
      </c>
      <c r="K1079" s="9">
        <v>2</v>
      </c>
      <c r="L1079" s="9">
        <v>3</v>
      </c>
      <c r="M1079" s="10">
        <v>2</v>
      </c>
      <c r="N1079" s="10">
        <v>0</v>
      </c>
      <c r="O1079" s="11">
        <v>2</v>
      </c>
      <c r="P1079" s="11">
        <v>2</v>
      </c>
      <c r="Q1079" s="7">
        <f t="shared" si="16"/>
        <v>11</v>
      </c>
    </row>
    <row r="1080" spans="1:17" x14ac:dyDescent="0.35">
      <c r="A1080" s="7" t="s">
        <v>3530</v>
      </c>
      <c r="B1080" s="7" t="s">
        <v>3530</v>
      </c>
      <c r="C1080" s="7" t="s">
        <v>3531</v>
      </c>
      <c r="D1080" s="7" t="s">
        <v>3532</v>
      </c>
      <c r="E1080" s="9">
        <v>26.555713653564499</v>
      </c>
      <c r="F1080" s="9">
        <v>26.544614791870099</v>
      </c>
      <c r="G1080" s="10">
        <v>26.691923141479499</v>
      </c>
      <c r="H1080" s="10">
        <v>26.440408706665</v>
      </c>
      <c r="I1080" s="11">
        <v>26.373699188232401</v>
      </c>
      <c r="J1080" s="11">
        <v>26.452211380004901</v>
      </c>
      <c r="K1080" s="9">
        <v>1</v>
      </c>
      <c r="L1080" s="9">
        <v>0</v>
      </c>
      <c r="M1080" s="10">
        <v>4</v>
      </c>
      <c r="N1080" s="10">
        <v>2</v>
      </c>
      <c r="O1080" s="11">
        <v>1</v>
      </c>
      <c r="P1080" s="11">
        <v>3</v>
      </c>
      <c r="Q1080" s="7">
        <f t="shared" si="16"/>
        <v>11</v>
      </c>
    </row>
    <row r="1081" spans="1:17" x14ac:dyDescent="0.35">
      <c r="A1081" s="7" t="s">
        <v>3533</v>
      </c>
      <c r="B1081" s="7" t="s">
        <v>3533</v>
      </c>
      <c r="C1081" s="7" t="s">
        <v>3534</v>
      </c>
      <c r="D1081" s="7" t="s">
        <v>3535</v>
      </c>
      <c r="E1081" s="9">
        <v>25.2912998199463</v>
      </c>
      <c r="F1081" s="9">
        <v>25.724918365478501</v>
      </c>
      <c r="G1081" s="10">
        <v>25.239725112915</v>
      </c>
      <c r="H1081" s="10">
        <v>25.0944633483887</v>
      </c>
      <c r="I1081" s="11">
        <v>24.812400817871101</v>
      </c>
      <c r="J1081" s="11">
        <v>25.6471042633057</v>
      </c>
      <c r="K1081" s="9">
        <v>3</v>
      </c>
      <c r="L1081" s="9">
        <v>2</v>
      </c>
      <c r="M1081" s="10">
        <v>1</v>
      </c>
      <c r="N1081" s="10">
        <v>1</v>
      </c>
      <c r="O1081" s="11">
        <v>2</v>
      </c>
      <c r="P1081" s="11">
        <v>2</v>
      </c>
      <c r="Q1081" s="7">
        <f t="shared" si="16"/>
        <v>11</v>
      </c>
    </row>
    <row r="1082" spans="1:17" x14ac:dyDescent="0.35">
      <c r="A1082" s="7" t="s">
        <v>3536</v>
      </c>
      <c r="B1082" s="7" t="s">
        <v>3536</v>
      </c>
      <c r="C1082" s="7" t="s">
        <v>3537</v>
      </c>
      <c r="D1082" s="7" t="s">
        <v>3538</v>
      </c>
      <c r="E1082" s="9">
        <v>26.044309616088899</v>
      </c>
      <c r="F1082" s="9">
        <v>26.023416519165</v>
      </c>
      <c r="G1082" s="10">
        <v>26.000282287597699</v>
      </c>
      <c r="H1082" s="10">
        <v>26.010755538940401</v>
      </c>
      <c r="I1082" s="11">
        <v>26.511367797851602</v>
      </c>
      <c r="J1082" s="11">
        <v>25.970882415771499</v>
      </c>
      <c r="K1082" s="9">
        <v>1</v>
      </c>
      <c r="L1082" s="9">
        <v>1</v>
      </c>
      <c r="M1082" s="10">
        <v>3</v>
      </c>
      <c r="N1082" s="10">
        <v>1</v>
      </c>
      <c r="O1082" s="11">
        <v>3</v>
      </c>
      <c r="P1082" s="11">
        <v>2</v>
      </c>
      <c r="Q1082" s="7">
        <f t="shared" si="16"/>
        <v>11</v>
      </c>
    </row>
    <row r="1083" spans="1:17" x14ac:dyDescent="0.35">
      <c r="A1083" s="7" t="s">
        <v>3539</v>
      </c>
      <c r="B1083" s="7" t="s">
        <v>3539</v>
      </c>
      <c r="C1083" s="7" t="s">
        <v>3540</v>
      </c>
      <c r="D1083" s="7" t="s">
        <v>3541</v>
      </c>
      <c r="E1083" s="9">
        <v>26.0750846862793</v>
      </c>
      <c r="F1083" s="9">
        <v>25.9263515472412</v>
      </c>
      <c r="G1083" s="10">
        <v>25.5618000030518</v>
      </c>
      <c r="H1083" s="10">
        <v>25.499752044677699</v>
      </c>
      <c r="I1083" s="11">
        <v>25.8489284515381</v>
      </c>
      <c r="J1083" s="11">
        <v>25.719549179077099</v>
      </c>
      <c r="K1083" s="9">
        <v>2</v>
      </c>
      <c r="L1083" s="9">
        <v>2</v>
      </c>
      <c r="M1083" s="10">
        <v>2</v>
      </c>
      <c r="N1083" s="10">
        <v>2</v>
      </c>
      <c r="O1083" s="11">
        <v>1</v>
      </c>
      <c r="P1083" s="11">
        <v>2</v>
      </c>
      <c r="Q1083" s="7">
        <f t="shared" si="16"/>
        <v>11</v>
      </c>
    </row>
    <row r="1084" spans="1:17" x14ac:dyDescent="0.35">
      <c r="A1084" s="7" t="s">
        <v>3542</v>
      </c>
      <c r="B1084" s="7" t="s">
        <v>3542</v>
      </c>
      <c r="C1084" s="7" t="s">
        <v>3543</v>
      </c>
      <c r="D1084" s="7" t="s">
        <v>3544</v>
      </c>
      <c r="E1084" s="9">
        <v>25.605972290039102</v>
      </c>
      <c r="F1084" s="9">
        <v>25.8969841003418</v>
      </c>
      <c r="G1084" s="10">
        <v>26.381690979003899</v>
      </c>
      <c r="H1084" s="10">
        <v>26.456336975097699</v>
      </c>
      <c r="I1084" s="11">
        <v>25.963117599487301</v>
      </c>
      <c r="J1084" s="11">
        <v>25.780641555786101</v>
      </c>
      <c r="K1084" s="9">
        <v>2</v>
      </c>
      <c r="L1084" s="9">
        <v>1</v>
      </c>
      <c r="M1084" s="10">
        <v>2</v>
      </c>
      <c r="N1084" s="10">
        <v>2</v>
      </c>
      <c r="O1084" s="11">
        <v>2</v>
      </c>
      <c r="P1084" s="11">
        <v>2</v>
      </c>
      <c r="Q1084" s="7">
        <f t="shared" si="16"/>
        <v>11</v>
      </c>
    </row>
    <row r="1085" spans="1:17" x14ac:dyDescent="0.35">
      <c r="A1085" s="7" t="s">
        <v>3545</v>
      </c>
      <c r="B1085" s="7" t="s">
        <v>3545</v>
      </c>
      <c r="C1085" s="7" t="s">
        <v>3546</v>
      </c>
      <c r="D1085" s="7" t="s">
        <v>3547</v>
      </c>
      <c r="E1085" s="9">
        <v>26.191877365112301</v>
      </c>
      <c r="F1085" s="9">
        <v>26.368463516235401</v>
      </c>
      <c r="G1085" s="10">
        <v>26.778562545776399</v>
      </c>
      <c r="H1085" s="10">
        <v>26.2791633605957</v>
      </c>
      <c r="I1085" s="11">
        <v>26.2039089202881</v>
      </c>
      <c r="J1085" s="11">
        <v>26.0924072265625</v>
      </c>
      <c r="K1085" s="9">
        <v>1</v>
      </c>
      <c r="L1085" s="9">
        <v>2</v>
      </c>
      <c r="M1085" s="10">
        <v>3</v>
      </c>
      <c r="N1085" s="10">
        <v>2</v>
      </c>
      <c r="O1085" s="11">
        <v>2</v>
      </c>
      <c r="P1085" s="11">
        <v>1</v>
      </c>
      <c r="Q1085" s="7">
        <f t="shared" si="16"/>
        <v>11</v>
      </c>
    </row>
    <row r="1086" spans="1:17" x14ac:dyDescent="0.35">
      <c r="A1086" s="7" t="s">
        <v>3548</v>
      </c>
      <c r="B1086" s="7" t="s">
        <v>3549</v>
      </c>
      <c r="C1086" s="7" t="s">
        <v>3550</v>
      </c>
      <c r="D1086" s="7" t="s">
        <v>3551</v>
      </c>
      <c r="E1086" s="9">
        <v>26.198785781860401</v>
      </c>
      <c r="F1086" s="9">
        <v>25.674114227294901</v>
      </c>
      <c r="G1086" s="10">
        <v>25.7984523773193</v>
      </c>
      <c r="H1086" s="10">
        <v>25.923158645629901</v>
      </c>
      <c r="I1086" s="11">
        <v>25.277816772460898</v>
      </c>
      <c r="J1086" s="11">
        <v>25.604728698730501</v>
      </c>
      <c r="K1086" s="9">
        <v>3</v>
      </c>
      <c r="L1086" s="9">
        <v>2</v>
      </c>
      <c r="M1086" s="10">
        <v>2</v>
      </c>
      <c r="N1086" s="10">
        <v>2</v>
      </c>
      <c r="O1086" s="11">
        <v>1</v>
      </c>
      <c r="P1086" s="11">
        <v>1</v>
      </c>
      <c r="Q1086" s="7">
        <f t="shared" si="16"/>
        <v>11</v>
      </c>
    </row>
    <row r="1087" spans="1:17" x14ac:dyDescent="0.35">
      <c r="A1087" s="7" t="s">
        <v>3552</v>
      </c>
      <c r="B1087" s="7" t="s">
        <v>3552</v>
      </c>
      <c r="C1087" s="7" t="s">
        <v>3553</v>
      </c>
      <c r="D1087" s="7" t="s">
        <v>3554</v>
      </c>
      <c r="E1087" s="9">
        <v>24.737840652465799</v>
      </c>
      <c r="F1087" s="9">
        <v>24.709724426269499</v>
      </c>
      <c r="G1087" s="10">
        <v>24.882970809936499</v>
      </c>
      <c r="H1087" s="10">
        <v>24.7695121765137</v>
      </c>
      <c r="I1087" s="11">
        <v>24.526535034179702</v>
      </c>
      <c r="J1087" s="11">
        <v>24.733865737915</v>
      </c>
      <c r="K1087" s="9">
        <v>1</v>
      </c>
      <c r="L1087" s="9">
        <v>2</v>
      </c>
      <c r="M1087" s="10">
        <v>2</v>
      </c>
      <c r="N1087" s="10">
        <v>3</v>
      </c>
      <c r="O1087" s="11">
        <v>2</v>
      </c>
      <c r="P1087" s="11">
        <v>1</v>
      </c>
      <c r="Q1087" s="7">
        <f t="shared" si="16"/>
        <v>11</v>
      </c>
    </row>
    <row r="1088" spans="1:17" x14ac:dyDescent="0.35">
      <c r="A1088" s="7" t="s">
        <v>3555</v>
      </c>
      <c r="B1088" s="7" t="s">
        <v>3555</v>
      </c>
      <c r="C1088" s="7" t="s">
        <v>3556</v>
      </c>
      <c r="D1088" s="7" t="s">
        <v>3557</v>
      </c>
      <c r="E1088" s="9">
        <v>23.164566040039102</v>
      </c>
      <c r="F1088" s="9">
        <v>22.4148559570313</v>
      </c>
      <c r="G1088" s="10">
        <v>26.000625610351602</v>
      </c>
      <c r="H1088" s="10">
        <v>26.6327018737793</v>
      </c>
      <c r="I1088" s="11">
        <v>24.9105415344238</v>
      </c>
      <c r="J1088" s="11">
        <v>25.226850509643601</v>
      </c>
      <c r="K1088" s="9">
        <v>0</v>
      </c>
      <c r="L1088" s="9">
        <v>0</v>
      </c>
      <c r="M1088" s="10">
        <v>3</v>
      </c>
      <c r="N1088" s="10">
        <v>4</v>
      </c>
      <c r="O1088" s="11">
        <v>1</v>
      </c>
      <c r="P1088" s="11">
        <v>3</v>
      </c>
      <c r="Q1088" s="7">
        <f t="shared" si="16"/>
        <v>11</v>
      </c>
    </row>
    <row r="1089" spans="1:17" x14ac:dyDescent="0.35">
      <c r="A1089" s="7" t="s">
        <v>3558</v>
      </c>
      <c r="B1089" s="7" t="s">
        <v>3558</v>
      </c>
      <c r="C1089" s="7" t="s">
        <v>3559</v>
      </c>
      <c r="D1089" s="7" t="s">
        <v>3560</v>
      </c>
      <c r="E1089" s="9">
        <v>27.142971038818398</v>
      </c>
      <c r="F1089" s="9">
        <v>25.593004226684599</v>
      </c>
      <c r="G1089" s="10">
        <v>25.709882736206101</v>
      </c>
      <c r="H1089" s="10">
        <v>25.508996963501001</v>
      </c>
      <c r="I1089" s="11">
        <v>26.297069549560501</v>
      </c>
      <c r="J1089" s="11">
        <v>27.092649459838899</v>
      </c>
      <c r="K1089" s="9">
        <v>4</v>
      </c>
      <c r="L1089" s="9">
        <v>1</v>
      </c>
      <c r="M1089" s="10">
        <v>0</v>
      </c>
      <c r="N1089" s="10">
        <v>0</v>
      </c>
      <c r="O1089" s="11">
        <v>2</v>
      </c>
      <c r="P1089" s="11">
        <v>4</v>
      </c>
      <c r="Q1089" s="7">
        <f t="shared" si="16"/>
        <v>11</v>
      </c>
    </row>
    <row r="1090" spans="1:17" x14ac:dyDescent="0.35">
      <c r="A1090" s="7" t="s">
        <v>3561</v>
      </c>
      <c r="B1090" s="7" t="s">
        <v>3561</v>
      </c>
      <c r="C1090" s="7" t="s">
        <v>3562</v>
      </c>
      <c r="D1090" s="7" t="s">
        <v>3563</v>
      </c>
      <c r="E1090" s="9">
        <v>24.847328186035199</v>
      </c>
      <c r="F1090" s="9">
        <v>24.656818389892599</v>
      </c>
      <c r="G1090" s="10">
        <v>25.068620681762699</v>
      </c>
      <c r="H1090" s="10">
        <v>25.244306564331101</v>
      </c>
      <c r="I1090" s="11">
        <v>24.666114807128899</v>
      </c>
      <c r="J1090" s="11">
        <v>24.556137084960898</v>
      </c>
      <c r="K1090" s="9">
        <v>1</v>
      </c>
      <c r="L1090" s="9">
        <v>0</v>
      </c>
      <c r="M1090" s="10">
        <v>4</v>
      </c>
      <c r="N1090" s="10">
        <v>3</v>
      </c>
      <c r="O1090" s="11">
        <v>2</v>
      </c>
      <c r="P1090" s="11">
        <v>1</v>
      </c>
      <c r="Q1090" s="7">
        <f t="shared" si="16"/>
        <v>11</v>
      </c>
    </row>
    <row r="1091" spans="1:17" x14ac:dyDescent="0.35">
      <c r="A1091" s="7" t="s">
        <v>3564</v>
      </c>
      <c r="B1091" s="7" t="s">
        <v>3565</v>
      </c>
      <c r="C1091" s="7" t="s">
        <v>3566</v>
      </c>
      <c r="D1091" s="7" t="s">
        <v>3567</v>
      </c>
      <c r="E1091" s="9">
        <v>26.951604843139599</v>
      </c>
      <c r="F1091" s="9">
        <v>26.8813362121582</v>
      </c>
      <c r="G1091" s="10">
        <v>27.161540985107401</v>
      </c>
      <c r="H1091" s="10">
        <v>27.0513401031494</v>
      </c>
      <c r="I1091" s="11">
        <v>26.868206024169901</v>
      </c>
      <c r="J1091" s="11">
        <v>26.859821319580099</v>
      </c>
      <c r="K1091" s="9">
        <v>0</v>
      </c>
      <c r="L1091" s="9">
        <v>1</v>
      </c>
      <c r="M1091" s="10">
        <v>4</v>
      </c>
      <c r="N1091" s="10">
        <v>4</v>
      </c>
      <c r="O1091" s="11">
        <v>0</v>
      </c>
      <c r="P1091" s="11">
        <v>2</v>
      </c>
      <c r="Q1091" s="7">
        <f t="shared" si="16"/>
        <v>11</v>
      </c>
    </row>
    <row r="1092" spans="1:17" x14ac:dyDescent="0.35">
      <c r="A1092" s="7" t="s">
        <v>3568</v>
      </c>
      <c r="B1092" s="7" t="s">
        <v>3568</v>
      </c>
      <c r="C1092" s="7" t="s">
        <v>3569</v>
      </c>
      <c r="D1092" s="7" t="s">
        <v>3570</v>
      </c>
      <c r="E1092" s="9">
        <v>27.413368225097699</v>
      </c>
      <c r="F1092" s="9">
        <v>27.270616531372099</v>
      </c>
      <c r="G1092" s="10">
        <v>27.0020656585693</v>
      </c>
      <c r="H1092" s="10">
        <v>26.867145538330099</v>
      </c>
      <c r="I1092" s="11">
        <v>26.617088317871101</v>
      </c>
      <c r="J1092" s="11">
        <v>27.0915412902832</v>
      </c>
      <c r="K1092" s="9">
        <v>1</v>
      </c>
      <c r="L1092" s="9">
        <v>1</v>
      </c>
      <c r="M1092" s="10">
        <v>4</v>
      </c>
      <c r="N1092" s="10">
        <v>3</v>
      </c>
      <c r="O1092" s="11">
        <v>1</v>
      </c>
      <c r="P1092" s="11">
        <v>1</v>
      </c>
      <c r="Q1092" s="7">
        <f t="shared" ref="Q1092:Q1155" si="17">K1092+L1092+M1092+N1092+O1092+P1092</f>
        <v>11</v>
      </c>
    </row>
    <row r="1093" spans="1:17" x14ac:dyDescent="0.35">
      <c r="A1093" s="7" t="s">
        <v>3571</v>
      </c>
      <c r="B1093" s="7" t="s">
        <v>3571</v>
      </c>
      <c r="C1093" s="7" t="s">
        <v>3572</v>
      </c>
      <c r="D1093" s="7" t="s">
        <v>3573</v>
      </c>
      <c r="E1093" s="9">
        <v>27.053930282592798</v>
      </c>
      <c r="F1093" s="9">
        <v>27.077550888061499</v>
      </c>
      <c r="G1093" s="10">
        <v>26.348949432373001</v>
      </c>
      <c r="H1093" s="10">
        <v>26.386402130126999</v>
      </c>
      <c r="I1093" s="11">
        <v>27.0752067565918</v>
      </c>
      <c r="J1093" s="11">
        <v>26.936519622802699</v>
      </c>
      <c r="K1093" s="9">
        <v>1</v>
      </c>
      <c r="L1093" s="9">
        <v>2</v>
      </c>
      <c r="M1093" s="10">
        <v>1</v>
      </c>
      <c r="N1093" s="10">
        <v>3</v>
      </c>
      <c r="O1093" s="11">
        <v>2</v>
      </c>
      <c r="P1093" s="11">
        <v>2</v>
      </c>
      <c r="Q1093" s="7">
        <f t="shared" si="17"/>
        <v>11</v>
      </c>
    </row>
    <row r="1094" spans="1:17" x14ac:dyDescent="0.35">
      <c r="A1094" s="7" t="s">
        <v>3574</v>
      </c>
      <c r="B1094" s="7" t="s">
        <v>3574</v>
      </c>
      <c r="C1094" s="7" t="s">
        <v>3575</v>
      </c>
      <c r="D1094" s="7" t="s">
        <v>3576</v>
      </c>
      <c r="E1094" s="9">
        <v>24.8729572296143</v>
      </c>
      <c r="F1094" s="9">
        <v>24.9179801940918</v>
      </c>
      <c r="G1094" s="10">
        <v>24.874082565307599</v>
      </c>
      <c r="H1094" s="10">
        <v>25.113466262817401</v>
      </c>
      <c r="I1094" s="11">
        <v>24.863723754882798</v>
      </c>
      <c r="J1094" s="11">
        <v>24.455318450927699</v>
      </c>
      <c r="K1094" s="9">
        <v>1</v>
      </c>
      <c r="L1094" s="9">
        <v>0</v>
      </c>
      <c r="M1094" s="10">
        <v>2</v>
      </c>
      <c r="N1094" s="10">
        <v>4</v>
      </c>
      <c r="O1094" s="11">
        <v>2</v>
      </c>
      <c r="P1094" s="11">
        <v>2</v>
      </c>
      <c r="Q1094" s="7">
        <f t="shared" si="17"/>
        <v>11</v>
      </c>
    </row>
    <row r="1095" spans="1:17" x14ac:dyDescent="0.35">
      <c r="A1095" s="7" t="s">
        <v>3577</v>
      </c>
      <c r="B1095" s="7" t="s">
        <v>3577</v>
      </c>
      <c r="C1095" s="7" t="s">
        <v>3578</v>
      </c>
      <c r="D1095" s="7" t="s">
        <v>3579</v>
      </c>
      <c r="E1095" s="9">
        <v>25.127191543579102</v>
      </c>
      <c r="F1095" s="9">
        <v>24.969917297363299</v>
      </c>
      <c r="G1095" s="10">
        <v>25.2418003082275</v>
      </c>
      <c r="H1095" s="10">
        <v>24.893007278442401</v>
      </c>
      <c r="I1095" s="11">
        <v>24.878627777099599</v>
      </c>
      <c r="J1095" s="11">
        <v>25.008085250854499</v>
      </c>
      <c r="K1095" s="9">
        <v>2</v>
      </c>
      <c r="L1095" s="9">
        <v>1</v>
      </c>
      <c r="M1095" s="10">
        <v>2</v>
      </c>
      <c r="N1095" s="10">
        <v>2</v>
      </c>
      <c r="O1095" s="11">
        <v>1</v>
      </c>
      <c r="P1095" s="11">
        <v>3</v>
      </c>
      <c r="Q1095" s="7">
        <f t="shared" si="17"/>
        <v>11</v>
      </c>
    </row>
    <row r="1096" spans="1:17" x14ac:dyDescent="0.35">
      <c r="A1096" s="7" t="s">
        <v>3580</v>
      </c>
      <c r="B1096" s="7" t="s">
        <v>3580</v>
      </c>
      <c r="C1096" s="7" t="s">
        <v>3581</v>
      </c>
      <c r="D1096" s="7" t="s">
        <v>3582</v>
      </c>
      <c r="E1096" s="9">
        <v>24.8111763000488</v>
      </c>
      <c r="F1096" s="9" t="s">
        <v>5850</v>
      </c>
      <c r="G1096" s="10">
        <v>24.532670974731399</v>
      </c>
      <c r="H1096" s="10">
        <v>24.539016723632798</v>
      </c>
      <c r="I1096" s="11">
        <v>24.2493076324463</v>
      </c>
      <c r="J1096" s="11">
        <v>24.4621391296387</v>
      </c>
      <c r="K1096" s="9">
        <v>1</v>
      </c>
      <c r="L1096" s="9">
        <v>1</v>
      </c>
      <c r="M1096" s="10">
        <v>3</v>
      </c>
      <c r="N1096" s="10">
        <v>0</v>
      </c>
      <c r="O1096" s="11">
        <v>4</v>
      </c>
      <c r="P1096" s="11">
        <v>2</v>
      </c>
      <c r="Q1096" s="7">
        <f t="shared" si="17"/>
        <v>11</v>
      </c>
    </row>
    <row r="1097" spans="1:17" x14ac:dyDescent="0.35">
      <c r="A1097" s="7" t="s">
        <v>3583</v>
      </c>
      <c r="B1097" s="7" t="s">
        <v>3584</v>
      </c>
      <c r="C1097" s="7" t="s">
        <v>3585</v>
      </c>
      <c r="D1097" s="7" t="s">
        <v>3586</v>
      </c>
      <c r="E1097" s="9">
        <v>26.251926422119102</v>
      </c>
      <c r="F1097" s="9">
        <v>26.646364212036101</v>
      </c>
      <c r="G1097" s="10">
        <v>27.036952972412099</v>
      </c>
      <c r="H1097" s="10">
        <v>26.8265075683594</v>
      </c>
      <c r="I1097" s="11">
        <v>26.521482467651399</v>
      </c>
      <c r="J1097" s="11">
        <v>26.860176086425799</v>
      </c>
      <c r="K1097" s="9">
        <v>1</v>
      </c>
      <c r="L1097" s="9">
        <v>1</v>
      </c>
      <c r="M1097" s="10">
        <v>2</v>
      </c>
      <c r="N1097" s="10">
        <v>2</v>
      </c>
      <c r="O1097" s="11">
        <v>3</v>
      </c>
      <c r="P1097" s="11">
        <v>2</v>
      </c>
      <c r="Q1097" s="7">
        <f t="shared" si="17"/>
        <v>11</v>
      </c>
    </row>
    <row r="1098" spans="1:17" x14ac:dyDescent="0.35">
      <c r="A1098" s="7" t="s">
        <v>3587</v>
      </c>
      <c r="B1098" s="7" t="s">
        <v>3587</v>
      </c>
      <c r="C1098" s="7" t="s">
        <v>3588</v>
      </c>
      <c r="D1098" s="7" t="s">
        <v>3589</v>
      </c>
      <c r="E1098" s="9">
        <v>24.631010055541999</v>
      </c>
      <c r="F1098" s="9" t="s">
        <v>5850</v>
      </c>
      <c r="G1098" s="10">
        <v>23.951004028320298</v>
      </c>
      <c r="H1098" s="10">
        <v>23.963140487670898</v>
      </c>
      <c r="I1098" s="11">
        <v>23.965696334838899</v>
      </c>
      <c r="J1098" s="11">
        <v>23.795110702514599</v>
      </c>
      <c r="K1098" s="9">
        <v>2</v>
      </c>
      <c r="L1098" s="9">
        <v>2</v>
      </c>
      <c r="M1098" s="10">
        <v>2</v>
      </c>
      <c r="N1098" s="10">
        <v>2</v>
      </c>
      <c r="O1098" s="11">
        <v>1</v>
      </c>
      <c r="P1098" s="11">
        <v>2</v>
      </c>
      <c r="Q1098" s="7">
        <f t="shared" si="17"/>
        <v>11</v>
      </c>
    </row>
    <row r="1099" spans="1:17" x14ac:dyDescent="0.35">
      <c r="A1099" s="7" t="s">
        <v>3590</v>
      </c>
      <c r="B1099" s="7" t="s">
        <v>3590</v>
      </c>
      <c r="C1099" s="7" t="s">
        <v>3591</v>
      </c>
      <c r="D1099" s="7" t="s">
        <v>3592</v>
      </c>
      <c r="E1099" s="9">
        <v>25.443637847900401</v>
      </c>
      <c r="F1099" s="9" t="s">
        <v>5850</v>
      </c>
      <c r="G1099" s="10">
        <v>25.647352218627901</v>
      </c>
      <c r="H1099" s="10">
        <v>25.959739685058601</v>
      </c>
      <c r="I1099" s="11">
        <v>26.079954147338899</v>
      </c>
      <c r="J1099" s="11">
        <v>26.1940212249756</v>
      </c>
      <c r="K1099" s="9">
        <v>0</v>
      </c>
      <c r="L1099" s="9">
        <v>0</v>
      </c>
      <c r="M1099" s="10">
        <v>2</v>
      </c>
      <c r="N1099" s="10">
        <v>2</v>
      </c>
      <c r="O1099" s="11">
        <v>4</v>
      </c>
      <c r="P1099" s="11">
        <v>3</v>
      </c>
      <c r="Q1099" s="7">
        <f t="shared" si="17"/>
        <v>11</v>
      </c>
    </row>
    <row r="1100" spans="1:17" x14ac:dyDescent="0.35">
      <c r="A1100" s="7" t="s">
        <v>3593</v>
      </c>
      <c r="B1100" s="7" t="s">
        <v>3593</v>
      </c>
      <c r="C1100" s="7" t="s">
        <v>3594</v>
      </c>
      <c r="D1100" s="7" t="s">
        <v>3595</v>
      </c>
      <c r="E1100" s="9">
        <v>24.7264518737793</v>
      </c>
      <c r="F1100" s="9">
        <v>25.032209396362301</v>
      </c>
      <c r="G1100" s="10">
        <v>24.5480442047119</v>
      </c>
      <c r="H1100" s="10">
        <v>24.907566070556602</v>
      </c>
      <c r="I1100" s="11">
        <v>24.842014312744102</v>
      </c>
      <c r="J1100" s="11">
        <v>24.976749420166001</v>
      </c>
      <c r="K1100" s="9">
        <v>2</v>
      </c>
      <c r="L1100" s="9">
        <v>3</v>
      </c>
      <c r="M1100" s="10">
        <v>1</v>
      </c>
      <c r="N1100" s="10">
        <v>1</v>
      </c>
      <c r="O1100" s="11">
        <v>2</v>
      </c>
      <c r="P1100" s="11">
        <v>2</v>
      </c>
      <c r="Q1100" s="7">
        <f t="shared" si="17"/>
        <v>11</v>
      </c>
    </row>
    <row r="1101" spans="1:17" x14ac:dyDescent="0.35">
      <c r="A1101" s="7" t="s">
        <v>3596</v>
      </c>
      <c r="B1101" s="7" t="s">
        <v>3596</v>
      </c>
      <c r="C1101" s="7" t="s">
        <v>3597</v>
      </c>
      <c r="D1101" s="7" t="s">
        <v>3598</v>
      </c>
      <c r="E1101" s="9">
        <v>23.841821670532202</v>
      </c>
      <c r="F1101" s="9">
        <v>24.317552566528299</v>
      </c>
      <c r="G1101" s="10">
        <v>24.548456192016602</v>
      </c>
      <c r="H1101" s="10">
        <v>24.077327728271499</v>
      </c>
      <c r="I1101" s="11">
        <v>24.2071723937988</v>
      </c>
      <c r="J1101" s="11" t="s">
        <v>5850</v>
      </c>
      <c r="K1101" s="9">
        <v>1</v>
      </c>
      <c r="L1101" s="9">
        <v>2</v>
      </c>
      <c r="M1101" s="10">
        <v>3</v>
      </c>
      <c r="N1101" s="10">
        <v>2</v>
      </c>
      <c r="O1101" s="11">
        <v>2</v>
      </c>
      <c r="P1101" s="11">
        <v>1</v>
      </c>
      <c r="Q1101" s="7">
        <f t="shared" si="17"/>
        <v>11</v>
      </c>
    </row>
    <row r="1102" spans="1:17" x14ac:dyDescent="0.35">
      <c r="A1102" s="7" t="s">
        <v>3599</v>
      </c>
      <c r="B1102" s="7" t="s">
        <v>3599</v>
      </c>
      <c r="C1102" s="7" t="s">
        <v>3600</v>
      </c>
      <c r="D1102" s="7" t="s">
        <v>3601</v>
      </c>
      <c r="E1102" s="9">
        <v>25.052667617797901</v>
      </c>
      <c r="F1102" s="9">
        <v>25.012992858886701</v>
      </c>
      <c r="G1102" s="10">
        <v>25.192346572876001</v>
      </c>
      <c r="H1102" s="10">
        <v>25.047391891479499</v>
      </c>
      <c r="I1102" s="11">
        <v>24.854099273681602</v>
      </c>
      <c r="J1102" s="11">
        <v>24.488794326782202</v>
      </c>
      <c r="K1102" s="9">
        <v>0</v>
      </c>
      <c r="L1102" s="9">
        <v>2</v>
      </c>
      <c r="M1102" s="10">
        <v>4</v>
      </c>
      <c r="N1102" s="10">
        <v>2</v>
      </c>
      <c r="O1102" s="11">
        <v>2</v>
      </c>
      <c r="P1102" s="11">
        <v>1</v>
      </c>
      <c r="Q1102" s="7">
        <f t="shared" si="17"/>
        <v>11</v>
      </c>
    </row>
    <row r="1103" spans="1:17" x14ac:dyDescent="0.35">
      <c r="A1103" s="7" t="s">
        <v>3602</v>
      </c>
      <c r="B1103" s="7" t="s">
        <v>3603</v>
      </c>
      <c r="C1103" s="7" t="s">
        <v>3604</v>
      </c>
      <c r="D1103" s="7" t="s">
        <v>3605</v>
      </c>
      <c r="E1103" s="9">
        <v>25.494512557983398</v>
      </c>
      <c r="F1103" s="9">
        <v>25.577154159545898</v>
      </c>
      <c r="G1103" s="10">
        <v>24.8427333831787</v>
      </c>
      <c r="H1103" s="10">
        <v>24.61279296875</v>
      </c>
      <c r="I1103" s="11">
        <v>25.384098052978501</v>
      </c>
      <c r="J1103" s="11">
        <v>25.417446136474599</v>
      </c>
      <c r="K1103" s="9">
        <v>1</v>
      </c>
      <c r="L1103" s="9">
        <v>3</v>
      </c>
      <c r="M1103" s="10">
        <v>1</v>
      </c>
      <c r="N1103" s="10">
        <v>1</v>
      </c>
      <c r="O1103" s="11">
        <v>3</v>
      </c>
      <c r="P1103" s="11">
        <v>2</v>
      </c>
      <c r="Q1103" s="7">
        <f t="shared" si="17"/>
        <v>11</v>
      </c>
    </row>
    <row r="1104" spans="1:17" x14ac:dyDescent="0.35">
      <c r="A1104" s="7" t="s">
        <v>3606</v>
      </c>
      <c r="B1104" s="7" t="s">
        <v>3606</v>
      </c>
      <c r="C1104" s="7" t="s">
        <v>3607</v>
      </c>
      <c r="D1104" s="7" t="s">
        <v>3608</v>
      </c>
      <c r="E1104" s="9">
        <v>26.0842189788818</v>
      </c>
      <c r="F1104" s="9">
        <v>26.176456451416001</v>
      </c>
      <c r="G1104" s="10">
        <v>25.5325813293457</v>
      </c>
      <c r="H1104" s="10">
        <v>25.688219070434599</v>
      </c>
      <c r="I1104" s="11">
        <v>26.589065551757798</v>
      </c>
      <c r="J1104" s="11">
        <v>26.073144912719702</v>
      </c>
      <c r="K1104" s="9">
        <v>1</v>
      </c>
      <c r="L1104" s="9">
        <v>3</v>
      </c>
      <c r="M1104" s="10">
        <v>1</v>
      </c>
      <c r="N1104" s="10">
        <v>1</v>
      </c>
      <c r="O1104" s="11">
        <v>4</v>
      </c>
      <c r="P1104" s="11">
        <v>1</v>
      </c>
      <c r="Q1104" s="7">
        <f t="shared" si="17"/>
        <v>11</v>
      </c>
    </row>
    <row r="1105" spans="1:17" x14ac:dyDescent="0.35">
      <c r="A1105" s="7" t="s">
        <v>3609</v>
      </c>
      <c r="B1105" s="7" t="s">
        <v>3609</v>
      </c>
      <c r="C1105" s="7" t="s">
        <v>3610</v>
      </c>
      <c r="D1105" s="7" t="s">
        <v>3611</v>
      </c>
      <c r="E1105" s="9">
        <v>24.3929653167725</v>
      </c>
      <c r="F1105" s="9">
        <v>24.326906204223601</v>
      </c>
      <c r="G1105" s="10">
        <v>24.354206085205099</v>
      </c>
      <c r="H1105" s="10">
        <v>24.213191986083999</v>
      </c>
      <c r="I1105" s="11">
        <v>24.335721969604499</v>
      </c>
      <c r="J1105" s="11">
        <v>24.5336208343506</v>
      </c>
      <c r="K1105" s="9">
        <v>1</v>
      </c>
      <c r="L1105" s="9">
        <v>2</v>
      </c>
      <c r="M1105" s="10">
        <v>1</v>
      </c>
      <c r="N1105" s="10">
        <v>1</v>
      </c>
      <c r="O1105" s="11">
        <v>3</v>
      </c>
      <c r="P1105" s="11">
        <v>3</v>
      </c>
      <c r="Q1105" s="7">
        <f t="shared" si="17"/>
        <v>11</v>
      </c>
    </row>
    <row r="1106" spans="1:17" x14ac:dyDescent="0.35">
      <c r="A1106" s="7" t="s">
        <v>3612</v>
      </c>
      <c r="B1106" s="7" t="s">
        <v>3612</v>
      </c>
      <c r="C1106" s="7" t="s">
        <v>3613</v>
      </c>
      <c r="D1106" s="7" t="s">
        <v>3614</v>
      </c>
      <c r="E1106" s="9">
        <v>24.5491027832031</v>
      </c>
      <c r="F1106" s="9">
        <v>24.907152175903299</v>
      </c>
      <c r="G1106" s="10">
        <v>25.7737426757813</v>
      </c>
      <c r="H1106" s="10">
        <v>26.099308013916001</v>
      </c>
      <c r="I1106" s="11">
        <v>25.047683715820298</v>
      </c>
      <c r="J1106" s="11">
        <v>24.194904327392599</v>
      </c>
      <c r="K1106" s="9">
        <v>0</v>
      </c>
      <c r="L1106" s="9">
        <v>1</v>
      </c>
      <c r="M1106" s="10">
        <v>2</v>
      </c>
      <c r="N1106" s="10">
        <v>3</v>
      </c>
      <c r="O1106" s="11">
        <v>4</v>
      </c>
      <c r="P1106" s="11">
        <v>1</v>
      </c>
      <c r="Q1106" s="7">
        <f t="shared" si="17"/>
        <v>11</v>
      </c>
    </row>
    <row r="1107" spans="1:17" x14ac:dyDescent="0.35">
      <c r="A1107" s="7" t="s">
        <v>3615</v>
      </c>
      <c r="B1107" s="7" t="s">
        <v>3615</v>
      </c>
      <c r="C1107" s="7" t="s">
        <v>3616</v>
      </c>
      <c r="D1107" s="7" t="s">
        <v>3617</v>
      </c>
      <c r="E1107" s="9">
        <v>25.166797637939499</v>
      </c>
      <c r="F1107" s="9">
        <v>25.296840667724599</v>
      </c>
      <c r="G1107" s="10">
        <v>25.377294540405298</v>
      </c>
      <c r="H1107" s="10">
        <v>25.476579666137699</v>
      </c>
      <c r="I1107" s="11">
        <v>25.583137512206999</v>
      </c>
      <c r="J1107" s="11">
        <v>25.57080078125</v>
      </c>
      <c r="K1107" s="9">
        <v>0</v>
      </c>
      <c r="L1107" s="9">
        <v>0</v>
      </c>
      <c r="M1107" s="10">
        <v>3</v>
      </c>
      <c r="N1107" s="10">
        <v>3</v>
      </c>
      <c r="O1107" s="11">
        <v>3</v>
      </c>
      <c r="P1107" s="11">
        <v>2</v>
      </c>
      <c r="Q1107" s="7">
        <f t="shared" si="17"/>
        <v>11</v>
      </c>
    </row>
    <row r="1108" spans="1:17" x14ac:dyDescent="0.35">
      <c r="A1108" s="7" t="s">
        <v>3618</v>
      </c>
      <c r="B1108" s="7" t="s">
        <v>3618</v>
      </c>
      <c r="C1108" s="7" t="s">
        <v>3619</v>
      </c>
      <c r="D1108" s="7" t="s">
        <v>3620</v>
      </c>
      <c r="E1108" s="9">
        <v>24.762128829956101</v>
      </c>
      <c r="F1108" s="9">
        <v>24.239652633666999</v>
      </c>
      <c r="G1108" s="10">
        <v>24.669038772583001</v>
      </c>
      <c r="H1108" s="10">
        <v>24.856855392456101</v>
      </c>
      <c r="I1108" s="11">
        <v>24.5786533355713</v>
      </c>
      <c r="J1108" s="11">
        <v>24.000841140747099</v>
      </c>
      <c r="K1108" s="9">
        <v>2</v>
      </c>
      <c r="L1108" s="9">
        <v>1</v>
      </c>
      <c r="M1108" s="10">
        <v>2</v>
      </c>
      <c r="N1108" s="10">
        <v>2</v>
      </c>
      <c r="O1108" s="11">
        <v>2</v>
      </c>
      <c r="P1108" s="11">
        <v>2</v>
      </c>
      <c r="Q1108" s="7">
        <f t="shared" si="17"/>
        <v>11</v>
      </c>
    </row>
    <row r="1109" spans="1:17" x14ac:dyDescent="0.35">
      <c r="A1109" s="7" t="s">
        <v>3621</v>
      </c>
      <c r="B1109" s="7" t="s">
        <v>3621</v>
      </c>
      <c r="C1109" s="7" t="s">
        <v>3622</v>
      </c>
      <c r="D1109" s="7" t="s">
        <v>3623</v>
      </c>
      <c r="E1109" s="9">
        <v>24.160617828369102</v>
      </c>
      <c r="F1109" s="9">
        <v>23.929853439331101</v>
      </c>
      <c r="G1109" s="10">
        <v>24.065214157104499</v>
      </c>
      <c r="H1109" s="10">
        <v>23.942707061767599</v>
      </c>
      <c r="I1109" s="11">
        <v>23.910312652587901</v>
      </c>
      <c r="J1109" s="11">
        <v>23.91579246521</v>
      </c>
      <c r="K1109" s="9">
        <v>1</v>
      </c>
      <c r="L1109" s="9">
        <v>1</v>
      </c>
      <c r="M1109" s="10">
        <v>3</v>
      </c>
      <c r="N1109" s="10">
        <v>2</v>
      </c>
      <c r="O1109" s="11">
        <v>3</v>
      </c>
      <c r="P1109" s="11">
        <v>1</v>
      </c>
      <c r="Q1109" s="7">
        <f t="shared" si="17"/>
        <v>11</v>
      </c>
    </row>
    <row r="1110" spans="1:17" x14ac:dyDescent="0.35">
      <c r="A1110" s="7" t="s">
        <v>3624</v>
      </c>
      <c r="B1110" s="7" t="s">
        <v>3624</v>
      </c>
      <c r="C1110" s="7" t="s">
        <v>3625</v>
      </c>
      <c r="D1110" s="7" t="s">
        <v>3626</v>
      </c>
      <c r="E1110" s="9">
        <v>28.188720703125</v>
      </c>
      <c r="F1110" s="9" t="s">
        <v>5850</v>
      </c>
      <c r="G1110" s="10">
        <v>27.816165924072301</v>
      </c>
      <c r="H1110" s="10">
        <v>26.984136581420898</v>
      </c>
      <c r="I1110" s="11">
        <v>26.6360263824463</v>
      </c>
      <c r="J1110" s="11">
        <v>26.749191284179702</v>
      </c>
      <c r="K1110" s="9">
        <v>2</v>
      </c>
      <c r="L1110" s="9">
        <v>1</v>
      </c>
      <c r="M1110" s="10">
        <v>2</v>
      </c>
      <c r="N1110" s="10">
        <v>2</v>
      </c>
      <c r="O1110" s="11">
        <v>3</v>
      </c>
      <c r="P1110" s="11">
        <v>1</v>
      </c>
      <c r="Q1110" s="7">
        <f t="shared" si="17"/>
        <v>11</v>
      </c>
    </row>
    <row r="1111" spans="1:17" x14ac:dyDescent="0.35">
      <c r="A1111" s="7" t="s">
        <v>3627</v>
      </c>
      <c r="B1111" s="7" t="s">
        <v>3627</v>
      </c>
      <c r="C1111" s="7" t="s">
        <v>3628</v>
      </c>
      <c r="D1111" s="7" t="s">
        <v>3629</v>
      </c>
      <c r="E1111" s="9">
        <v>25.16725730896</v>
      </c>
      <c r="F1111" s="9">
        <v>25.400087356567401</v>
      </c>
      <c r="G1111" s="10">
        <v>25.567874908447301</v>
      </c>
      <c r="H1111" s="10">
        <v>25.6240234375</v>
      </c>
      <c r="I1111" s="11">
        <v>24.976793289184599</v>
      </c>
      <c r="J1111" s="11">
        <v>25.0972385406494</v>
      </c>
      <c r="K1111" s="9">
        <v>2</v>
      </c>
      <c r="L1111" s="9">
        <v>0</v>
      </c>
      <c r="M1111" s="10">
        <v>2</v>
      </c>
      <c r="N1111" s="10">
        <v>2</v>
      </c>
      <c r="O1111" s="11">
        <v>2</v>
      </c>
      <c r="P1111" s="11">
        <v>3</v>
      </c>
      <c r="Q1111" s="7">
        <f t="shared" si="17"/>
        <v>11</v>
      </c>
    </row>
    <row r="1112" spans="1:17" x14ac:dyDescent="0.35">
      <c r="A1112" s="7" t="s">
        <v>3630</v>
      </c>
      <c r="B1112" s="7" t="s">
        <v>3630</v>
      </c>
      <c r="C1112" s="7" t="s">
        <v>3631</v>
      </c>
      <c r="D1112" s="7" t="s">
        <v>3632</v>
      </c>
      <c r="E1112" s="9">
        <v>25.801439285278299</v>
      </c>
      <c r="F1112" s="9">
        <v>25.821626663208001</v>
      </c>
      <c r="G1112" s="10">
        <v>25.9196166992188</v>
      </c>
      <c r="H1112" s="10">
        <v>25.748783111572301</v>
      </c>
      <c r="I1112" s="11">
        <v>25.677827835083001</v>
      </c>
      <c r="J1112" s="11">
        <v>25.6139736175537</v>
      </c>
      <c r="K1112" s="9">
        <v>0</v>
      </c>
      <c r="L1112" s="9">
        <v>3</v>
      </c>
      <c r="M1112" s="10">
        <v>2</v>
      </c>
      <c r="N1112" s="10">
        <v>2</v>
      </c>
      <c r="O1112" s="11">
        <v>1</v>
      </c>
      <c r="P1112" s="11">
        <v>3</v>
      </c>
      <c r="Q1112" s="7">
        <f t="shared" si="17"/>
        <v>11</v>
      </c>
    </row>
    <row r="1113" spans="1:17" x14ac:dyDescent="0.35">
      <c r="A1113" s="7" t="s">
        <v>3633</v>
      </c>
      <c r="B1113" s="7" t="s">
        <v>3633</v>
      </c>
      <c r="C1113" s="7" t="s">
        <v>3634</v>
      </c>
      <c r="D1113" s="7" t="s">
        <v>3635</v>
      </c>
      <c r="E1113" s="9">
        <v>25.1247882843018</v>
      </c>
      <c r="F1113" s="9">
        <v>25.159887313842798</v>
      </c>
      <c r="G1113" s="10">
        <v>24.573635101318398</v>
      </c>
      <c r="H1113" s="10">
        <v>24.153985977172901</v>
      </c>
      <c r="I1113" s="11">
        <v>25.098926544189499</v>
      </c>
      <c r="J1113" s="11">
        <v>25.2731628417969</v>
      </c>
      <c r="K1113" s="9">
        <v>1</v>
      </c>
      <c r="L1113" s="9">
        <v>3</v>
      </c>
      <c r="M1113" s="10">
        <v>2</v>
      </c>
      <c r="N1113" s="10">
        <v>1</v>
      </c>
      <c r="O1113" s="11">
        <v>2</v>
      </c>
      <c r="P1113" s="11">
        <v>2</v>
      </c>
      <c r="Q1113" s="7">
        <f t="shared" si="17"/>
        <v>11</v>
      </c>
    </row>
    <row r="1114" spans="1:17" x14ac:dyDescent="0.35">
      <c r="A1114" s="7" t="s">
        <v>3636</v>
      </c>
      <c r="B1114" s="7" t="s">
        <v>3636</v>
      </c>
      <c r="C1114" s="7" t="s">
        <v>3637</v>
      </c>
      <c r="D1114" s="7" t="s">
        <v>3638</v>
      </c>
      <c r="E1114" s="9">
        <v>24.4738883972168</v>
      </c>
      <c r="F1114" s="9">
        <v>24.422523498535199</v>
      </c>
      <c r="G1114" s="10">
        <v>24.240089416503899</v>
      </c>
      <c r="H1114" s="10">
        <v>24.28369140625</v>
      </c>
      <c r="I1114" s="11">
        <v>24.686296463012699</v>
      </c>
      <c r="J1114" s="11">
        <v>24.2379760742188</v>
      </c>
      <c r="K1114" s="9">
        <v>1</v>
      </c>
      <c r="L1114" s="9">
        <v>1</v>
      </c>
      <c r="M1114" s="10">
        <v>3</v>
      </c>
      <c r="N1114" s="10">
        <v>2</v>
      </c>
      <c r="O1114" s="11">
        <v>3</v>
      </c>
      <c r="P1114" s="11">
        <v>0</v>
      </c>
      <c r="Q1114" s="7">
        <f t="shared" si="17"/>
        <v>10</v>
      </c>
    </row>
    <row r="1115" spans="1:17" x14ac:dyDescent="0.35">
      <c r="A1115" s="7" t="s">
        <v>3639</v>
      </c>
      <c r="B1115" s="7" t="s">
        <v>3639</v>
      </c>
      <c r="C1115" s="7" t="s">
        <v>3640</v>
      </c>
      <c r="D1115" s="7" t="s">
        <v>3641</v>
      </c>
      <c r="E1115" s="9">
        <v>25.369728088378899</v>
      </c>
      <c r="F1115" s="9">
        <v>25.631870269775401</v>
      </c>
      <c r="G1115" s="10">
        <v>25.495397567748999</v>
      </c>
      <c r="H1115" s="10">
        <v>25.719419479370099</v>
      </c>
      <c r="I1115" s="11">
        <v>25.440408706665</v>
      </c>
      <c r="J1115" s="11">
        <v>25.256811141967798</v>
      </c>
      <c r="K1115" s="9">
        <v>1</v>
      </c>
      <c r="L1115" s="9">
        <v>1</v>
      </c>
      <c r="M1115" s="10">
        <v>2</v>
      </c>
      <c r="N1115" s="10">
        <v>3</v>
      </c>
      <c r="O1115" s="11">
        <v>3</v>
      </c>
      <c r="P1115" s="11">
        <v>0</v>
      </c>
      <c r="Q1115" s="7">
        <f t="shared" si="17"/>
        <v>10</v>
      </c>
    </row>
    <row r="1116" spans="1:17" x14ac:dyDescent="0.35">
      <c r="A1116" s="7" t="s">
        <v>3642</v>
      </c>
      <c r="B1116" s="7" t="s">
        <v>3643</v>
      </c>
      <c r="C1116" s="7" t="s">
        <v>3644</v>
      </c>
      <c r="D1116" s="7" t="s">
        <v>3645</v>
      </c>
      <c r="E1116" s="9">
        <v>29.179283142089801</v>
      </c>
      <c r="F1116" s="9">
        <v>28.163557052612301</v>
      </c>
      <c r="G1116" s="10">
        <v>27.346380233764599</v>
      </c>
      <c r="H1116" s="10">
        <v>27.511562347412099</v>
      </c>
      <c r="I1116" s="11">
        <v>26.505245208740199</v>
      </c>
      <c r="J1116" s="11">
        <v>27.330482482910199</v>
      </c>
      <c r="K1116" s="9">
        <v>3</v>
      </c>
      <c r="L1116" s="9">
        <v>1</v>
      </c>
      <c r="M1116" s="10">
        <v>2</v>
      </c>
      <c r="N1116" s="10">
        <v>2</v>
      </c>
      <c r="O1116" s="11">
        <v>1</v>
      </c>
      <c r="P1116" s="11">
        <v>1</v>
      </c>
      <c r="Q1116" s="7">
        <f t="shared" si="17"/>
        <v>10</v>
      </c>
    </row>
    <row r="1117" spans="1:17" x14ac:dyDescent="0.35">
      <c r="A1117" s="7" t="s">
        <v>3646</v>
      </c>
      <c r="B1117" s="7" t="s">
        <v>3646</v>
      </c>
      <c r="C1117" s="7" t="s">
        <v>3647</v>
      </c>
      <c r="D1117" s="7" t="s">
        <v>3648</v>
      </c>
      <c r="E1117" s="9">
        <v>25.862211227416999</v>
      </c>
      <c r="F1117" s="9">
        <v>26.107192993164102</v>
      </c>
      <c r="G1117" s="10">
        <v>26.292739868164102</v>
      </c>
      <c r="H1117" s="10">
        <v>26.033617019653299</v>
      </c>
      <c r="I1117" s="11">
        <v>25.913831710815401</v>
      </c>
      <c r="J1117" s="11">
        <v>25.749498367309599</v>
      </c>
      <c r="K1117" s="9">
        <v>2</v>
      </c>
      <c r="L1117" s="9">
        <v>1</v>
      </c>
      <c r="M1117" s="10">
        <v>1</v>
      </c>
      <c r="N1117" s="10">
        <v>2</v>
      </c>
      <c r="O1117" s="11">
        <v>2</v>
      </c>
      <c r="P1117" s="11">
        <v>2</v>
      </c>
      <c r="Q1117" s="7">
        <f t="shared" si="17"/>
        <v>10</v>
      </c>
    </row>
    <row r="1118" spans="1:17" x14ac:dyDescent="0.35">
      <c r="A1118" s="7" t="s">
        <v>3649</v>
      </c>
      <c r="B1118" s="7" t="s">
        <v>3649</v>
      </c>
      <c r="C1118" s="7" t="s">
        <v>3650</v>
      </c>
      <c r="D1118" s="7" t="s">
        <v>3651</v>
      </c>
      <c r="E1118" s="9">
        <v>26.065809249877901</v>
      </c>
      <c r="F1118" s="9">
        <v>25.984941482543899</v>
      </c>
      <c r="G1118" s="10">
        <v>25.767997741699201</v>
      </c>
      <c r="H1118" s="10">
        <v>25.131633758544901</v>
      </c>
      <c r="I1118" s="11">
        <v>25.660686492919901</v>
      </c>
      <c r="J1118" s="11">
        <v>25.586261749267599</v>
      </c>
      <c r="K1118" s="9">
        <v>1</v>
      </c>
      <c r="L1118" s="9">
        <v>2</v>
      </c>
      <c r="M1118" s="10">
        <v>3</v>
      </c>
      <c r="N1118" s="10">
        <v>1</v>
      </c>
      <c r="O1118" s="11">
        <v>2</v>
      </c>
      <c r="P1118" s="11">
        <v>1</v>
      </c>
      <c r="Q1118" s="7">
        <f t="shared" si="17"/>
        <v>10</v>
      </c>
    </row>
    <row r="1119" spans="1:17" x14ac:dyDescent="0.35">
      <c r="A1119" s="7" t="s">
        <v>3652</v>
      </c>
      <c r="B1119" s="7" t="s">
        <v>3652</v>
      </c>
      <c r="C1119" s="7" t="s">
        <v>3653</v>
      </c>
      <c r="D1119" s="7" t="s">
        <v>3654</v>
      </c>
      <c r="E1119" s="9">
        <v>26.128686904907202</v>
      </c>
      <c r="F1119" s="9">
        <v>26.0655841827393</v>
      </c>
      <c r="G1119" s="10">
        <v>25.845607757568398</v>
      </c>
      <c r="H1119" s="10">
        <v>25.500663757324201</v>
      </c>
      <c r="I1119" s="11">
        <v>26.0972995758057</v>
      </c>
      <c r="J1119" s="11">
        <v>25.909626007080099</v>
      </c>
      <c r="K1119" s="9">
        <v>2</v>
      </c>
      <c r="L1119" s="9">
        <v>2</v>
      </c>
      <c r="M1119" s="10">
        <v>1</v>
      </c>
      <c r="N1119" s="10">
        <v>2</v>
      </c>
      <c r="O1119" s="11">
        <v>1</v>
      </c>
      <c r="P1119" s="11">
        <v>2</v>
      </c>
      <c r="Q1119" s="7">
        <f t="shared" si="17"/>
        <v>10</v>
      </c>
    </row>
    <row r="1120" spans="1:17" x14ac:dyDescent="0.35">
      <c r="A1120" s="7" t="s">
        <v>3655</v>
      </c>
      <c r="B1120" s="7" t="s">
        <v>3655</v>
      </c>
      <c r="C1120" s="7" t="s">
        <v>3656</v>
      </c>
      <c r="D1120" s="7" t="s">
        <v>3657</v>
      </c>
      <c r="E1120" s="9" t="s">
        <v>5850</v>
      </c>
      <c r="F1120" s="9">
        <v>24.077898025512699</v>
      </c>
      <c r="G1120" s="10">
        <v>25.8322429656982</v>
      </c>
      <c r="H1120" s="10">
        <v>25.804002761840799</v>
      </c>
      <c r="I1120" s="11" t="s">
        <v>5850</v>
      </c>
      <c r="J1120" s="11" t="s">
        <v>5850</v>
      </c>
      <c r="K1120" s="9">
        <v>0</v>
      </c>
      <c r="L1120" s="9">
        <v>0</v>
      </c>
      <c r="M1120" s="10">
        <v>7</v>
      </c>
      <c r="N1120" s="10">
        <v>3</v>
      </c>
      <c r="O1120" s="11">
        <v>0</v>
      </c>
      <c r="P1120" s="11">
        <v>0</v>
      </c>
      <c r="Q1120" s="7">
        <f t="shared" si="17"/>
        <v>10</v>
      </c>
    </row>
    <row r="1121" spans="1:17" x14ac:dyDescent="0.35">
      <c r="A1121" s="7" t="s">
        <v>3658</v>
      </c>
      <c r="B1121" s="7" t="s">
        <v>3658</v>
      </c>
      <c r="C1121" s="7" t="s">
        <v>3659</v>
      </c>
      <c r="D1121" s="7" t="s">
        <v>3660</v>
      </c>
      <c r="E1121" s="9">
        <v>24.184043884277301</v>
      </c>
      <c r="F1121" s="9">
        <v>24.667739868164102</v>
      </c>
      <c r="G1121" s="10">
        <v>24.5138835906982</v>
      </c>
      <c r="H1121" s="10">
        <v>24.890457153320298</v>
      </c>
      <c r="I1121" s="11">
        <v>25.130495071411101</v>
      </c>
      <c r="J1121" s="11">
        <v>24.477783203125</v>
      </c>
      <c r="K1121" s="9">
        <v>1</v>
      </c>
      <c r="L1121" s="9">
        <v>1</v>
      </c>
      <c r="M1121" s="10">
        <v>2</v>
      </c>
      <c r="N1121" s="10">
        <v>2</v>
      </c>
      <c r="O1121" s="11">
        <v>2</v>
      </c>
      <c r="P1121" s="11">
        <v>2</v>
      </c>
      <c r="Q1121" s="7">
        <f t="shared" si="17"/>
        <v>10</v>
      </c>
    </row>
    <row r="1122" spans="1:17" x14ac:dyDescent="0.35">
      <c r="A1122" s="7" t="s">
        <v>3661</v>
      </c>
      <c r="B1122" s="7" t="s">
        <v>3661</v>
      </c>
      <c r="C1122" s="7" t="s">
        <v>3662</v>
      </c>
      <c r="D1122" s="7" t="s">
        <v>3663</v>
      </c>
      <c r="E1122" s="9">
        <v>24.7941188812256</v>
      </c>
      <c r="F1122" s="9">
        <v>24.802919387817401</v>
      </c>
      <c r="G1122" s="10">
        <v>24.4420871734619</v>
      </c>
      <c r="H1122" s="10">
        <v>23.947261810302699</v>
      </c>
      <c r="I1122" s="11">
        <v>24.535640716552699</v>
      </c>
      <c r="J1122" s="11">
        <v>24.144371032714801</v>
      </c>
      <c r="K1122" s="9">
        <v>1</v>
      </c>
      <c r="L1122" s="9">
        <v>2</v>
      </c>
      <c r="M1122" s="10">
        <v>2</v>
      </c>
      <c r="N1122" s="10">
        <v>2</v>
      </c>
      <c r="O1122" s="11">
        <v>2</v>
      </c>
      <c r="P1122" s="11">
        <v>1</v>
      </c>
      <c r="Q1122" s="7">
        <f t="shared" si="17"/>
        <v>10</v>
      </c>
    </row>
    <row r="1123" spans="1:17" x14ac:dyDescent="0.35">
      <c r="A1123" s="7" t="s">
        <v>3664</v>
      </c>
      <c r="B1123" s="7" t="s">
        <v>3664</v>
      </c>
      <c r="C1123" s="7" t="s">
        <v>3665</v>
      </c>
      <c r="D1123" s="7" t="s">
        <v>3666</v>
      </c>
      <c r="E1123" s="9">
        <v>25.691816329956101</v>
      </c>
      <c r="F1123" s="9">
        <v>25.069440841674801</v>
      </c>
      <c r="G1123" s="10">
        <v>25.399499893188501</v>
      </c>
      <c r="H1123" s="10">
        <v>25.340110778808601</v>
      </c>
      <c r="I1123" s="11">
        <v>25.1163654327393</v>
      </c>
      <c r="J1123" s="11">
        <v>25.2201118469238</v>
      </c>
      <c r="K1123" s="9">
        <v>1</v>
      </c>
      <c r="L1123" s="9">
        <v>1</v>
      </c>
      <c r="M1123" s="10">
        <v>3</v>
      </c>
      <c r="N1123" s="10">
        <v>2</v>
      </c>
      <c r="O1123" s="11">
        <v>2</v>
      </c>
      <c r="P1123" s="11">
        <v>1</v>
      </c>
      <c r="Q1123" s="7">
        <f t="shared" si="17"/>
        <v>10</v>
      </c>
    </row>
    <row r="1124" spans="1:17" x14ac:dyDescent="0.35">
      <c r="A1124" s="7" t="s">
        <v>3667</v>
      </c>
      <c r="B1124" s="7" t="s">
        <v>3667</v>
      </c>
      <c r="C1124" s="7" t="s">
        <v>3668</v>
      </c>
      <c r="D1124" s="7" t="s">
        <v>3669</v>
      </c>
      <c r="E1124" s="9">
        <v>26.185216903686499</v>
      </c>
      <c r="F1124" s="9">
        <v>26.3297309875488</v>
      </c>
      <c r="G1124" s="10">
        <v>25.259077072143601</v>
      </c>
      <c r="H1124" s="10">
        <v>25.2365913391113</v>
      </c>
      <c r="I1124" s="11">
        <v>25.724502563476602</v>
      </c>
      <c r="J1124" s="11">
        <v>26.452745437622099</v>
      </c>
      <c r="K1124" s="9">
        <v>2</v>
      </c>
      <c r="L1124" s="9">
        <v>2</v>
      </c>
      <c r="M1124" s="10">
        <v>0</v>
      </c>
      <c r="N1124" s="10">
        <v>1</v>
      </c>
      <c r="O1124" s="11">
        <v>1</v>
      </c>
      <c r="P1124" s="11">
        <v>4</v>
      </c>
      <c r="Q1124" s="7">
        <f t="shared" si="17"/>
        <v>10</v>
      </c>
    </row>
    <row r="1125" spans="1:17" x14ac:dyDescent="0.35">
      <c r="A1125" s="7" t="s">
        <v>3670</v>
      </c>
      <c r="B1125" s="7" t="s">
        <v>3670</v>
      </c>
      <c r="C1125" s="7" t="s">
        <v>3671</v>
      </c>
      <c r="D1125" s="7" t="s">
        <v>3672</v>
      </c>
      <c r="E1125" s="9">
        <v>26.9234313964844</v>
      </c>
      <c r="F1125" s="9">
        <v>26.8727931976318</v>
      </c>
      <c r="G1125" s="10">
        <v>25.667848587036101</v>
      </c>
      <c r="H1125" s="10">
        <v>25.8280334472656</v>
      </c>
      <c r="I1125" s="11">
        <v>25.8849277496338</v>
      </c>
      <c r="J1125" s="11">
        <v>26.034584045410199</v>
      </c>
      <c r="K1125" s="9">
        <v>3</v>
      </c>
      <c r="L1125" s="9">
        <v>2</v>
      </c>
      <c r="M1125" s="10">
        <v>1</v>
      </c>
      <c r="N1125" s="10">
        <v>1</v>
      </c>
      <c r="O1125" s="11">
        <v>0</v>
      </c>
      <c r="P1125" s="11">
        <v>3</v>
      </c>
      <c r="Q1125" s="7">
        <f t="shared" si="17"/>
        <v>10</v>
      </c>
    </row>
    <row r="1126" spans="1:17" x14ac:dyDescent="0.35">
      <c r="A1126" s="7" t="s">
        <v>3673</v>
      </c>
      <c r="B1126" s="7" t="s">
        <v>3673</v>
      </c>
      <c r="C1126" s="7" t="s">
        <v>3674</v>
      </c>
      <c r="D1126" s="7" t="s">
        <v>3675</v>
      </c>
      <c r="E1126" s="9">
        <v>26.6466388702393</v>
      </c>
      <c r="F1126" s="9">
        <v>26.083732604980501</v>
      </c>
      <c r="G1126" s="10">
        <v>26.307441711425799</v>
      </c>
      <c r="H1126" s="10">
        <v>26.5241603851318</v>
      </c>
      <c r="I1126" s="11">
        <v>25.920230865478501</v>
      </c>
      <c r="J1126" s="11">
        <v>26.0109252929688</v>
      </c>
      <c r="K1126" s="9">
        <v>1</v>
      </c>
      <c r="L1126" s="9">
        <v>1</v>
      </c>
      <c r="M1126" s="10">
        <v>2</v>
      </c>
      <c r="N1126" s="10">
        <v>4</v>
      </c>
      <c r="O1126" s="11">
        <v>1</v>
      </c>
      <c r="P1126" s="11">
        <v>1</v>
      </c>
      <c r="Q1126" s="7">
        <f t="shared" si="17"/>
        <v>10</v>
      </c>
    </row>
    <row r="1127" spans="1:17" x14ac:dyDescent="0.35">
      <c r="A1127" s="7" t="s">
        <v>3676</v>
      </c>
      <c r="B1127" s="7" t="s">
        <v>3676</v>
      </c>
      <c r="C1127" s="7" t="s">
        <v>3677</v>
      </c>
      <c r="D1127" s="7" t="s">
        <v>3678</v>
      </c>
      <c r="E1127" s="9" t="s">
        <v>5850</v>
      </c>
      <c r="F1127" s="9">
        <v>24.821723937988299</v>
      </c>
      <c r="G1127" s="10">
        <v>25.3546752929688</v>
      </c>
      <c r="H1127" s="10">
        <v>25.480775833129901</v>
      </c>
      <c r="I1127" s="11">
        <v>25.180217742919901</v>
      </c>
      <c r="J1127" s="11">
        <v>24.9132385253906</v>
      </c>
      <c r="K1127" s="9">
        <v>0</v>
      </c>
      <c r="L1127" s="9">
        <v>0</v>
      </c>
      <c r="M1127" s="10">
        <v>3</v>
      </c>
      <c r="N1127" s="10">
        <v>2</v>
      </c>
      <c r="O1127" s="11">
        <v>1</v>
      </c>
      <c r="P1127" s="11">
        <v>4</v>
      </c>
      <c r="Q1127" s="7">
        <f t="shared" si="17"/>
        <v>10</v>
      </c>
    </row>
    <row r="1128" spans="1:17" x14ac:dyDescent="0.35">
      <c r="A1128" s="7" t="s">
        <v>3679</v>
      </c>
      <c r="B1128" s="7" t="s">
        <v>3679</v>
      </c>
      <c r="C1128" s="7" t="s">
        <v>3680</v>
      </c>
      <c r="D1128" s="7" t="s">
        <v>3681</v>
      </c>
      <c r="E1128" s="9">
        <v>25.325019836425799</v>
      </c>
      <c r="F1128" s="9">
        <v>25.131593704223601</v>
      </c>
      <c r="G1128" s="10">
        <v>24.738252639770501</v>
      </c>
      <c r="H1128" s="10">
        <v>24.726295471191399</v>
      </c>
      <c r="I1128" s="11">
        <v>24.882783889770501</v>
      </c>
      <c r="J1128" s="11">
        <v>24.9101753234863</v>
      </c>
      <c r="K1128" s="9">
        <v>1</v>
      </c>
      <c r="L1128" s="9">
        <v>3</v>
      </c>
      <c r="M1128" s="10">
        <v>0</v>
      </c>
      <c r="N1128" s="10">
        <v>1</v>
      </c>
      <c r="O1128" s="11">
        <v>3</v>
      </c>
      <c r="P1128" s="11">
        <v>2</v>
      </c>
      <c r="Q1128" s="7">
        <f t="shared" si="17"/>
        <v>10</v>
      </c>
    </row>
    <row r="1129" spans="1:17" x14ac:dyDescent="0.35">
      <c r="A1129" s="7" t="s">
        <v>3682</v>
      </c>
      <c r="B1129" s="7" t="s">
        <v>3682</v>
      </c>
      <c r="C1129" s="7" t="s">
        <v>3683</v>
      </c>
      <c r="D1129" s="7" t="s">
        <v>3684</v>
      </c>
      <c r="E1129" s="9">
        <v>25.2060546875</v>
      </c>
      <c r="F1129" s="9">
        <v>25.400510787963899</v>
      </c>
      <c r="G1129" s="10">
        <v>25.710748672485401</v>
      </c>
      <c r="H1129" s="10">
        <v>26.081621170043899</v>
      </c>
      <c r="I1129" s="11">
        <v>25.479789733886701</v>
      </c>
      <c r="J1129" s="11">
        <v>25.705827713012699</v>
      </c>
      <c r="K1129" s="9">
        <v>1</v>
      </c>
      <c r="L1129" s="9">
        <v>1</v>
      </c>
      <c r="M1129" s="10">
        <v>2</v>
      </c>
      <c r="N1129" s="10">
        <v>2</v>
      </c>
      <c r="O1129" s="11">
        <v>2</v>
      </c>
      <c r="P1129" s="11">
        <v>2</v>
      </c>
      <c r="Q1129" s="7">
        <f t="shared" si="17"/>
        <v>10</v>
      </c>
    </row>
    <row r="1130" spans="1:17" x14ac:dyDescent="0.35">
      <c r="A1130" s="7" t="s">
        <v>3685</v>
      </c>
      <c r="B1130" s="7" t="s">
        <v>3685</v>
      </c>
      <c r="C1130" s="7" t="s">
        <v>3686</v>
      </c>
      <c r="D1130" s="7" t="s">
        <v>3687</v>
      </c>
      <c r="E1130" s="9" t="s">
        <v>5850</v>
      </c>
      <c r="F1130" s="9" t="s">
        <v>5850</v>
      </c>
      <c r="G1130" s="10">
        <v>24.497531890869102</v>
      </c>
      <c r="H1130" s="10">
        <v>24.753431320190401</v>
      </c>
      <c r="I1130" s="11">
        <v>24.761976242065401</v>
      </c>
      <c r="J1130" s="11">
        <v>25.317827224731399</v>
      </c>
      <c r="K1130" s="9">
        <v>0</v>
      </c>
      <c r="L1130" s="9">
        <v>0</v>
      </c>
      <c r="M1130" s="10">
        <v>1</v>
      </c>
      <c r="N1130" s="10">
        <v>2</v>
      </c>
      <c r="O1130" s="11">
        <v>3</v>
      </c>
      <c r="P1130" s="11">
        <v>4</v>
      </c>
      <c r="Q1130" s="7">
        <f t="shared" si="17"/>
        <v>10</v>
      </c>
    </row>
    <row r="1131" spans="1:17" x14ac:dyDescent="0.35">
      <c r="A1131" s="7" t="s">
        <v>3688</v>
      </c>
      <c r="B1131" s="7" t="s">
        <v>3688</v>
      </c>
      <c r="C1131" s="7" t="s">
        <v>3689</v>
      </c>
      <c r="D1131" s="7" t="s">
        <v>3690</v>
      </c>
      <c r="E1131" s="9">
        <v>26.8786506652832</v>
      </c>
      <c r="F1131" s="9">
        <v>26.575569152831999</v>
      </c>
      <c r="G1131" s="10">
        <v>27.199384689331101</v>
      </c>
      <c r="H1131" s="10">
        <v>26.9879360198975</v>
      </c>
      <c r="I1131" s="11">
        <v>27.319585800170898</v>
      </c>
      <c r="J1131" s="11">
        <v>27.8390598297119</v>
      </c>
      <c r="K1131" s="9">
        <v>0</v>
      </c>
      <c r="L1131" s="9">
        <v>0</v>
      </c>
      <c r="M1131" s="10">
        <v>3</v>
      </c>
      <c r="N1131" s="10">
        <v>3</v>
      </c>
      <c r="O1131" s="11">
        <v>2</v>
      </c>
      <c r="P1131" s="11">
        <v>2</v>
      </c>
      <c r="Q1131" s="7">
        <f t="shared" si="17"/>
        <v>10</v>
      </c>
    </row>
    <row r="1132" spans="1:17" x14ac:dyDescent="0.35">
      <c r="A1132" s="7" t="s">
        <v>3691</v>
      </c>
      <c r="B1132" s="7" t="s">
        <v>3691</v>
      </c>
      <c r="C1132" s="7" t="s">
        <v>3692</v>
      </c>
      <c r="D1132" s="7" t="s">
        <v>3693</v>
      </c>
      <c r="E1132" s="9" t="s">
        <v>5850</v>
      </c>
      <c r="F1132" s="9">
        <v>26.3676643371582</v>
      </c>
      <c r="G1132" s="10">
        <v>28.946844100952099</v>
      </c>
      <c r="H1132" s="10">
        <v>29.122529983520501</v>
      </c>
      <c r="I1132" s="11">
        <v>29.072193145751999</v>
      </c>
      <c r="J1132" s="11">
        <v>26.639066696166999</v>
      </c>
      <c r="K1132" s="9">
        <v>0</v>
      </c>
      <c r="L1132" s="9">
        <v>0</v>
      </c>
      <c r="M1132" s="10">
        <v>4</v>
      </c>
      <c r="N1132" s="10">
        <v>3</v>
      </c>
      <c r="O1132" s="11">
        <v>2</v>
      </c>
      <c r="P1132" s="11">
        <v>1</v>
      </c>
      <c r="Q1132" s="7">
        <f t="shared" si="17"/>
        <v>10</v>
      </c>
    </row>
    <row r="1133" spans="1:17" x14ac:dyDescent="0.35">
      <c r="A1133" s="7" t="s">
        <v>3694</v>
      </c>
      <c r="B1133" s="7" t="s">
        <v>3694</v>
      </c>
      <c r="C1133" s="7" t="s">
        <v>3695</v>
      </c>
      <c r="D1133" s="7" t="s">
        <v>3696</v>
      </c>
      <c r="E1133" s="9">
        <v>24.063076019287099</v>
      </c>
      <c r="F1133" s="9">
        <v>24.098203659057599</v>
      </c>
      <c r="G1133" s="10" t="s">
        <v>5850</v>
      </c>
      <c r="H1133" s="10">
        <v>24.873144149780298</v>
      </c>
      <c r="I1133" s="11">
        <v>24.154603958129901</v>
      </c>
      <c r="J1133" s="11">
        <v>24.7172756195068</v>
      </c>
      <c r="K1133" s="9">
        <v>1</v>
      </c>
      <c r="L1133" s="9">
        <v>2</v>
      </c>
      <c r="M1133" s="10">
        <v>2</v>
      </c>
      <c r="N1133" s="10">
        <v>2</v>
      </c>
      <c r="O1133" s="11">
        <v>1</v>
      </c>
      <c r="P1133" s="11">
        <v>2</v>
      </c>
      <c r="Q1133" s="7">
        <f t="shared" si="17"/>
        <v>10</v>
      </c>
    </row>
    <row r="1134" spans="1:17" x14ac:dyDescent="0.35">
      <c r="A1134" s="7" t="s">
        <v>3697</v>
      </c>
      <c r="B1134" s="7" t="s">
        <v>3697</v>
      </c>
      <c r="C1134" s="7" t="s">
        <v>3698</v>
      </c>
      <c r="D1134" s="7" t="s">
        <v>3699</v>
      </c>
      <c r="E1134" s="9">
        <v>24.533205032348601</v>
      </c>
      <c r="F1134" s="9">
        <v>24.465755462646499</v>
      </c>
      <c r="G1134" s="10">
        <v>24.979282379150401</v>
      </c>
      <c r="H1134" s="10">
        <v>24.867122650146499</v>
      </c>
      <c r="I1134" s="11">
        <v>25.131790161132798</v>
      </c>
      <c r="J1134" s="11">
        <v>25.055524826049801</v>
      </c>
      <c r="K1134" s="9">
        <v>2</v>
      </c>
      <c r="L1134" s="9">
        <v>1</v>
      </c>
      <c r="M1134" s="10">
        <v>2</v>
      </c>
      <c r="N1134" s="10">
        <v>2</v>
      </c>
      <c r="O1134" s="11">
        <v>1</v>
      </c>
      <c r="P1134" s="11">
        <v>2</v>
      </c>
      <c r="Q1134" s="7">
        <f t="shared" si="17"/>
        <v>10</v>
      </c>
    </row>
    <row r="1135" spans="1:17" x14ac:dyDescent="0.35">
      <c r="A1135" s="7" t="s">
        <v>3700</v>
      </c>
      <c r="B1135" s="7" t="s">
        <v>3701</v>
      </c>
      <c r="C1135" s="7" t="s">
        <v>3702</v>
      </c>
      <c r="D1135" s="7" t="s">
        <v>3703</v>
      </c>
      <c r="E1135" s="9">
        <v>25.0456848144531</v>
      </c>
      <c r="F1135" s="9">
        <v>25.461483001708999</v>
      </c>
      <c r="G1135" s="10">
        <v>25.045310974121101</v>
      </c>
      <c r="H1135" s="10">
        <v>25.506881713867202</v>
      </c>
      <c r="I1135" s="11">
        <v>25.5609836578369</v>
      </c>
      <c r="J1135" s="11">
        <v>25.262306213378899</v>
      </c>
      <c r="K1135" s="9">
        <v>0</v>
      </c>
      <c r="L1135" s="9">
        <v>0</v>
      </c>
      <c r="M1135" s="10">
        <v>2</v>
      </c>
      <c r="N1135" s="10">
        <v>2</v>
      </c>
      <c r="O1135" s="11">
        <v>4</v>
      </c>
      <c r="P1135" s="11">
        <v>2</v>
      </c>
      <c r="Q1135" s="7">
        <f t="shared" si="17"/>
        <v>10</v>
      </c>
    </row>
    <row r="1136" spans="1:17" x14ac:dyDescent="0.35">
      <c r="A1136" s="7" t="s">
        <v>3704</v>
      </c>
      <c r="B1136" s="7" t="s">
        <v>3704</v>
      </c>
      <c r="C1136" s="7" t="s">
        <v>3705</v>
      </c>
      <c r="D1136" s="7" t="s">
        <v>3706</v>
      </c>
      <c r="E1136" s="9">
        <v>26.376930236816399</v>
      </c>
      <c r="F1136" s="9">
        <v>26.245903015136701</v>
      </c>
      <c r="G1136" s="10">
        <v>27.182056427001999</v>
      </c>
      <c r="H1136" s="10">
        <v>27.127901077270501</v>
      </c>
      <c r="I1136" s="11">
        <v>27.246173858642599</v>
      </c>
      <c r="J1136" s="11">
        <v>26.693386077880898</v>
      </c>
      <c r="K1136" s="9">
        <v>1</v>
      </c>
      <c r="L1136" s="9">
        <v>1</v>
      </c>
      <c r="M1136" s="10">
        <v>2</v>
      </c>
      <c r="N1136" s="10">
        <v>2</v>
      </c>
      <c r="O1136" s="11">
        <v>2</v>
      </c>
      <c r="P1136" s="11">
        <v>2</v>
      </c>
      <c r="Q1136" s="7">
        <f t="shared" si="17"/>
        <v>10</v>
      </c>
    </row>
    <row r="1137" spans="1:17" x14ac:dyDescent="0.35">
      <c r="A1137" s="7" t="s">
        <v>3707</v>
      </c>
      <c r="B1137" s="7" t="s">
        <v>3707</v>
      </c>
      <c r="C1137" s="7" t="s">
        <v>3708</v>
      </c>
      <c r="D1137" s="7" t="s">
        <v>3709</v>
      </c>
      <c r="E1137" s="9">
        <v>26.093778610229499</v>
      </c>
      <c r="F1137" s="9">
        <v>25.663131713867202</v>
      </c>
      <c r="G1137" s="10">
        <v>25.783443450927699</v>
      </c>
      <c r="H1137" s="10">
        <v>25.7181911468506</v>
      </c>
      <c r="I1137" s="11">
        <v>25.737531661987301</v>
      </c>
      <c r="J1137" s="11">
        <v>25.509088516235401</v>
      </c>
      <c r="K1137" s="9">
        <v>2</v>
      </c>
      <c r="L1137" s="9">
        <v>2</v>
      </c>
      <c r="M1137" s="10">
        <v>1</v>
      </c>
      <c r="N1137" s="10">
        <v>1</v>
      </c>
      <c r="O1137" s="11">
        <v>1</v>
      </c>
      <c r="P1137" s="11">
        <v>3</v>
      </c>
      <c r="Q1137" s="7">
        <f t="shared" si="17"/>
        <v>10</v>
      </c>
    </row>
    <row r="1138" spans="1:17" x14ac:dyDescent="0.35">
      <c r="A1138" s="7" t="s">
        <v>3710</v>
      </c>
      <c r="B1138" s="7" t="s">
        <v>3710</v>
      </c>
      <c r="C1138" s="7" t="s">
        <v>3711</v>
      </c>
      <c r="D1138" s="7" t="s">
        <v>3712</v>
      </c>
      <c r="E1138" s="9">
        <v>25.8777370452881</v>
      </c>
      <c r="F1138" s="9">
        <v>25.788354873657202</v>
      </c>
      <c r="G1138" s="10">
        <v>25.839277267456101</v>
      </c>
      <c r="H1138" s="10">
        <v>26.060646057128899</v>
      </c>
      <c r="I1138" s="11">
        <v>25.6519565582275</v>
      </c>
      <c r="J1138" s="11">
        <v>25.960668563842798</v>
      </c>
      <c r="K1138" s="9">
        <v>0</v>
      </c>
      <c r="L1138" s="9">
        <v>0</v>
      </c>
      <c r="M1138" s="10">
        <v>4</v>
      </c>
      <c r="N1138" s="10">
        <v>3</v>
      </c>
      <c r="O1138" s="11">
        <v>0</v>
      </c>
      <c r="P1138" s="11">
        <v>3</v>
      </c>
      <c r="Q1138" s="7">
        <f t="shared" si="17"/>
        <v>10</v>
      </c>
    </row>
    <row r="1139" spans="1:17" x14ac:dyDescent="0.35">
      <c r="A1139" s="7" t="s">
        <v>3713</v>
      </c>
      <c r="B1139" s="7" t="s">
        <v>3713</v>
      </c>
      <c r="C1139" s="7" t="s">
        <v>3714</v>
      </c>
      <c r="D1139" s="7" t="s">
        <v>3715</v>
      </c>
      <c r="E1139" s="9">
        <v>25.387750625610401</v>
      </c>
      <c r="F1139" s="9">
        <v>25.116998672485401</v>
      </c>
      <c r="G1139" s="10">
        <v>23.979978561401399</v>
      </c>
      <c r="H1139" s="10">
        <v>24.271987915039102</v>
      </c>
      <c r="I1139" s="11">
        <v>25.381822586059599</v>
      </c>
      <c r="J1139" s="11">
        <v>27.1308479309082</v>
      </c>
      <c r="K1139" s="9">
        <v>2</v>
      </c>
      <c r="L1139" s="9">
        <v>1</v>
      </c>
      <c r="M1139" s="10">
        <v>0</v>
      </c>
      <c r="N1139" s="10">
        <v>0</v>
      </c>
      <c r="O1139" s="11">
        <v>2</v>
      </c>
      <c r="P1139" s="11">
        <v>5</v>
      </c>
      <c r="Q1139" s="7">
        <f t="shared" si="17"/>
        <v>10</v>
      </c>
    </row>
    <row r="1140" spans="1:17" x14ac:dyDescent="0.35">
      <c r="A1140" s="7" t="s">
        <v>3716</v>
      </c>
      <c r="B1140" s="7" t="s">
        <v>3716</v>
      </c>
      <c r="C1140" s="7" t="s">
        <v>3717</v>
      </c>
      <c r="D1140" s="7" t="s">
        <v>3718</v>
      </c>
      <c r="E1140" s="9">
        <v>24.258752822876001</v>
      </c>
      <c r="F1140" s="9">
        <v>25.521032333373999</v>
      </c>
      <c r="G1140" s="10">
        <v>27.230318069458001</v>
      </c>
      <c r="H1140" s="10">
        <v>27.580322265625</v>
      </c>
      <c r="I1140" s="11">
        <v>26.586919784545898</v>
      </c>
      <c r="J1140" s="11">
        <v>25.7231750488281</v>
      </c>
      <c r="K1140" s="9">
        <v>1</v>
      </c>
      <c r="L1140" s="9">
        <v>0</v>
      </c>
      <c r="M1140" s="10">
        <v>3</v>
      </c>
      <c r="N1140" s="10">
        <v>3</v>
      </c>
      <c r="O1140" s="11">
        <v>1</v>
      </c>
      <c r="P1140" s="11">
        <v>2</v>
      </c>
      <c r="Q1140" s="7">
        <f t="shared" si="17"/>
        <v>10</v>
      </c>
    </row>
    <row r="1141" spans="1:17" x14ac:dyDescent="0.35">
      <c r="A1141" s="7" t="s">
        <v>3719</v>
      </c>
      <c r="B1141" s="7" t="s">
        <v>3719</v>
      </c>
      <c r="C1141" s="7" t="s">
        <v>3720</v>
      </c>
      <c r="D1141" s="7" t="s">
        <v>3721</v>
      </c>
      <c r="E1141" s="9">
        <v>24.8380737304688</v>
      </c>
      <c r="F1141" s="9" t="s">
        <v>5850</v>
      </c>
      <c r="G1141" s="10">
        <v>25.702873229980501</v>
      </c>
      <c r="H1141" s="10">
        <v>25.545719146728501</v>
      </c>
      <c r="I1141" s="11">
        <v>23.3787517547607</v>
      </c>
      <c r="J1141" s="11" t="s">
        <v>5850</v>
      </c>
      <c r="K1141" s="9">
        <v>1</v>
      </c>
      <c r="L1141" s="9">
        <v>1</v>
      </c>
      <c r="M1141" s="10">
        <v>3</v>
      </c>
      <c r="N1141" s="10">
        <v>3</v>
      </c>
      <c r="O1141" s="11">
        <v>1</v>
      </c>
      <c r="P1141" s="11">
        <v>1</v>
      </c>
      <c r="Q1141" s="7">
        <f t="shared" si="17"/>
        <v>10</v>
      </c>
    </row>
    <row r="1142" spans="1:17" x14ac:dyDescent="0.35">
      <c r="A1142" s="7" t="s">
        <v>3722</v>
      </c>
      <c r="B1142" s="7" t="s">
        <v>3722</v>
      </c>
      <c r="C1142" s="7" t="s">
        <v>3723</v>
      </c>
      <c r="D1142" s="7" t="s">
        <v>3724</v>
      </c>
      <c r="E1142" s="9" t="s">
        <v>5850</v>
      </c>
      <c r="F1142" s="9" t="s">
        <v>5850</v>
      </c>
      <c r="G1142" s="10">
        <v>24.6456489562988</v>
      </c>
      <c r="H1142" s="10">
        <v>24.634170532226602</v>
      </c>
      <c r="I1142" s="11">
        <v>24.686883926391602</v>
      </c>
      <c r="J1142" s="11">
        <v>23.902053833007798</v>
      </c>
      <c r="K1142" s="9">
        <v>0</v>
      </c>
      <c r="L1142" s="9">
        <v>2</v>
      </c>
      <c r="M1142" s="10">
        <v>2</v>
      </c>
      <c r="N1142" s="10">
        <v>2</v>
      </c>
      <c r="O1142" s="11">
        <v>2</v>
      </c>
      <c r="P1142" s="11">
        <v>2</v>
      </c>
      <c r="Q1142" s="7">
        <f t="shared" si="17"/>
        <v>10</v>
      </c>
    </row>
    <row r="1143" spans="1:17" x14ac:dyDescent="0.35">
      <c r="A1143" s="7" t="s">
        <v>3725</v>
      </c>
      <c r="B1143" s="7" t="s">
        <v>3725</v>
      </c>
      <c r="C1143" s="7" t="s">
        <v>3726</v>
      </c>
      <c r="D1143" s="7" t="s">
        <v>3727</v>
      </c>
      <c r="E1143" s="9">
        <v>26.391901016235401</v>
      </c>
      <c r="F1143" s="9">
        <v>25.9723300933838</v>
      </c>
      <c r="G1143" s="10">
        <v>27.133594512939499</v>
      </c>
      <c r="H1143" s="10">
        <v>27.232423782348601</v>
      </c>
      <c r="I1143" s="11">
        <v>25.871076583862301</v>
      </c>
      <c r="J1143" s="11">
        <v>25.814432144165</v>
      </c>
      <c r="K1143" s="9">
        <v>1</v>
      </c>
      <c r="L1143" s="9">
        <v>0</v>
      </c>
      <c r="M1143" s="10">
        <v>3</v>
      </c>
      <c r="N1143" s="10">
        <v>4</v>
      </c>
      <c r="O1143" s="11">
        <v>1</v>
      </c>
      <c r="P1143" s="11">
        <v>1</v>
      </c>
      <c r="Q1143" s="7">
        <f t="shared" si="17"/>
        <v>10</v>
      </c>
    </row>
    <row r="1144" spans="1:17" x14ac:dyDescent="0.35">
      <c r="A1144" s="7" t="s">
        <v>3728</v>
      </c>
      <c r="B1144" s="7" t="s">
        <v>3728</v>
      </c>
      <c r="C1144" s="7" t="s">
        <v>3729</v>
      </c>
      <c r="D1144" s="7" t="s">
        <v>3730</v>
      </c>
      <c r="E1144" s="9">
        <v>26.162673950195298</v>
      </c>
      <c r="F1144" s="9">
        <v>26.680833816528299</v>
      </c>
      <c r="G1144" s="10">
        <v>26.353145599365199</v>
      </c>
      <c r="H1144" s="10">
        <v>26.765344619751001</v>
      </c>
      <c r="I1144" s="11">
        <v>26.4002494812012</v>
      </c>
      <c r="J1144" s="11">
        <v>26.342470169067401</v>
      </c>
      <c r="K1144" s="9">
        <v>1</v>
      </c>
      <c r="L1144" s="9">
        <v>2</v>
      </c>
      <c r="M1144" s="10">
        <v>2</v>
      </c>
      <c r="N1144" s="10">
        <v>1</v>
      </c>
      <c r="O1144" s="11">
        <v>2</v>
      </c>
      <c r="P1144" s="11">
        <v>2</v>
      </c>
      <c r="Q1144" s="7">
        <f t="shared" si="17"/>
        <v>10</v>
      </c>
    </row>
    <row r="1145" spans="1:17" x14ac:dyDescent="0.35">
      <c r="A1145" s="7" t="s">
        <v>3731</v>
      </c>
      <c r="B1145" s="7" t="s">
        <v>3731</v>
      </c>
      <c r="C1145" s="7" t="s">
        <v>3732</v>
      </c>
      <c r="D1145" s="7" t="s">
        <v>3733</v>
      </c>
      <c r="E1145" s="9">
        <v>25.245613098144499</v>
      </c>
      <c r="F1145" s="9">
        <v>25.0744304656982</v>
      </c>
      <c r="G1145" s="10">
        <v>25.223024368286101</v>
      </c>
      <c r="H1145" s="10">
        <v>25.1519374847412</v>
      </c>
      <c r="I1145" s="11">
        <v>25.2698154449463</v>
      </c>
      <c r="J1145" s="11">
        <v>24.6785793304443</v>
      </c>
      <c r="K1145" s="9">
        <v>1</v>
      </c>
      <c r="L1145" s="9">
        <v>1</v>
      </c>
      <c r="M1145" s="10">
        <v>2</v>
      </c>
      <c r="N1145" s="10">
        <v>3</v>
      </c>
      <c r="O1145" s="11">
        <v>1</v>
      </c>
      <c r="P1145" s="11">
        <v>2</v>
      </c>
      <c r="Q1145" s="7">
        <f t="shared" si="17"/>
        <v>10</v>
      </c>
    </row>
    <row r="1146" spans="1:17" x14ac:dyDescent="0.35">
      <c r="A1146" s="7" t="s">
        <v>3734</v>
      </c>
      <c r="B1146" s="7" t="s">
        <v>3734</v>
      </c>
      <c r="C1146" s="7" t="s">
        <v>3735</v>
      </c>
      <c r="D1146" s="7" t="s">
        <v>3736</v>
      </c>
      <c r="E1146" s="9" t="s">
        <v>5850</v>
      </c>
      <c r="F1146" s="9" t="s">
        <v>5850</v>
      </c>
      <c r="G1146" s="10">
        <v>29.095243453979499</v>
      </c>
      <c r="H1146" s="10">
        <v>28.4535217285156</v>
      </c>
      <c r="I1146" s="11" t="s">
        <v>5850</v>
      </c>
      <c r="J1146" s="11" t="s">
        <v>5850</v>
      </c>
      <c r="K1146" s="9">
        <v>2</v>
      </c>
      <c r="L1146" s="9">
        <v>1</v>
      </c>
      <c r="M1146" s="10">
        <v>3</v>
      </c>
      <c r="N1146" s="10">
        <v>2</v>
      </c>
      <c r="O1146" s="11">
        <v>1</v>
      </c>
      <c r="P1146" s="11">
        <v>1</v>
      </c>
      <c r="Q1146" s="7">
        <f t="shared" si="17"/>
        <v>10</v>
      </c>
    </row>
    <row r="1147" spans="1:17" x14ac:dyDescent="0.35">
      <c r="A1147" s="7" t="s">
        <v>3737</v>
      </c>
      <c r="B1147" s="7" t="s">
        <v>3737</v>
      </c>
      <c r="C1147" s="7" t="s">
        <v>3738</v>
      </c>
      <c r="D1147" s="7" t="s">
        <v>3739</v>
      </c>
      <c r="E1147" s="9">
        <v>25.406166076660199</v>
      </c>
      <c r="F1147" s="9">
        <v>25.500360488891602</v>
      </c>
      <c r="G1147" s="10">
        <v>25.673843383789102</v>
      </c>
      <c r="H1147" s="10">
        <v>25.9670600891113</v>
      </c>
      <c r="I1147" s="11">
        <v>25.698534011840799</v>
      </c>
      <c r="J1147" s="11">
        <v>25.492343902587901</v>
      </c>
      <c r="K1147" s="9">
        <v>0</v>
      </c>
      <c r="L1147" s="9">
        <v>1</v>
      </c>
      <c r="M1147" s="10">
        <v>2</v>
      </c>
      <c r="N1147" s="10">
        <v>3</v>
      </c>
      <c r="O1147" s="11">
        <v>3</v>
      </c>
      <c r="P1147" s="11">
        <v>1</v>
      </c>
      <c r="Q1147" s="7">
        <f t="shared" si="17"/>
        <v>10</v>
      </c>
    </row>
    <row r="1148" spans="1:17" x14ac:dyDescent="0.35">
      <c r="A1148" s="7" t="s">
        <v>3740</v>
      </c>
      <c r="B1148" s="7" t="s">
        <v>3740</v>
      </c>
      <c r="C1148" s="7" t="s">
        <v>3741</v>
      </c>
      <c r="D1148" s="7" t="s">
        <v>3742</v>
      </c>
      <c r="E1148" s="9">
        <v>25.853313446044901</v>
      </c>
      <c r="F1148" s="9">
        <v>26.012374877929702</v>
      </c>
      <c r="G1148" s="10">
        <v>26.006095886230501</v>
      </c>
      <c r="H1148" s="10">
        <v>25.8934230804443</v>
      </c>
      <c r="I1148" s="11">
        <v>26.003953933715799</v>
      </c>
      <c r="J1148" s="11" t="s">
        <v>5850</v>
      </c>
      <c r="K1148" s="9">
        <v>3</v>
      </c>
      <c r="L1148" s="9">
        <v>1</v>
      </c>
      <c r="M1148" s="10">
        <v>1</v>
      </c>
      <c r="N1148" s="10">
        <v>2</v>
      </c>
      <c r="O1148" s="11">
        <v>2</v>
      </c>
      <c r="P1148" s="11">
        <v>1</v>
      </c>
      <c r="Q1148" s="7">
        <f t="shared" si="17"/>
        <v>10</v>
      </c>
    </row>
    <row r="1149" spans="1:17" x14ac:dyDescent="0.35">
      <c r="A1149" s="7" t="s">
        <v>3743</v>
      </c>
      <c r="B1149" s="7" t="s">
        <v>3743</v>
      </c>
      <c r="C1149" s="7" t="s">
        <v>3744</v>
      </c>
      <c r="D1149" s="7" t="s">
        <v>3745</v>
      </c>
      <c r="E1149" s="9">
        <v>25.824275970458999</v>
      </c>
      <c r="F1149" s="9">
        <v>25.506275177001999</v>
      </c>
      <c r="G1149" s="10">
        <v>25.725776672363299</v>
      </c>
      <c r="H1149" s="10">
        <v>25.409116744995099</v>
      </c>
      <c r="I1149" s="11">
        <v>25.5444221496582</v>
      </c>
      <c r="J1149" s="11">
        <v>25.935081481933601</v>
      </c>
      <c r="K1149" s="9">
        <v>3</v>
      </c>
      <c r="L1149" s="9">
        <v>3</v>
      </c>
      <c r="M1149" s="10">
        <v>0</v>
      </c>
      <c r="N1149" s="10">
        <v>0</v>
      </c>
      <c r="O1149" s="11">
        <v>2</v>
      </c>
      <c r="P1149" s="11">
        <v>2</v>
      </c>
      <c r="Q1149" s="7">
        <f t="shared" si="17"/>
        <v>10</v>
      </c>
    </row>
    <row r="1150" spans="1:17" x14ac:dyDescent="0.35">
      <c r="A1150" s="7" t="s">
        <v>3746</v>
      </c>
      <c r="B1150" s="7" t="s">
        <v>3746</v>
      </c>
      <c r="C1150" s="7" t="s">
        <v>3747</v>
      </c>
      <c r="D1150" s="7" t="s">
        <v>3748</v>
      </c>
      <c r="E1150" s="9">
        <v>24.377758026123001</v>
      </c>
      <c r="F1150" s="9">
        <v>24.321548461914102</v>
      </c>
      <c r="G1150" s="10">
        <v>23.946102142333999</v>
      </c>
      <c r="H1150" s="10">
        <v>24.203292846679702</v>
      </c>
      <c r="I1150" s="11">
        <v>24.182226181030298</v>
      </c>
      <c r="J1150" s="11">
        <v>24.040594100952099</v>
      </c>
      <c r="K1150" s="9">
        <v>1</v>
      </c>
      <c r="L1150" s="9">
        <v>0</v>
      </c>
      <c r="M1150" s="10">
        <v>2</v>
      </c>
      <c r="N1150" s="10">
        <v>2</v>
      </c>
      <c r="O1150" s="11">
        <v>2</v>
      </c>
      <c r="P1150" s="11">
        <v>3</v>
      </c>
      <c r="Q1150" s="7">
        <f t="shared" si="17"/>
        <v>10</v>
      </c>
    </row>
    <row r="1151" spans="1:17" x14ac:dyDescent="0.35">
      <c r="A1151" s="7" t="s">
        <v>3749</v>
      </c>
      <c r="B1151" s="7" t="s">
        <v>3749</v>
      </c>
      <c r="C1151" s="7" t="s">
        <v>3750</v>
      </c>
      <c r="D1151" s="7" t="s">
        <v>3751</v>
      </c>
      <c r="E1151" s="9">
        <v>25.191066741943398</v>
      </c>
      <c r="F1151" s="9">
        <v>25.517522811889599</v>
      </c>
      <c r="G1151" s="10">
        <v>25.805406570434599</v>
      </c>
      <c r="H1151" s="10">
        <v>25.267066955566399</v>
      </c>
      <c r="I1151" s="11">
        <v>25.130729675293001</v>
      </c>
      <c r="J1151" s="11">
        <v>25.317136764526399</v>
      </c>
      <c r="K1151" s="9">
        <v>1</v>
      </c>
      <c r="L1151" s="9">
        <v>1</v>
      </c>
      <c r="M1151" s="10">
        <v>4</v>
      </c>
      <c r="N1151" s="10">
        <v>2</v>
      </c>
      <c r="O1151" s="11">
        <v>1</v>
      </c>
      <c r="P1151" s="11">
        <v>1</v>
      </c>
      <c r="Q1151" s="7">
        <f t="shared" si="17"/>
        <v>10</v>
      </c>
    </row>
    <row r="1152" spans="1:17" x14ac:dyDescent="0.35">
      <c r="A1152" s="7" t="s">
        <v>3752</v>
      </c>
      <c r="B1152" s="7" t="s">
        <v>3752</v>
      </c>
      <c r="C1152" s="7" t="s">
        <v>3753</v>
      </c>
      <c r="D1152" s="7" t="s">
        <v>3754</v>
      </c>
      <c r="E1152" s="9">
        <v>23.9630527496338</v>
      </c>
      <c r="F1152" s="9">
        <v>23.744066238403299</v>
      </c>
      <c r="G1152" s="10">
        <v>24.635389328002901</v>
      </c>
      <c r="H1152" s="10">
        <v>24.5017280578613</v>
      </c>
      <c r="I1152" s="11">
        <v>24.743759155273398</v>
      </c>
      <c r="J1152" s="11">
        <v>24.79079246521</v>
      </c>
      <c r="K1152" s="9">
        <v>0</v>
      </c>
      <c r="L1152" s="9">
        <v>0</v>
      </c>
      <c r="M1152" s="10">
        <v>4</v>
      </c>
      <c r="N1152" s="10">
        <v>1</v>
      </c>
      <c r="O1152" s="11">
        <v>3</v>
      </c>
      <c r="P1152" s="11">
        <v>2</v>
      </c>
      <c r="Q1152" s="7">
        <f t="shared" si="17"/>
        <v>10</v>
      </c>
    </row>
    <row r="1153" spans="1:17" x14ac:dyDescent="0.35">
      <c r="A1153" s="7" t="s">
        <v>3755</v>
      </c>
      <c r="B1153" s="7" t="s">
        <v>3755</v>
      </c>
      <c r="C1153" s="7" t="s">
        <v>3756</v>
      </c>
      <c r="D1153" s="7" t="s">
        <v>3757</v>
      </c>
      <c r="E1153" s="9" t="s">
        <v>5850</v>
      </c>
      <c r="F1153" s="9">
        <v>25.0964756011963</v>
      </c>
      <c r="G1153" s="10">
        <v>25.515748977661101</v>
      </c>
      <c r="H1153" s="10">
        <v>25.1638069152832</v>
      </c>
      <c r="I1153" s="11">
        <v>25.3420104980469</v>
      </c>
      <c r="J1153" s="11">
        <v>24.956907272338899</v>
      </c>
      <c r="K1153" s="9">
        <v>0</v>
      </c>
      <c r="L1153" s="9">
        <v>2</v>
      </c>
      <c r="M1153" s="10">
        <v>1</v>
      </c>
      <c r="N1153" s="10">
        <v>3</v>
      </c>
      <c r="O1153" s="11">
        <v>1</v>
      </c>
      <c r="P1153" s="11">
        <v>3</v>
      </c>
      <c r="Q1153" s="7">
        <f t="shared" si="17"/>
        <v>10</v>
      </c>
    </row>
    <row r="1154" spans="1:17" x14ac:dyDescent="0.35">
      <c r="A1154" s="7" t="s">
        <v>3758</v>
      </c>
      <c r="B1154" s="7" t="s">
        <v>3758</v>
      </c>
      <c r="C1154" s="7" t="s">
        <v>3759</v>
      </c>
      <c r="D1154" s="7" t="s">
        <v>3760</v>
      </c>
      <c r="E1154" s="9">
        <v>26.741239547729499</v>
      </c>
      <c r="F1154" s="9">
        <v>26.814210891723601</v>
      </c>
      <c r="G1154" s="10">
        <v>27.2776393890381</v>
      </c>
      <c r="H1154" s="10">
        <v>27.035905838012699</v>
      </c>
      <c r="I1154" s="11">
        <v>26.9921569824219</v>
      </c>
      <c r="J1154" s="11">
        <v>27.186313629150401</v>
      </c>
      <c r="K1154" s="9">
        <v>1</v>
      </c>
      <c r="L1154" s="9">
        <v>2</v>
      </c>
      <c r="M1154" s="10">
        <v>1</v>
      </c>
      <c r="N1154" s="10">
        <v>2</v>
      </c>
      <c r="O1154" s="11">
        <v>2</v>
      </c>
      <c r="P1154" s="11">
        <v>2</v>
      </c>
      <c r="Q1154" s="7">
        <f t="shared" si="17"/>
        <v>10</v>
      </c>
    </row>
    <row r="1155" spans="1:17" x14ac:dyDescent="0.35">
      <c r="A1155" s="7" t="s">
        <v>3761</v>
      </c>
      <c r="B1155" s="7" t="s">
        <v>3761</v>
      </c>
      <c r="C1155" s="7" t="s">
        <v>3762</v>
      </c>
      <c r="D1155" s="7" t="s">
        <v>3763</v>
      </c>
      <c r="E1155" s="9">
        <v>24.832290649414102</v>
      </c>
      <c r="F1155" s="9">
        <v>24.943914413452099</v>
      </c>
      <c r="G1155" s="10">
        <v>24.569757461547901</v>
      </c>
      <c r="H1155" s="10">
        <v>24.735570907592798</v>
      </c>
      <c r="I1155" s="11">
        <v>24.958854675293001</v>
      </c>
      <c r="J1155" s="11">
        <v>24.7626342773438</v>
      </c>
      <c r="K1155" s="9">
        <v>0</v>
      </c>
      <c r="L1155" s="9">
        <v>2</v>
      </c>
      <c r="M1155" s="10">
        <v>3</v>
      </c>
      <c r="N1155" s="10">
        <v>2</v>
      </c>
      <c r="O1155" s="11">
        <v>1</v>
      </c>
      <c r="P1155" s="11">
        <v>2</v>
      </c>
      <c r="Q1155" s="7">
        <f t="shared" si="17"/>
        <v>10</v>
      </c>
    </row>
    <row r="1156" spans="1:17" x14ac:dyDescent="0.35">
      <c r="A1156" s="7" t="s">
        <v>3764</v>
      </c>
      <c r="B1156" s="7" t="s">
        <v>3764</v>
      </c>
      <c r="C1156" s="7" t="s">
        <v>3765</v>
      </c>
      <c r="D1156" s="7" t="s">
        <v>3766</v>
      </c>
      <c r="E1156" s="9">
        <v>24.204786300659201</v>
      </c>
      <c r="F1156" s="9" t="s">
        <v>5850</v>
      </c>
      <c r="G1156" s="10">
        <v>23.933820724487301</v>
      </c>
      <c r="H1156" s="10" t="s">
        <v>5850</v>
      </c>
      <c r="I1156" s="11">
        <v>23.9426174163818</v>
      </c>
      <c r="J1156" s="11">
        <v>23.749191284179702</v>
      </c>
      <c r="K1156" s="9">
        <v>1</v>
      </c>
      <c r="L1156" s="9">
        <v>1</v>
      </c>
      <c r="M1156" s="10">
        <v>2</v>
      </c>
      <c r="N1156" s="10">
        <v>2</v>
      </c>
      <c r="O1156" s="11">
        <v>2</v>
      </c>
      <c r="P1156" s="11">
        <v>2</v>
      </c>
      <c r="Q1156" s="7">
        <f t="shared" ref="Q1156:Q1219" si="18">K1156+L1156+M1156+N1156+O1156+P1156</f>
        <v>10</v>
      </c>
    </row>
    <row r="1157" spans="1:17" x14ac:dyDescent="0.35">
      <c r="A1157" s="7" t="s">
        <v>3767</v>
      </c>
      <c r="B1157" s="7" t="s">
        <v>3767</v>
      </c>
      <c r="C1157" s="7" t="s">
        <v>3768</v>
      </c>
      <c r="D1157" s="7" t="s">
        <v>3769</v>
      </c>
      <c r="E1157" s="9">
        <v>25.024198532104499</v>
      </c>
      <c r="F1157" s="9">
        <v>25.069276809692401</v>
      </c>
      <c r="G1157" s="10">
        <v>25.667901992797901</v>
      </c>
      <c r="H1157" s="10">
        <v>25.124473571777301</v>
      </c>
      <c r="I1157" s="11">
        <v>24.729255676269499</v>
      </c>
      <c r="J1157" s="11">
        <v>25.0570964813232</v>
      </c>
      <c r="K1157" s="9">
        <v>1</v>
      </c>
      <c r="L1157" s="9">
        <v>2</v>
      </c>
      <c r="M1157" s="10">
        <v>3</v>
      </c>
      <c r="N1157" s="10">
        <v>2</v>
      </c>
      <c r="O1157" s="11">
        <v>1</v>
      </c>
      <c r="P1157" s="11">
        <v>1</v>
      </c>
      <c r="Q1157" s="7">
        <f t="shared" si="18"/>
        <v>10</v>
      </c>
    </row>
    <row r="1158" spans="1:17" x14ac:dyDescent="0.35">
      <c r="A1158" s="7" t="s">
        <v>3770</v>
      </c>
      <c r="B1158" s="7" t="s">
        <v>3770</v>
      </c>
      <c r="C1158" s="7" t="s">
        <v>3771</v>
      </c>
      <c r="D1158" s="7" t="s">
        <v>3772</v>
      </c>
      <c r="E1158" s="9">
        <v>25.5609836578369</v>
      </c>
      <c r="F1158" s="9">
        <v>25.511714935302699</v>
      </c>
      <c r="G1158" s="10">
        <v>25.5402011871338</v>
      </c>
      <c r="H1158" s="10">
        <v>25.855857849121101</v>
      </c>
      <c r="I1158" s="11">
        <v>25.704351425170898</v>
      </c>
      <c r="J1158" s="11">
        <v>25.6256408691406</v>
      </c>
      <c r="K1158" s="9">
        <v>0</v>
      </c>
      <c r="L1158" s="9">
        <v>2</v>
      </c>
      <c r="M1158" s="10">
        <v>2</v>
      </c>
      <c r="N1158" s="10">
        <v>2</v>
      </c>
      <c r="O1158" s="11">
        <v>2</v>
      </c>
      <c r="P1158" s="11">
        <v>2</v>
      </c>
      <c r="Q1158" s="7">
        <f t="shared" si="18"/>
        <v>10</v>
      </c>
    </row>
    <row r="1159" spans="1:17" x14ac:dyDescent="0.35">
      <c r="A1159" s="7" t="s">
        <v>3773</v>
      </c>
      <c r="B1159" s="7" t="s">
        <v>3773</v>
      </c>
      <c r="C1159" s="7" t="s">
        <v>3774</v>
      </c>
      <c r="D1159" s="7" t="s">
        <v>3775</v>
      </c>
      <c r="E1159" s="9">
        <v>26.2179145812988</v>
      </c>
      <c r="F1159" s="9">
        <v>26.086244583129901</v>
      </c>
      <c r="G1159" s="10">
        <v>25.8400688171387</v>
      </c>
      <c r="H1159" s="10">
        <v>25.9640007019043</v>
      </c>
      <c r="I1159" s="11">
        <v>25.84299659729</v>
      </c>
      <c r="J1159" s="11">
        <v>25.667333602905298</v>
      </c>
      <c r="K1159" s="9">
        <v>2</v>
      </c>
      <c r="L1159" s="9">
        <v>0</v>
      </c>
      <c r="M1159" s="10">
        <v>1</v>
      </c>
      <c r="N1159" s="10">
        <v>3</v>
      </c>
      <c r="O1159" s="11">
        <v>3</v>
      </c>
      <c r="P1159" s="11">
        <v>1</v>
      </c>
      <c r="Q1159" s="7">
        <f t="shared" si="18"/>
        <v>10</v>
      </c>
    </row>
    <row r="1160" spans="1:17" x14ac:dyDescent="0.35">
      <c r="A1160" s="7" t="s">
        <v>3776</v>
      </c>
      <c r="B1160" s="7" t="s">
        <v>3776</v>
      </c>
      <c r="C1160" s="7" t="s">
        <v>3777</v>
      </c>
      <c r="D1160" s="7" t="s">
        <v>3778</v>
      </c>
      <c r="E1160" s="9">
        <v>26.401422500610401</v>
      </c>
      <c r="F1160" s="9">
        <v>26.427167892456101</v>
      </c>
      <c r="G1160" s="10">
        <v>25.820823669433601</v>
      </c>
      <c r="H1160" s="10">
        <v>25.909465789794901</v>
      </c>
      <c r="I1160" s="11">
        <v>27.166337966918899</v>
      </c>
      <c r="J1160" s="11">
        <v>26.235933303833001</v>
      </c>
      <c r="K1160" s="9">
        <v>1</v>
      </c>
      <c r="L1160" s="9">
        <v>2</v>
      </c>
      <c r="M1160" s="10">
        <v>1</v>
      </c>
      <c r="N1160" s="10">
        <v>1</v>
      </c>
      <c r="O1160" s="11">
        <v>4</v>
      </c>
      <c r="P1160" s="11">
        <v>1</v>
      </c>
      <c r="Q1160" s="7">
        <f t="shared" si="18"/>
        <v>10</v>
      </c>
    </row>
    <row r="1161" spans="1:17" x14ac:dyDescent="0.35">
      <c r="A1161" s="7" t="s">
        <v>3779</v>
      </c>
      <c r="B1161" s="7" t="s">
        <v>3779</v>
      </c>
      <c r="C1161" s="7" t="s">
        <v>3780</v>
      </c>
      <c r="D1161" s="7" t="s">
        <v>3781</v>
      </c>
      <c r="E1161" s="9">
        <v>25.311120986938501</v>
      </c>
      <c r="F1161" s="9" t="s">
        <v>5850</v>
      </c>
      <c r="G1161" s="10">
        <v>25.790544509887699</v>
      </c>
      <c r="H1161" s="10">
        <v>26.266904830932599</v>
      </c>
      <c r="I1161" s="11">
        <v>25.563400268554702</v>
      </c>
      <c r="J1161" s="11">
        <v>25.082574844360401</v>
      </c>
      <c r="K1161" s="9">
        <v>1</v>
      </c>
      <c r="L1161" s="9">
        <v>0</v>
      </c>
      <c r="M1161" s="10">
        <v>2</v>
      </c>
      <c r="N1161" s="10">
        <v>4</v>
      </c>
      <c r="O1161" s="11">
        <v>2</v>
      </c>
      <c r="P1161" s="11">
        <v>1</v>
      </c>
      <c r="Q1161" s="7">
        <f t="shared" si="18"/>
        <v>10</v>
      </c>
    </row>
    <row r="1162" spans="1:17" x14ac:dyDescent="0.35">
      <c r="A1162" s="7" t="s">
        <v>3782</v>
      </c>
      <c r="B1162" s="7" t="s">
        <v>3783</v>
      </c>
      <c r="C1162" s="7" t="s">
        <v>3784</v>
      </c>
      <c r="D1162" s="7" t="s">
        <v>3785</v>
      </c>
      <c r="E1162" s="9">
        <v>26.166912078857401</v>
      </c>
      <c r="F1162" s="9">
        <v>26.4155464172363</v>
      </c>
      <c r="G1162" s="10">
        <v>26.5054740905762</v>
      </c>
      <c r="H1162" s="10">
        <v>25.9428405761719</v>
      </c>
      <c r="I1162" s="11">
        <v>26.432752609252901</v>
      </c>
      <c r="J1162" s="11">
        <v>26.767871856689499</v>
      </c>
      <c r="K1162" s="9">
        <v>2</v>
      </c>
      <c r="L1162" s="9">
        <v>1</v>
      </c>
      <c r="M1162" s="10">
        <v>2</v>
      </c>
      <c r="N1162" s="10">
        <v>2</v>
      </c>
      <c r="O1162" s="11">
        <v>1</v>
      </c>
      <c r="P1162" s="11">
        <v>2</v>
      </c>
      <c r="Q1162" s="7">
        <f t="shared" si="18"/>
        <v>10</v>
      </c>
    </row>
    <row r="1163" spans="1:17" x14ac:dyDescent="0.35">
      <c r="A1163" s="7" t="s">
        <v>3786</v>
      </c>
      <c r="B1163" s="7" t="s">
        <v>3786</v>
      </c>
      <c r="C1163" s="7" t="s">
        <v>3787</v>
      </c>
      <c r="D1163" s="7" t="s">
        <v>3788</v>
      </c>
      <c r="E1163" s="9">
        <v>24.171424865722699</v>
      </c>
      <c r="F1163" s="9">
        <v>24.3196201324463</v>
      </c>
      <c r="G1163" s="10">
        <v>25.370527267456101</v>
      </c>
      <c r="H1163" s="10">
        <v>25.493413925170898</v>
      </c>
      <c r="I1163" s="11">
        <v>24.4093112945557</v>
      </c>
      <c r="J1163" s="11">
        <v>23.8698539733887</v>
      </c>
      <c r="K1163" s="9">
        <v>0</v>
      </c>
      <c r="L1163" s="9">
        <v>1</v>
      </c>
      <c r="M1163" s="10">
        <v>4</v>
      </c>
      <c r="N1163" s="10">
        <v>4</v>
      </c>
      <c r="O1163" s="11">
        <v>1</v>
      </c>
      <c r="P1163" s="11">
        <v>0</v>
      </c>
      <c r="Q1163" s="7">
        <f t="shared" si="18"/>
        <v>10</v>
      </c>
    </row>
    <row r="1164" spans="1:17" x14ac:dyDescent="0.35">
      <c r="A1164" s="7" t="s">
        <v>3789</v>
      </c>
      <c r="B1164" s="7" t="s">
        <v>3789</v>
      </c>
      <c r="C1164" s="7" t="s">
        <v>3790</v>
      </c>
      <c r="D1164" s="7" t="s">
        <v>3791</v>
      </c>
      <c r="E1164" s="9">
        <v>24.2871494293213</v>
      </c>
      <c r="F1164" s="9">
        <v>24.244886398315401</v>
      </c>
      <c r="G1164" s="10">
        <v>24.243797302246101</v>
      </c>
      <c r="H1164" s="10">
        <v>24.308622360229499</v>
      </c>
      <c r="I1164" s="11">
        <v>24.6288967132568</v>
      </c>
      <c r="J1164" s="11">
        <v>24.1589241027832</v>
      </c>
      <c r="K1164" s="9">
        <v>1</v>
      </c>
      <c r="L1164" s="9">
        <v>1</v>
      </c>
      <c r="M1164" s="10">
        <v>2</v>
      </c>
      <c r="N1164" s="10">
        <v>2</v>
      </c>
      <c r="O1164" s="11">
        <v>3</v>
      </c>
      <c r="P1164" s="11">
        <v>1</v>
      </c>
      <c r="Q1164" s="7">
        <f t="shared" si="18"/>
        <v>10</v>
      </c>
    </row>
    <row r="1165" spans="1:17" x14ac:dyDescent="0.35">
      <c r="A1165" s="7" t="s">
        <v>3792</v>
      </c>
      <c r="B1165" s="7" t="s">
        <v>3792</v>
      </c>
      <c r="C1165" s="7" t="s">
        <v>3793</v>
      </c>
      <c r="D1165" s="7" t="s">
        <v>3794</v>
      </c>
      <c r="E1165" s="9">
        <v>24.6347255706787</v>
      </c>
      <c r="F1165" s="9">
        <v>24.558708190918001</v>
      </c>
      <c r="G1165" s="10">
        <v>24.717903137206999</v>
      </c>
      <c r="H1165" s="10">
        <v>24.814895629882798</v>
      </c>
      <c r="I1165" s="11">
        <v>24.377031326293899</v>
      </c>
      <c r="J1165" s="11">
        <v>24.317827224731399</v>
      </c>
      <c r="K1165" s="9">
        <v>2</v>
      </c>
      <c r="L1165" s="9">
        <v>1</v>
      </c>
      <c r="M1165" s="10">
        <v>2</v>
      </c>
      <c r="N1165" s="10">
        <v>1</v>
      </c>
      <c r="O1165" s="11">
        <v>2</v>
      </c>
      <c r="P1165" s="11">
        <v>2</v>
      </c>
      <c r="Q1165" s="7">
        <f t="shared" si="18"/>
        <v>10</v>
      </c>
    </row>
    <row r="1166" spans="1:17" x14ac:dyDescent="0.35">
      <c r="A1166" s="7" t="s">
        <v>3795</v>
      </c>
      <c r="B1166" s="7" t="s">
        <v>3795</v>
      </c>
      <c r="C1166" s="7" t="s">
        <v>3796</v>
      </c>
      <c r="D1166" s="7" t="s">
        <v>3797</v>
      </c>
      <c r="E1166" s="9">
        <v>25.434789657592798</v>
      </c>
      <c r="F1166" s="9">
        <v>25.4745693206787</v>
      </c>
      <c r="G1166" s="10">
        <v>25.436792373657202</v>
      </c>
      <c r="H1166" s="10">
        <v>25.233961105346701</v>
      </c>
      <c r="I1166" s="11">
        <v>25.602239608764599</v>
      </c>
      <c r="J1166" s="11">
        <v>25.675918579101602</v>
      </c>
      <c r="K1166" s="9">
        <v>2</v>
      </c>
      <c r="L1166" s="9">
        <v>1</v>
      </c>
      <c r="M1166" s="10">
        <v>1</v>
      </c>
      <c r="N1166" s="10">
        <v>1</v>
      </c>
      <c r="O1166" s="11">
        <v>3</v>
      </c>
      <c r="P1166" s="11">
        <v>2</v>
      </c>
      <c r="Q1166" s="7">
        <f t="shared" si="18"/>
        <v>10</v>
      </c>
    </row>
    <row r="1167" spans="1:17" x14ac:dyDescent="0.35">
      <c r="A1167" s="7" t="s">
        <v>3798</v>
      </c>
      <c r="B1167" s="7" t="s">
        <v>3798</v>
      </c>
      <c r="C1167" s="7" t="s">
        <v>3799</v>
      </c>
      <c r="D1167" s="7" t="s">
        <v>3800</v>
      </c>
      <c r="E1167" s="9">
        <v>24.278171539306602</v>
      </c>
      <c r="F1167" s="9">
        <v>23.908664703369102</v>
      </c>
      <c r="G1167" s="10">
        <v>24.611442565918001</v>
      </c>
      <c r="H1167" s="10" t="s">
        <v>5850</v>
      </c>
      <c r="I1167" s="11" t="s">
        <v>5850</v>
      </c>
      <c r="J1167" s="11">
        <v>24.189258575439499</v>
      </c>
      <c r="K1167" s="9">
        <v>1</v>
      </c>
      <c r="L1167" s="9">
        <v>2</v>
      </c>
      <c r="M1167" s="10">
        <v>3</v>
      </c>
      <c r="N1167" s="10">
        <v>1</v>
      </c>
      <c r="O1167" s="11">
        <v>1</v>
      </c>
      <c r="P1167" s="11">
        <v>2</v>
      </c>
      <c r="Q1167" s="7">
        <f t="shared" si="18"/>
        <v>10</v>
      </c>
    </row>
    <row r="1168" spans="1:17" x14ac:dyDescent="0.35">
      <c r="A1168" s="7" t="s">
        <v>3801</v>
      </c>
      <c r="B1168" s="7" t="s">
        <v>3802</v>
      </c>
      <c r="C1168" s="7" t="s">
        <v>3803</v>
      </c>
      <c r="D1168" s="7" t="s">
        <v>3804</v>
      </c>
      <c r="E1168" s="9">
        <v>24.1620788574219</v>
      </c>
      <c r="F1168" s="9">
        <v>23.565696716308601</v>
      </c>
      <c r="G1168" s="10">
        <v>24.784366607666001</v>
      </c>
      <c r="H1168" s="10">
        <v>24.968950271606399</v>
      </c>
      <c r="I1168" s="11">
        <v>24.1248664855957</v>
      </c>
      <c r="J1168" s="11">
        <v>24.079362869262699</v>
      </c>
      <c r="K1168" s="9">
        <v>0</v>
      </c>
      <c r="L1168" s="9">
        <v>1</v>
      </c>
      <c r="M1168" s="10">
        <v>5</v>
      </c>
      <c r="N1168" s="10">
        <v>4</v>
      </c>
      <c r="O1168" s="11">
        <v>0</v>
      </c>
      <c r="P1168" s="11">
        <v>0</v>
      </c>
      <c r="Q1168" s="7">
        <f t="shared" si="18"/>
        <v>10</v>
      </c>
    </row>
    <row r="1169" spans="1:17" x14ac:dyDescent="0.35">
      <c r="A1169" s="7" t="s">
        <v>3805</v>
      </c>
      <c r="B1169" s="7" t="s">
        <v>3805</v>
      </c>
      <c r="C1169" s="7" t="s">
        <v>3806</v>
      </c>
      <c r="D1169" s="7" t="s">
        <v>3807</v>
      </c>
      <c r="E1169" s="9">
        <v>24.129512786865199</v>
      </c>
      <c r="F1169" s="9">
        <v>24.698482513427699</v>
      </c>
      <c r="G1169" s="10">
        <v>24.9760932922363</v>
      </c>
      <c r="H1169" s="10">
        <v>25.170049667358398</v>
      </c>
      <c r="I1169" s="11">
        <v>24.405420303344702</v>
      </c>
      <c r="J1169" s="11">
        <v>24.331422805786101</v>
      </c>
      <c r="K1169" s="9">
        <v>0</v>
      </c>
      <c r="L1169" s="9">
        <v>2</v>
      </c>
      <c r="M1169" s="10">
        <v>3</v>
      </c>
      <c r="N1169" s="10">
        <v>3</v>
      </c>
      <c r="O1169" s="11">
        <v>1</v>
      </c>
      <c r="P1169" s="11">
        <v>1</v>
      </c>
      <c r="Q1169" s="7">
        <f t="shared" si="18"/>
        <v>10</v>
      </c>
    </row>
    <row r="1170" spans="1:17" x14ac:dyDescent="0.35">
      <c r="A1170" s="7" t="s">
        <v>3808</v>
      </c>
      <c r="B1170" s="7" t="s">
        <v>3809</v>
      </c>
      <c r="C1170" s="7" t="s">
        <v>3810</v>
      </c>
      <c r="D1170" s="7" t="s">
        <v>3811</v>
      </c>
      <c r="E1170" s="9">
        <v>25.0145263671875</v>
      </c>
      <c r="F1170" s="9">
        <v>25.014909744262699</v>
      </c>
      <c r="G1170" s="10">
        <v>25.405193328857401</v>
      </c>
      <c r="H1170" s="10">
        <v>25.238122940063501</v>
      </c>
      <c r="I1170" s="11">
        <v>24.723018646240199</v>
      </c>
      <c r="J1170" s="11">
        <v>24.865943908691399</v>
      </c>
      <c r="K1170" s="9">
        <v>0</v>
      </c>
      <c r="L1170" s="9">
        <v>3</v>
      </c>
      <c r="M1170" s="10">
        <v>2</v>
      </c>
      <c r="N1170" s="10">
        <v>2</v>
      </c>
      <c r="O1170" s="11">
        <v>2</v>
      </c>
      <c r="P1170" s="11">
        <v>1</v>
      </c>
      <c r="Q1170" s="7">
        <f t="shared" si="18"/>
        <v>10</v>
      </c>
    </row>
    <row r="1171" spans="1:17" x14ac:dyDescent="0.35">
      <c r="A1171" s="7" t="s">
        <v>3812</v>
      </c>
      <c r="B1171" s="7" t="s">
        <v>3812</v>
      </c>
      <c r="C1171" s="7" t="s">
        <v>3813</v>
      </c>
      <c r="D1171" s="7" t="s">
        <v>3814</v>
      </c>
      <c r="E1171" s="9" t="s">
        <v>5850</v>
      </c>
      <c r="F1171" s="9" t="s">
        <v>5850</v>
      </c>
      <c r="G1171" s="10">
        <v>24.329029083251999</v>
      </c>
      <c r="H1171" s="10">
        <v>24.228172302246101</v>
      </c>
      <c r="I1171" s="11">
        <v>23.650751113891602</v>
      </c>
      <c r="J1171" s="11">
        <v>23.948421478271499</v>
      </c>
      <c r="K1171" s="9">
        <v>1</v>
      </c>
      <c r="L1171" s="9">
        <v>2</v>
      </c>
      <c r="M1171" s="10">
        <v>3</v>
      </c>
      <c r="N1171" s="10">
        <v>3</v>
      </c>
      <c r="O1171" s="11">
        <v>1</v>
      </c>
      <c r="P1171" s="11">
        <v>0</v>
      </c>
      <c r="Q1171" s="7">
        <f t="shared" si="18"/>
        <v>10</v>
      </c>
    </row>
    <row r="1172" spans="1:17" x14ac:dyDescent="0.35">
      <c r="A1172" s="7" t="s">
        <v>3815</v>
      </c>
      <c r="B1172" s="7" t="s">
        <v>3815</v>
      </c>
      <c r="C1172" s="7" t="s">
        <v>3816</v>
      </c>
      <c r="D1172" s="7" t="s">
        <v>3817</v>
      </c>
      <c r="E1172" s="9">
        <v>24.673252105712901</v>
      </c>
      <c r="F1172" s="9">
        <v>24.813966751098601</v>
      </c>
      <c r="G1172" s="10">
        <v>24.095952987670898</v>
      </c>
      <c r="H1172" s="10">
        <v>24.367130279541001</v>
      </c>
      <c r="I1172" s="11">
        <v>24.547807693481399</v>
      </c>
      <c r="J1172" s="11">
        <v>24.659543991088899</v>
      </c>
      <c r="K1172" s="9">
        <v>1</v>
      </c>
      <c r="L1172" s="9">
        <v>2</v>
      </c>
      <c r="M1172" s="10">
        <v>2</v>
      </c>
      <c r="N1172" s="10">
        <v>1</v>
      </c>
      <c r="O1172" s="11">
        <v>2</v>
      </c>
      <c r="P1172" s="11">
        <v>2</v>
      </c>
      <c r="Q1172" s="7">
        <f t="shared" si="18"/>
        <v>10</v>
      </c>
    </row>
    <row r="1173" spans="1:17" x14ac:dyDescent="0.35">
      <c r="A1173" s="7" t="s">
        <v>3818</v>
      </c>
      <c r="B1173" s="7" t="s">
        <v>3818</v>
      </c>
      <c r="C1173" s="7" t="s">
        <v>3819</v>
      </c>
      <c r="D1173" s="7" t="s">
        <v>3820</v>
      </c>
      <c r="E1173" s="9">
        <v>24.056972503662099</v>
      </c>
      <c r="F1173" s="9">
        <v>23.897445678710898</v>
      </c>
      <c r="G1173" s="10">
        <v>23.8347988128662</v>
      </c>
      <c r="H1173" s="10">
        <v>23.604446411132798</v>
      </c>
      <c r="I1173" s="11">
        <v>25.2672443389893</v>
      </c>
      <c r="J1173" s="11">
        <v>24.913831710815401</v>
      </c>
      <c r="K1173" s="9">
        <v>1</v>
      </c>
      <c r="L1173" s="9">
        <v>0</v>
      </c>
      <c r="M1173" s="10">
        <v>0</v>
      </c>
      <c r="N1173" s="10">
        <v>1</v>
      </c>
      <c r="O1173" s="11">
        <v>4</v>
      </c>
      <c r="P1173" s="11">
        <v>3</v>
      </c>
      <c r="Q1173" s="7">
        <f t="shared" si="18"/>
        <v>9</v>
      </c>
    </row>
    <row r="1174" spans="1:17" x14ac:dyDescent="0.35">
      <c r="A1174" s="7" t="s">
        <v>3821</v>
      </c>
      <c r="B1174" s="7" t="s">
        <v>3822</v>
      </c>
      <c r="C1174" s="7" t="s">
        <v>3823</v>
      </c>
      <c r="D1174" s="7" t="s">
        <v>3824</v>
      </c>
      <c r="E1174" s="9" t="s">
        <v>5850</v>
      </c>
      <c r="F1174" s="9" t="s">
        <v>5850</v>
      </c>
      <c r="G1174" s="10">
        <v>25.354070663452099</v>
      </c>
      <c r="H1174" s="10">
        <v>25.393293380737301</v>
      </c>
      <c r="I1174" s="11">
        <v>24.415126800537099</v>
      </c>
      <c r="J1174" s="11">
        <v>24.589494705200199</v>
      </c>
      <c r="K1174" s="9">
        <v>0</v>
      </c>
      <c r="L1174" s="9">
        <v>0</v>
      </c>
      <c r="M1174" s="10">
        <v>3</v>
      </c>
      <c r="N1174" s="10">
        <v>4</v>
      </c>
      <c r="O1174" s="11">
        <v>0</v>
      </c>
      <c r="P1174" s="11">
        <v>2</v>
      </c>
      <c r="Q1174" s="7">
        <f t="shared" si="18"/>
        <v>9</v>
      </c>
    </row>
    <row r="1175" spans="1:17" x14ac:dyDescent="0.35">
      <c r="A1175" s="7" t="s">
        <v>3825</v>
      </c>
      <c r="B1175" s="7" t="s">
        <v>3825</v>
      </c>
      <c r="C1175" s="7" t="s">
        <v>3826</v>
      </c>
      <c r="D1175" s="7" t="s">
        <v>3827</v>
      </c>
      <c r="E1175" s="9">
        <v>25.248184204101602</v>
      </c>
      <c r="F1175" s="9">
        <v>25.1861248016357</v>
      </c>
      <c r="G1175" s="10">
        <v>25.8455104827881</v>
      </c>
      <c r="H1175" s="10">
        <v>26.1946411132813</v>
      </c>
      <c r="I1175" s="11">
        <v>25.891361236572301</v>
      </c>
      <c r="J1175" s="11">
        <v>25.286760330200199</v>
      </c>
      <c r="K1175" s="9">
        <v>0</v>
      </c>
      <c r="L1175" s="9">
        <v>0</v>
      </c>
      <c r="M1175" s="10">
        <v>3</v>
      </c>
      <c r="N1175" s="10">
        <v>4</v>
      </c>
      <c r="O1175" s="11">
        <v>2</v>
      </c>
      <c r="P1175" s="11">
        <v>0</v>
      </c>
      <c r="Q1175" s="7">
        <f t="shared" si="18"/>
        <v>9</v>
      </c>
    </row>
    <row r="1176" spans="1:17" x14ac:dyDescent="0.35">
      <c r="A1176" s="7" t="s">
        <v>3828</v>
      </c>
      <c r="B1176" s="7" t="s">
        <v>3828</v>
      </c>
      <c r="C1176" s="7" t="s">
        <v>3829</v>
      </c>
      <c r="D1176" s="7" t="s">
        <v>3830</v>
      </c>
      <c r="E1176" s="9">
        <v>24.780117034912099</v>
      </c>
      <c r="F1176" s="9">
        <v>24.831565856933601</v>
      </c>
      <c r="G1176" s="10">
        <v>23.931838989257798</v>
      </c>
      <c r="H1176" s="10">
        <v>24.3345642089844</v>
      </c>
      <c r="I1176" s="11">
        <v>24.665843963623001</v>
      </c>
      <c r="J1176" s="11">
        <v>24.563312530517599</v>
      </c>
      <c r="K1176" s="9">
        <v>1</v>
      </c>
      <c r="L1176" s="9">
        <v>1</v>
      </c>
      <c r="M1176" s="10">
        <v>1</v>
      </c>
      <c r="N1176" s="10">
        <v>2</v>
      </c>
      <c r="O1176" s="11">
        <v>2</v>
      </c>
      <c r="P1176" s="11">
        <v>2</v>
      </c>
      <c r="Q1176" s="7">
        <f t="shared" si="18"/>
        <v>9</v>
      </c>
    </row>
    <row r="1177" spans="1:17" x14ac:dyDescent="0.35">
      <c r="A1177" s="7" t="s">
        <v>3831</v>
      </c>
      <c r="B1177" s="7" t="s">
        <v>3832</v>
      </c>
      <c r="C1177" s="7" t="s">
        <v>3833</v>
      </c>
      <c r="D1177" s="7" t="s">
        <v>3834</v>
      </c>
      <c r="E1177" s="9">
        <v>25.184688568115199</v>
      </c>
      <c r="F1177" s="9">
        <v>25.179609298706101</v>
      </c>
      <c r="G1177" s="10">
        <v>24.5201930999756</v>
      </c>
      <c r="H1177" s="10">
        <v>24.298799514770501</v>
      </c>
      <c r="I1177" s="11" t="s">
        <v>5850</v>
      </c>
      <c r="J1177" s="11">
        <v>24.850479125976602</v>
      </c>
      <c r="K1177" s="9">
        <v>1</v>
      </c>
      <c r="L1177" s="9">
        <v>2</v>
      </c>
      <c r="M1177" s="10">
        <v>2</v>
      </c>
      <c r="N1177" s="10">
        <v>2</v>
      </c>
      <c r="O1177" s="11">
        <v>1</v>
      </c>
      <c r="P1177" s="11">
        <v>1</v>
      </c>
      <c r="Q1177" s="7">
        <f t="shared" si="18"/>
        <v>9</v>
      </c>
    </row>
    <row r="1178" spans="1:17" x14ac:dyDescent="0.35">
      <c r="A1178" s="7" t="s">
        <v>3835</v>
      </c>
      <c r="B1178" s="7" t="s">
        <v>3835</v>
      </c>
      <c r="C1178" s="7" t="s">
        <v>3836</v>
      </c>
      <c r="D1178" s="7" t="s">
        <v>3837</v>
      </c>
      <c r="E1178" s="9">
        <v>24.375638961791999</v>
      </c>
      <c r="F1178" s="9">
        <v>24.8368225097656</v>
      </c>
      <c r="G1178" s="10">
        <v>23.630565643310501</v>
      </c>
      <c r="H1178" s="10">
        <v>23.748476028442401</v>
      </c>
      <c r="I1178" s="11">
        <v>24.258752822876001</v>
      </c>
      <c r="J1178" s="11">
        <v>26.362724304199201</v>
      </c>
      <c r="K1178" s="9">
        <v>1</v>
      </c>
      <c r="L1178" s="9">
        <v>1</v>
      </c>
      <c r="M1178" s="10">
        <v>0</v>
      </c>
      <c r="N1178" s="10">
        <v>1</v>
      </c>
      <c r="O1178" s="11">
        <v>1</v>
      </c>
      <c r="P1178" s="11">
        <v>5</v>
      </c>
      <c r="Q1178" s="7">
        <f t="shared" si="18"/>
        <v>9</v>
      </c>
    </row>
    <row r="1179" spans="1:17" x14ac:dyDescent="0.35">
      <c r="A1179" s="7" t="s">
        <v>3838</v>
      </c>
      <c r="B1179" s="7" t="s">
        <v>3839</v>
      </c>
      <c r="C1179" s="7" t="s">
        <v>3840</v>
      </c>
      <c r="D1179" s="7" t="s">
        <v>3841</v>
      </c>
      <c r="E1179" s="9" t="s">
        <v>5850</v>
      </c>
      <c r="F1179" s="9">
        <v>26.526819229126001</v>
      </c>
      <c r="G1179" s="10">
        <v>26.740726470947301</v>
      </c>
      <c r="H1179" s="10">
        <v>26.8383388519287</v>
      </c>
      <c r="I1179" s="11">
        <v>26.487154006958001</v>
      </c>
      <c r="J1179" s="11">
        <v>26.651710510253899</v>
      </c>
      <c r="K1179" s="9">
        <v>0</v>
      </c>
      <c r="L1179" s="9">
        <v>0</v>
      </c>
      <c r="M1179" s="10">
        <v>1</v>
      </c>
      <c r="N1179" s="10">
        <v>1</v>
      </c>
      <c r="O1179" s="11">
        <v>4</v>
      </c>
      <c r="P1179" s="11">
        <v>3</v>
      </c>
      <c r="Q1179" s="7">
        <f t="shared" si="18"/>
        <v>9</v>
      </c>
    </row>
    <row r="1180" spans="1:17" x14ac:dyDescent="0.35">
      <c r="A1180" s="7" t="s">
        <v>3842</v>
      </c>
      <c r="B1180" s="7" t="s">
        <v>3843</v>
      </c>
      <c r="C1180" s="7" t="s">
        <v>3844</v>
      </c>
      <c r="D1180" s="7" t="s">
        <v>3845</v>
      </c>
      <c r="E1180" s="9">
        <v>26.857923507690401</v>
      </c>
      <c r="F1180" s="9">
        <v>26.484683990478501</v>
      </c>
      <c r="G1180" s="10">
        <v>25.4021701812744</v>
      </c>
      <c r="H1180" s="10">
        <v>25.282985687255898</v>
      </c>
      <c r="I1180" s="11">
        <v>26.253856658935501</v>
      </c>
      <c r="J1180" s="11">
        <v>25.872064590454102</v>
      </c>
      <c r="K1180" s="9">
        <v>2</v>
      </c>
      <c r="L1180" s="9">
        <v>2</v>
      </c>
      <c r="M1180" s="10">
        <v>2</v>
      </c>
      <c r="N1180" s="10">
        <v>0</v>
      </c>
      <c r="O1180" s="11">
        <v>1</v>
      </c>
      <c r="P1180" s="11">
        <v>2</v>
      </c>
      <c r="Q1180" s="7">
        <f t="shared" si="18"/>
        <v>9</v>
      </c>
    </row>
    <row r="1181" spans="1:17" x14ac:dyDescent="0.35">
      <c r="A1181" s="7" t="s">
        <v>3846</v>
      </c>
      <c r="B1181" s="7" t="s">
        <v>3846</v>
      </c>
      <c r="C1181" s="7" t="s">
        <v>3847</v>
      </c>
      <c r="D1181" s="7" t="s">
        <v>3848</v>
      </c>
      <c r="E1181" s="9">
        <v>24.493200302123999</v>
      </c>
      <c r="F1181" s="9">
        <v>24.318380355835</v>
      </c>
      <c r="G1181" s="10">
        <v>23.813526153564499</v>
      </c>
      <c r="H1181" s="10">
        <v>23.8314208984375</v>
      </c>
      <c r="I1181" s="11">
        <v>24.540023803710898</v>
      </c>
      <c r="J1181" s="11">
        <v>24.483638763427699</v>
      </c>
      <c r="K1181" s="9">
        <v>2</v>
      </c>
      <c r="L1181" s="9">
        <v>1</v>
      </c>
      <c r="M1181" s="10">
        <v>0</v>
      </c>
      <c r="N1181" s="10">
        <v>1</v>
      </c>
      <c r="O1181" s="11">
        <v>3</v>
      </c>
      <c r="P1181" s="11">
        <v>2</v>
      </c>
      <c r="Q1181" s="7">
        <f t="shared" si="18"/>
        <v>9</v>
      </c>
    </row>
    <row r="1182" spans="1:17" x14ac:dyDescent="0.35">
      <c r="A1182" s="7" t="s">
        <v>3849</v>
      </c>
      <c r="B1182" s="7" t="s">
        <v>3849</v>
      </c>
      <c r="C1182" s="7" t="s">
        <v>3850</v>
      </c>
      <c r="D1182" s="7" t="s">
        <v>3851</v>
      </c>
      <c r="E1182" s="9">
        <v>24.794019699096701</v>
      </c>
      <c r="F1182" s="9">
        <v>24.943466186523398</v>
      </c>
      <c r="G1182" s="10">
        <v>24.7589817047119</v>
      </c>
      <c r="H1182" s="10">
        <v>25.051713943481399</v>
      </c>
      <c r="I1182" s="11">
        <v>25.361017227172901</v>
      </c>
      <c r="J1182" s="11">
        <v>25.4551296234131</v>
      </c>
      <c r="K1182" s="9">
        <v>1</v>
      </c>
      <c r="L1182" s="9">
        <v>1</v>
      </c>
      <c r="M1182" s="10">
        <v>1</v>
      </c>
      <c r="N1182" s="10">
        <v>1</v>
      </c>
      <c r="O1182" s="11">
        <v>2</v>
      </c>
      <c r="P1182" s="11">
        <v>3</v>
      </c>
      <c r="Q1182" s="7">
        <f t="shared" si="18"/>
        <v>9</v>
      </c>
    </row>
    <row r="1183" spans="1:17" x14ac:dyDescent="0.35">
      <c r="A1183" s="7" t="s">
        <v>3852</v>
      </c>
      <c r="B1183" s="7" t="s">
        <v>3852</v>
      </c>
      <c r="C1183" s="7" t="s">
        <v>3853</v>
      </c>
      <c r="D1183" s="7" t="s">
        <v>3854</v>
      </c>
      <c r="E1183" s="9">
        <v>24.7812175750732</v>
      </c>
      <c r="F1183" s="9">
        <v>24.464881896972699</v>
      </c>
      <c r="G1183" s="10">
        <v>24.648614883422901</v>
      </c>
      <c r="H1183" s="10">
        <v>24.9011325836182</v>
      </c>
      <c r="I1183" s="11">
        <v>24.146703720092798</v>
      </c>
      <c r="J1183" s="11">
        <v>24.2445964813232</v>
      </c>
      <c r="K1183" s="9">
        <v>1</v>
      </c>
      <c r="L1183" s="9">
        <v>1</v>
      </c>
      <c r="M1183" s="10">
        <v>3</v>
      </c>
      <c r="N1183" s="10">
        <v>3</v>
      </c>
      <c r="O1183" s="11">
        <v>1</v>
      </c>
      <c r="P1183" s="11">
        <v>0</v>
      </c>
      <c r="Q1183" s="7">
        <f t="shared" si="18"/>
        <v>9</v>
      </c>
    </row>
    <row r="1184" spans="1:17" x14ac:dyDescent="0.35">
      <c r="A1184" s="7" t="s">
        <v>3855</v>
      </c>
      <c r="B1184" s="7" t="s">
        <v>3855</v>
      </c>
      <c r="C1184" s="7" t="s">
        <v>3856</v>
      </c>
      <c r="D1184" s="7" t="s">
        <v>3857</v>
      </c>
      <c r="E1184" s="9">
        <v>24.989019393920898</v>
      </c>
      <c r="F1184" s="9">
        <v>25.120246887206999</v>
      </c>
      <c r="G1184" s="10">
        <v>25.5262966156006</v>
      </c>
      <c r="H1184" s="10">
        <v>25.685653686523398</v>
      </c>
      <c r="I1184" s="11">
        <v>24.785215377807599</v>
      </c>
      <c r="J1184" s="11">
        <v>24.723485946655298</v>
      </c>
      <c r="K1184" s="9">
        <v>0</v>
      </c>
      <c r="L1184" s="9">
        <v>1</v>
      </c>
      <c r="M1184" s="10">
        <v>1</v>
      </c>
      <c r="N1184" s="10">
        <v>3</v>
      </c>
      <c r="O1184" s="11">
        <v>2</v>
      </c>
      <c r="P1184" s="11">
        <v>2</v>
      </c>
      <c r="Q1184" s="7">
        <f t="shared" si="18"/>
        <v>9</v>
      </c>
    </row>
    <row r="1185" spans="1:17" x14ac:dyDescent="0.35">
      <c r="A1185" s="7" t="s">
        <v>3858</v>
      </c>
      <c r="B1185" s="7" t="s">
        <v>3858</v>
      </c>
      <c r="C1185" s="7" t="s">
        <v>3859</v>
      </c>
      <c r="D1185" s="7" t="s">
        <v>3860</v>
      </c>
      <c r="E1185" s="9">
        <v>25.068784713745099</v>
      </c>
      <c r="F1185" s="9">
        <v>24.889158248901399</v>
      </c>
      <c r="G1185" s="10" t="s">
        <v>5850</v>
      </c>
      <c r="H1185" s="10" t="s">
        <v>5850</v>
      </c>
      <c r="I1185" s="11" t="s">
        <v>5850</v>
      </c>
      <c r="J1185" s="11">
        <v>25.8211879730225</v>
      </c>
      <c r="K1185" s="9">
        <v>2</v>
      </c>
      <c r="L1185" s="9">
        <v>1</v>
      </c>
      <c r="M1185" s="10">
        <v>0</v>
      </c>
      <c r="N1185" s="10">
        <v>0</v>
      </c>
      <c r="O1185" s="11">
        <v>2</v>
      </c>
      <c r="P1185" s="11">
        <v>4</v>
      </c>
      <c r="Q1185" s="7">
        <f t="shared" si="18"/>
        <v>9</v>
      </c>
    </row>
    <row r="1186" spans="1:17" x14ac:dyDescent="0.35">
      <c r="A1186" s="7" t="s">
        <v>3861</v>
      </c>
      <c r="B1186" s="7" t="s">
        <v>3861</v>
      </c>
      <c r="C1186" s="7" t="s">
        <v>3862</v>
      </c>
      <c r="D1186" s="7" t="s">
        <v>3863</v>
      </c>
      <c r="E1186" s="9">
        <v>27.329969406127901</v>
      </c>
      <c r="F1186" s="9">
        <v>27.225822448730501</v>
      </c>
      <c r="G1186" s="10">
        <v>27.295265197753899</v>
      </c>
      <c r="H1186" s="10">
        <v>27.347478866577099</v>
      </c>
      <c r="I1186" s="11">
        <v>26.997226715087901</v>
      </c>
      <c r="J1186" s="11">
        <v>27.532299041748001</v>
      </c>
      <c r="K1186" s="9">
        <v>1</v>
      </c>
      <c r="L1186" s="9">
        <v>1</v>
      </c>
      <c r="M1186" s="10">
        <v>2</v>
      </c>
      <c r="N1186" s="10">
        <v>1</v>
      </c>
      <c r="O1186" s="11">
        <v>2</v>
      </c>
      <c r="P1186" s="11">
        <v>2</v>
      </c>
      <c r="Q1186" s="7">
        <f t="shared" si="18"/>
        <v>9</v>
      </c>
    </row>
    <row r="1187" spans="1:17" x14ac:dyDescent="0.35">
      <c r="A1187" s="7" t="s">
        <v>3864</v>
      </c>
      <c r="B1187" s="7" t="s">
        <v>3864</v>
      </c>
      <c r="C1187" s="7" t="s">
        <v>3865</v>
      </c>
      <c r="D1187" s="7" t="s">
        <v>3866</v>
      </c>
      <c r="E1187" s="9">
        <v>28.166002273559599</v>
      </c>
      <c r="F1187" s="9">
        <v>28.272397994995099</v>
      </c>
      <c r="G1187" s="10">
        <v>28.242862701416001</v>
      </c>
      <c r="H1187" s="10">
        <v>28.207647323608398</v>
      </c>
      <c r="I1187" s="11">
        <v>28.260961532592798</v>
      </c>
      <c r="J1187" s="11">
        <v>28.0118007659912</v>
      </c>
      <c r="K1187" s="9">
        <v>2</v>
      </c>
      <c r="L1187" s="9">
        <v>1</v>
      </c>
      <c r="M1187" s="10">
        <v>1</v>
      </c>
      <c r="N1187" s="10">
        <v>1</v>
      </c>
      <c r="O1187" s="11">
        <v>3</v>
      </c>
      <c r="P1187" s="11">
        <v>1</v>
      </c>
      <c r="Q1187" s="7">
        <f t="shared" si="18"/>
        <v>9</v>
      </c>
    </row>
    <row r="1188" spans="1:17" x14ac:dyDescent="0.35">
      <c r="A1188" s="7" t="s">
        <v>3867</v>
      </c>
      <c r="B1188" s="7" t="s">
        <v>3867</v>
      </c>
      <c r="C1188" s="7" t="s">
        <v>3868</v>
      </c>
      <c r="D1188" s="7" t="s">
        <v>3869</v>
      </c>
      <c r="E1188" s="9">
        <v>24.949712753295898</v>
      </c>
      <c r="F1188" s="9">
        <v>24.9029750823975</v>
      </c>
      <c r="G1188" s="10">
        <v>24.930305480956999</v>
      </c>
      <c r="H1188" s="10">
        <v>24.8191432952881</v>
      </c>
      <c r="I1188" s="11">
        <v>25.2907390594482</v>
      </c>
      <c r="J1188" s="11" t="s">
        <v>5850</v>
      </c>
      <c r="K1188" s="9">
        <v>1</v>
      </c>
      <c r="L1188" s="9">
        <v>1</v>
      </c>
      <c r="M1188" s="10">
        <v>2</v>
      </c>
      <c r="N1188" s="10">
        <v>2</v>
      </c>
      <c r="O1188" s="11">
        <v>2</v>
      </c>
      <c r="P1188" s="11">
        <v>1</v>
      </c>
      <c r="Q1188" s="7">
        <f t="shared" si="18"/>
        <v>9</v>
      </c>
    </row>
    <row r="1189" spans="1:17" x14ac:dyDescent="0.35">
      <c r="A1189" s="7" t="s">
        <v>3870</v>
      </c>
      <c r="B1189" s="7" t="s">
        <v>3871</v>
      </c>
      <c r="C1189" s="7" t="s">
        <v>3872</v>
      </c>
      <c r="D1189" s="7" t="s">
        <v>3873</v>
      </c>
      <c r="E1189" s="9">
        <v>24.4699821472168</v>
      </c>
      <c r="F1189" s="9">
        <v>24.803707122802699</v>
      </c>
      <c r="G1189" s="10">
        <v>24.479759216308601</v>
      </c>
      <c r="H1189" s="10">
        <v>24.7259330749512</v>
      </c>
      <c r="I1189" s="11">
        <v>24.695510864257798</v>
      </c>
      <c r="J1189" s="11">
        <v>24.701709747314499</v>
      </c>
      <c r="K1189" s="9">
        <v>0</v>
      </c>
      <c r="L1189" s="9">
        <v>1</v>
      </c>
      <c r="M1189" s="10">
        <v>2</v>
      </c>
      <c r="N1189" s="10">
        <v>2</v>
      </c>
      <c r="O1189" s="11">
        <v>2</v>
      </c>
      <c r="P1189" s="11">
        <v>2</v>
      </c>
      <c r="Q1189" s="7">
        <f t="shared" si="18"/>
        <v>9</v>
      </c>
    </row>
    <row r="1190" spans="1:17" x14ac:dyDescent="0.35">
      <c r="A1190" s="7" t="s">
        <v>3874</v>
      </c>
      <c r="B1190" s="7" t="s">
        <v>3874</v>
      </c>
      <c r="C1190" s="7" t="s">
        <v>3875</v>
      </c>
      <c r="D1190" s="7" t="s">
        <v>3876</v>
      </c>
      <c r="E1190" s="9">
        <v>26.9653224945068</v>
      </c>
      <c r="F1190" s="9">
        <v>27.009239196777301</v>
      </c>
      <c r="G1190" s="10">
        <v>27.083955764770501</v>
      </c>
      <c r="H1190" s="10" t="s">
        <v>5850</v>
      </c>
      <c r="I1190" s="11">
        <v>26.726634979248001</v>
      </c>
      <c r="J1190" s="11">
        <v>26.988477706909201</v>
      </c>
      <c r="K1190" s="9">
        <v>3</v>
      </c>
      <c r="L1190" s="9">
        <v>2</v>
      </c>
      <c r="M1190" s="10">
        <v>2</v>
      </c>
      <c r="N1190" s="10">
        <v>0</v>
      </c>
      <c r="O1190" s="11">
        <v>1</v>
      </c>
      <c r="P1190" s="11">
        <v>1</v>
      </c>
      <c r="Q1190" s="7">
        <f t="shared" si="18"/>
        <v>9</v>
      </c>
    </row>
    <row r="1191" spans="1:17" x14ac:dyDescent="0.35">
      <c r="A1191" s="7" t="s">
        <v>3877</v>
      </c>
      <c r="B1191" s="7" t="s">
        <v>3878</v>
      </c>
      <c r="C1191" s="7" t="s">
        <v>3879</v>
      </c>
      <c r="D1191" s="7" t="s">
        <v>3880</v>
      </c>
      <c r="E1191" s="9">
        <v>25.106733322143601</v>
      </c>
      <c r="F1191" s="9">
        <v>25.344789505004901</v>
      </c>
      <c r="G1191" s="10">
        <v>24.651628494262699</v>
      </c>
      <c r="H1191" s="10">
        <v>24.5047607421875</v>
      </c>
      <c r="I1191" s="11">
        <v>24.408143997192401</v>
      </c>
      <c r="J1191" s="11">
        <v>24.792383193969702</v>
      </c>
      <c r="K1191" s="9">
        <v>1</v>
      </c>
      <c r="L1191" s="9">
        <v>2</v>
      </c>
      <c r="M1191" s="10">
        <v>1</v>
      </c>
      <c r="N1191" s="10">
        <v>0</v>
      </c>
      <c r="O1191" s="11">
        <v>1</v>
      </c>
      <c r="P1191" s="11">
        <v>4</v>
      </c>
      <c r="Q1191" s="7">
        <f t="shared" si="18"/>
        <v>9</v>
      </c>
    </row>
    <row r="1192" spans="1:17" x14ac:dyDescent="0.35">
      <c r="A1192" s="7" t="s">
        <v>3881</v>
      </c>
      <c r="B1192" s="7" t="s">
        <v>3881</v>
      </c>
      <c r="C1192" s="7" t="s">
        <v>3882</v>
      </c>
      <c r="D1192" s="7" t="s">
        <v>3883</v>
      </c>
      <c r="E1192" s="9">
        <v>25.748628616333001</v>
      </c>
      <c r="F1192" s="9">
        <v>25.8382663726807</v>
      </c>
      <c r="G1192" s="10">
        <v>26.0601921081543</v>
      </c>
      <c r="H1192" s="10">
        <v>25.6451816558838</v>
      </c>
      <c r="I1192" s="11">
        <v>26.890295028686499</v>
      </c>
      <c r="J1192" s="11">
        <v>26.915132522583001</v>
      </c>
      <c r="K1192" s="9">
        <v>2</v>
      </c>
      <c r="L1192" s="9">
        <v>1</v>
      </c>
      <c r="M1192" s="10">
        <v>1</v>
      </c>
      <c r="N1192" s="10">
        <v>2</v>
      </c>
      <c r="O1192" s="11">
        <v>2</v>
      </c>
      <c r="P1192" s="11">
        <v>1</v>
      </c>
      <c r="Q1192" s="7">
        <f t="shared" si="18"/>
        <v>9</v>
      </c>
    </row>
    <row r="1193" spans="1:17" x14ac:dyDescent="0.35">
      <c r="A1193" s="7" t="s">
        <v>3884</v>
      </c>
      <c r="B1193" s="7" t="s">
        <v>3884</v>
      </c>
      <c r="C1193" s="7" t="s">
        <v>3885</v>
      </c>
      <c r="D1193" s="7" t="s">
        <v>3886</v>
      </c>
      <c r="E1193" s="9">
        <v>25.778337478637699</v>
      </c>
      <c r="F1193" s="9">
        <v>25.6214275360107</v>
      </c>
      <c r="G1193" s="10">
        <v>26.2737846374512</v>
      </c>
      <c r="H1193" s="10">
        <v>26.271009445190401</v>
      </c>
      <c r="I1193" s="11">
        <v>25.416673660278299</v>
      </c>
      <c r="J1193" s="11">
        <v>25.584514617919901</v>
      </c>
      <c r="K1193" s="9">
        <v>1</v>
      </c>
      <c r="L1193" s="9">
        <v>1</v>
      </c>
      <c r="M1193" s="10">
        <v>2</v>
      </c>
      <c r="N1193" s="10">
        <v>2</v>
      </c>
      <c r="O1193" s="11">
        <v>1</v>
      </c>
      <c r="P1193" s="11">
        <v>2</v>
      </c>
      <c r="Q1193" s="7">
        <f t="shared" si="18"/>
        <v>9</v>
      </c>
    </row>
    <row r="1194" spans="1:17" x14ac:dyDescent="0.35">
      <c r="A1194" s="7" t="s">
        <v>3887</v>
      </c>
      <c r="B1194" s="7" t="s">
        <v>3887</v>
      </c>
      <c r="C1194" s="7" t="s">
        <v>3888</v>
      </c>
      <c r="D1194" s="7" t="s">
        <v>3889</v>
      </c>
      <c r="E1194" s="9">
        <v>27.182245254516602</v>
      </c>
      <c r="F1194" s="9">
        <v>26.888669967651399</v>
      </c>
      <c r="G1194" s="10">
        <v>24.902467727661101</v>
      </c>
      <c r="H1194" s="10">
        <v>27.748104095458999</v>
      </c>
      <c r="I1194" s="11">
        <v>26.968622207641602</v>
      </c>
      <c r="J1194" s="11">
        <v>26.516380310058601</v>
      </c>
      <c r="K1194" s="9">
        <v>1</v>
      </c>
      <c r="L1194" s="9">
        <v>2</v>
      </c>
      <c r="M1194" s="10">
        <v>1</v>
      </c>
      <c r="N1194" s="10">
        <v>2</v>
      </c>
      <c r="O1194" s="11">
        <v>2</v>
      </c>
      <c r="P1194" s="11">
        <v>1</v>
      </c>
      <c r="Q1194" s="7">
        <f t="shared" si="18"/>
        <v>9</v>
      </c>
    </row>
    <row r="1195" spans="1:17" x14ac:dyDescent="0.35">
      <c r="A1195" s="7" t="s">
        <v>3890</v>
      </c>
      <c r="B1195" s="7" t="s">
        <v>3890</v>
      </c>
      <c r="C1195" s="7" t="s">
        <v>3891</v>
      </c>
      <c r="D1195" s="7" t="s">
        <v>3892</v>
      </c>
      <c r="E1195" s="9">
        <v>26.221015930175799</v>
      </c>
      <c r="F1195" s="9">
        <v>26.145790100097699</v>
      </c>
      <c r="G1195" s="10">
        <v>25.2039279937744</v>
      </c>
      <c r="H1195" s="10">
        <v>25.184423446655298</v>
      </c>
      <c r="I1195" s="11">
        <v>26.848283767700199</v>
      </c>
      <c r="J1195" s="11">
        <v>27.133398056030298</v>
      </c>
      <c r="K1195" s="9">
        <v>2</v>
      </c>
      <c r="L1195" s="9">
        <v>0</v>
      </c>
      <c r="M1195" s="10">
        <v>2</v>
      </c>
      <c r="N1195" s="10">
        <v>1</v>
      </c>
      <c r="O1195" s="11">
        <v>1</v>
      </c>
      <c r="P1195" s="11">
        <v>3</v>
      </c>
      <c r="Q1195" s="7">
        <f t="shared" si="18"/>
        <v>9</v>
      </c>
    </row>
    <row r="1196" spans="1:17" x14ac:dyDescent="0.35">
      <c r="A1196" s="7" t="s">
        <v>3893</v>
      </c>
      <c r="B1196" s="7" t="s">
        <v>3893</v>
      </c>
      <c r="C1196" s="7" t="s">
        <v>3894</v>
      </c>
      <c r="D1196" s="7" t="s">
        <v>3895</v>
      </c>
      <c r="E1196" s="9" t="s">
        <v>5850</v>
      </c>
      <c r="F1196" s="9" t="s">
        <v>5850</v>
      </c>
      <c r="G1196" s="10" t="s">
        <v>5850</v>
      </c>
      <c r="H1196" s="10" t="s">
        <v>5850</v>
      </c>
      <c r="I1196" s="11" t="s">
        <v>5850</v>
      </c>
      <c r="J1196" s="11">
        <v>26.679895401001001</v>
      </c>
      <c r="K1196" s="9">
        <v>1</v>
      </c>
      <c r="L1196" s="9">
        <v>2</v>
      </c>
      <c r="M1196" s="10">
        <v>1</v>
      </c>
      <c r="N1196" s="10">
        <v>1</v>
      </c>
      <c r="O1196" s="11">
        <v>2</v>
      </c>
      <c r="P1196" s="11">
        <v>2</v>
      </c>
      <c r="Q1196" s="7">
        <f t="shared" si="18"/>
        <v>9</v>
      </c>
    </row>
    <row r="1197" spans="1:17" x14ac:dyDescent="0.35">
      <c r="A1197" s="7" t="s">
        <v>3896</v>
      </c>
      <c r="B1197" s="7" t="s">
        <v>3896</v>
      </c>
      <c r="C1197" s="7" t="s">
        <v>3897</v>
      </c>
      <c r="D1197" s="7" t="s">
        <v>3898</v>
      </c>
      <c r="E1197" s="9">
        <v>25.741960525512699</v>
      </c>
      <c r="F1197" s="9" t="s">
        <v>5850</v>
      </c>
      <c r="G1197" s="10">
        <v>26.541088104248001</v>
      </c>
      <c r="H1197" s="10">
        <v>26.530321121215799</v>
      </c>
      <c r="I1197" s="11">
        <v>26.4386177062988</v>
      </c>
      <c r="J1197" s="11">
        <v>26.267208099365199</v>
      </c>
      <c r="K1197" s="9">
        <v>1</v>
      </c>
      <c r="L1197" s="9">
        <v>0</v>
      </c>
      <c r="M1197" s="10">
        <v>2</v>
      </c>
      <c r="N1197" s="10">
        <v>3</v>
      </c>
      <c r="O1197" s="11">
        <v>2</v>
      </c>
      <c r="P1197" s="11">
        <v>1</v>
      </c>
      <c r="Q1197" s="7">
        <f t="shared" si="18"/>
        <v>9</v>
      </c>
    </row>
    <row r="1198" spans="1:17" x14ac:dyDescent="0.35">
      <c r="A1198" s="7" t="s">
        <v>3899</v>
      </c>
      <c r="B1198" s="7" t="s">
        <v>3899</v>
      </c>
      <c r="C1198" s="7" t="s">
        <v>3900</v>
      </c>
      <c r="D1198" s="7" t="s">
        <v>3901</v>
      </c>
      <c r="E1198" s="9">
        <v>25.2923183441162</v>
      </c>
      <c r="F1198" s="9">
        <v>25.0102634429932</v>
      </c>
      <c r="G1198" s="10">
        <v>24.9823322296143</v>
      </c>
      <c r="H1198" s="10">
        <v>25.1433200836182</v>
      </c>
      <c r="I1198" s="11">
        <v>25.018861770629901</v>
      </c>
      <c r="J1198" s="11">
        <v>24.929628372192401</v>
      </c>
      <c r="K1198" s="9">
        <v>1</v>
      </c>
      <c r="L1198" s="9">
        <v>2</v>
      </c>
      <c r="M1198" s="10">
        <v>2</v>
      </c>
      <c r="N1198" s="10">
        <v>2</v>
      </c>
      <c r="O1198" s="11">
        <v>1</v>
      </c>
      <c r="P1198" s="11">
        <v>1</v>
      </c>
      <c r="Q1198" s="7">
        <f t="shared" si="18"/>
        <v>9</v>
      </c>
    </row>
    <row r="1199" spans="1:17" x14ac:dyDescent="0.35">
      <c r="A1199" s="7" t="s">
        <v>3902</v>
      </c>
      <c r="B1199" s="7" t="s">
        <v>3902</v>
      </c>
      <c r="C1199" s="7" t="s">
        <v>3903</v>
      </c>
      <c r="D1199" s="7" t="s">
        <v>3904</v>
      </c>
      <c r="E1199" s="9">
        <v>25.003974914550799</v>
      </c>
      <c r="F1199" s="9">
        <v>25.2205905914307</v>
      </c>
      <c r="G1199" s="10">
        <v>25.4979572296143</v>
      </c>
      <c r="H1199" s="10">
        <v>25.453184127807599</v>
      </c>
      <c r="I1199" s="11">
        <v>25.1085300445557</v>
      </c>
      <c r="J1199" s="11">
        <v>24.933731079101602</v>
      </c>
      <c r="K1199" s="9">
        <v>0</v>
      </c>
      <c r="L1199" s="9">
        <v>1</v>
      </c>
      <c r="M1199" s="10">
        <v>3</v>
      </c>
      <c r="N1199" s="10">
        <v>3</v>
      </c>
      <c r="O1199" s="11">
        <v>1</v>
      </c>
      <c r="P1199" s="11">
        <v>1</v>
      </c>
      <c r="Q1199" s="7">
        <f t="shared" si="18"/>
        <v>9</v>
      </c>
    </row>
    <row r="1200" spans="1:17" x14ac:dyDescent="0.35">
      <c r="A1200" s="7" t="s">
        <v>3905</v>
      </c>
      <c r="B1200" s="7" t="s">
        <v>3905</v>
      </c>
      <c r="C1200" s="7" t="s">
        <v>3906</v>
      </c>
      <c r="D1200" s="7" t="s">
        <v>3907</v>
      </c>
      <c r="E1200" s="9">
        <v>24.021236419677699</v>
      </c>
      <c r="F1200" s="9">
        <v>24.3029880523682</v>
      </c>
      <c r="G1200" s="10">
        <v>24.024621963501001</v>
      </c>
      <c r="H1200" s="10">
        <v>24.402366638183601</v>
      </c>
      <c r="I1200" s="11">
        <v>23.761114120483398</v>
      </c>
      <c r="J1200" s="11">
        <v>23.782068252563501</v>
      </c>
      <c r="K1200" s="9">
        <v>1</v>
      </c>
      <c r="L1200" s="9">
        <v>2</v>
      </c>
      <c r="M1200" s="10">
        <v>1</v>
      </c>
      <c r="N1200" s="10">
        <v>4</v>
      </c>
      <c r="O1200" s="11">
        <v>1</v>
      </c>
      <c r="P1200" s="11">
        <v>0</v>
      </c>
      <c r="Q1200" s="7">
        <f t="shared" si="18"/>
        <v>9</v>
      </c>
    </row>
    <row r="1201" spans="1:17" x14ac:dyDescent="0.35">
      <c r="A1201" s="7" t="s">
        <v>3908</v>
      </c>
      <c r="B1201" s="7" t="s">
        <v>3908</v>
      </c>
      <c r="C1201" s="7" t="s">
        <v>3909</v>
      </c>
      <c r="D1201" s="7" t="s">
        <v>3910</v>
      </c>
      <c r="E1201" s="9">
        <v>24.707199096679702</v>
      </c>
      <c r="F1201" s="9">
        <v>24.651353836059599</v>
      </c>
      <c r="G1201" s="10">
        <v>24.960313796997099</v>
      </c>
      <c r="H1201" s="10">
        <v>25.682041168212901</v>
      </c>
      <c r="I1201" s="11">
        <v>24.684799194335898</v>
      </c>
      <c r="J1201" s="11">
        <v>24.256883621215799</v>
      </c>
      <c r="K1201" s="9">
        <v>1</v>
      </c>
      <c r="L1201" s="9">
        <v>2</v>
      </c>
      <c r="M1201" s="10">
        <v>1</v>
      </c>
      <c r="N1201" s="10">
        <v>4</v>
      </c>
      <c r="O1201" s="11">
        <v>0</v>
      </c>
      <c r="P1201" s="11">
        <v>1</v>
      </c>
      <c r="Q1201" s="7">
        <f t="shared" si="18"/>
        <v>9</v>
      </c>
    </row>
    <row r="1202" spans="1:17" x14ac:dyDescent="0.35">
      <c r="A1202" s="7" t="s">
        <v>3911</v>
      </c>
      <c r="B1202" s="7" t="s">
        <v>3912</v>
      </c>
      <c r="C1202" s="7" t="s">
        <v>3913</v>
      </c>
      <c r="D1202" s="7" t="s">
        <v>3914</v>
      </c>
      <c r="E1202" s="9" t="s">
        <v>5850</v>
      </c>
      <c r="F1202" s="9">
        <v>25.060522079467798</v>
      </c>
      <c r="G1202" s="10">
        <v>25.431669235229499</v>
      </c>
      <c r="H1202" s="10">
        <v>25.546779632568398</v>
      </c>
      <c r="I1202" s="11">
        <v>25.105535507202099</v>
      </c>
      <c r="J1202" s="11" t="s">
        <v>5850</v>
      </c>
      <c r="K1202" s="9">
        <v>0</v>
      </c>
      <c r="L1202" s="9">
        <v>1</v>
      </c>
      <c r="M1202" s="10">
        <v>3</v>
      </c>
      <c r="N1202" s="10">
        <v>3</v>
      </c>
      <c r="O1202" s="11">
        <v>1</v>
      </c>
      <c r="P1202" s="11">
        <v>1</v>
      </c>
      <c r="Q1202" s="7">
        <f t="shared" si="18"/>
        <v>9</v>
      </c>
    </row>
    <row r="1203" spans="1:17" x14ac:dyDescent="0.35">
      <c r="A1203" s="7" t="s">
        <v>3915</v>
      </c>
      <c r="B1203" s="7" t="s">
        <v>3915</v>
      </c>
      <c r="C1203" s="7" t="s">
        <v>3916</v>
      </c>
      <c r="D1203" s="7" t="s">
        <v>3917</v>
      </c>
      <c r="E1203" s="9">
        <v>24.343875885009801</v>
      </c>
      <c r="F1203" s="9">
        <v>24.442024230956999</v>
      </c>
      <c r="G1203" s="10">
        <v>24.6648139953613</v>
      </c>
      <c r="H1203" s="10">
        <v>24.637989044189499</v>
      </c>
      <c r="I1203" s="11">
        <v>24.256523132324201</v>
      </c>
      <c r="J1203" s="11">
        <v>24.154218673706101</v>
      </c>
      <c r="K1203" s="9">
        <v>1</v>
      </c>
      <c r="L1203" s="9">
        <v>1</v>
      </c>
      <c r="M1203" s="10">
        <v>3</v>
      </c>
      <c r="N1203" s="10">
        <v>2</v>
      </c>
      <c r="O1203" s="11">
        <v>1</v>
      </c>
      <c r="P1203" s="11">
        <v>1</v>
      </c>
      <c r="Q1203" s="7">
        <f t="shared" si="18"/>
        <v>9</v>
      </c>
    </row>
    <row r="1204" spans="1:17" x14ac:dyDescent="0.35">
      <c r="A1204" s="7" t="s">
        <v>3918</v>
      </c>
      <c r="B1204" s="7" t="s">
        <v>3918</v>
      </c>
      <c r="C1204" s="7" t="s">
        <v>3919</v>
      </c>
      <c r="D1204" s="7" t="s">
        <v>3920</v>
      </c>
      <c r="E1204" s="9">
        <v>26.665737152099599</v>
      </c>
      <c r="F1204" s="9">
        <v>27.1952610015869</v>
      </c>
      <c r="G1204" s="10">
        <v>27.124946594238299</v>
      </c>
      <c r="H1204" s="10">
        <v>26.661394119262699</v>
      </c>
      <c r="I1204" s="11">
        <v>26.6714172363281</v>
      </c>
      <c r="J1204" s="11">
        <v>26.909420013427699</v>
      </c>
      <c r="K1204" s="9">
        <v>0</v>
      </c>
      <c r="L1204" s="9">
        <v>1</v>
      </c>
      <c r="M1204" s="10">
        <v>3</v>
      </c>
      <c r="N1204" s="10">
        <v>2</v>
      </c>
      <c r="O1204" s="11">
        <v>2</v>
      </c>
      <c r="P1204" s="11">
        <v>1</v>
      </c>
      <c r="Q1204" s="7">
        <f t="shared" si="18"/>
        <v>9</v>
      </c>
    </row>
    <row r="1205" spans="1:17" x14ac:dyDescent="0.35">
      <c r="A1205" s="7" t="s">
        <v>3921</v>
      </c>
      <c r="B1205" s="7" t="s">
        <v>3921</v>
      </c>
      <c r="C1205" s="7" t="s">
        <v>3922</v>
      </c>
      <c r="D1205" s="7" t="s">
        <v>3923</v>
      </c>
      <c r="E1205" s="9" t="s">
        <v>5850</v>
      </c>
      <c r="F1205" s="9">
        <v>25.038251876831101</v>
      </c>
      <c r="G1205" s="10">
        <v>27.347225189208999</v>
      </c>
      <c r="H1205" s="10">
        <v>26.782693862915</v>
      </c>
      <c r="I1205" s="11" t="s">
        <v>5850</v>
      </c>
      <c r="J1205" s="11" t="s">
        <v>5850</v>
      </c>
      <c r="K1205" s="9">
        <v>1</v>
      </c>
      <c r="L1205" s="9">
        <v>2</v>
      </c>
      <c r="M1205" s="10">
        <v>2</v>
      </c>
      <c r="N1205" s="10">
        <v>2</v>
      </c>
      <c r="O1205" s="11">
        <v>1</v>
      </c>
      <c r="P1205" s="11">
        <v>1</v>
      </c>
      <c r="Q1205" s="7">
        <f t="shared" si="18"/>
        <v>9</v>
      </c>
    </row>
    <row r="1206" spans="1:17" x14ac:dyDescent="0.35">
      <c r="A1206" s="7" t="s">
        <v>3924</v>
      </c>
      <c r="B1206" s="7" t="s">
        <v>3924</v>
      </c>
      <c r="C1206" s="7" t="s">
        <v>3925</v>
      </c>
      <c r="D1206" s="7" t="s">
        <v>3926</v>
      </c>
      <c r="E1206" s="9">
        <v>25.509088516235401</v>
      </c>
      <c r="F1206" s="9">
        <v>25.408857345581101</v>
      </c>
      <c r="G1206" s="10">
        <v>24.8538608551025</v>
      </c>
      <c r="H1206" s="10">
        <v>24.70361328125</v>
      </c>
      <c r="I1206" s="11">
        <v>25.3038234710693</v>
      </c>
      <c r="J1206" s="11">
        <v>26.112611770629901</v>
      </c>
      <c r="K1206" s="9">
        <v>3</v>
      </c>
      <c r="L1206" s="9">
        <v>1</v>
      </c>
      <c r="M1206" s="10">
        <v>2</v>
      </c>
      <c r="N1206" s="10">
        <v>1</v>
      </c>
      <c r="O1206" s="11">
        <v>0</v>
      </c>
      <c r="P1206" s="11">
        <v>2</v>
      </c>
      <c r="Q1206" s="7">
        <f t="shared" si="18"/>
        <v>9</v>
      </c>
    </row>
    <row r="1207" spans="1:17" x14ac:dyDescent="0.35">
      <c r="A1207" s="7" t="s">
        <v>3927</v>
      </c>
      <c r="B1207" s="7" t="s">
        <v>3927</v>
      </c>
      <c r="C1207" s="7" t="s">
        <v>3928</v>
      </c>
      <c r="D1207" s="7" t="s">
        <v>3929</v>
      </c>
      <c r="E1207" s="9">
        <v>25.7280883789063</v>
      </c>
      <c r="F1207" s="9">
        <v>25.679143905639599</v>
      </c>
      <c r="G1207" s="10">
        <v>25.591920852661101</v>
      </c>
      <c r="H1207" s="10">
        <v>25.4738883972168</v>
      </c>
      <c r="I1207" s="11">
        <v>25.319931030273398</v>
      </c>
      <c r="J1207" s="11">
        <v>26.4414386749268</v>
      </c>
      <c r="K1207" s="9">
        <v>2</v>
      </c>
      <c r="L1207" s="9">
        <v>0</v>
      </c>
      <c r="M1207" s="10">
        <v>2</v>
      </c>
      <c r="N1207" s="10">
        <v>2</v>
      </c>
      <c r="O1207" s="11">
        <v>0</v>
      </c>
      <c r="P1207" s="11">
        <v>3</v>
      </c>
      <c r="Q1207" s="7">
        <f t="shared" si="18"/>
        <v>9</v>
      </c>
    </row>
    <row r="1208" spans="1:17" x14ac:dyDescent="0.35">
      <c r="A1208" s="7" t="s">
        <v>3930</v>
      </c>
      <c r="B1208" s="7" t="s">
        <v>3930</v>
      </c>
      <c r="C1208" s="7" t="s">
        <v>3931</v>
      </c>
      <c r="D1208" s="7" t="s">
        <v>3932</v>
      </c>
      <c r="E1208" s="9">
        <v>25.319482803344702</v>
      </c>
      <c r="F1208" s="9" t="s">
        <v>5850</v>
      </c>
      <c r="G1208" s="10">
        <v>25.0113735198975</v>
      </c>
      <c r="H1208" s="10">
        <v>25.297155380248999</v>
      </c>
      <c r="I1208" s="11">
        <v>24.777158737182599</v>
      </c>
      <c r="J1208" s="11">
        <v>24.6656284332275</v>
      </c>
      <c r="K1208" s="9">
        <v>2</v>
      </c>
      <c r="L1208" s="9">
        <v>0</v>
      </c>
      <c r="M1208" s="10">
        <v>4</v>
      </c>
      <c r="N1208" s="10">
        <v>3</v>
      </c>
      <c r="O1208" s="11">
        <v>0</v>
      </c>
      <c r="P1208" s="11">
        <v>0</v>
      </c>
      <c r="Q1208" s="7">
        <f t="shared" si="18"/>
        <v>9</v>
      </c>
    </row>
    <row r="1209" spans="1:17" x14ac:dyDescent="0.35">
      <c r="A1209" s="7" t="s">
        <v>3933</v>
      </c>
      <c r="B1209" s="7" t="s">
        <v>3933</v>
      </c>
      <c r="C1209" s="7" t="s">
        <v>3934</v>
      </c>
      <c r="D1209" s="7" t="s">
        <v>3935</v>
      </c>
      <c r="E1209" s="9">
        <v>25.022760391235401</v>
      </c>
      <c r="F1209" s="9">
        <v>25.080827713012699</v>
      </c>
      <c r="G1209" s="10">
        <v>25.3786525726318</v>
      </c>
      <c r="H1209" s="10">
        <v>25.229713439941399</v>
      </c>
      <c r="I1209" s="11">
        <v>25.179079055786101</v>
      </c>
      <c r="J1209" s="11">
        <v>24.653379440307599</v>
      </c>
      <c r="K1209" s="9">
        <v>0</v>
      </c>
      <c r="L1209" s="9">
        <v>1</v>
      </c>
      <c r="M1209" s="10">
        <v>3</v>
      </c>
      <c r="N1209" s="10">
        <v>1</v>
      </c>
      <c r="O1209" s="11">
        <v>3</v>
      </c>
      <c r="P1209" s="11">
        <v>1</v>
      </c>
      <c r="Q1209" s="7">
        <f t="shared" si="18"/>
        <v>9</v>
      </c>
    </row>
    <row r="1210" spans="1:17" x14ac:dyDescent="0.35">
      <c r="A1210" s="7" t="s">
        <v>3936</v>
      </c>
      <c r="B1210" s="7" t="s">
        <v>3936</v>
      </c>
      <c r="C1210" s="7" t="s">
        <v>3937</v>
      </c>
      <c r="D1210" s="7" t="s">
        <v>3938</v>
      </c>
      <c r="E1210" s="9">
        <v>23.981634140014599</v>
      </c>
      <c r="F1210" s="9" t="s">
        <v>5850</v>
      </c>
      <c r="G1210" s="10">
        <v>25.1058559417725</v>
      </c>
      <c r="H1210" s="10">
        <v>25.3079624176025</v>
      </c>
      <c r="I1210" s="11">
        <v>24.473516464233398</v>
      </c>
      <c r="J1210" s="11">
        <v>24.961551666259801</v>
      </c>
      <c r="K1210" s="9">
        <v>1</v>
      </c>
      <c r="L1210" s="9">
        <v>0</v>
      </c>
      <c r="M1210" s="10">
        <v>2</v>
      </c>
      <c r="N1210" s="10">
        <v>3</v>
      </c>
      <c r="O1210" s="11">
        <v>1</v>
      </c>
      <c r="P1210" s="11">
        <v>2</v>
      </c>
      <c r="Q1210" s="7">
        <f t="shared" si="18"/>
        <v>9</v>
      </c>
    </row>
    <row r="1211" spans="1:17" x14ac:dyDescent="0.35">
      <c r="A1211" s="7" t="s">
        <v>3939</v>
      </c>
      <c r="B1211" s="7" t="s">
        <v>3939</v>
      </c>
      <c r="C1211" s="7" t="s">
        <v>3940</v>
      </c>
      <c r="D1211" s="7" t="s">
        <v>3941</v>
      </c>
      <c r="E1211" s="9">
        <v>23.711668014526399</v>
      </c>
      <c r="F1211" s="9">
        <v>23.681961059570298</v>
      </c>
      <c r="G1211" s="10">
        <v>23.844505310058601</v>
      </c>
      <c r="H1211" s="10">
        <v>24.195579528808601</v>
      </c>
      <c r="I1211" s="11">
        <v>24.081478118896499</v>
      </c>
      <c r="J1211" s="11">
        <v>23.512557983398398</v>
      </c>
      <c r="K1211" s="9">
        <v>1</v>
      </c>
      <c r="L1211" s="9">
        <v>1</v>
      </c>
      <c r="M1211" s="10">
        <v>1</v>
      </c>
      <c r="N1211" s="10">
        <v>2</v>
      </c>
      <c r="O1211" s="11">
        <v>2</v>
      </c>
      <c r="P1211" s="11">
        <v>2</v>
      </c>
      <c r="Q1211" s="7">
        <f t="shared" si="18"/>
        <v>9</v>
      </c>
    </row>
    <row r="1212" spans="1:17" x14ac:dyDescent="0.35">
      <c r="A1212" s="7" t="s">
        <v>3942</v>
      </c>
      <c r="B1212" s="7" t="s">
        <v>3942</v>
      </c>
      <c r="C1212" s="7" t="s">
        <v>3943</v>
      </c>
      <c r="D1212" s="7" t="s">
        <v>3944</v>
      </c>
      <c r="E1212" s="9">
        <v>24.237758636474599</v>
      </c>
      <c r="F1212" s="9">
        <v>24.890689849853501</v>
      </c>
      <c r="G1212" s="10">
        <v>25.649463653564499</v>
      </c>
      <c r="H1212" s="10">
        <v>26.077489852905298</v>
      </c>
      <c r="I1212" s="11">
        <v>25.720880508422901</v>
      </c>
      <c r="J1212" s="11">
        <v>25.204637527465799</v>
      </c>
      <c r="K1212" s="9">
        <v>0</v>
      </c>
      <c r="L1212" s="9">
        <v>0</v>
      </c>
      <c r="M1212" s="10">
        <v>3</v>
      </c>
      <c r="N1212" s="10">
        <v>3</v>
      </c>
      <c r="O1212" s="11">
        <v>2</v>
      </c>
      <c r="P1212" s="11">
        <v>1</v>
      </c>
      <c r="Q1212" s="7">
        <f t="shared" si="18"/>
        <v>9</v>
      </c>
    </row>
    <row r="1213" spans="1:17" x14ac:dyDescent="0.35">
      <c r="A1213" s="7" t="s">
        <v>3945</v>
      </c>
      <c r="B1213" s="7" t="s">
        <v>3945</v>
      </c>
      <c r="C1213" s="7" t="s">
        <v>3946</v>
      </c>
      <c r="D1213" s="7" t="s">
        <v>3947</v>
      </c>
      <c r="E1213" s="9">
        <v>24.2096271514893</v>
      </c>
      <c r="F1213" s="9">
        <v>24.3193454742432</v>
      </c>
      <c r="G1213" s="10">
        <v>24.182151794433601</v>
      </c>
      <c r="H1213" s="10">
        <v>24.344417572021499</v>
      </c>
      <c r="I1213" s="11">
        <v>23.875303268432599</v>
      </c>
      <c r="J1213" s="11">
        <v>24.122816085815401</v>
      </c>
      <c r="K1213" s="9">
        <v>0</v>
      </c>
      <c r="L1213" s="9">
        <v>1</v>
      </c>
      <c r="M1213" s="10">
        <v>3</v>
      </c>
      <c r="N1213" s="10">
        <v>2</v>
      </c>
      <c r="O1213" s="11">
        <v>2</v>
      </c>
      <c r="P1213" s="11">
        <v>1</v>
      </c>
      <c r="Q1213" s="7">
        <f t="shared" si="18"/>
        <v>9</v>
      </c>
    </row>
    <row r="1214" spans="1:17" x14ac:dyDescent="0.35">
      <c r="A1214" s="7" t="s">
        <v>3948</v>
      </c>
      <c r="B1214" s="7" t="s">
        <v>3949</v>
      </c>
      <c r="C1214" s="7" t="s">
        <v>3950</v>
      </c>
      <c r="D1214" s="7" t="s">
        <v>3951</v>
      </c>
      <c r="E1214" s="9">
        <v>24.828130722045898</v>
      </c>
      <c r="F1214" s="9">
        <v>24.843116760253899</v>
      </c>
      <c r="G1214" s="10">
        <v>24.943286895751999</v>
      </c>
      <c r="H1214" s="10">
        <v>24.880823135376001</v>
      </c>
      <c r="I1214" s="11">
        <v>25.5276393890381</v>
      </c>
      <c r="J1214" s="11">
        <v>25.122421264648398</v>
      </c>
      <c r="K1214" s="9">
        <v>0</v>
      </c>
      <c r="L1214" s="9">
        <v>0</v>
      </c>
      <c r="M1214" s="10">
        <v>2</v>
      </c>
      <c r="N1214" s="10">
        <v>2</v>
      </c>
      <c r="O1214" s="11">
        <v>2</v>
      </c>
      <c r="P1214" s="11">
        <v>3</v>
      </c>
      <c r="Q1214" s="7">
        <f t="shared" si="18"/>
        <v>9</v>
      </c>
    </row>
    <row r="1215" spans="1:17" x14ac:dyDescent="0.35">
      <c r="A1215" s="7" t="s">
        <v>3952</v>
      </c>
      <c r="B1215" s="7" t="s">
        <v>3952</v>
      </c>
      <c r="C1215" s="7" t="s">
        <v>3953</v>
      </c>
      <c r="D1215" s="7" t="s">
        <v>3954</v>
      </c>
      <c r="E1215" s="9">
        <v>25.238451004028299</v>
      </c>
      <c r="F1215" s="9">
        <v>25.182493209838899</v>
      </c>
      <c r="G1215" s="10">
        <v>24.3610515594482</v>
      </c>
      <c r="H1215" s="10">
        <v>24.790096282958999</v>
      </c>
      <c r="I1215" s="11">
        <v>25.5485134124756</v>
      </c>
      <c r="J1215" s="11">
        <v>24.7386665344238</v>
      </c>
      <c r="K1215" s="9">
        <v>2</v>
      </c>
      <c r="L1215" s="9">
        <v>0</v>
      </c>
      <c r="M1215" s="10">
        <v>2</v>
      </c>
      <c r="N1215" s="10">
        <v>1</v>
      </c>
      <c r="O1215" s="11">
        <v>2</v>
      </c>
      <c r="P1215" s="11">
        <v>2</v>
      </c>
      <c r="Q1215" s="7">
        <f t="shared" si="18"/>
        <v>9</v>
      </c>
    </row>
    <row r="1216" spans="1:17" x14ac:dyDescent="0.35">
      <c r="A1216" s="7" t="s">
        <v>3955</v>
      </c>
      <c r="B1216" s="7" t="s">
        <v>3955</v>
      </c>
      <c r="C1216" s="7" t="s">
        <v>3956</v>
      </c>
      <c r="D1216" s="7" t="s">
        <v>3957</v>
      </c>
      <c r="E1216" s="9" t="s">
        <v>5850</v>
      </c>
      <c r="F1216" s="9">
        <v>24.8876247406006</v>
      </c>
      <c r="G1216" s="10">
        <v>24.7454013824463</v>
      </c>
      <c r="H1216" s="10">
        <v>24.8160190582275</v>
      </c>
      <c r="I1216" s="11">
        <v>24.701076507568398</v>
      </c>
      <c r="J1216" s="11">
        <v>25.243980407714801</v>
      </c>
      <c r="K1216" s="9">
        <v>0</v>
      </c>
      <c r="L1216" s="9">
        <v>0</v>
      </c>
      <c r="M1216" s="10">
        <v>2</v>
      </c>
      <c r="N1216" s="10">
        <v>4</v>
      </c>
      <c r="O1216" s="11">
        <v>3</v>
      </c>
      <c r="P1216" s="11">
        <v>0</v>
      </c>
      <c r="Q1216" s="7">
        <f t="shared" si="18"/>
        <v>9</v>
      </c>
    </row>
    <row r="1217" spans="1:17" x14ac:dyDescent="0.35">
      <c r="A1217" s="7" t="s">
        <v>3958</v>
      </c>
      <c r="B1217" s="7" t="s">
        <v>3958</v>
      </c>
      <c r="C1217" s="7" t="s">
        <v>3959</v>
      </c>
      <c r="D1217" s="7" t="s">
        <v>3960</v>
      </c>
      <c r="E1217" s="9">
        <v>24.271917343139599</v>
      </c>
      <c r="F1217" s="9">
        <v>24.3271789550781</v>
      </c>
      <c r="G1217" s="10">
        <v>24.823522567748999</v>
      </c>
      <c r="H1217" s="10">
        <v>24.4562587738037</v>
      </c>
      <c r="I1217" s="11">
        <v>24.7143440246582</v>
      </c>
      <c r="J1217" s="11">
        <v>24.739850997924801</v>
      </c>
      <c r="K1217" s="9">
        <v>1</v>
      </c>
      <c r="L1217" s="9">
        <v>0</v>
      </c>
      <c r="M1217" s="10">
        <v>3</v>
      </c>
      <c r="N1217" s="10">
        <v>1</v>
      </c>
      <c r="O1217" s="11">
        <v>3</v>
      </c>
      <c r="P1217" s="11">
        <v>1</v>
      </c>
      <c r="Q1217" s="7">
        <f t="shared" si="18"/>
        <v>9</v>
      </c>
    </row>
    <row r="1218" spans="1:17" x14ac:dyDescent="0.35">
      <c r="A1218" s="7" t="s">
        <v>3961</v>
      </c>
      <c r="B1218" s="7" t="s">
        <v>3961</v>
      </c>
      <c r="C1218" s="7" t="s">
        <v>3962</v>
      </c>
      <c r="D1218" s="7" t="s">
        <v>3963</v>
      </c>
      <c r="E1218" s="9">
        <v>25.201349258422901</v>
      </c>
      <c r="F1218" s="9">
        <v>25.211410522460898</v>
      </c>
      <c r="G1218" s="10" t="s">
        <v>5850</v>
      </c>
      <c r="H1218" s="10" t="s">
        <v>5850</v>
      </c>
      <c r="I1218" s="11">
        <v>24.706356048583999</v>
      </c>
      <c r="J1218" s="11" t="s">
        <v>5850</v>
      </c>
      <c r="K1218" s="9">
        <v>1</v>
      </c>
      <c r="L1218" s="9">
        <v>3</v>
      </c>
      <c r="M1218" s="10">
        <v>2</v>
      </c>
      <c r="N1218" s="10">
        <v>1</v>
      </c>
      <c r="O1218" s="11">
        <v>1</v>
      </c>
      <c r="P1218" s="11">
        <v>1</v>
      </c>
      <c r="Q1218" s="7">
        <f t="shared" si="18"/>
        <v>9</v>
      </c>
    </row>
    <row r="1219" spans="1:17" x14ac:dyDescent="0.35">
      <c r="A1219" s="7" t="s">
        <v>3964</v>
      </c>
      <c r="B1219" s="7" t="s">
        <v>3964</v>
      </c>
      <c r="C1219" s="7" t="s">
        <v>3965</v>
      </c>
      <c r="D1219" s="7" t="s">
        <v>3966</v>
      </c>
      <c r="E1219" s="9">
        <v>27.2733764648438</v>
      </c>
      <c r="F1219" s="9">
        <v>27.4464015960693</v>
      </c>
      <c r="G1219" s="10">
        <v>27.097480773925799</v>
      </c>
      <c r="H1219" s="10">
        <v>27.125635147094702</v>
      </c>
      <c r="I1219" s="11">
        <v>26.9244499206543</v>
      </c>
      <c r="J1219" s="11">
        <v>26.762559890747099</v>
      </c>
      <c r="K1219" s="9">
        <v>1</v>
      </c>
      <c r="L1219" s="9">
        <v>2</v>
      </c>
      <c r="M1219" s="10">
        <v>1</v>
      </c>
      <c r="N1219" s="10">
        <v>1</v>
      </c>
      <c r="O1219" s="11">
        <v>2</v>
      </c>
      <c r="P1219" s="11">
        <v>2</v>
      </c>
      <c r="Q1219" s="7">
        <f t="shared" si="18"/>
        <v>9</v>
      </c>
    </row>
    <row r="1220" spans="1:17" x14ac:dyDescent="0.35">
      <c r="A1220" s="7" t="s">
        <v>3967</v>
      </c>
      <c r="B1220" s="7" t="s">
        <v>3967</v>
      </c>
      <c r="C1220" s="7" t="s">
        <v>3968</v>
      </c>
      <c r="D1220" s="7" t="s">
        <v>3969</v>
      </c>
      <c r="E1220" s="9" t="s">
        <v>5850</v>
      </c>
      <c r="F1220" s="9">
        <v>24.733503341674801</v>
      </c>
      <c r="G1220" s="10">
        <v>25.013462066650401</v>
      </c>
      <c r="H1220" s="10">
        <v>24.860744476318398</v>
      </c>
      <c r="I1220" s="11">
        <v>24.7755012512207</v>
      </c>
      <c r="J1220" s="11">
        <v>24.748935699462901</v>
      </c>
      <c r="K1220" s="9">
        <v>0</v>
      </c>
      <c r="L1220" s="9">
        <v>1</v>
      </c>
      <c r="M1220" s="10">
        <v>3</v>
      </c>
      <c r="N1220" s="10">
        <v>3</v>
      </c>
      <c r="O1220" s="11">
        <v>1</v>
      </c>
      <c r="P1220" s="11">
        <v>1</v>
      </c>
      <c r="Q1220" s="7">
        <f t="shared" ref="Q1220:Q1283" si="19">K1220+L1220+M1220+N1220+O1220+P1220</f>
        <v>9</v>
      </c>
    </row>
    <row r="1221" spans="1:17" x14ac:dyDescent="0.35">
      <c r="A1221" s="7" t="s">
        <v>3970</v>
      </c>
      <c r="B1221" s="7" t="s">
        <v>3970</v>
      </c>
      <c r="C1221" s="7" t="s">
        <v>3971</v>
      </c>
      <c r="D1221" s="7" t="s">
        <v>3972</v>
      </c>
      <c r="E1221" s="9" t="s">
        <v>5850</v>
      </c>
      <c r="F1221" s="9" t="s">
        <v>5850</v>
      </c>
      <c r="G1221" s="10">
        <v>25.699487686157202</v>
      </c>
      <c r="H1221" s="10">
        <v>25.325807571411101</v>
      </c>
      <c r="I1221" s="11">
        <v>25.757480621337901</v>
      </c>
      <c r="J1221" s="11" t="s">
        <v>5850</v>
      </c>
      <c r="K1221" s="9">
        <v>1</v>
      </c>
      <c r="L1221" s="9">
        <v>1</v>
      </c>
      <c r="M1221" s="10">
        <v>2</v>
      </c>
      <c r="N1221" s="10">
        <v>2</v>
      </c>
      <c r="O1221" s="11">
        <v>2</v>
      </c>
      <c r="P1221" s="11">
        <v>1</v>
      </c>
      <c r="Q1221" s="7">
        <f t="shared" si="19"/>
        <v>9</v>
      </c>
    </row>
    <row r="1222" spans="1:17" x14ac:dyDescent="0.35">
      <c r="A1222" s="7" t="s">
        <v>3973</v>
      </c>
      <c r="B1222" s="7" t="s">
        <v>3973</v>
      </c>
      <c r="C1222" s="7" t="s">
        <v>3974</v>
      </c>
      <c r="D1222" s="7" t="s">
        <v>3975</v>
      </c>
      <c r="E1222" s="9">
        <v>24.4988098144531</v>
      </c>
      <c r="F1222" s="9">
        <v>24.3613185882568</v>
      </c>
      <c r="G1222" s="10">
        <v>25.2698860168457</v>
      </c>
      <c r="H1222" s="10">
        <v>24.905776977539102</v>
      </c>
      <c r="I1222" s="11">
        <v>24.096515655517599</v>
      </c>
      <c r="J1222" s="11">
        <v>24.1826057434082</v>
      </c>
      <c r="K1222" s="9">
        <v>1</v>
      </c>
      <c r="L1222" s="9">
        <v>1</v>
      </c>
      <c r="M1222" s="10">
        <v>2</v>
      </c>
      <c r="N1222" s="10">
        <v>2</v>
      </c>
      <c r="O1222" s="11">
        <v>1</v>
      </c>
      <c r="P1222" s="11">
        <v>2</v>
      </c>
      <c r="Q1222" s="7">
        <f t="shared" si="19"/>
        <v>9</v>
      </c>
    </row>
    <row r="1223" spans="1:17" x14ac:dyDescent="0.35">
      <c r="A1223" s="7" t="s">
        <v>3976</v>
      </c>
      <c r="B1223" s="7" t="s">
        <v>3976</v>
      </c>
      <c r="C1223" s="7" t="s">
        <v>3977</v>
      </c>
      <c r="D1223" s="7" t="s">
        <v>3978</v>
      </c>
      <c r="E1223" s="9">
        <v>24.930936813354499</v>
      </c>
      <c r="F1223" s="9">
        <v>24.769006729126001</v>
      </c>
      <c r="G1223" s="10">
        <v>25.1261291503906</v>
      </c>
      <c r="H1223" s="10">
        <v>24.9041233062744</v>
      </c>
      <c r="I1223" s="11">
        <v>25.711511611938501</v>
      </c>
      <c r="J1223" s="11">
        <v>26.0841178894043</v>
      </c>
      <c r="K1223" s="9">
        <v>0</v>
      </c>
      <c r="L1223" s="9">
        <v>1</v>
      </c>
      <c r="M1223" s="10">
        <v>1</v>
      </c>
      <c r="N1223" s="10">
        <v>1</v>
      </c>
      <c r="O1223" s="11">
        <v>2</v>
      </c>
      <c r="P1223" s="11">
        <v>4</v>
      </c>
      <c r="Q1223" s="7">
        <f t="shared" si="19"/>
        <v>9</v>
      </c>
    </row>
    <row r="1224" spans="1:17" x14ac:dyDescent="0.35">
      <c r="A1224" s="7" t="s">
        <v>3979</v>
      </c>
      <c r="B1224" s="7" t="s">
        <v>3979</v>
      </c>
      <c r="C1224" s="7" t="s">
        <v>3980</v>
      </c>
      <c r="D1224" s="7" t="s">
        <v>3981</v>
      </c>
      <c r="E1224" s="9">
        <v>26.044477462768601</v>
      </c>
      <c r="F1224" s="9">
        <v>25.477167129516602</v>
      </c>
      <c r="G1224" s="10">
        <v>26.031557083129901</v>
      </c>
      <c r="H1224" s="10">
        <v>26.257297515869102</v>
      </c>
      <c r="I1224" s="11">
        <v>26.118425369262699</v>
      </c>
      <c r="J1224" s="11">
        <v>26.189277648925799</v>
      </c>
      <c r="K1224" s="9">
        <v>2</v>
      </c>
      <c r="L1224" s="9">
        <v>0</v>
      </c>
      <c r="M1224" s="10">
        <v>1</v>
      </c>
      <c r="N1224" s="10">
        <v>2</v>
      </c>
      <c r="O1224" s="11">
        <v>1</v>
      </c>
      <c r="P1224" s="11">
        <v>3</v>
      </c>
      <c r="Q1224" s="7">
        <f t="shared" si="19"/>
        <v>9</v>
      </c>
    </row>
    <row r="1225" spans="1:17" x14ac:dyDescent="0.35">
      <c r="A1225" s="7" t="s">
        <v>3982</v>
      </c>
      <c r="B1225" s="7" t="s">
        <v>3982</v>
      </c>
      <c r="C1225" s="7" t="s">
        <v>3983</v>
      </c>
      <c r="D1225" s="7" t="s">
        <v>3984</v>
      </c>
      <c r="E1225" s="9">
        <v>23.932920455932599</v>
      </c>
      <c r="F1225" s="9">
        <v>23.882410049438501</v>
      </c>
      <c r="G1225" s="10">
        <v>24.260978698730501</v>
      </c>
      <c r="H1225" s="10">
        <v>23.583940505981399</v>
      </c>
      <c r="I1225" s="11">
        <v>25.467838287353501</v>
      </c>
      <c r="J1225" s="11">
        <v>25.442466735839801</v>
      </c>
      <c r="K1225" s="9">
        <v>1</v>
      </c>
      <c r="L1225" s="9">
        <v>1</v>
      </c>
      <c r="M1225" s="10">
        <v>1</v>
      </c>
      <c r="N1225" s="10">
        <v>1</v>
      </c>
      <c r="O1225" s="11">
        <v>3</v>
      </c>
      <c r="P1225" s="11">
        <v>2</v>
      </c>
      <c r="Q1225" s="7">
        <f t="shared" si="19"/>
        <v>9</v>
      </c>
    </row>
    <row r="1226" spans="1:17" x14ac:dyDescent="0.35">
      <c r="A1226" s="7" t="s">
        <v>3985</v>
      </c>
      <c r="B1226" s="7" t="s">
        <v>3985</v>
      </c>
      <c r="C1226" s="7" t="s">
        <v>3986</v>
      </c>
      <c r="D1226" s="7" t="s">
        <v>3987</v>
      </c>
      <c r="E1226" s="9">
        <v>26.1064548492432</v>
      </c>
      <c r="F1226" s="9">
        <v>25.965278625488299</v>
      </c>
      <c r="G1226" s="10">
        <v>26.238815307617202</v>
      </c>
      <c r="H1226" s="10">
        <v>26.265367507934599</v>
      </c>
      <c r="I1226" s="11">
        <v>24.904445648193398</v>
      </c>
      <c r="J1226" s="11">
        <v>24.879234313964801</v>
      </c>
      <c r="K1226" s="9">
        <v>1</v>
      </c>
      <c r="L1226" s="9">
        <v>2</v>
      </c>
      <c r="M1226" s="10">
        <v>2</v>
      </c>
      <c r="N1226" s="10">
        <v>2</v>
      </c>
      <c r="O1226" s="11">
        <v>1</v>
      </c>
      <c r="P1226" s="11">
        <v>1</v>
      </c>
      <c r="Q1226" s="7">
        <f t="shared" si="19"/>
        <v>9</v>
      </c>
    </row>
    <row r="1227" spans="1:17" x14ac:dyDescent="0.35">
      <c r="A1227" s="7" t="s">
        <v>3988</v>
      </c>
      <c r="B1227" s="7" t="s">
        <v>3988</v>
      </c>
      <c r="C1227" s="7" t="s">
        <v>3989</v>
      </c>
      <c r="D1227" s="7" t="s">
        <v>3990</v>
      </c>
      <c r="E1227" s="9">
        <v>24.860507965087901</v>
      </c>
      <c r="F1227" s="9">
        <v>24.7839164733887</v>
      </c>
      <c r="G1227" s="10">
        <v>23.4054851531982</v>
      </c>
      <c r="H1227" s="10">
        <v>23.538957595825199</v>
      </c>
      <c r="I1227" s="11">
        <v>24.245975494384801</v>
      </c>
      <c r="J1227" s="11">
        <v>24.430904388427699</v>
      </c>
      <c r="K1227" s="9">
        <v>1</v>
      </c>
      <c r="L1227" s="9">
        <v>2</v>
      </c>
      <c r="M1227" s="10">
        <v>1</v>
      </c>
      <c r="N1227" s="10">
        <v>1</v>
      </c>
      <c r="O1227" s="11">
        <v>1</v>
      </c>
      <c r="P1227" s="11">
        <v>3</v>
      </c>
      <c r="Q1227" s="7">
        <f t="shared" si="19"/>
        <v>9</v>
      </c>
    </row>
    <row r="1228" spans="1:17" x14ac:dyDescent="0.35">
      <c r="A1228" s="7" t="s">
        <v>3991</v>
      </c>
      <c r="B1228" s="7" t="s">
        <v>3991</v>
      </c>
      <c r="C1228" s="7" t="s">
        <v>3992</v>
      </c>
      <c r="D1228" s="7" t="s">
        <v>3993</v>
      </c>
      <c r="E1228" s="9" t="s">
        <v>5850</v>
      </c>
      <c r="F1228" s="9" t="s">
        <v>5850</v>
      </c>
      <c r="G1228" s="10">
        <v>24.6934928894043</v>
      </c>
      <c r="H1228" s="10">
        <v>24.686616897583001</v>
      </c>
      <c r="I1228" s="11">
        <v>24.469610214233398</v>
      </c>
      <c r="J1228" s="11" t="s">
        <v>5850</v>
      </c>
      <c r="K1228" s="9">
        <v>1</v>
      </c>
      <c r="L1228" s="9">
        <v>1</v>
      </c>
      <c r="M1228" s="10">
        <v>2</v>
      </c>
      <c r="N1228" s="10">
        <v>2</v>
      </c>
      <c r="O1228" s="11">
        <v>2</v>
      </c>
      <c r="P1228" s="11">
        <v>1</v>
      </c>
      <c r="Q1228" s="7">
        <f t="shared" si="19"/>
        <v>9</v>
      </c>
    </row>
    <row r="1229" spans="1:17" x14ac:dyDescent="0.35">
      <c r="A1229" s="7" t="s">
        <v>3994</v>
      </c>
      <c r="B1229" s="7" t="s">
        <v>3994</v>
      </c>
      <c r="C1229" s="7" t="s">
        <v>3995</v>
      </c>
      <c r="D1229" s="7" t="s">
        <v>3996</v>
      </c>
      <c r="E1229" s="9">
        <v>24.3260822296143</v>
      </c>
      <c r="F1229" s="9">
        <v>24.405809402465799</v>
      </c>
      <c r="G1229" s="10">
        <v>25.045852661132798</v>
      </c>
      <c r="H1229" s="10">
        <v>25.363826751708999</v>
      </c>
      <c r="I1229" s="11">
        <v>24.906923294067401</v>
      </c>
      <c r="J1229" s="11">
        <v>24.178205490112301</v>
      </c>
      <c r="K1229" s="9">
        <v>1</v>
      </c>
      <c r="L1229" s="9">
        <v>0</v>
      </c>
      <c r="M1229" s="10">
        <v>3</v>
      </c>
      <c r="N1229" s="10">
        <v>3</v>
      </c>
      <c r="O1229" s="11">
        <v>1</v>
      </c>
      <c r="P1229" s="11">
        <v>1</v>
      </c>
      <c r="Q1229" s="7">
        <f t="shared" si="19"/>
        <v>9</v>
      </c>
    </row>
    <row r="1230" spans="1:17" x14ac:dyDescent="0.35">
      <c r="A1230" s="7" t="s">
        <v>3997</v>
      </c>
      <c r="B1230" s="7" t="s">
        <v>3997</v>
      </c>
      <c r="C1230" s="7" t="s">
        <v>3998</v>
      </c>
      <c r="D1230" s="7" t="s">
        <v>3999</v>
      </c>
      <c r="E1230" s="9">
        <v>25.491395950317401</v>
      </c>
      <c r="F1230" s="9">
        <v>25.399923324585</v>
      </c>
      <c r="G1230" s="10">
        <v>25.950603485107401</v>
      </c>
      <c r="H1230" s="10">
        <v>25.668443679809599</v>
      </c>
      <c r="I1230" s="11">
        <v>25.489744186401399</v>
      </c>
      <c r="J1230" s="11">
        <v>25.4731140136719</v>
      </c>
      <c r="K1230" s="9">
        <v>1</v>
      </c>
      <c r="L1230" s="9">
        <v>2</v>
      </c>
      <c r="M1230" s="10">
        <v>2</v>
      </c>
      <c r="N1230" s="10">
        <v>2</v>
      </c>
      <c r="O1230" s="11">
        <v>1</v>
      </c>
      <c r="P1230" s="11">
        <v>1</v>
      </c>
      <c r="Q1230" s="7">
        <f t="shared" si="19"/>
        <v>9</v>
      </c>
    </row>
    <row r="1231" spans="1:17" x14ac:dyDescent="0.35">
      <c r="A1231" s="7" t="s">
        <v>4000</v>
      </c>
      <c r="B1231" s="7" t="s">
        <v>4000</v>
      </c>
      <c r="C1231" s="7" t="s">
        <v>4001</v>
      </c>
      <c r="D1231" s="7" t="s">
        <v>4002</v>
      </c>
      <c r="E1231" s="9">
        <v>24.869808197021499</v>
      </c>
      <c r="F1231" s="9" t="s">
        <v>5850</v>
      </c>
      <c r="G1231" s="10">
        <v>24.541559219360401</v>
      </c>
      <c r="H1231" s="10" t="s">
        <v>5850</v>
      </c>
      <c r="I1231" s="11">
        <v>24.747041702270501</v>
      </c>
      <c r="J1231" s="11">
        <v>24.70530128479</v>
      </c>
      <c r="K1231" s="9">
        <v>2</v>
      </c>
      <c r="L1231" s="9">
        <v>1</v>
      </c>
      <c r="M1231" s="10">
        <v>2</v>
      </c>
      <c r="N1231" s="10">
        <v>0</v>
      </c>
      <c r="O1231" s="11">
        <v>2</v>
      </c>
      <c r="P1231" s="11">
        <v>2</v>
      </c>
      <c r="Q1231" s="7">
        <f t="shared" si="19"/>
        <v>9</v>
      </c>
    </row>
    <row r="1232" spans="1:17" x14ac:dyDescent="0.35">
      <c r="A1232" s="7" t="s">
        <v>4003</v>
      </c>
      <c r="B1232" s="7" t="s">
        <v>4003</v>
      </c>
      <c r="C1232" s="7" t="s">
        <v>4004</v>
      </c>
      <c r="D1232" s="7" t="s">
        <v>4005</v>
      </c>
      <c r="E1232" s="9" t="s">
        <v>5850</v>
      </c>
      <c r="F1232" s="9">
        <v>26.082473754882798</v>
      </c>
      <c r="G1232" s="10">
        <v>26.222122192382798</v>
      </c>
      <c r="H1232" s="10">
        <v>25.985591888427699</v>
      </c>
      <c r="I1232" s="11" t="s">
        <v>5850</v>
      </c>
      <c r="J1232" s="11">
        <v>26.508604049682599</v>
      </c>
      <c r="K1232" s="9">
        <v>0</v>
      </c>
      <c r="L1232" s="9">
        <v>2</v>
      </c>
      <c r="M1232" s="10">
        <v>2</v>
      </c>
      <c r="N1232" s="10">
        <v>2</v>
      </c>
      <c r="O1232" s="11">
        <v>1</v>
      </c>
      <c r="P1232" s="11">
        <v>2</v>
      </c>
      <c r="Q1232" s="7">
        <f t="shared" si="19"/>
        <v>9</v>
      </c>
    </row>
    <row r="1233" spans="1:17" x14ac:dyDescent="0.35">
      <c r="A1233" s="7" t="s">
        <v>4006</v>
      </c>
      <c r="B1233" s="7" t="s">
        <v>4006</v>
      </c>
      <c r="C1233" s="7" t="s">
        <v>4007</v>
      </c>
      <c r="D1233" s="7" t="s">
        <v>4008</v>
      </c>
      <c r="E1233" s="9">
        <v>25.316688537597699</v>
      </c>
      <c r="F1233" s="9">
        <v>25.447710037231399</v>
      </c>
      <c r="G1233" s="10">
        <v>25.6337280273438</v>
      </c>
      <c r="H1233" s="10">
        <v>25.5014247894287</v>
      </c>
      <c r="I1233" s="11">
        <v>25.3304653167725</v>
      </c>
      <c r="J1233" s="11">
        <v>25.678768157958999</v>
      </c>
      <c r="K1233" s="9">
        <v>1</v>
      </c>
      <c r="L1233" s="9">
        <v>1</v>
      </c>
      <c r="M1233" s="10">
        <v>2</v>
      </c>
      <c r="N1233" s="10">
        <v>2</v>
      </c>
      <c r="O1233" s="11">
        <v>1</v>
      </c>
      <c r="P1233" s="11">
        <v>2</v>
      </c>
      <c r="Q1233" s="7">
        <f t="shared" si="19"/>
        <v>9</v>
      </c>
    </row>
    <row r="1234" spans="1:17" x14ac:dyDescent="0.35">
      <c r="A1234" s="7" t="s">
        <v>4009</v>
      </c>
      <c r="B1234" s="7" t="s">
        <v>4009</v>
      </c>
      <c r="C1234" s="7" t="s">
        <v>4010</v>
      </c>
      <c r="D1234" s="7" t="s">
        <v>4011</v>
      </c>
      <c r="E1234" s="9">
        <v>26.191444396972699</v>
      </c>
      <c r="F1234" s="9">
        <v>26.131280899047901</v>
      </c>
      <c r="G1234" s="10">
        <v>25.977514266967798</v>
      </c>
      <c r="H1234" s="10">
        <v>25.898252487182599</v>
      </c>
      <c r="I1234" s="11">
        <v>25.4517707824707</v>
      </c>
      <c r="J1234" s="11">
        <v>25.552360534668001</v>
      </c>
      <c r="K1234" s="9">
        <v>1</v>
      </c>
      <c r="L1234" s="9">
        <v>2</v>
      </c>
      <c r="M1234" s="10">
        <v>2</v>
      </c>
      <c r="N1234" s="10">
        <v>1</v>
      </c>
      <c r="O1234" s="11">
        <v>2</v>
      </c>
      <c r="P1234" s="11">
        <v>1</v>
      </c>
      <c r="Q1234" s="7">
        <f t="shared" si="19"/>
        <v>9</v>
      </c>
    </row>
    <row r="1235" spans="1:17" x14ac:dyDescent="0.35">
      <c r="A1235" s="7" t="s">
        <v>4012</v>
      </c>
      <c r="B1235" s="7" t="s">
        <v>4012</v>
      </c>
      <c r="C1235" s="7" t="s">
        <v>4013</v>
      </c>
      <c r="D1235" s="7" t="s">
        <v>4014</v>
      </c>
      <c r="E1235" s="9">
        <v>26.516546249389599</v>
      </c>
      <c r="F1235" s="9">
        <v>25.8327732086182</v>
      </c>
      <c r="G1235" s="10">
        <v>25.229383468627901</v>
      </c>
      <c r="H1235" s="10">
        <v>24.830308914184599</v>
      </c>
      <c r="I1235" s="11">
        <v>24.471595764160199</v>
      </c>
      <c r="J1235" s="11" t="s">
        <v>5850</v>
      </c>
      <c r="K1235" s="9">
        <v>3</v>
      </c>
      <c r="L1235" s="9">
        <v>3</v>
      </c>
      <c r="M1235" s="10">
        <v>1</v>
      </c>
      <c r="N1235" s="10">
        <v>1</v>
      </c>
      <c r="O1235" s="11">
        <v>0</v>
      </c>
      <c r="P1235" s="11">
        <v>1</v>
      </c>
      <c r="Q1235" s="7">
        <f t="shared" si="19"/>
        <v>9</v>
      </c>
    </row>
    <row r="1236" spans="1:17" x14ac:dyDescent="0.35">
      <c r="A1236" s="7" t="s">
        <v>4015</v>
      </c>
      <c r="B1236" s="7" t="s">
        <v>4016</v>
      </c>
      <c r="C1236" s="7" t="s">
        <v>4017</v>
      </c>
      <c r="D1236" s="7" t="s">
        <v>4018</v>
      </c>
      <c r="E1236" s="9">
        <v>24.9891052246094</v>
      </c>
      <c r="F1236" s="9">
        <v>25.037036895751999</v>
      </c>
      <c r="G1236" s="10">
        <v>25.188993453979499</v>
      </c>
      <c r="H1236" s="10">
        <v>24.919389724731399</v>
      </c>
      <c r="I1236" s="11">
        <v>24.8364868164063</v>
      </c>
      <c r="J1236" s="11">
        <v>25.1428928375244</v>
      </c>
      <c r="K1236" s="9">
        <v>1</v>
      </c>
      <c r="L1236" s="9">
        <v>0</v>
      </c>
      <c r="M1236" s="10">
        <v>4</v>
      </c>
      <c r="N1236" s="10">
        <v>1</v>
      </c>
      <c r="O1236" s="11">
        <v>2</v>
      </c>
      <c r="P1236" s="11">
        <v>1</v>
      </c>
      <c r="Q1236" s="7">
        <f t="shared" si="19"/>
        <v>9</v>
      </c>
    </row>
    <row r="1237" spans="1:17" x14ac:dyDescent="0.35">
      <c r="A1237" s="7" t="s">
        <v>4019</v>
      </c>
      <c r="B1237" s="7" t="s">
        <v>4019</v>
      </c>
      <c r="C1237" s="7" t="s">
        <v>4020</v>
      </c>
      <c r="D1237" s="7" t="s">
        <v>4021</v>
      </c>
      <c r="E1237" s="9">
        <v>24.6431179046631</v>
      </c>
      <c r="F1237" s="9">
        <v>24.706407546997099</v>
      </c>
      <c r="G1237" s="10">
        <v>24.910221099853501</v>
      </c>
      <c r="H1237" s="10">
        <v>24.689445495605501</v>
      </c>
      <c r="I1237" s="11">
        <v>24.712718963623001</v>
      </c>
      <c r="J1237" s="11">
        <v>24.649162292480501</v>
      </c>
      <c r="K1237" s="9">
        <v>1</v>
      </c>
      <c r="L1237" s="9">
        <v>1</v>
      </c>
      <c r="M1237" s="10">
        <v>2</v>
      </c>
      <c r="N1237" s="10">
        <v>2</v>
      </c>
      <c r="O1237" s="11">
        <v>1</v>
      </c>
      <c r="P1237" s="11">
        <v>1</v>
      </c>
      <c r="Q1237" s="7">
        <f t="shared" si="19"/>
        <v>8</v>
      </c>
    </row>
    <row r="1238" spans="1:17" x14ac:dyDescent="0.35">
      <c r="A1238" s="7" t="s">
        <v>4022</v>
      </c>
      <c r="B1238" s="7" t="s">
        <v>4023</v>
      </c>
      <c r="C1238" s="7" t="s">
        <v>4024</v>
      </c>
      <c r="D1238" s="7" t="s">
        <v>4025</v>
      </c>
      <c r="E1238" s="9">
        <v>25.062828063964801</v>
      </c>
      <c r="F1238" s="9">
        <v>25.121393203735401</v>
      </c>
      <c r="G1238" s="10">
        <v>25.071733474731399</v>
      </c>
      <c r="H1238" s="10">
        <v>24.959608078002901</v>
      </c>
      <c r="I1238" s="11">
        <v>25.1755046844482</v>
      </c>
      <c r="J1238" s="11" t="s">
        <v>5850</v>
      </c>
      <c r="K1238" s="9">
        <v>1</v>
      </c>
      <c r="L1238" s="9">
        <v>1</v>
      </c>
      <c r="M1238" s="10">
        <v>3</v>
      </c>
      <c r="N1238" s="10">
        <v>1</v>
      </c>
      <c r="O1238" s="11">
        <v>0</v>
      </c>
      <c r="P1238" s="11">
        <v>2</v>
      </c>
      <c r="Q1238" s="7">
        <f t="shared" si="19"/>
        <v>8</v>
      </c>
    </row>
    <row r="1239" spans="1:17" x14ac:dyDescent="0.35">
      <c r="A1239" s="7" t="s">
        <v>4026</v>
      </c>
      <c r="B1239" s="7" t="s">
        <v>4026</v>
      </c>
      <c r="C1239" s="7" t="s">
        <v>4027</v>
      </c>
      <c r="D1239" s="7" t="s">
        <v>4028</v>
      </c>
      <c r="E1239" s="9">
        <v>24.3329257965088</v>
      </c>
      <c r="F1239" s="9">
        <v>24.521091461181602</v>
      </c>
      <c r="G1239" s="10">
        <v>24.272274017333999</v>
      </c>
      <c r="H1239" s="10">
        <v>24.2978210449219</v>
      </c>
      <c r="I1239" s="11" t="s">
        <v>5850</v>
      </c>
      <c r="J1239" s="11">
        <v>24.814847946166999</v>
      </c>
      <c r="K1239" s="9">
        <v>1</v>
      </c>
      <c r="L1239" s="9">
        <v>2</v>
      </c>
      <c r="M1239" s="10">
        <v>1</v>
      </c>
      <c r="N1239" s="10">
        <v>1</v>
      </c>
      <c r="O1239" s="11">
        <v>1</v>
      </c>
      <c r="P1239" s="11">
        <v>2</v>
      </c>
      <c r="Q1239" s="7">
        <f t="shared" si="19"/>
        <v>8</v>
      </c>
    </row>
    <row r="1240" spans="1:17" x14ac:dyDescent="0.35">
      <c r="A1240" s="7" t="s">
        <v>4029</v>
      </c>
      <c r="B1240" s="7" t="s">
        <v>4029</v>
      </c>
      <c r="C1240" s="7" t="s">
        <v>4030</v>
      </c>
      <c r="D1240" s="7" t="s">
        <v>4031</v>
      </c>
      <c r="E1240" s="9">
        <v>23.469362258911101</v>
      </c>
      <c r="F1240" s="9" t="s">
        <v>5850</v>
      </c>
      <c r="G1240" s="10" t="s">
        <v>5850</v>
      </c>
      <c r="H1240" s="10" t="s">
        <v>5850</v>
      </c>
      <c r="I1240" s="11">
        <v>23.830163955688501</v>
      </c>
      <c r="J1240" s="11">
        <v>25.487016677856399</v>
      </c>
      <c r="K1240" s="9">
        <v>0</v>
      </c>
      <c r="L1240" s="9">
        <v>1</v>
      </c>
      <c r="M1240" s="10">
        <v>1</v>
      </c>
      <c r="N1240" s="10">
        <v>1</v>
      </c>
      <c r="O1240" s="11">
        <v>1</v>
      </c>
      <c r="P1240" s="11">
        <v>4</v>
      </c>
      <c r="Q1240" s="7">
        <f t="shared" si="19"/>
        <v>8</v>
      </c>
    </row>
    <row r="1241" spans="1:17" x14ac:dyDescent="0.35">
      <c r="A1241" s="7" t="s">
        <v>4032</v>
      </c>
      <c r="B1241" s="7" t="s">
        <v>4032</v>
      </c>
      <c r="C1241" s="7" t="s">
        <v>4033</v>
      </c>
      <c r="D1241" s="7" t="s">
        <v>4034</v>
      </c>
      <c r="E1241" s="9">
        <v>25.656055450439499</v>
      </c>
      <c r="F1241" s="9">
        <v>25.520553588867202</v>
      </c>
      <c r="G1241" s="10">
        <v>24.981199264526399</v>
      </c>
      <c r="H1241" s="10">
        <v>25.0548210144043</v>
      </c>
      <c r="I1241" s="11">
        <v>25.428766250610401</v>
      </c>
      <c r="J1241" s="11">
        <v>25.261768341064499</v>
      </c>
      <c r="K1241" s="9">
        <v>0</v>
      </c>
      <c r="L1241" s="9">
        <v>1</v>
      </c>
      <c r="M1241" s="10">
        <v>0</v>
      </c>
      <c r="N1241" s="10">
        <v>0</v>
      </c>
      <c r="O1241" s="11">
        <v>3</v>
      </c>
      <c r="P1241" s="11">
        <v>4</v>
      </c>
      <c r="Q1241" s="7">
        <f t="shared" si="19"/>
        <v>8</v>
      </c>
    </row>
    <row r="1242" spans="1:17" x14ac:dyDescent="0.35">
      <c r="A1242" s="7" t="s">
        <v>4035</v>
      </c>
      <c r="B1242" s="7" t="s">
        <v>4035</v>
      </c>
      <c r="C1242" s="7" t="s">
        <v>4036</v>
      </c>
      <c r="D1242" s="7" t="s">
        <v>4037</v>
      </c>
      <c r="E1242" s="9">
        <v>25.957616806030298</v>
      </c>
      <c r="F1242" s="9">
        <v>25.85400390625</v>
      </c>
      <c r="G1242" s="10">
        <v>24.4409484863281</v>
      </c>
      <c r="H1242" s="10">
        <v>24.349082946777301</v>
      </c>
      <c r="I1242" s="11">
        <v>24.984809875488299</v>
      </c>
      <c r="J1242" s="11">
        <v>26.744066238403299</v>
      </c>
      <c r="K1242" s="9">
        <v>2</v>
      </c>
      <c r="L1242" s="9">
        <v>2</v>
      </c>
      <c r="M1242" s="10">
        <v>0</v>
      </c>
      <c r="N1242" s="10">
        <v>0</v>
      </c>
      <c r="O1242" s="11">
        <v>1</v>
      </c>
      <c r="P1242" s="11">
        <v>3</v>
      </c>
      <c r="Q1242" s="7">
        <f t="shared" si="19"/>
        <v>8</v>
      </c>
    </row>
    <row r="1243" spans="1:17" x14ac:dyDescent="0.35">
      <c r="A1243" s="7" t="s">
        <v>4038</v>
      </c>
      <c r="B1243" s="7" t="s">
        <v>4038</v>
      </c>
      <c r="C1243" s="7" t="s">
        <v>4039</v>
      </c>
      <c r="D1243" s="7" t="s">
        <v>4040</v>
      </c>
      <c r="E1243" s="9">
        <v>24.179267883300799</v>
      </c>
      <c r="F1243" s="9">
        <v>24.377956390380898</v>
      </c>
      <c r="G1243" s="10">
        <v>25.068292617797901</v>
      </c>
      <c r="H1243" s="10" t="s">
        <v>5850</v>
      </c>
      <c r="I1243" s="11">
        <v>24.118385314941399</v>
      </c>
      <c r="J1243" s="11">
        <v>24.597074508666999</v>
      </c>
      <c r="K1243" s="9">
        <v>1</v>
      </c>
      <c r="L1243" s="9">
        <v>2</v>
      </c>
      <c r="M1243" s="10">
        <v>1</v>
      </c>
      <c r="N1243" s="10">
        <v>1</v>
      </c>
      <c r="O1243" s="11">
        <v>1</v>
      </c>
      <c r="P1243" s="11">
        <v>2</v>
      </c>
      <c r="Q1243" s="7">
        <f t="shared" si="19"/>
        <v>8</v>
      </c>
    </row>
    <row r="1244" spans="1:17" x14ac:dyDescent="0.35">
      <c r="A1244" s="7" t="s">
        <v>4041</v>
      </c>
      <c r="B1244" s="7" t="s">
        <v>4041</v>
      </c>
      <c r="C1244" s="7" t="s">
        <v>4042</v>
      </c>
      <c r="D1244" s="7" t="s">
        <v>4043</v>
      </c>
      <c r="E1244" s="9">
        <v>25.738948822021499</v>
      </c>
      <c r="F1244" s="9">
        <v>25.8258762359619</v>
      </c>
      <c r="G1244" s="10">
        <v>26.522783279418899</v>
      </c>
      <c r="H1244" s="10">
        <v>26.724424362182599</v>
      </c>
      <c r="I1244" s="11">
        <v>25.929674148559599</v>
      </c>
      <c r="J1244" s="11">
        <v>25.889621734619102</v>
      </c>
      <c r="K1244" s="9">
        <v>1</v>
      </c>
      <c r="L1244" s="9">
        <v>1</v>
      </c>
      <c r="M1244" s="10">
        <v>2</v>
      </c>
      <c r="N1244" s="10">
        <v>3</v>
      </c>
      <c r="O1244" s="11">
        <v>1</v>
      </c>
      <c r="P1244" s="11">
        <v>0</v>
      </c>
      <c r="Q1244" s="7">
        <f t="shared" si="19"/>
        <v>8</v>
      </c>
    </row>
    <row r="1245" spans="1:17" x14ac:dyDescent="0.35">
      <c r="A1245" s="7" t="s">
        <v>4044</v>
      </c>
      <c r="B1245" s="7" t="s">
        <v>4044</v>
      </c>
      <c r="C1245" s="7" t="s">
        <v>4045</v>
      </c>
      <c r="D1245" s="7" t="s">
        <v>4046</v>
      </c>
      <c r="E1245" s="9" t="s">
        <v>5850</v>
      </c>
      <c r="F1245" s="9">
        <v>24.3267002105713</v>
      </c>
      <c r="G1245" s="10">
        <v>24.5838832855225</v>
      </c>
      <c r="H1245" s="10">
        <v>24.5742702484131</v>
      </c>
      <c r="I1245" s="11">
        <v>24.574501037597699</v>
      </c>
      <c r="J1245" s="11">
        <v>24.385679244995099</v>
      </c>
      <c r="K1245" s="9">
        <v>0</v>
      </c>
      <c r="L1245" s="9">
        <v>1</v>
      </c>
      <c r="M1245" s="10">
        <v>2</v>
      </c>
      <c r="N1245" s="10">
        <v>2</v>
      </c>
      <c r="O1245" s="11">
        <v>2</v>
      </c>
      <c r="P1245" s="11">
        <v>1</v>
      </c>
      <c r="Q1245" s="7">
        <f t="shared" si="19"/>
        <v>8</v>
      </c>
    </row>
    <row r="1246" spans="1:17" x14ac:dyDescent="0.35">
      <c r="A1246" s="7" t="s">
        <v>4047</v>
      </c>
      <c r="B1246" s="7" t="s">
        <v>4047</v>
      </c>
      <c r="C1246" s="7" t="s">
        <v>4048</v>
      </c>
      <c r="D1246" s="7" t="s">
        <v>4049</v>
      </c>
      <c r="E1246" s="9">
        <v>27.005495071411101</v>
      </c>
      <c r="F1246" s="9">
        <v>28.818788528442401</v>
      </c>
      <c r="G1246" s="10" t="s">
        <v>5850</v>
      </c>
      <c r="H1246" s="10" t="s">
        <v>5850</v>
      </c>
      <c r="I1246" s="11" t="s">
        <v>5850</v>
      </c>
      <c r="J1246" s="11" t="s">
        <v>5850</v>
      </c>
      <c r="K1246" s="9">
        <v>1</v>
      </c>
      <c r="L1246" s="9">
        <v>3</v>
      </c>
      <c r="M1246" s="10">
        <v>1</v>
      </c>
      <c r="N1246" s="10">
        <v>1</v>
      </c>
      <c r="O1246" s="11">
        <v>1</v>
      </c>
      <c r="P1246" s="11">
        <v>1</v>
      </c>
      <c r="Q1246" s="7">
        <f t="shared" si="19"/>
        <v>8</v>
      </c>
    </row>
    <row r="1247" spans="1:17" x14ac:dyDescent="0.35">
      <c r="A1247" s="7" t="s">
        <v>4050</v>
      </c>
      <c r="B1247" s="7" t="s">
        <v>4050</v>
      </c>
      <c r="C1247" s="7" t="s">
        <v>4051</v>
      </c>
      <c r="D1247" s="7" t="s">
        <v>4052</v>
      </c>
      <c r="E1247" s="9">
        <v>24.1296691894531</v>
      </c>
      <c r="F1247" s="9">
        <v>23.92795753479</v>
      </c>
      <c r="G1247" s="10">
        <v>24.718635559081999</v>
      </c>
      <c r="H1247" s="10">
        <v>24.305355072021499</v>
      </c>
      <c r="I1247" s="11">
        <v>23.947618484497099</v>
      </c>
      <c r="J1247" s="11">
        <v>24.182075500488299</v>
      </c>
      <c r="K1247" s="9">
        <v>0</v>
      </c>
      <c r="L1247" s="9">
        <v>1</v>
      </c>
      <c r="M1247" s="10">
        <v>2</v>
      </c>
      <c r="N1247" s="10">
        <v>2</v>
      </c>
      <c r="O1247" s="11">
        <v>1</v>
      </c>
      <c r="P1247" s="11">
        <v>2</v>
      </c>
      <c r="Q1247" s="7">
        <f t="shared" si="19"/>
        <v>8</v>
      </c>
    </row>
    <row r="1248" spans="1:17" x14ac:dyDescent="0.35">
      <c r="A1248" s="7" t="s">
        <v>4053</v>
      </c>
      <c r="B1248" s="7" t="s">
        <v>4053</v>
      </c>
      <c r="C1248" s="7" t="s">
        <v>4054</v>
      </c>
      <c r="D1248" s="7" t="s">
        <v>4055</v>
      </c>
      <c r="E1248" s="9">
        <v>26.090854644775401</v>
      </c>
      <c r="F1248" s="9">
        <v>26.111637115478501</v>
      </c>
      <c r="G1248" s="10">
        <v>25.020219802856399</v>
      </c>
      <c r="H1248" s="10">
        <v>24.955400466918899</v>
      </c>
      <c r="I1248" s="11">
        <v>26.488748550415</v>
      </c>
      <c r="J1248" s="11">
        <v>26.301210403442401</v>
      </c>
      <c r="K1248" s="9">
        <v>0</v>
      </c>
      <c r="L1248" s="9">
        <v>1</v>
      </c>
      <c r="M1248" s="10">
        <v>2</v>
      </c>
      <c r="N1248" s="10">
        <v>1</v>
      </c>
      <c r="O1248" s="11">
        <v>2</v>
      </c>
      <c r="P1248" s="11">
        <v>2</v>
      </c>
      <c r="Q1248" s="7">
        <f t="shared" si="19"/>
        <v>8</v>
      </c>
    </row>
    <row r="1249" spans="1:17" x14ac:dyDescent="0.35">
      <c r="A1249" s="7" t="s">
        <v>4056</v>
      </c>
      <c r="B1249" s="7" t="s">
        <v>4056</v>
      </c>
      <c r="C1249" s="7" t="s">
        <v>4057</v>
      </c>
      <c r="D1249" s="7" t="s">
        <v>4058</v>
      </c>
      <c r="E1249" s="9">
        <v>25.948911666870099</v>
      </c>
      <c r="F1249" s="9">
        <v>26.390640258789102</v>
      </c>
      <c r="G1249" s="10">
        <v>26.324590682983398</v>
      </c>
      <c r="H1249" s="10">
        <v>27.350011825561499</v>
      </c>
      <c r="I1249" s="11">
        <v>25.853456497192401</v>
      </c>
      <c r="J1249" s="11">
        <v>26.136060714721701</v>
      </c>
      <c r="K1249" s="9">
        <v>2</v>
      </c>
      <c r="L1249" s="9">
        <v>1</v>
      </c>
      <c r="M1249" s="10">
        <v>1</v>
      </c>
      <c r="N1249" s="10">
        <v>2</v>
      </c>
      <c r="O1249" s="11">
        <v>1</v>
      </c>
      <c r="P1249" s="11">
        <v>1</v>
      </c>
      <c r="Q1249" s="7">
        <f t="shared" si="19"/>
        <v>8</v>
      </c>
    </row>
    <row r="1250" spans="1:17" x14ac:dyDescent="0.35">
      <c r="A1250" s="7" t="s">
        <v>4059</v>
      </c>
      <c r="B1250" s="7" t="s">
        <v>4059</v>
      </c>
      <c r="C1250" s="7" t="s">
        <v>4060</v>
      </c>
      <c r="D1250" s="7" t="s">
        <v>4061</v>
      </c>
      <c r="E1250" s="9">
        <v>25.7046413421631</v>
      </c>
      <c r="F1250" s="9">
        <v>25.969566345214801</v>
      </c>
      <c r="G1250" s="10">
        <v>25.755113601684599</v>
      </c>
      <c r="H1250" s="10">
        <v>26.046352386474599</v>
      </c>
      <c r="I1250" s="11">
        <v>25.777158737182599</v>
      </c>
      <c r="J1250" s="11">
        <v>25.243434906005898</v>
      </c>
      <c r="K1250" s="9">
        <v>1</v>
      </c>
      <c r="L1250" s="9">
        <v>2</v>
      </c>
      <c r="M1250" s="10">
        <v>2</v>
      </c>
      <c r="N1250" s="10">
        <v>2</v>
      </c>
      <c r="O1250" s="11">
        <v>1</v>
      </c>
      <c r="P1250" s="11">
        <v>0</v>
      </c>
      <c r="Q1250" s="7">
        <f t="shared" si="19"/>
        <v>8</v>
      </c>
    </row>
    <row r="1251" spans="1:17" x14ac:dyDescent="0.35">
      <c r="A1251" s="7" t="s">
        <v>4062</v>
      </c>
      <c r="B1251" s="7" t="s">
        <v>4062</v>
      </c>
      <c r="C1251" s="7" t="s">
        <v>4063</v>
      </c>
      <c r="D1251" s="7" t="s">
        <v>4064</v>
      </c>
      <c r="E1251" s="9">
        <v>23.5733451843262</v>
      </c>
      <c r="F1251" s="9">
        <v>23.3984565734863</v>
      </c>
      <c r="G1251" s="10">
        <v>23.507001876831101</v>
      </c>
      <c r="H1251" s="10">
        <v>25.957084655761701</v>
      </c>
      <c r="I1251" s="11" t="s">
        <v>5850</v>
      </c>
      <c r="J1251" s="11" t="s">
        <v>5850</v>
      </c>
      <c r="K1251" s="9">
        <v>1</v>
      </c>
      <c r="L1251" s="9">
        <v>2</v>
      </c>
      <c r="M1251" s="10">
        <v>1</v>
      </c>
      <c r="N1251" s="10">
        <v>2</v>
      </c>
      <c r="O1251" s="11">
        <v>1</v>
      </c>
      <c r="P1251" s="11">
        <v>1</v>
      </c>
      <c r="Q1251" s="7">
        <f t="shared" si="19"/>
        <v>8</v>
      </c>
    </row>
    <row r="1252" spans="1:17" x14ac:dyDescent="0.35">
      <c r="A1252" s="7" t="s">
        <v>4065</v>
      </c>
      <c r="B1252" s="7" t="s">
        <v>4065</v>
      </c>
      <c r="C1252" s="7" t="s">
        <v>4066</v>
      </c>
      <c r="D1252" s="7" t="s">
        <v>4067</v>
      </c>
      <c r="E1252" s="9">
        <v>24.698534011840799</v>
      </c>
      <c r="F1252" s="9">
        <v>24.488489151001001</v>
      </c>
      <c r="G1252" s="10">
        <v>24.966093063354499</v>
      </c>
      <c r="H1252" s="10">
        <v>25.420726776123001</v>
      </c>
      <c r="I1252" s="11">
        <v>24.645318984985401</v>
      </c>
      <c r="J1252" s="11">
        <v>24.37424659729</v>
      </c>
      <c r="K1252" s="9">
        <v>1</v>
      </c>
      <c r="L1252" s="9">
        <v>1</v>
      </c>
      <c r="M1252" s="10">
        <v>2</v>
      </c>
      <c r="N1252" s="10">
        <v>3</v>
      </c>
      <c r="O1252" s="11">
        <v>1</v>
      </c>
      <c r="P1252" s="11">
        <v>0</v>
      </c>
      <c r="Q1252" s="7">
        <f t="shared" si="19"/>
        <v>8</v>
      </c>
    </row>
    <row r="1253" spans="1:17" x14ac:dyDescent="0.35">
      <c r="A1253" s="7" t="s">
        <v>4068</v>
      </c>
      <c r="B1253" s="7" t="s">
        <v>4068</v>
      </c>
      <c r="C1253" s="7" t="s">
        <v>4069</v>
      </c>
      <c r="D1253" s="7" t="s">
        <v>4070</v>
      </c>
      <c r="E1253" s="9">
        <v>24.393947601318398</v>
      </c>
      <c r="F1253" s="9">
        <v>23.949134826660199</v>
      </c>
      <c r="G1253" s="10">
        <v>23.9942951202393</v>
      </c>
      <c r="H1253" s="10">
        <v>23.825222015380898</v>
      </c>
      <c r="I1253" s="11">
        <v>23.737377166748001</v>
      </c>
      <c r="J1253" s="11">
        <v>23.637657165527301</v>
      </c>
      <c r="K1253" s="9">
        <v>2</v>
      </c>
      <c r="L1253" s="9">
        <v>1</v>
      </c>
      <c r="M1253" s="10">
        <v>2</v>
      </c>
      <c r="N1253" s="10">
        <v>1</v>
      </c>
      <c r="O1253" s="11">
        <v>1</v>
      </c>
      <c r="P1253" s="11">
        <v>1</v>
      </c>
      <c r="Q1253" s="7">
        <f t="shared" si="19"/>
        <v>8</v>
      </c>
    </row>
    <row r="1254" spans="1:17" x14ac:dyDescent="0.35">
      <c r="A1254" s="7" t="s">
        <v>4071</v>
      </c>
      <c r="B1254" s="7" t="s">
        <v>4071</v>
      </c>
      <c r="C1254" s="7" t="s">
        <v>4072</v>
      </c>
      <c r="D1254" s="7" t="s">
        <v>4073</v>
      </c>
      <c r="E1254" s="9">
        <v>24.828325271606399</v>
      </c>
      <c r="F1254" s="9">
        <v>24.920343399047901</v>
      </c>
      <c r="G1254" s="10">
        <v>24.8762397766113</v>
      </c>
      <c r="H1254" s="10">
        <v>24.9563312530518</v>
      </c>
      <c r="I1254" s="11">
        <v>24.550277709960898</v>
      </c>
      <c r="J1254" s="11">
        <v>24.579746246337901</v>
      </c>
      <c r="K1254" s="9">
        <v>1</v>
      </c>
      <c r="L1254" s="9">
        <v>1</v>
      </c>
      <c r="M1254" s="10">
        <v>2</v>
      </c>
      <c r="N1254" s="10">
        <v>1</v>
      </c>
      <c r="O1254" s="11">
        <v>2</v>
      </c>
      <c r="P1254" s="11">
        <v>1</v>
      </c>
      <c r="Q1254" s="7">
        <f t="shared" si="19"/>
        <v>8</v>
      </c>
    </row>
    <row r="1255" spans="1:17" x14ac:dyDescent="0.35">
      <c r="A1255" s="7" t="s">
        <v>4074</v>
      </c>
      <c r="B1255" s="7" t="s">
        <v>4074</v>
      </c>
      <c r="C1255" s="7" t="s">
        <v>4075</v>
      </c>
      <c r="D1255" s="7" t="s">
        <v>4076</v>
      </c>
      <c r="E1255" s="9">
        <v>24.2354221343994</v>
      </c>
      <c r="F1255" s="9">
        <v>24.635776519775401</v>
      </c>
      <c r="G1255" s="10">
        <v>24.343671798706101</v>
      </c>
      <c r="H1255" s="10">
        <v>24.200675964355501</v>
      </c>
      <c r="I1255" s="11">
        <v>24.584629058837901</v>
      </c>
      <c r="J1255" s="11">
        <v>24.305843353271499</v>
      </c>
      <c r="K1255" s="9">
        <v>1</v>
      </c>
      <c r="L1255" s="9">
        <v>0</v>
      </c>
      <c r="M1255" s="10">
        <v>2</v>
      </c>
      <c r="N1255" s="10">
        <v>3</v>
      </c>
      <c r="O1255" s="11">
        <v>0</v>
      </c>
      <c r="P1255" s="11">
        <v>2</v>
      </c>
      <c r="Q1255" s="7">
        <f t="shared" si="19"/>
        <v>8</v>
      </c>
    </row>
    <row r="1256" spans="1:17" x14ac:dyDescent="0.35">
      <c r="A1256" s="7" t="s">
        <v>4077</v>
      </c>
      <c r="B1256" s="7" t="s">
        <v>4077</v>
      </c>
      <c r="C1256" s="7" t="s">
        <v>4078</v>
      </c>
      <c r="D1256" s="7" t="s">
        <v>4079</v>
      </c>
      <c r="E1256" s="9">
        <v>24.9088020324707</v>
      </c>
      <c r="F1256" s="9">
        <v>25.196743011474599</v>
      </c>
      <c r="G1256" s="10">
        <v>24.743810653686499</v>
      </c>
      <c r="H1256" s="10">
        <v>24.9149265289307</v>
      </c>
      <c r="I1256" s="11">
        <v>25.307060241699201</v>
      </c>
      <c r="J1256" s="11">
        <v>25.718400955200199</v>
      </c>
      <c r="K1256" s="9">
        <v>1</v>
      </c>
      <c r="L1256" s="9">
        <v>0</v>
      </c>
      <c r="M1256" s="10">
        <v>1</v>
      </c>
      <c r="N1256" s="10">
        <v>1</v>
      </c>
      <c r="O1256" s="11">
        <v>2</v>
      </c>
      <c r="P1256" s="11">
        <v>3</v>
      </c>
      <c r="Q1256" s="7">
        <f t="shared" si="19"/>
        <v>8</v>
      </c>
    </row>
    <row r="1257" spans="1:17" x14ac:dyDescent="0.35">
      <c r="A1257" s="7" t="s">
        <v>4080</v>
      </c>
      <c r="B1257" s="7" t="s">
        <v>4080</v>
      </c>
      <c r="C1257" s="7" t="s">
        <v>4081</v>
      </c>
      <c r="D1257" s="7" t="s">
        <v>4082</v>
      </c>
      <c r="E1257" s="9">
        <v>26.674114227294901</v>
      </c>
      <c r="F1257" s="9">
        <v>26.207059860229499</v>
      </c>
      <c r="G1257" s="10">
        <v>25.1293544769287</v>
      </c>
      <c r="H1257" s="10">
        <v>24.990404129028299</v>
      </c>
      <c r="I1257" s="11">
        <v>25.9792156219482</v>
      </c>
      <c r="J1257" s="11">
        <v>27.125734329223601</v>
      </c>
      <c r="K1257" s="9">
        <v>2</v>
      </c>
      <c r="L1257" s="9">
        <v>1</v>
      </c>
      <c r="M1257" s="10">
        <v>1</v>
      </c>
      <c r="N1257" s="10">
        <v>0</v>
      </c>
      <c r="O1257" s="11">
        <v>1</v>
      </c>
      <c r="P1257" s="11">
        <v>3</v>
      </c>
      <c r="Q1257" s="7">
        <f t="shared" si="19"/>
        <v>8</v>
      </c>
    </row>
    <row r="1258" spans="1:17" x14ac:dyDescent="0.35">
      <c r="A1258" s="7" t="s">
        <v>4083</v>
      </c>
      <c r="B1258" s="7" t="s">
        <v>4083</v>
      </c>
      <c r="C1258" s="7" t="s">
        <v>4084</v>
      </c>
      <c r="D1258" s="7" t="s">
        <v>4085</v>
      </c>
      <c r="E1258" s="9" t="s">
        <v>5850</v>
      </c>
      <c r="F1258" s="9" t="s">
        <v>5850</v>
      </c>
      <c r="G1258" s="10">
        <v>24.366462707519499</v>
      </c>
      <c r="H1258" s="10">
        <v>24.4401245117188</v>
      </c>
      <c r="I1258" s="11" t="s">
        <v>5850</v>
      </c>
      <c r="J1258" s="11" t="s">
        <v>5850</v>
      </c>
      <c r="K1258" s="9">
        <v>2</v>
      </c>
      <c r="L1258" s="9">
        <v>1</v>
      </c>
      <c r="M1258" s="10">
        <v>1</v>
      </c>
      <c r="N1258" s="10">
        <v>2</v>
      </c>
      <c r="O1258" s="11">
        <v>1</v>
      </c>
      <c r="P1258" s="11">
        <v>1</v>
      </c>
      <c r="Q1258" s="7">
        <f t="shared" si="19"/>
        <v>8</v>
      </c>
    </row>
    <row r="1259" spans="1:17" x14ac:dyDescent="0.35">
      <c r="A1259" s="7" t="s">
        <v>4086</v>
      </c>
      <c r="B1259" s="7" t="s">
        <v>4086</v>
      </c>
      <c r="C1259" s="7" t="s">
        <v>4087</v>
      </c>
      <c r="D1259" s="7" t="s">
        <v>4088</v>
      </c>
      <c r="E1259" s="9">
        <v>25.591749191284201</v>
      </c>
      <c r="F1259" s="9">
        <v>25.7283744812012</v>
      </c>
      <c r="G1259" s="10">
        <v>26.055730819702099</v>
      </c>
      <c r="H1259" s="10">
        <v>25.995307922363299</v>
      </c>
      <c r="I1259" s="11">
        <v>25.930057525634801</v>
      </c>
      <c r="J1259" s="11">
        <v>25.597103118896499</v>
      </c>
      <c r="K1259" s="9">
        <v>0</v>
      </c>
      <c r="L1259" s="9">
        <v>2</v>
      </c>
      <c r="M1259" s="10">
        <v>2</v>
      </c>
      <c r="N1259" s="10">
        <v>1</v>
      </c>
      <c r="O1259" s="11">
        <v>2</v>
      </c>
      <c r="P1259" s="11">
        <v>1</v>
      </c>
      <c r="Q1259" s="7">
        <f t="shared" si="19"/>
        <v>8</v>
      </c>
    </row>
    <row r="1260" spans="1:17" x14ac:dyDescent="0.35">
      <c r="A1260" s="7" t="s">
        <v>4089</v>
      </c>
      <c r="B1260" s="7" t="s">
        <v>4089</v>
      </c>
      <c r="C1260" s="7" t="s">
        <v>4090</v>
      </c>
      <c r="D1260" s="7" t="s">
        <v>4091</v>
      </c>
      <c r="E1260" s="9">
        <v>24.6583461761475</v>
      </c>
      <c r="F1260" s="9">
        <v>24.699964523315401</v>
      </c>
      <c r="G1260" s="10">
        <v>24.8069553375244</v>
      </c>
      <c r="H1260" s="10">
        <v>24.787458419799801</v>
      </c>
      <c r="I1260" s="11">
        <v>24.5671482086182</v>
      </c>
      <c r="J1260" s="11">
        <v>24.5581245422363</v>
      </c>
      <c r="K1260" s="9">
        <v>1</v>
      </c>
      <c r="L1260" s="9">
        <v>1</v>
      </c>
      <c r="M1260" s="10">
        <v>2</v>
      </c>
      <c r="N1260" s="10">
        <v>2</v>
      </c>
      <c r="O1260" s="11">
        <v>1</v>
      </c>
      <c r="P1260" s="11">
        <v>1</v>
      </c>
      <c r="Q1260" s="7">
        <f t="shared" si="19"/>
        <v>8</v>
      </c>
    </row>
    <row r="1261" spans="1:17" x14ac:dyDescent="0.35">
      <c r="A1261" s="7" t="s">
        <v>4092</v>
      </c>
      <c r="B1261" s="7" t="s">
        <v>4092</v>
      </c>
      <c r="C1261" s="7" t="s">
        <v>4093</v>
      </c>
      <c r="D1261" s="7" t="s">
        <v>4094</v>
      </c>
      <c r="E1261" s="9">
        <v>24.488243103027301</v>
      </c>
      <c r="F1261" s="9">
        <v>24.625669479370099</v>
      </c>
      <c r="G1261" s="10">
        <v>24.6603603363037</v>
      </c>
      <c r="H1261" s="10">
        <v>24.9570407867432</v>
      </c>
      <c r="I1261" s="11">
        <v>24.700017929077099</v>
      </c>
      <c r="J1261" s="11">
        <v>24.524562835693398</v>
      </c>
      <c r="K1261" s="9">
        <v>0</v>
      </c>
      <c r="L1261" s="9">
        <v>3</v>
      </c>
      <c r="M1261" s="10">
        <v>0</v>
      </c>
      <c r="N1261" s="10">
        <v>1</v>
      </c>
      <c r="O1261" s="11">
        <v>2</v>
      </c>
      <c r="P1261" s="11">
        <v>2</v>
      </c>
      <c r="Q1261" s="7">
        <f t="shared" si="19"/>
        <v>8</v>
      </c>
    </row>
    <row r="1262" spans="1:17" x14ac:dyDescent="0.35">
      <c r="A1262" s="7" t="s">
        <v>4095</v>
      </c>
      <c r="B1262" s="7" t="s">
        <v>4095</v>
      </c>
      <c r="C1262" s="7" t="s">
        <v>4096</v>
      </c>
      <c r="D1262" s="7" t="s">
        <v>4097</v>
      </c>
      <c r="E1262" s="9">
        <v>25.415319442748999</v>
      </c>
      <c r="F1262" s="9">
        <v>25.331422805786101</v>
      </c>
      <c r="G1262" s="10">
        <v>25.743013381958001</v>
      </c>
      <c r="H1262" s="10">
        <v>25.346178054809599</v>
      </c>
      <c r="I1262" s="11">
        <v>26.5880641937256</v>
      </c>
      <c r="J1262" s="11">
        <v>25.831638336181602</v>
      </c>
      <c r="K1262" s="9">
        <v>0</v>
      </c>
      <c r="L1262" s="9">
        <v>1</v>
      </c>
      <c r="M1262" s="10">
        <v>2</v>
      </c>
      <c r="N1262" s="10">
        <v>1</v>
      </c>
      <c r="O1262" s="11">
        <v>2</v>
      </c>
      <c r="P1262" s="11">
        <v>2</v>
      </c>
      <c r="Q1262" s="7">
        <f t="shared" si="19"/>
        <v>8</v>
      </c>
    </row>
    <row r="1263" spans="1:17" x14ac:dyDescent="0.35">
      <c r="A1263" s="7" t="s">
        <v>4098</v>
      </c>
      <c r="B1263" s="7" t="s">
        <v>4098</v>
      </c>
      <c r="C1263" s="7" t="s">
        <v>4099</v>
      </c>
      <c r="D1263" s="7" t="s">
        <v>4100</v>
      </c>
      <c r="E1263" s="9" t="s">
        <v>5850</v>
      </c>
      <c r="F1263" s="9" t="s">
        <v>5850</v>
      </c>
      <c r="G1263" s="10">
        <v>24.976356506347699</v>
      </c>
      <c r="H1263" s="10">
        <v>25.16530418396</v>
      </c>
      <c r="I1263" s="11" t="s">
        <v>5850</v>
      </c>
      <c r="J1263" s="11">
        <v>24.062005996704102</v>
      </c>
      <c r="K1263" s="9">
        <v>0</v>
      </c>
      <c r="L1263" s="9">
        <v>0</v>
      </c>
      <c r="M1263" s="10">
        <v>3</v>
      </c>
      <c r="N1263" s="10">
        <v>4</v>
      </c>
      <c r="O1263" s="11">
        <v>0</v>
      </c>
      <c r="P1263" s="11">
        <v>1</v>
      </c>
      <c r="Q1263" s="7">
        <f t="shared" si="19"/>
        <v>8</v>
      </c>
    </row>
    <row r="1264" spans="1:17" x14ac:dyDescent="0.35">
      <c r="A1264" s="7" t="s">
        <v>4101</v>
      </c>
      <c r="B1264" s="7" t="s">
        <v>4101</v>
      </c>
      <c r="C1264" s="7" t="s">
        <v>4102</v>
      </c>
      <c r="D1264" s="7" t="s">
        <v>4103</v>
      </c>
      <c r="E1264" s="9">
        <v>24.702714920043899</v>
      </c>
      <c r="F1264" s="9">
        <v>24.798772811889599</v>
      </c>
      <c r="G1264" s="10">
        <v>24.1171970367432</v>
      </c>
      <c r="H1264" s="10">
        <v>24.8493347167969</v>
      </c>
      <c r="I1264" s="11">
        <v>25.578191757202099</v>
      </c>
      <c r="J1264" s="11">
        <v>25.3781223297119</v>
      </c>
      <c r="K1264" s="9">
        <v>0</v>
      </c>
      <c r="L1264" s="9">
        <v>1</v>
      </c>
      <c r="M1264" s="10">
        <v>1</v>
      </c>
      <c r="N1264" s="10">
        <v>2</v>
      </c>
      <c r="O1264" s="11">
        <v>2</v>
      </c>
      <c r="P1264" s="11">
        <v>2</v>
      </c>
      <c r="Q1264" s="7">
        <f t="shared" si="19"/>
        <v>8</v>
      </c>
    </row>
    <row r="1265" spans="1:17" x14ac:dyDescent="0.35">
      <c r="A1265" s="7" t="s">
        <v>4104</v>
      </c>
      <c r="B1265" s="7" t="s">
        <v>4104</v>
      </c>
      <c r="C1265" s="7" t="s">
        <v>4105</v>
      </c>
      <c r="D1265" s="7" t="s">
        <v>4106</v>
      </c>
      <c r="E1265" s="9">
        <v>28.298284530639599</v>
      </c>
      <c r="F1265" s="9">
        <v>26.082006454467798</v>
      </c>
      <c r="G1265" s="10">
        <v>27.0914402008057</v>
      </c>
      <c r="H1265" s="10">
        <v>27.4255046844482</v>
      </c>
      <c r="I1265" s="11" t="s">
        <v>5850</v>
      </c>
      <c r="J1265" s="11" t="s">
        <v>5850</v>
      </c>
      <c r="K1265" s="9">
        <v>1</v>
      </c>
      <c r="L1265" s="9">
        <v>1</v>
      </c>
      <c r="M1265" s="10">
        <v>3</v>
      </c>
      <c r="N1265" s="10">
        <v>2</v>
      </c>
      <c r="O1265" s="11">
        <v>0</v>
      </c>
      <c r="P1265" s="11">
        <v>1</v>
      </c>
      <c r="Q1265" s="7">
        <f t="shared" si="19"/>
        <v>8</v>
      </c>
    </row>
    <row r="1266" spans="1:17" x14ac:dyDescent="0.35">
      <c r="A1266" s="7" t="s">
        <v>4107</v>
      </c>
      <c r="B1266" s="7" t="s">
        <v>4107</v>
      </c>
      <c r="C1266" s="7" t="s">
        <v>4108</v>
      </c>
      <c r="D1266" s="7" t="s">
        <v>4109</v>
      </c>
      <c r="E1266" s="9" t="s">
        <v>5850</v>
      </c>
      <c r="F1266" s="9">
        <v>24.5988368988037</v>
      </c>
      <c r="G1266" s="10">
        <v>24.244813919067401</v>
      </c>
      <c r="H1266" s="10">
        <v>24.242780685424801</v>
      </c>
      <c r="I1266" s="11">
        <v>24.8209438323975</v>
      </c>
      <c r="J1266" s="11">
        <v>24.5033664703369</v>
      </c>
      <c r="K1266" s="9">
        <v>0</v>
      </c>
      <c r="L1266" s="9">
        <v>1</v>
      </c>
      <c r="M1266" s="10">
        <v>1</v>
      </c>
      <c r="N1266" s="10">
        <v>1</v>
      </c>
      <c r="O1266" s="11">
        <v>2</v>
      </c>
      <c r="P1266" s="11">
        <v>3</v>
      </c>
      <c r="Q1266" s="7">
        <f t="shared" si="19"/>
        <v>8</v>
      </c>
    </row>
    <row r="1267" spans="1:17" x14ac:dyDescent="0.35">
      <c r="A1267" s="7" t="s">
        <v>4110</v>
      </c>
      <c r="B1267" s="7" t="s">
        <v>4110</v>
      </c>
      <c r="C1267" s="7" t="s">
        <v>4111</v>
      </c>
      <c r="D1267" s="7" t="s">
        <v>4112</v>
      </c>
      <c r="E1267" s="9">
        <v>24.8003540039063</v>
      </c>
      <c r="F1267" s="9">
        <v>24.486770629882798</v>
      </c>
      <c r="G1267" s="10">
        <v>24.7050895690918</v>
      </c>
      <c r="H1267" s="10">
        <v>24.499904632568398</v>
      </c>
      <c r="I1267" s="11">
        <v>24.385679244995099</v>
      </c>
      <c r="J1267" s="11">
        <v>24.3749103546143</v>
      </c>
      <c r="K1267" s="9">
        <v>1</v>
      </c>
      <c r="L1267" s="9">
        <v>0</v>
      </c>
      <c r="M1267" s="10">
        <v>2</v>
      </c>
      <c r="N1267" s="10">
        <v>2</v>
      </c>
      <c r="O1267" s="11">
        <v>1</v>
      </c>
      <c r="P1267" s="11">
        <v>2</v>
      </c>
      <c r="Q1267" s="7">
        <f t="shared" si="19"/>
        <v>8</v>
      </c>
    </row>
    <row r="1268" spans="1:17" x14ac:dyDescent="0.35">
      <c r="A1268" s="7" t="s">
        <v>4113</v>
      </c>
      <c r="B1268" s="7" t="s">
        <v>4113</v>
      </c>
      <c r="C1268" s="7" t="s">
        <v>4114</v>
      </c>
      <c r="D1268" s="7" t="s">
        <v>4115</v>
      </c>
      <c r="E1268" s="9">
        <v>25.094945907592798</v>
      </c>
      <c r="F1268" s="9">
        <v>25.0024738311768</v>
      </c>
      <c r="G1268" s="10">
        <v>24.9020080566406</v>
      </c>
      <c r="H1268" s="10">
        <v>24.571784973144499</v>
      </c>
      <c r="I1268" s="11">
        <v>24.927595138549801</v>
      </c>
      <c r="J1268" s="11" t="s">
        <v>5850</v>
      </c>
      <c r="K1268" s="9">
        <v>0</v>
      </c>
      <c r="L1268" s="9">
        <v>2</v>
      </c>
      <c r="M1268" s="10">
        <v>1</v>
      </c>
      <c r="N1268" s="10">
        <v>2</v>
      </c>
      <c r="O1268" s="11">
        <v>2</v>
      </c>
      <c r="P1268" s="11">
        <v>1</v>
      </c>
      <c r="Q1268" s="7">
        <f t="shared" si="19"/>
        <v>8</v>
      </c>
    </row>
    <row r="1269" spans="1:17" x14ac:dyDescent="0.35">
      <c r="A1269" s="7" t="s">
        <v>4116</v>
      </c>
      <c r="B1269" s="7" t="s">
        <v>4116</v>
      </c>
      <c r="C1269" s="7" t="s">
        <v>4117</v>
      </c>
      <c r="D1269" s="7" t="s">
        <v>4118</v>
      </c>
      <c r="E1269" s="9" t="s">
        <v>5850</v>
      </c>
      <c r="F1269" s="9">
        <v>24.0936164855957</v>
      </c>
      <c r="G1269" s="10">
        <v>24.0725917816162</v>
      </c>
      <c r="H1269" s="10">
        <v>24.267137527465799</v>
      </c>
      <c r="I1269" s="11" t="s">
        <v>5850</v>
      </c>
      <c r="J1269" s="11" t="s">
        <v>5850</v>
      </c>
      <c r="K1269" s="9">
        <v>1</v>
      </c>
      <c r="L1269" s="9">
        <v>1</v>
      </c>
      <c r="M1269" s="10">
        <v>1</v>
      </c>
      <c r="N1269" s="10">
        <v>3</v>
      </c>
      <c r="O1269" s="11">
        <v>1</v>
      </c>
      <c r="P1269" s="11">
        <v>1</v>
      </c>
      <c r="Q1269" s="7">
        <f t="shared" si="19"/>
        <v>8</v>
      </c>
    </row>
    <row r="1270" spans="1:17" x14ac:dyDescent="0.35">
      <c r="A1270" s="7" t="s">
        <v>4119</v>
      </c>
      <c r="B1270" s="7" t="s">
        <v>4119</v>
      </c>
      <c r="C1270" s="7" t="s">
        <v>4120</v>
      </c>
      <c r="D1270" s="7" t="s">
        <v>4121</v>
      </c>
      <c r="E1270" s="9">
        <v>24.970750808715799</v>
      </c>
      <c r="F1270" s="9">
        <v>25.035528182983398</v>
      </c>
      <c r="G1270" s="10">
        <v>25.294389724731399</v>
      </c>
      <c r="H1270" s="10">
        <v>24.891616821289102</v>
      </c>
      <c r="I1270" s="11">
        <v>24.731742858886701</v>
      </c>
      <c r="J1270" s="11">
        <v>24.690830230712901</v>
      </c>
      <c r="K1270" s="9">
        <v>2</v>
      </c>
      <c r="L1270" s="9">
        <v>2</v>
      </c>
      <c r="M1270" s="10">
        <v>3</v>
      </c>
      <c r="N1270" s="10">
        <v>1</v>
      </c>
      <c r="O1270" s="11">
        <v>0</v>
      </c>
      <c r="P1270" s="11">
        <v>0</v>
      </c>
      <c r="Q1270" s="7">
        <f t="shared" si="19"/>
        <v>8</v>
      </c>
    </row>
    <row r="1271" spans="1:17" x14ac:dyDescent="0.35">
      <c r="A1271" s="7" t="s">
        <v>4122</v>
      </c>
      <c r="B1271" s="7" t="s">
        <v>4122</v>
      </c>
      <c r="C1271" s="7" t="s">
        <v>4123</v>
      </c>
      <c r="D1271" s="7" t="s">
        <v>4124</v>
      </c>
      <c r="E1271" s="9">
        <v>25.121946334838899</v>
      </c>
      <c r="F1271" s="9">
        <v>25.136882781982401</v>
      </c>
      <c r="G1271" s="10">
        <v>24.673627853393601</v>
      </c>
      <c r="H1271" s="10">
        <v>24.596847534179702</v>
      </c>
      <c r="I1271" s="11">
        <v>25.0210666656494</v>
      </c>
      <c r="J1271" s="11">
        <v>24.7929782867432</v>
      </c>
      <c r="K1271" s="9">
        <v>0</v>
      </c>
      <c r="L1271" s="9">
        <v>1</v>
      </c>
      <c r="M1271" s="10">
        <v>2</v>
      </c>
      <c r="N1271" s="10">
        <v>2</v>
      </c>
      <c r="O1271" s="11">
        <v>2</v>
      </c>
      <c r="P1271" s="11">
        <v>1</v>
      </c>
      <c r="Q1271" s="7">
        <f t="shared" si="19"/>
        <v>8</v>
      </c>
    </row>
    <row r="1272" spans="1:17" x14ac:dyDescent="0.35">
      <c r="A1272" s="7" t="s">
        <v>4125</v>
      </c>
      <c r="B1272" s="7" t="s">
        <v>4125</v>
      </c>
      <c r="C1272" s="7" t="s">
        <v>4126</v>
      </c>
      <c r="D1272" s="7" t="s">
        <v>4127</v>
      </c>
      <c r="E1272" s="9">
        <v>24.572593688964801</v>
      </c>
      <c r="F1272" s="9">
        <v>24.618516921997099</v>
      </c>
      <c r="G1272" s="10" t="s">
        <v>5850</v>
      </c>
      <c r="H1272" s="10">
        <v>23.527667999267599</v>
      </c>
      <c r="I1272" s="11">
        <v>24.741651535034201</v>
      </c>
      <c r="J1272" s="11">
        <v>24.219114303588899</v>
      </c>
      <c r="K1272" s="9">
        <v>1</v>
      </c>
      <c r="L1272" s="9">
        <v>1</v>
      </c>
      <c r="M1272" s="10">
        <v>1</v>
      </c>
      <c r="N1272" s="10">
        <v>1</v>
      </c>
      <c r="O1272" s="11">
        <v>2</v>
      </c>
      <c r="P1272" s="11">
        <v>2</v>
      </c>
      <c r="Q1272" s="7">
        <f t="shared" si="19"/>
        <v>8</v>
      </c>
    </row>
    <row r="1273" spans="1:17" x14ac:dyDescent="0.35">
      <c r="A1273" s="7" t="s">
        <v>4128</v>
      </c>
      <c r="B1273" s="7" t="s">
        <v>4128</v>
      </c>
      <c r="C1273" s="7" t="s">
        <v>4129</v>
      </c>
      <c r="D1273" s="7" t="s">
        <v>4130</v>
      </c>
      <c r="E1273" s="9" t="s">
        <v>5850</v>
      </c>
      <c r="F1273" s="9">
        <v>24.766027450561499</v>
      </c>
      <c r="G1273" s="10">
        <v>24.860176086425799</v>
      </c>
      <c r="H1273" s="10">
        <v>24.917068481445298</v>
      </c>
      <c r="I1273" s="11">
        <v>24.5518608093262</v>
      </c>
      <c r="J1273" s="11" t="s">
        <v>5850</v>
      </c>
      <c r="K1273" s="9">
        <v>1</v>
      </c>
      <c r="L1273" s="9">
        <v>1</v>
      </c>
      <c r="M1273" s="10">
        <v>1</v>
      </c>
      <c r="N1273" s="10">
        <v>2</v>
      </c>
      <c r="O1273" s="11">
        <v>2</v>
      </c>
      <c r="P1273" s="11">
        <v>1</v>
      </c>
      <c r="Q1273" s="7">
        <f t="shared" si="19"/>
        <v>8</v>
      </c>
    </row>
    <row r="1274" spans="1:17" x14ac:dyDescent="0.35">
      <c r="A1274" s="7" t="s">
        <v>4131</v>
      </c>
      <c r="B1274" s="7" t="s">
        <v>4131</v>
      </c>
      <c r="C1274" s="7" t="s">
        <v>4132</v>
      </c>
      <c r="D1274" s="7" t="s">
        <v>4133</v>
      </c>
      <c r="E1274" s="9">
        <v>24.454252243041999</v>
      </c>
      <c r="F1274" s="9">
        <v>24.234325408935501</v>
      </c>
      <c r="G1274" s="10">
        <v>24.8639125823975</v>
      </c>
      <c r="H1274" s="10">
        <v>24.503246307373001</v>
      </c>
      <c r="I1274" s="11">
        <v>24.559642791748001</v>
      </c>
      <c r="J1274" s="11">
        <v>24.724891662597699</v>
      </c>
      <c r="K1274" s="9">
        <v>0</v>
      </c>
      <c r="L1274" s="9">
        <v>1</v>
      </c>
      <c r="M1274" s="10">
        <v>2</v>
      </c>
      <c r="N1274" s="10">
        <v>2</v>
      </c>
      <c r="O1274" s="11">
        <v>2</v>
      </c>
      <c r="P1274" s="11">
        <v>1</v>
      </c>
      <c r="Q1274" s="7">
        <f t="shared" si="19"/>
        <v>8</v>
      </c>
    </row>
    <row r="1275" spans="1:17" x14ac:dyDescent="0.35">
      <c r="A1275" s="7" t="s">
        <v>4134</v>
      </c>
      <c r="B1275" s="7" t="s">
        <v>4134</v>
      </c>
      <c r="C1275" s="7" t="s">
        <v>4135</v>
      </c>
      <c r="D1275" s="7" t="s">
        <v>4136</v>
      </c>
      <c r="E1275" s="9" t="s">
        <v>5850</v>
      </c>
      <c r="F1275" s="9">
        <v>26.3685302734375</v>
      </c>
      <c r="G1275" s="10">
        <v>26.141294479370099</v>
      </c>
      <c r="H1275" s="10">
        <v>26.085393905639599</v>
      </c>
      <c r="I1275" s="11">
        <v>26.523561477661101</v>
      </c>
      <c r="J1275" s="11">
        <v>26.395387649536101</v>
      </c>
      <c r="K1275" s="9">
        <v>1</v>
      </c>
      <c r="L1275" s="9">
        <v>0</v>
      </c>
      <c r="M1275" s="10">
        <v>2</v>
      </c>
      <c r="N1275" s="10">
        <v>2</v>
      </c>
      <c r="O1275" s="11">
        <v>1</v>
      </c>
      <c r="P1275" s="11">
        <v>2</v>
      </c>
      <c r="Q1275" s="7">
        <f t="shared" si="19"/>
        <v>8</v>
      </c>
    </row>
    <row r="1276" spans="1:17" x14ac:dyDescent="0.35">
      <c r="A1276" s="7" t="s">
        <v>4137</v>
      </c>
      <c r="B1276" s="7" t="s">
        <v>4137</v>
      </c>
      <c r="C1276" s="7" t="s">
        <v>4138</v>
      </c>
      <c r="D1276" s="7" t="s">
        <v>4139</v>
      </c>
      <c r="E1276" s="9">
        <v>25.036911010742202</v>
      </c>
      <c r="F1276" s="9">
        <v>24.887067794799801</v>
      </c>
      <c r="G1276" s="10">
        <v>24.3000583648682</v>
      </c>
      <c r="H1276" s="10">
        <v>24.749805450439499</v>
      </c>
      <c r="I1276" s="11">
        <v>24.744529724121101</v>
      </c>
      <c r="J1276" s="11">
        <v>24.5526237487793</v>
      </c>
      <c r="K1276" s="9">
        <v>2</v>
      </c>
      <c r="L1276" s="9">
        <v>1</v>
      </c>
      <c r="M1276" s="10">
        <v>1</v>
      </c>
      <c r="N1276" s="10">
        <v>2</v>
      </c>
      <c r="O1276" s="11">
        <v>1</v>
      </c>
      <c r="P1276" s="11">
        <v>1</v>
      </c>
      <c r="Q1276" s="7">
        <f t="shared" si="19"/>
        <v>8</v>
      </c>
    </row>
    <row r="1277" spans="1:17" x14ac:dyDescent="0.35">
      <c r="A1277" s="7" t="s">
        <v>4140</v>
      </c>
      <c r="B1277" s="7" t="s">
        <v>4140</v>
      </c>
      <c r="C1277" s="7" t="s">
        <v>4141</v>
      </c>
      <c r="D1277" s="7" t="s">
        <v>4142</v>
      </c>
      <c r="E1277" s="9">
        <v>23.840476989746101</v>
      </c>
      <c r="F1277" s="9">
        <v>23.666873931884801</v>
      </c>
      <c r="G1277" s="10">
        <v>24.500877380371101</v>
      </c>
      <c r="H1277" s="10">
        <v>24.119890213012699</v>
      </c>
      <c r="I1277" s="11">
        <v>24.3703937530518</v>
      </c>
      <c r="J1277" s="11">
        <v>23.675945281982401</v>
      </c>
      <c r="K1277" s="9">
        <v>1</v>
      </c>
      <c r="L1277" s="9">
        <v>0</v>
      </c>
      <c r="M1277" s="10">
        <v>3</v>
      </c>
      <c r="N1277" s="10">
        <v>1</v>
      </c>
      <c r="O1277" s="11">
        <v>2</v>
      </c>
      <c r="P1277" s="11">
        <v>1</v>
      </c>
      <c r="Q1277" s="7">
        <f t="shared" si="19"/>
        <v>8</v>
      </c>
    </row>
    <row r="1278" spans="1:17" x14ac:dyDescent="0.35">
      <c r="A1278" s="7" t="s">
        <v>4143</v>
      </c>
      <c r="B1278" s="7" t="s">
        <v>4143</v>
      </c>
      <c r="C1278" s="7" t="s">
        <v>4144</v>
      </c>
      <c r="D1278" s="7" t="s">
        <v>4145</v>
      </c>
      <c r="E1278" s="9" t="s">
        <v>5850</v>
      </c>
      <c r="F1278" s="9">
        <v>24.502395629882798</v>
      </c>
      <c r="G1278" s="10">
        <v>24.289613723754901</v>
      </c>
      <c r="H1278" s="10">
        <v>24.146936416626001</v>
      </c>
      <c r="I1278" s="11">
        <v>24.1548366546631</v>
      </c>
      <c r="J1278" s="11">
        <v>24.185632705688501</v>
      </c>
      <c r="K1278" s="9">
        <v>1</v>
      </c>
      <c r="L1278" s="9">
        <v>1</v>
      </c>
      <c r="M1278" s="10">
        <v>2</v>
      </c>
      <c r="N1278" s="10">
        <v>2</v>
      </c>
      <c r="O1278" s="11">
        <v>1</v>
      </c>
      <c r="P1278" s="11">
        <v>1</v>
      </c>
      <c r="Q1278" s="7">
        <f t="shared" si="19"/>
        <v>8</v>
      </c>
    </row>
    <row r="1279" spans="1:17" x14ac:dyDescent="0.35">
      <c r="A1279" s="7" t="s">
        <v>4146</v>
      </c>
      <c r="B1279" s="7" t="s">
        <v>4147</v>
      </c>
      <c r="C1279" s="7" t="s">
        <v>4148</v>
      </c>
      <c r="D1279" s="7" t="s">
        <v>4149</v>
      </c>
      <c r="E1279" s="9" t="s">
        <v>5850</v>
      </c>
      <c r="F1279" s="9">
        <v>24.979019165039102</v>
      </c>
      <c r="G1279" s="10">
        <v>24.612287521362301</v>
      </c>
      <c r="H1279" s="10">
        <v>24.884321212768601</v>
      </c>
      <c r="I1279" s="11">
        <v>24.9439582824707</v>
      </c>
      <c r="J1279" s="11">
        <v>25.024156570434599</v>
      </c>
      <c r="K1279" s="9">
        <v>0</v>
      </c>
      <c r="L1279" s="9">
        <v>2</v>
      </c>
      <c r="M1279" s="10">
        <v>1</v>
      </c>
      <c r="N1279" s="10">
        <v>2</v>
      </c>
      <c r="O1279" s="11">
        <v>0</v>
      </c>
      <c r="P1279" s="11">
        <v>3</v>
      </c>
      <c r="Q1279" s="7">
        <f t="shared" si="19"/>
        <v>8</v>
      </c>
    </row>
    <row r="1280" spans="1:17" x14ac:dyDescent="0.35">
      <c r="A1280" s="7" t="s">
        <v>4150</v>
      </c>
      <c r="B1280" s="7" t="s">
        <v>4150</v>
      </c>
      <c r="C1280" s="7" t="s">
        <v>4151</v>
      </c>
      <c r="D1280" s="7" t="s">
        <v>4152</v>
      </c>
      <c r="E1280" s="9">
        <v>25.067020416259801</v>
      </c>
      <c r="F1280" s="9">
        <v>25.0955905914307</v>
      </c>
      <c r="G1280" s="10">
        <v>25.451677322387699</v>
      </c>
      <c r="H1280" s="10">
        <v>25.302778244018601</v>
      </c>
      <c r="I1280" s="11">
        <v>25.259687423706101</v>
      </c>
      <c r="J1280" s="11">
        <v>25.5613918304443</v>
      </c>
      <c r="K1280" s="9">
        <v>1</v>
      </c>
      <c r="L1280" s="9">
        <v>1</v>
      </c>
      <c r="M1280" s="10">
        <v>1</v>
      </c>
      <c r="N1280" s="10">
        <v>2</v>
      </c>
      <c r="O1280" s="11">
        <v>1</v>
      </c>
      <c r="P1280" s="11">
        <v>2</v>
      </c>
      <c r="Q1280" s="7">
        <f t="shared" si="19"/>
        <v>8</v>
      </c>
    </row>
    <row r="1281" spans="1:17" x14ac:dyDescent="0.35">
      <c r="A1281" s="7" t="s">
        <v>4153</v>
      </c>
      <c r="B1281" s="7" t="s">
        <v>4153</v>
      </c>
      <c r="C1281" s="7" t="s">
        <v>4154</v>
      </c>
      <c r="D1281" s="7" t="s">
        <v>4155</v>
      </c>
      <c r="E1281" s="9">
        <v>25.4979572296143</v>
      </c>
      <c r="F1281" s="9">
        <v>25.297225952148398</v>
      </c>
      <c r="G1281" s="10">
        <v>25.904146194458001</v>
      </c>
      <c r="H1281" s="10">
        <v>25.465288162231399</v>
      </c>
      <c r="I1281" s="11">
        <v>25.035947799682599</v>
      </c>
      <c r="J1281" s="11">
        <v>24.928047180175799</v>
      </c>
      <c r="K1281" s="9">
        <v>2</v>
      </c>
      <c r="L1281" s="9">
        <v>1</v>
      </c>
      <c r="M1281" s="10">
        <v>1</v>
      </c>
      <c r="N1281" s="10">
        <v>1</v>
      </c>
      <c r="O1281" s="11">
        <v>2</v>
      </c>
      <c r="P1281" s="11">
        <v>1</v>
      </c>
      <c r="Q1281" s="7">
        <f t="shared" si="19"/>
        <v>8</v>
      </c>
    </row>
    <row r="1282" spans="1:17" x14ac:dyDescent="0.35">
      <c r="A1282" s="7" t="s">
        <v>4156</v>
      </c>
      <c r="B1282" s="7" t="s">
        <v>4156</v>
      </c>
      <c r="C1282" s="7" t="s">
        <v>4157</v>
      </c>
      <c r="D1282" s="7" t="s">
        <v>4158</v>
      </c>
      <c r="E1282" s="9" t="s">
        <v>5850</v>
      </c>
      <c r="F1282" s="9">
        <v>24.778062820434599</v>
      </c>
      <c r="G1282" s="10">
        <v>25.826362609863299</v>
      </c>
      <c r="H1282" s="10">
        <v>25.289119720458999</v>
      </c>
      <c r="I1282" s="11">
        <v>24.8968906402588</v>
      </c>
      <c r="J1282" s="11">
        <v>25.001743316650401</v>
      </c>
      <c r="K1282" s="9">
        <v>0</v>
      </c>
      <c r="L1282" s="9">
        <v>1</v>
      </c>
      <c r="M1282" s="10">
        <v>2</v>
      </c>
      <c r="N1282" s="10">
        <v>2</v>
      </c>
      <c r="O1282" s="11">
        <v>1</v>
      </c>
      <c r="P1282" s="11">
        <v>2</v>
      </c>
      <c r="Q1282" s="7">
        <f t="shared" si="19"/>
        <v>8</v>
      </c>
    </row>
    <row r="1283" spans="1:17" x14ac:dyDescent="0.35">
      <c r="A1283" s="7" t="s">
        <v>4159</v>
      </c>
      <c r="B1283" s="7" t="s">
        <v>4159</v>
      </c>
      <c r="C1283" s="7" t="s">
        <v>4160</v>
      </c>
      <c r="D1283" s="7" t="s">
        <v>4161</v>
      </c>
      <c r="E1283" s="9">
        <v>24.286302566528299</v>
      </c>
      <c r="F1283" s="9">
        <v>24.030189514160199</v>
      </c>
      <c r="G1283" s="10">
        <v>23.556137084960898</v>
      </c>
      <c r="H1283" s="10">
        <v>23.714292526245099</v>
      </c>
      <c r="I1283" s="11">
        <v>23.771930694580099</v>
      </c>
      <c r="J1283" s="11">
        <v>24.049015045166001</v>
      </c>
      <c r="K1283" s="9">
        <v>0</v>
      </c>
      <c r="L1283" s="9">
        <v>1</v>
      </c>
      <c r="M1283" s="10">
        <v>2</v>
      </c>
      <c r="N1283" s="10">
        <v>2</v>
      </c>
      <c r="O1283" s="11">
        <v>2</v>
      </c>
      <c r="P1283" s="11">
        <v>1</v>
      </c>
      <c r="Q1283" s="7">
        <f t="shared" si="19"/>
        <v>8</v>
      </c>
    </row>
    <row r="1284" spans="1:17" x14ac:dyDescent="0.35">
      <c r="A1284" s="7" t="s">
        <v>4162</v>
      </c>
      <c r="B1284" s="7" t="s">
        <v>4162</v>
      </c>
      <c r="C1284" s="7" t="s">
        <v>4163</v>
      </c>
      <c r="D1284" s="7" t="s">
        <v>4164</v>
      </c>
      <c r="E1284" s="9">
        <v>25.398227691650401</v>
      </c>
      <c r="F1284" s="9">
        <v>25.180217742919901</v>
      </c>
      <c r="G1284" s="10">
        <v>25.0456447601318</v>
      </c>
      <c r="H1284" s="10">
        <v>24.678310394287099</v>
      </c>
      <c r="I1284" s="11">
        <v>24.230079650878899</v>
      </c>
      <c r="J1284" s="11">
        <v>24.3437404632568</v>
      </c>
      <c r="K1284" s="9">
        <v>2</v>
      </c>
      <c r="L1284" s="9">
        <v>2</v>
      </c>
      <c r="M1284" s="10">
        <v>1</v>
      </c>
      <c r="N1284" s="10">
        <v>0</v>
      </c>
      <c r="O1284" s="11">
        <v>1</v>
      </c>
      <c r="P1284" s="11">
        <v>2</v>
      </c>
      <c r="Q1284" s="7">
        <f t="shared" ref="Q1284:Q1347" si="20">K1284+L1284+M1284+N1284+O1284+P1284</f>
        <v>8</v>
      </c>
    </row>
    <row r="1285" spans="1:17" x14ac:dyDescent="0.35">
      <c r="A1285" s="7" t="s">
        <v>4165</v>
      </c>
      <c r="B1285" s="7" t="s">
        <v>4165</v>
      </c>
      <c r="C1285" s="7" t="s">
        <v>4166</v>
      </c>
      <c r="D1285" s="7" t="s">
        <v>4167</v>
      </c>
      <c r="E1285" s="9">
        <v>25.077571868896499</v>
      </c>
      <c r="F1285" s="9">
        <v>24.459264755248999</v>
      </c>
      <c r="G1285" s="10">
        <v>24.775903701782202</v>
      </c>
      <c r="H1285" s="10" t="s">
        <v>5850</v>
      </c>
      <c r="I1285" s="11">
        <v>24.562149047851602</v>
      </c>
      <c r="J1285" s="11">
        <v>24.870042800903299</v>
      </c>
      <c r="K1285" s="9">
        <v>2</v>
      </c>
      <c r="L1285" s="9">
        <v>1</v>
      </c>
      <c r="M1285" s="10">
        <v>1</v>
      </c>
      <c r="N1285" s="10">
        <v>1</v>
      </c>
      <c r="O1285" s="11">
        <v>1</v>
      </c>
      <c r="P1285" s="11">
        <v>2</v>
      </c>
      <c r="Q1285" s="7">
        <f t="shared" si="20"/>
        <v>8</v>
      </c>
    </row>
    <row r="1286" spans="1:17" x14ac:dyDescent="0.35">
      <c r="A1286" s="7" t="s">
        <v>4168</v>
      </c>
      <c r="B1286" s="7" t="s">
        <v>4168</v>
      </c>
      <c r="C1286" s="7" t="s">
        <v>4169</v>
      </c>
      <c r="D1286" s="7" t="s">
        <v>4170</v>
      </c>
      <c r="E1286" s="9">
        <v>27.1803493499756</v>
      </c>
      <c r="F1286" s="9">
        <v>27.169878005981399</v>
      </c>
      <c r="G1286" s="10">
        <v>27.178451538085898</v>
      </c>
      <c r="H1286" s="10">
        <v>27.658603668212901</v>
      </c>
      <c r="I1286" s="11">
        <v>26.883668899536101</v>
      </c>
      <c r="J1286" s="11">
        <v>26.6589450836182</v>
      </c>
      <c r="K1286" s="9">
        <v>1</v>
      </c>
      <c r="L1286" s="9">
        <v>1</v>
      </c>
      <c r="M1286" s="10">
        <v>1</v>
      </c>
      <c r="N1286" s="10">
        <v>2</v>
      </c>
      <c r="O1286" s="11">
        <v>3</v>
      </c>
      <c r="P1286" s="11">
        <v>0</v>
      </c>
      <c r="Q1286" s="7">
        <f t="shared" si="20"/>
        <v>8</v>
      </c>
    </row>
    <row r="1287" spans="1:17" x14ac:dyDescent="0.35">
      <c r="A1287" s="7" t="s">
        <v>4171</v>
      </c>
      <c r="B1287" s="7" t="s">
        <v>4171</v>
      </c>
      <c r="C1287" s="7" t="s">
        <v>4172</v>
      </c>
      <c r="D1287" s="7" t="s">
        <v>4173</v>
      </c>
      <c r="E1287" s="9">
        <v>25.7344074249268</v>
      </c>
      <c r="F1287" s="9">
        <v>25.163576126098601</v>
      </c>
      <c r="G1287" s="10">
        <v>26.025529861450199</v>
      </c>
      <c r="H1287" s="10">
        <v>26.144411087036101</v>
      </c>
      <c r="I1287" s="11">
        <v>25.447048187255898</v>
      </c>
      <c r="J1287" s="11">
        <v>25.5441284179688</v>
      </c>
      <c r="K1287" s="9">
        <v>2</v>
      </c>
      <c r="L1287" s="9">
        <v>1</v>
      </c>
      <c r="M1287" s="10">
        <v>1</v>
      </c>
      <c r="N1287" s="10">
        <v>2</v>
      </c>
      <c r="O1287" s="11">
        <v>2</v>
      </c>
      <c r="P1287" s="11">
        <v>0</v>
      </c>
      <c r="Q1287" s="7">
        <f t="shared" si="20"/>
        <v>8</v>
      </c>
    </row>
    <row r="1288" spans="1:17" x14ac:dyDescent="0.35">
      <c r="A1288" s="7" t="s">
        <v>4174</v>
      </c>
      <c r="B1288" s="7" t="s">
        <v>4174</v>
      </c>
      <c r="C1288" s="7" t="s">
        <v>4175</v>
      </c>
      <c r="D1288" s="7" t="s">
        <v>4176</v>
      </c>
      <c r="E1288" s="9">
        <v>24.699647903442401</v>
      </c>
      <c r="F1288" s="9">
        <v>24.526655197143601</v>
      </c>
      <c r="G1288" s="10">
        <v>23.9351711273193</v>
      </c>
      <c r="H1288" s="10">
        <v>23.677881240844702</v>
      </c>
      <c r="I1288" s="11">
        <v>24.469423294067401</v>
      </c>
      <c r="J1288" s="11">
        <v>24.640583038330099</v>
      </c>
      <c r="K1288" s="9">
        <v>1</v>
      </c>
      <c r="L1288" s="9">
        <v>1</v>
      </c>
      <c r="M1288" s="10">
        <v>1</v>
      </c>
      <c r="N1288" s="10">
        <v>1</v>
      </c>
      <c r="O1288" s="11">
        <v>2</v>
      </c>
      <c r="P1288" s="11">
        <v>2</v>
      </c>
      <c r="Q1288" s="7">
        <f t="shared" si="20"/>
        <v>8</v>
      </c>
    </row>
    <row r="1289" spans="1:17" x14ac:dyDescent="0.35">
      <c r="A1289" s="7" t="s">
        <v>4177</v>
      </c>
      <c r="B1289" s="7" t="s">
        <v>4177</v>
      </c>
      <c r="C1289" s="7" t="s">
        <v>4178</v>
      </c>
      <c r="D1289" s="7" t="s">
        <v>4179</v>
      </c>
      <c r="E1289" s="9">
        <v>23.7202548980713</v>
      </c>
      <c r="F1289" s="9">
        <v>23.9590759277344</v>
      </c>
      <c r="G1289" s="10">
        <v>23.808822631835898</v>
      </c>
      <c r="H1289" s="10">
        <v>23.799860000610401</v>
      </c>
      <c r="I1289" s="11">
        <v>23.689977645873999</v>
      </c>
      <c r="J1289" s="11">
        <v>23.729930877685501</v>
      </c>
      <c r="K1289" s="9">
        <v>0</v>
      </c>
      <c r="L1289" s="9">
        <v>2</v>
      </c>
      <c r="M1289" s="10">
        <v>2</v>
      </c>
      <c r="N1289" s="10">
        <v>1</v>
      </c>
      <c r="O1289" s="11">
        <v>1</v>
      </c>
      <c r="P1289" s="11">
        <v>2</v>
      </c>
      <c r="Q1289" s="7">
        <f t="shared" si="20"/>
        <v>8</v>
      </c>
    </row>
    <row r="1290" spans="1:17" x14ac:dyDescent="0.35">
      <c r="A1290" s="7" t="s">
        <v>4180</v>
      </c>
      <c r="B1290" s="7" t="s">
        <v>4181</v>
      </c>
      <c r="C1290" s="7" t="s">
        <v>4182</v>
      </c>
      <c r="D1290" s="7" t="s">
        <v>4183</v>
      </c>
      <c r="E1290" s="9">
        <v>23.734691619873001</v>
      </c>
      <c r="F1290" s="9">
        <v>23.592178344726602</v>
      </c>
      <c r="G1290" s="10">
        <v>23.600934982299801</v>
      </c>
      <c r="H1290" s="10">
        <v>23.312437057495099</v>
      </c>
      <c r="I1290" s="11">
        <v>23.375572204589801</v>
      </c>
      <c r="J1290" s="11">
        <v>23.4660034179688</v>
      </c>
      <c r="K1290" s="9">
        <v>2</v>
      </c>
      <c r="L1290" s="9">
        <v>1</v>
      </c>
      <c r="M1290" s="10">
        <v>2</v>
      </c>
      <c r="N1290" s="10">
        <v>1</v>
      </c>
      <c r="O1290" s="11">
        <v>1</v>
      </c>
      <c r="P1290" s="11">
        <v>1</v>
      </c>
      <c r="Q1290" s="7">
        <f t="shared" si="20"/>
        <v>8</v>
      </c>
    </row>
    <row r="1291" spans="1:17" x14ac:dyDescent="0.35">
      <c r="A1291" s="7" t="s">
        <v>4184</v>
      </c>
      <c r="B1291" s="7" t="s">
        <v>4184</v>
      </c>
      <c r="C1291" s="7" t="s">
        <v>4185</v>
      </c>
      <c r="D1291" s="7" t="s">
        <v>4186</v>
      </c>
      <c r="E1291" s="9">
        <v>24.906328201293899</v>
      </c>
      <c r="F1291" s="9">
        <v>24.905179977416999</v>
      </c>
      <c r="G1291" s="10">
        <v>24.831518173217798</v>
      </c>
      <c r="H1291" s="10">
        <v>25.2823486328125</v>
      </c>
      <c r="I1291" s="11">
        <v>25.752334594726602</v>
      </c>
      <c r="J1291" s="11">
        <v>25.3795776367188</v>
      </c>
      <c r="K1291" s="9">
        <v>1</v>
      </c>
      <c r="L1291" s="9">
        <v>0</v>
      </c>
      <c r="M1291" s="10">
        <v>1</v>
      </c>
      <c r="N1291" s="10">
        <v>1</v>
      </c>
      <c r="O1291" s="11">
        <v>3</v>
      </c>
      <c r="P1291" s="11">
        <v>2</v>
      </c>
      <c r="Q1291" s="7">
        <f t="shared" si="20"/>
        <v>8</v>
      </c>
    </row>
    <row r="1292" spans="1:17" x14ac:dyDescent="0.35">
      <c r="A1292" s="7" t="s">
        <v>4187</v>
      </c>
      <c r="B1292" s="7" t="s">
        <v>4187</v>
      </c>
      <c r="C1292" s="7" t="s">
        <v>4188</v>
      </c>
      <c r="D1292" s="7" t="s">
        <v>4189</v>
      </c>
      <c r="E1292" s="9">
        <v>25.391983032226602</v>
      </c>
      <c r="F1292" s="9">
        <v>25.298416137695298</v>
      </c>
      <c r="G1292" s="10">
        <v>26.133750915527301</v>
      </c>
      <c r="H1292" s="10">
        <v>25.692134857177699</v>
      </c>
      <c r="I1292" s="11">
        <v>25.3529262542725</v>
      </c>
      <c r="J1292" s="11">
        <v>25.492528915405298</v>
      </c>
      <c r="K1292" s="9">
        <v>1</v>
      </c>
      <c r="L1292" s="9">
        <v>1</v>
      </c>
      <c r="M1292" s="10">
        <v>3</v>
      </c>
      <c r="N1292" s="10">
        <v>1</v>
      </c>
      <c r="O1292" s="11">
        <v>0</v>
      </c>
      <c r="P1292" s="11">
        <v>2</v>
      </c>
      <c r="Q1292" s="7">
        <f t="shared" si="20"/>
        <v>8</v>
      </c>
    </row>
    <row r="1293" spans="1:17" x14ac:dyDescent="0.35">
      <c r="A1293" s="7" t="s">
        <v>4190</v>
      </c>
      <c r="B1293" s="7" t="s">
        <v>4190</v>
      </c>
      <c r="C1293" s="7" t="s">
        <v>4191</v>
      </c>
      <c r="D1293" s="7" t="s">
        <v>4192</v>
      </c>
      <c r="E1293" s="9">
        <v>24.824153900146499</v>
      </c>
      <c r="F1293" s="9">
        <v>25.053453445434599</v>
      </c>
      <c r="G1293" s="10">
        <v>24.798179626464801</v>
      </c>
      <c r="H1293" s="10">
        <v>24.511533737182599</v>
      </c>
      <c r="I1293" s="11" t="s">
        <v>5850</v>
      </c>
      <c r="J1293" s="11">
        <v>24.884181976318398</v>
      </c>
      <c r="K1293" s="9">
        <v>1</v>
      </c>
      <c r="L1293" s="9">
        <v>2</v>
      </c>
      <c r="M1293" s="10">
        <v>2</v>
      </c>
      <c r="N1293" s="10">
        <v>1</v>
      </c>
      <c r="O1293" s="11">
        <v>1</v>
      </c>
      <c r="P1293" s="11">
        <v>1</v>
      </c>
      <c r="Q1293" s="7">
        <f t="shared" si="20"/>
        <v>8</v>
      </c>
    </row>
    <row r="1294" spans="1:17" x14ac:dyDescent="0.35">
      <c r="A1294" s="7" t="s">
        <v>4193</v>
      </c>
      <c r="B1294" s="7" t="s">
        <v>4193</v>
      </c>
      <c r="C1294" s="7" t="s">
        <v>4194</v>
      </c>
      <c r="D1294" s="7" t="s">
        <v>4195</v>
      </c>
      <c r="E1294" s="9">
        <v>25.303859710693398</v>
      </c>
      <c r="F1294" s="9">
        <v>24.897445678710898</v>
      </c>
      <c r="G1294" s="10">
        <v>24.309177398681602</v>
      </c>
      <c r="H1294" s="10">
        <v>24.430393218994102</v>
      </c>
      <c r="I1294" s="11">
        <v>24.945432662963899</v>
      </c>
      <c r="J1294" s="11">
        <v>25.078386306762699</v>
      </c>
      <c r="K1294" s="9">
        <v>2</v>
      </c>
      <c r="L1294" s="9">
        <v>1</v>
      </c>
      <c r="M1294" s="10">
        <v>1</v>
      </c>
      <c r="N1294" s="10">
        <v>1</v>
      </c>
      <c r="O1294" s="11">
        <v>1</v>
      </c>
      <c r="P1294" s="11">
        <v>2</v>
      </c>
      <c r="Q1294" s="7">
        <f t="shared" si="20"/>
        <v>8</v>
      </c>
    </row>
    <row r="1295" spans="1:17" x14ac:dyDescent="0.35">
      <c r="A1295" s="7" t="s">
        <v>4196</v>
      </c>
      <c r="B1295" s="7" t="s">
        <v>4196</v>
      </c>
      <c r="C1295" s="7" t="s">
        <v>4197</v>
      </c>
      <c r="D1295" s="7" t="s">
        <v>4198</v>
      </c>
      <c r="E1295" s="9" t="s">
        <v>5850</v>
      </c>
      <c r="F1295" s="9">
        <v>24.176836013793899</v>
      </c>
      <c r="G1295" s="10">
        <v>24.396629333496101</v>
      </c>
      <c r="H1295" s="10">
        <v>24.5047607421875</v>
      </c>
      <c r="I1295" s="11">
        <v>24.369728088378899</v>
      </c>
      <c r="J1295" s="11">
        <v>24.4161586761475</v>
      </c>
      <c r="K1295" s="9">
        <v>0</v>
      </c>
      <c r="L1295" s="9">
        <v>1</v>
      </c>
      <c r="M1295" s="10">
        <v>3</v>
      </c>
      <c r="N1295" s="10">
        <v>1</v>
      </c>
      <c r="O1295" s="11">
        <v>1</v>
      </c>
      <c r="P1295" s="11">
        <v>2</v>
      </c>
      <c r="Q1295" s="7">
        <f t="shared" si="20"/>
        <v>8</v>
      </c>
    </row>
    <row r="1296" spans="1:17" x14ac:dyDescent="0.35">
      <c r="A1296" s="7" t="s">
        <v>4199</v>
      </c>
      <c r="B1296" s="7" t="s">
        <v>4199</v>
      </c>
      <c r="C1296" s="7" t="s">
        <v>4200</v>
      </c>
      <c r="D1296" s="7" t="s">
        <v>4201</v>
      </c>
      <c r="E1296" s="9">
        <v>24.764863967895501</v>
      </c>
      <c r="F1296" s="9">
        <v>24.747194290161101</v>
      </c>
      <c r="G1296" s="10">
        <v>24.679599761962901</v>
      </c>
      <c r="H1296" s="10">
        <v>24.230373382568398</v>
      </c>
      <c r="I1296" s="11">
        <v>24.381526947021499</v>
      </c>
      <c r="J1296" s="11">
        <v>24.644933700561499</v>
      </c>
      <c r="K1296" s="9">
        <v>1</v>
      </c>
      <c r="L1296" s="9">
        <v>0</v>
      </c>
      <c r="M1296" s="10">
        <v>2</v>
      </c>
      <c r="N1296" s="10">
        <v>2</v>
      </c>
      <c r="O1296" s="11">
        <v>0</v>
      </c>
      <c r="P1296" s="11">
        <v>3</v>
      </c>
      <c r="Q1296" s="7">
        <f t="shared" si="20"/>
        <v>8</v>
      </c>
    </row>
    <row r="1297" spans="1:17" x14ac:dyDescent="0.35">
      <c r="A1297" s="7" t="s">
        <v>4202</v>
      </c>
      <c r="B1297" s="7" t="s">
        <v>4202</v>
      </c>
      <c r="C1297" s="7" t="s">
        <v>4203</v>
      </c>
      <c r="D1297" s="7" t="s">
        <v>4204</v>
      </c>
      <c r="E1297" s="9">
        <v>24.715183258056602</v>
      </c>
      <c r="F1297" s="9">
        <v>24.615039825439499</v>
      </c>
      <c r="G1297" s="10">
        <v>25.203405380248999</v>
      </c>
      <c r="H1297" s="10">
        <v>24.912691116333001</v>
      </c>
      <c r="I1297" s="11">
        <v>24.934720993041999</v>
      </c>
      <c r="J1297" s="11">
        <v>24.926782608032202</v>
      </c>
      <c r="K1297" s="9">
        <v>1</v>
      </c>
      <c r="L1297" s="9">
        <v>0</v>
      </c>
      <c r="M1297" s="10">
        <v>2</v>
      </c>
      <c r="N1297" s="10">
        <v>2</v>
      </c>
      <c r="O1297" s="11">
        <v>2</v>
      </c>
      <c r="P1297" s="11">
        <v>1</v>
      </c>
      <c r="Q1297" s="7">
        <f t="shared" si="20"/>
        <v>8</v>
      </c>
    </row>
    <row r="1298" spans="1:17" x14ac:dyDescent="0.35">
      <c r="A1298" s="7" t="s">
        <v>4205</v>
      </c>
      <c r="B1298" s="7" t="s">
        <v>4205</v>
      </c>
      <c r="C1298" s="7" t="s">
        <v>4206</v>
      </c>
      <c r="D1298" s="7" t="s">
        <v>4207</v>
      </c>
      <c r="E1298" s="9">
        <v>23.597415924072301</v>
      </c>
      <c r="F1298" s="9">
        <v>23.717851638793899</v>
      </c>
      <c r="G1298" s="10">
        <v>22.238618850708001</v>
      </c>
      <c r="H1298" s="10">
        <v>22.3649291992188</v>
      </c>
      <c r="I1298" s="11">
        <v>23.386796951293899</v>
      </c>
      <c r="J1298" s="11">
        <v>24.528861999511701</v>
      </c>
      <c r="K1298" s="9">
        <v>2</v>
      </c>
      <c r="L1298" s="9">
        <v>2</v>
      </c>
      <c r="M1298" s="10">
        <v>0</v>
      </c>
      <c r="N1298" s="10">
        <v>0</v>
      </c>
      <c r="O1298" s="11">
        <v>2</v>
      </c>
      <c r="P1298" s="11">
        <v>2</v>
      </c>
      <c r="Q1298" s="7">
        <f t="shared" si="20"/>
        <v>8</v>
      </c>
    </row>
    <row r="1299" spans="1:17" x14ac:dyDescent="0.35">
      <c r="A1299" s="7" t="s">
        <v>4208</v>
      </c>
      <c r="B1299" s="7" t="s">
        <v>4208</v>
      </c>
      <c r="C1299" s="7" t="s">
        <v>4209</v>
      </c>
      <c r="D1299" s="7" t="s">
        <v>4210</v>
      </c>
      <c r="E1299" s="9">
        <v>23.314512252807599</v>
      </c>
      <c r="F1299" s="9">
        <v>23.3227863311768</v>
      </c>
      <c r="G1299" s="10">
        <v>22.9751586914063</v>
      </c>
      <c r="H1299" s="10">
        <v>23.048416137695298</v>
      </c>
      <c r="I1299" s="11">
        <v>23.095243453979499</v>
      </c>
      <c r="J1299" s="11">
        <v>23.158693313598601</v>
      </c>
      <c r="K1299" s="9">
        <v>1</v>
      </c>
      <c r="L1299" s="9">
        <v>1</v>
      </c>
      <c r="M1299" s="10">
        <v>1</v>
      </c>
      <c r="N1299" s="10">
        <v>2</v>
      </c>
      <c r="O1299" s="11">
        <v>2</v>
      </c>
      <c r="P1299" s="11">
        <v>1</v>
      </c>
      <c r="Q1299" s="7">
        <f t="shared" si="20"/>
        <v>8</v>
      </c>
    </row>
    <row r="1300" spans="1:17" x14ac:dyDescent="0.35">
      <c r="A1300" s="7" t="s">
        <v>4211</v>
      </c>
      <c r="B1300" s="7" t="s">
        <v>4211</v>
      </c>
      <c r="C1300" s="7" t="s">
        <v>4212</v>
      </c>
      <c r="D1300" s="7" t="s">
        <v>4213</v>
      </c>
      <c r="E1300" s="9">
        <v>24.5826206207275</v>
      </c>
      <c r="F1300" s="9">
        <v>25.0147399902344</v>
      </c>
      <c r="G1300" s="10">
        <v>24.365730285644499</v>
      </c>
      <c r="H1300" s="10">
        <v>24.748577117919901</v>
      </c>
      <c r="I1300" s="11">
        <v>24.322511672973601</v>
      </c>
      <c r="J1300" s="11">
        <v>24.355684280395501</v>
      </c>
      <c r="K1300" s="9">
        <v>1</v>
      </c>
      <c r="L1300" s="9">
        <v>2</v>
      </c>
      <c r="M1300" s="10">
        <v>2</v>
      </c>
      <c r="N1300" s="10">
        <v>2</v>
      </c>
      <c r="O1300" s="11">
        <v>1</v>
      </c>
      <c r="P1300" s="11">
        <v>0</v>
      </c>
      <c r="Q1300" s="7">
        <f t="shared" si="20"/>
        <v>8</v>
      </c>
    </row>
    <row r="1301" spans="1:17" x14ac:dyDescent="0.35">
      <c r="A1301" s="7" t="s">
        <v>4214</v>
      </c>
      <c r="B1301" s="7" t="s">
        <v>4214</v>
      </c>
      <c r="C1301" s="7" t="s">
        <v>4215</v>
      </c>
      <c r="D1301" s="7" t="s">
        <v>4216</v>
      </c>
      <c r="E1301" s="9" t="s">
        <v>5850</v>
      </c>
      <c r="F1301" s="9" t="s">
        <v>5850</v>
      </c>
      <c r="G1301" s="10" t="s">
        <v>5850</v>
      </c>
      <c r="H1301" s="10" t="s">
        <v>5850</v>
      </c>
      <c r="I1301" s="11" t="s">
        <v>5850</v>
      </c>
      <c r="J1301" s="11">
        <v>23.9554443359375</v>
      </c>
      <c r="K1301" s="9">
        <v>1</v>
      </c>
      <c r="L1301" s="9">
        <v>1</v>
      </c>
      <c r="M1301" s="10">
        <v>1</v>
      </c>
      <c r="N1301" s="10">
        <v>1</v>
      </c>
      <c r="O1301" s="11">
        <v>2</v>
      </c>
      <c r="P1301" s="11">
        <v>2</v>
      </c>
      <c r="Q1301" s="7">
        <f t="shared" si="20"/>
        <v>8</v>
      </c>
    </row>
    <row r="1302" spans="1:17" x14ac:dyDescent="0.35">
      <c r="A1302" s="7" t="s">
        <v>4217</v>
      </c>
      <c r="B1302" s="7" t="s">
        <v>4217</v>
      </c>
      <c r="C1302" s="7" t="s">
        <v>4218</v>
      </c>
      <c r="D1302" s="7" t="s">
        <v>4219</v>
      </c>
      <c r="E1302" s="9">
        <v>24.0867519378662</v>
      </c>
      <c r="F1302" s="9">
        <v>24.507787704467798</v>
      </c>
      <c r="G1302" s="10">
        <v>24.572710037231399</v>
      </c>
      <c r="H1302" s="10">
        <v>25.130729675293001</v>
      </c>
      <c r="I1302" s="11">
        <v>24.907932281494102</v>
      </c>
      <c r="J1302" s="11" t="s">
        <v>5850</v>
      </c>
      <c r="K1302" s="9">
        <v>1</v>
      </c>
      <c r="L1302" s="9">
        <v>1</v>
      </c>
      <c r="M1302" s="10">
        <v>1</v>
      </c>
      <c r="N1302" s="10">
        <v>2</v>
      </c>
      <c r="O1302" s="11">
        <v>2</v>
      </c>
      <c r="P1302" s="11">
        <v>1</v>
      </c>
      <c r="Q1302" s="7">
        <f t="shared" si="20"/>
        <v>8</v>
      </c>
    </row>
    <row r="1303" spans="1:17" x14ac:dyDescent="0.35">
      <c r="A1303" s="7" t="s">
        <v>4220</v>
      </c>
      <c r="B1303" s="7" t="s">
        <v>4220</v>
      </c>
      <c r="C1303" s="7" t="s">
        <v>4221</v>
      </c>
      <c r="D1303" s="7" t="s">
        <v>4222</v>
      </c>
      <c r="E1303" s="9">
        <v>25.1453037261963</v>
      </c>
      <c r="F1303" s="9" t="s">
        <v>5850</v>
      </c>
      <c r="G1303" s="10">
        <v>25.443479537963899</v>
      </c>
      <c r="H1303" s="10">
        <v>25.3598442077637</v>
      </c>
      <c r="I1303" s="11">
        <v>25.133398056030298</v>
      </c>
      <c r="J1303" s="11" t="s">
        <v>5850</v>
      </c>
      <c r="K1303" s="9">
        <v>0</v>
      </c>
      <c r="L1303" s="9">
        <v>0</v>
      </c>
      <c r="M1303" s="10">
        <v>3</v>
      </c>
      <c r="N1303" s="10">
        <v>2</v>
      </c>
      <c r="O1303" s="11">
        <v>2</v>
      </c>
      <c r="P1303" s="11">
        <v>1</v>
      </c>
      <c r="Q1303" s="7">
        <f t="shared" si="20"/>
        <v>8</v>
      </c>
    </row>
    <row r="1304" spans="1:17" x14ac:dyDescent="0.35">
      <c r="A1304" s="7" t="s">
        <v>4223</v>
      </c>
      <c r="B1304" s="7" t="s">
        <v>4223</v>
      </c>
      <c r="C1304" s="7" t="s">
        <v>4224</v>
      </c>
      <c r="D1304" s="7" t="s">
        <v>4225</v>
      </c>
      <c r="E1304" s="9">
        <v>25.924766540527301</v>
      </c>
      <c r="F1304" s="9">
        <v>26.165916442871101</v>
      </c>
      <c r="G1304" s="10">
        <v>25.460639953613299</v>
      </c>
      <c r="H1304" s="10">
        <v>25.466407775878899</v>
      </c>
      <c r="I1304" s="11">
        <v>25.4898357391357</v>
      </c>
      <c r="J1304" s="11">
        <v>25.840885162353501</v>
      </c>
      <c r="K1304" s="9">
        <v>0</v>
      </c>
      <c r="L1304" s="9">
        <v>2</v>
      </c>
      <c r="M1304" s="10">
        <v>1</v>
      </c>
      <c r="N1304" s="10">
        <v>1</v>
      </c>
      <c r="O1304" s="11">
        <v>2</v>
      </c>
      <c r="P1304" s="11">
        <v>1</v>
      </c>
      <c r="Q1304" s="7">
        <f t="shared" si="20"/>
        <v>7</v>
      </c>
    </row>
    <row r="1305" spans="1:17" x14ac:dyDescent="0.35">
      <c r="A1305" s="7" t="s">
        <v>4226</v>
      </c>
      <c r="B1305" s="7" t="s">
        <v>4227</v>
      </c>
      <c r="C1305" s="7" t="s">
        <v>4228</v>
      </c>
      <c r="D1305" s="7" t="s">
        <v>4229</v>
      </c>
      <c r="E1305" s="9" t="s">
        <v>5850</v>
      </c>
      <c r="F1305" s="9">
        <v>24.667901992797901</v>
      </c>
      <c r="G1305" s="10">
        <v>25.294670104980501</v>
      </c>
      <c r="H1305" s="10">
        <v>25.1065349578857</v>
      </c>
      <c r="I1305" s="11">
        <v>24.898828506469702</v>
      </c>
      <c r="J1305" s="11">
        <v>24.755012512206999</v>
      </c>
      <c r="K1305" s="9">
        <v>1</v>
      </c>
      <c r="L1305" s="9">
        <v>1</v>
      </c>
      <c r="M1305" s="10">
        <v>1</v>
      </c>
      <c r="N1305" s="10">
        <v>1</v>
      </c>
      <c r="O1305" s="11">
        <v>2</v>
      </c>
      <c r="P1305" s="11">
        <v>1</v>
      </c>
      <c r="Q1305" s="7">
        <f t="shared" si="20"/>
        <v>7</v>
      </c>
    </row>
    <row r="1306" spans="1:17" x14ac:dyDescent="0.35">
      <c r="A1306" s="7" t="s">
        <v>4230</v>
      </c>
      <c r="B1306" s="7" t="s">
        <v>4230</v>
      </c>
      <c r="C1306" s="7" t="s">
        <v>4231</v>
      </c>
      <c r="D1306" s="7" t="s">
        <v>4232</v>
      </c>
      <c r="E1306" s="9" t="s">
        <v>5850</v>
      </c>
      <c r="F1306" s="9">
        <v>24.266565322876001</v>
      </c>
      <c r="G1306" s="10">
        <v>24.539787292480501</v>
      </c>
      <c r="H1306" s="10">
        <v>24.669471740722699</v>
      </c>
      <c r="I1306" s="11">
        <v>24.3336086273193</v>
      </c>
      <c r="J1306" s="11">
        <v>24.743143081665</v>
      </c>
      <c r="K1306" s="9">
        <v>0</v>
      </c>
      <c r="L1306" s="9">
        <v>0</v>
      </c>
      <c r="M1306" s="10">
        <v>2</v>
      </c>
      <c r="N1306" s="10">
        <v>3</v>
      </c>
      <c r="O1306" s="11">
        <v>1</v>
      </c>
      <c r="P1306" s="11">
        <v>1</v>
      </c>
      <c r="Q1306" s="7">
        <f t="shared" si="20"/>
        <v>7</v>
      </c>
    </row>
    <row r="1307" spans="1:17" x14ac:dyDescent="0.35">
      <c r="A1307" s="7" t="s">
        <v>4233</v>
      </c>
      <c r="B1307" s="7" t="s">
        <v>4233</v>
      </c>
      <c r="C1307" s="7" t="s">
        <v>4234</v>
      </c>
      <c r="D1307" s="7" t="s">
        <v>4235</v>
      </c>
      <c r="E1307" s="9">
        <v>25.884786605835</v>
      </c>
      <c r="F1307" s="9">
        <v>26.013717651367202</v>
      </c>
      <c r="G1307" s="10">
        <v>25.820238113403299</v>
      </c>
      <c r="H1307" s="10">
        <v>26.0945434570313</v>
      </c>
      <c r="I1307" s="11">
        <v>25.9153137207031</v>
      </c>
      <c r="J1307" s="11">
        <v>26.045831680297901</v>
      </c>
      <c r="K1307" s="9">
        <v>1</v>
      </c>
      <c r="L1307" s="9">
        <v>1</v>
      </c>
      <c r="M1307" s="10">
        <v>2</v>
      </c>
      <c r="N1307" s="10">
        <v>1</v>
      </c>
      <c r="O1307" s="11">
        <v>1</v>
      </c>
      <c r="P1307" s="11">
        <v>1</v>
      </c>
      <c r="Q1307" s="7">
        <f t="shared" si="20"/>
        <v>7</v>
      </c>
    </row>
    <row r="1308" spans="1:17" x14ac:dyDescent="0.35">
      <c r="A1308" s="7" t="s">
        <v>4236</v>
      </c>
      <c r="B1308" s="7" t="s">
        <v>4236</v>
      </c>
      <c r="C1308" s="7" t="s">
        <v>4237</v>
      </c>
      <c r="D1308" s="7" t="s">
        <v>4238</v>
      </c>
      <c r="E1308" s="9">
        <v>23.8497638702393</v>
      </c>
      <c r="F1308" s="9" t="s">
        <v>5850</v>
      </c>
      <c r="G1308" s="10">
        <v>24.336267471313501</v>
      </c>
      <c r="H1308" s="10">
        <v>24.559526443481399</v>
      </c>
      <c r="I1308" s="11">
        <v>23.671848297119102</v>
      </c>
      <c r="J1308" s="11" t="s">
        <v>5850</v>
      </c>
      <c r="K1308" s="9">
        <v>0</v>
      </c>
      <c r="L1308" s="9">
        <v>0</v>
      </c>
      <c r="M1308" s="10">
        <v>3</v>
      </c>
      <c r="N1308" s="10">
        <v>3</v>
      </c>
      <c r="O1308" s="11">
        <v>1</v>
      </c>
      <c r="P1308" s="11">
        <v>0</v>
      </c>
      <c r="Q1308" s="7">
        <f t="shared" si="20"/>
        <v>7</v>
      </c>
    </row>
    <row r="1309" spans="1:17" x14ac:dyDescent="0.35">
      <c r="A1309" s="7" t="s">
        <v>4239</v>
      </c>
      <c r="B1309" s="7" t="s">
        <v>4239</v>
      </c>
      <c r="C1309" s="7" t="s">
        <v>4240</v>
      </c>
      <c r="D1309" s="7" t="s">
        <v>4241</v>
      </c>
      <c r="E1309" s="9" t="s">
        <v>5850</v>
      </c>
      <c r="F1309" s="9">
        <v>24.739799499511701</v>
      </c>
      <c r="G1309" s="10">
        <v>24.078956604003899</v>
      </c>
      <c r="H1309" s="10">
        <v>24.187372207641602</v>
      </c>
      <c r="I1309" s="11" t="s">
        <v>5850</v>
      </c>
      <c r="J1309" s="11" t="s">
        <v>5850</v>
      </c>
      <c r="K1309" s="9">
        <v>1</v>
      </c>
      <c r="L1309" s="9">
        <v>1</v>
      </c>
      <c r="M1309" s="10">
        <v>2</v>
      </c>
      <c r="N1309" s="10">
        <v>2</v>
      </c>
      <c r="O1309" s="11">
        <v>1</v>
      </c>
      <c r="P1309" s="11">
        <v>0</v>
      </c>
      <c r="Q1309" s="7">
        <f t="shared" si="20"/>
        <v>7</v>
      </c>
    </row>
    <row r="1310" spans="1:17" x14ac:dyDescent="0.35">
      <c r="A1310" s="7" t="s">
        <v>4242</v>
      </c>
      <c r="B1310" s="7" t="s">
        <v>4242</v>
      </c>
      <c r="C1310" s="7" t="s">
        <v>4243</v>
      </c>
      <c r="D1310" s="7" t="s">
        <v>4244</v>
      </c>
      <c r="E1310" s="9">
        <v>24.174018859863299</v>
      </c>
      <c r="F1310" s="9">
        <v>24.0633220672607</v>
      </c>
      <c r="G1310" s="10">
        <v>24.2927761077881</v>
      </c>
      <c r="H1310" s="10">
        <v>24.284538269043001</v>
      </c>
      <c r="I1310" s="11">
        <v>24.453687667846701</v>
      </c>
      <c r="J1310" s="11">
        <v>24.656000137329102</v>
      </c>
      <c r="K1310" s="9">
        <v>1</v>
      </c>
      <c r="L1310" s="9">
        <v>1</v>
      </c>
      <c r="M1310" s="10">
        <v>1</v>
      </c>
      <c r="N1310" s="10">
        <v>0</v>
      </c>
      <c r="O1310" s="11">
        <v>2</v>
      </c>
      <c r="P1310" s="11">
        <v>2</v>
      </c>
      <c r="Q1310" s="7">
        <f t="shared" si="20"/>
        <v>7</v>
      </c>
    </row>
    <row r="1311" spans="1:17" x14ac:dyDescent="0.35">
      <c r="A1311" s="7" t="s">
        <v>4245</v>
      </c>
      <c r="B1311" s="7" t="s">
        <v>4245</v>
      </c>
      <c r="C1311" s="7" t="s">
        <v>4246</v>
      </c>
      <c r="D1311" s="7" t="s">
        <v>4247</v>
      </c>
      <c r="E1311" s="9">
        <v>24.3056335449219</v>
      </c>
      <c r="F1311" s="9">
        <v>24.625612258911101</v>
      </c>
      <c r="G1311" s="10" t="s">
        <v>5850</v>
      </c>
      <c r="H1311" s="10" t="s">
        <v>5850</v>
      </c>
      <c r="I1311" s="11">
        <v>24.1168003082275</v>
      </c>
      <c r="J1311" s="11">
        <v>24.072429656982401</v>
      </c>
      <c r="K1311" s="9">
        <v>1</v>
      </c>
      <c r="L1311" s="9">
        <v>1</v>
      </c>
      <c r="M1311" s="10">
        <v>1</v>
      </c>
      <c r="N1311" s="10">
        <v>1</v>
      </c>
      <c r="O1311" s="11">
        <v>2</v>
      </c>
      <c r="P1311" s="11">
        <v>1</v>
      </c>
      <c r="Q1311" s="7">
        <f t="shared" si="20"/>
        <v>7</v>
      </c>
    </row>
    <row r="1312" spans="1:17" x14ac:dyDescent="0.35">
      <c r="A1312" s="7" t="s">
        <v>4248</v>
      </c>
      <c r="B1312" s="7" t="s">
        <v>4248</v>
      </c>
      <c r="C1312" s="7" t="s">
        <v>4249</v>
      </c>
      <c r="D1312" s="7" t="s">
        <v>4250</v>
      </c>
      <c r="E1312" s="9" t="s">
        <v>5850</v>
      </c>
      <c r="F1312" s="9">
        <v>24.6050109863281</v>
      </c>
      <c r="G1312" s="10">
        <v>24.711982727050799</v>
      </c>
      <c r="H1312" s="10">
        <v>24.876052856445298</v>
      </c>
      <c r="I1312" s="11">
        <v>24.730033874511701</v>
      </c>
      <c r="J1312" s="11">
        <v>24.468553543090799</v>
      </c>
      <c r="K1312" s="9">
        <v>0</v>
      </c>
      <c r="L1312" s="9">
        <v>0</v>
      </c>
      <c r="M1312" s="10">
        <v>3</v>
      </c>
      <c r="N1312" s="10">
        <v>1</v>
      </c>
      <c r="O1312" s="11">
        <v>1</v>
      </c>
      <c r="P1312" s="11">
        <v>2</v>
      </c>
      <c r="Q1312" s="7">
        <f t="shared" si="20"/>
        <v>7</v>
      </c>
    </row>
    <row r="1313" spans="1:17" x14ac:dyDescent="0.35">
      <c r="A1313" s="7" t="s">
        <v>4251</v>
      </c>
      <c r="B1313" s="7" t="s">
        <v>4252</v>
      </c>
      <c r="C1313" s="7" t="s">
        <v>4253</v>
      </c>
      <c r="D1313" s="7" t="s">
        <v>4254</v>
      </c>
      <c r="E1313" s="9">
        <v>24.253856658935501</v>
      </c>
      <c r="F1313" s="9">
        <v>24.5281467437744</v>
      </c>
      <c r="G1313" s="10">
        <v>24.404901504516602</v>
      </c>
      <c r="H1313" s="10">
        <v>24.6291198730469</v>
      </c>
      <c r="I1313" s="11">
        <v>24.662534713745099</v>
      </c>
      <c r="J1313" s="11">
        <v>24.724891662597699</v>
      </c>
      <c r="K1313" s="9">
        <v>1</v>
      </c>
      <c r="L1313" s="9">
        <v>1</v>
      </c>
      <c r="M1313" s="10">
        <v>2</v>
      </c>
      <c r="N1313" s="10">
        <v>1</v>
      </c>
      <c r="O1313" s="11">
        <v>1</v>
      </c>
      <c r="P1313" s="11">
        <v>1</v>
      </c>
      <c r="Q1313" s="7">
        <f t="shared" si="20"/>
        <v>7</v>
      </c>
    </row>
    <row r="1314" spans="1:17" x14ac:dyDescent="0.35">
      <c r="A1314" s="7" t="s">
        <v>4255</v>
      </c>
      <c r="B1314" s="7" t="s">
        <v>4255</v>
      </c>
      <c r="C1314" s="7" t="s">
        <v>4256</v>
      </c>
      <c r="D1314" s="7" t="s">
        <v>4257</v>
      </c>
      <c r="E1314" s="9" t="s">
        <v>5850</v>
      </c>
      <c r="F1314" s="9" t="s">
        <v>5850</v>
      </c>
      <c r="G1314" s="10">
        <v>26.1248664855957</v>
      </c>
      <c r="H1314" s="10">
        <v>26.338546752929702</v>
      </c>
      <c r="I1314" s="11">
        <v>25.9541130065918</v>
      </c>
      <c r="J1314" s="11">
        <v>25.932289123535199</v>
      </c>
      <c r="K1314" s="9">
        <v>1</v>
      </c>
      <c r="L1314" s="9">
        <v>1</v>
      </c>
      <c r="M1314" s="10">
        <v>1</v>
      </c>
      <c r="N1314" s="10">
        <v>2</v>
      </c>
      <c r="O1314" s="11">
        <v>1</v>
      </c>
      <c r="P1314" s="11">
        <v>1</v>
      </c>
      <c r="Q1314" s="7">
        <f t="shared" si="20"/>
        <v>7</v>
      </c>
    </row>
    <row r="1315" spans="1:17" x14ac:dyDescent="0.35">
      <c r="A1315" s="7" t="s">
        <v>4258</v>
      </c>
      <c r="B1315" s="7" t="s">
        <v>4258</v>
      </c>
      <c r="C1315" s="7" t="s">
        <v>4259</v>
      </c>
      <c r="D1315" s="7" t="s">
        <v>4260</v>
      </c>
      <c r="E1315" s="9">
        <v>24.341230392456101</v>
      </c>
      <c r="F1315" s="9">
        <v>24.581184387206999</v>
      </c>
      <c r="G1315" s="10">
        <v>24.514123916626001</v>
      </c>
      <c r="H1315" s="10">
        <v>24.6986408233643</v>
      </c>
      <c r="I1315" s="11">
        <v>24.110282897949201</v>
      </c>
      <c r="J1315" s="11">
        <v>24.0503444671631</v>
      </c>
      <c r="K1315" s="9">
        <v>1</v>
      </c>
      <c r="L1315" s="9">
        <v>2</v>
      </c>
      <c r="M1315" s="10">
        <v>1</v>
      </c>
      <c r="N1315" s="10">
        <v>2</v>
      </c>
      <c r="O1315" s="11">
        <v>1</v>
      </c>
      <c r="P1315" s="11">
        <v>0</v>
      </c>
      <c r="Q1315" s="7">
        <f t="shared" si="20"/>
        <v>7</v>
      </c>
    </row>
    <row r="1316" spans="1:17" x14ac:dyDescent="0.35">
      <c r="A1316" s="7" t="s">
        <v>4261</v>
      </c>
      <c r="B1316" s="7" t="s">
        <v>4261</v>
      </c>
      <c r="C1316" s="7" t="s">
        <v>4262</v>
      </c>
      <c r="D1316" s="7" t="s">
        <v>4263</v>
      </c>
      <c r="E1316" s="9">
        <v>25.220996856689499</v>
      </c>
      <c r="F1316" s="9">
        <v>25.315238952636701</v>
      </c>
      <c r="G1316" s="10">
        <v>25.029052734375</v>
      </c>
      <c r="H1316" s="10">
        <v>25.114459991455099</v>
      </c>
      <c r="I1316" s="11">
        <v>25.445817947387699</v>
      </c>
      <c r="J1316" s="11">
        <v>25.102054595947301</v>
      </c>
      <c r="K1316" s="9">
        <v>1</v>
      </c>
      <c r="L1316" s="9">
        <v>3</v>
      </c>
      <c r="M1316" s="10">
        <v>0</v>
      </c>
      <c r="N1316" s="10">
        <v>0</v>
      </c>
      <c r="O1316" s="11">
        <v>1</v>
      </c>
      <c r="P1316" s="11">
        <v>2</v>
      </c>
      <c r="Q1316" s="7">
        <f t="shared" si="20"/>
        <v>7</v>
      </c>
    </row>
    <row r="1317" spans="1:17" x14ac:dyDescent="0.35">
      <c r="A1317" s="7" t="s">
        <v>4264</v>
      </c>
      <c r="B1317" s="7" t="s">
        <v>4264</v>
      </c>
      <c r="C1317" s="7" t="s">
        <v>4265</v>
      </c>
      <c r="D1317" s="7" t="s">
        <v>4266</v>
      </c>
      <c r="E1317" s="9">
        <v>23.168321609497099</v>
      </c>
      <c r="F1317" s="9">
        <v>23.637214660644499</v>
      </c>
      <c r="G1317" s="10">
        <v>23.606029510498001</v>
      </c>
      <c r="H1317" s="10">
        <v>24.350568771362301</v>
      </c>
      <c r="I1317" s="11">
        <v>23.5687141418457</v>
      </c>
      <c r="J1317" s="11">
        <v>23.500452041626001</v>
      </c>
      <c r="K1317" s="9">
        <v>0</v>
      </c>
      <c r="L1317" s="9">
        <v>0</v>
      </c>
      <c r="M1317" s="10">
        <v>2</v>
      </c>
      <c r="N1317" s="10">
        <v>3</v>
      </c>
      <c r="O1317" s="11">
        <v>2</v>
      </c>
      <c r="P1317" s="11">
        <v>0</v>
      </c>
      <c r="Q1317" s="7">
        <f t="shared" si="20"/>
        <v>7</v>
      </c>
    </row>
    <row r="1318" spans="1:17" x14ac:dyDescent="0.35">
      <c r="A1318" s="7" t="s">
        <v>4267</v>
      </c>
      <c r="B1318" s="7" t="s">
        <v>4267</v>
      </c>
      <c r="C1318" s="7" t="s">
        <v>4268</v>
      </c>
      <c r="D1318" s="7" t="s">
        <v>4269</v>
      </c>
      <c r="E1318" s="9" t="s">
        <v>5850</v>
      </c>
      <c r="F1318" s="9">
        <v>25.170661926269499</v>
      </c>
      <c r="G1318" s="10">
        <v>24.819482803344702</v>
      </c>
      <c r="H1318" s="10">
        <v>24.7453498840332</v>
      </c>
      <c r="I1318" s="11">
        <v>24.8708896636963</v>
      </c>
      <c r="J1318" s="11" t="s">
        <v>5850</v>
      </c>
      <c r="K1318" s="9">
        <v>0</v>
      </c>
      <c r="L1318" s="9">
        <v>1</v>
      </c>
      <c r="M1318" s="10">
        <v>2</v>
      </c>
      <c r="N1318" s="10">
        <v>3</v>
      </c>
      <c r="O1318" s="11">
        <v>1</v>
      </c>
      <c r="P1318" s="11">
        <v>0</v>
      </c>
      <c r="Q1318" s="7">
        <f t="shared" si="20"/>
        <v>7</v>
      </c>
    </row>
    <row r="1319" spans="1:17" x14ac:dyDescent="0.35">
      <c r="A1319" s="7" t="s">
        <v>4270</v>
      </c>
      <c r="B1319" s="7" t="s">
        <v>4270</v>
      </c>
      <c r="C1319" s="7" t="s">
        <v>4271</v>
      </c>
      <c r="D1319" s="7" t="s">
        <v>4272</v>
      </c>
      <c r="E1319" s="9">
        <v>24.327522277831999</v>
      </c>
      <c r="F1319" s="9">
        <v>24.358772277831999</v>
      </c>
      <c r="G1319" s="10">
        <v>24.076757431030298</v>
      </c>
      <c r="H1319" s="10" t="s">
        <v>5850</v>
      </c>
      <c r="I1319" s="11">
        <v>24.648778915405298</v>
      </c>
      <c r="J1319" s="11">
        <v>24.163999557495099</v>
      </c>
      <c r="K1319" s="9">
        <v>1</v>
      </c>
      <c r="L1319" s="9">
        <v>1</v>
      </c>
      <c r="M1319" s="10">
        <v>1</v>
      </c>
      <c r="N1319" s="10">
        <v>1</v>
      </c>
      <c r="O1319" s="11">
        <v>2</v>
      </c>
      <c r="P1319" s="11">
        <v>1</v>
      </c>
      <c r="Q1319" s="7">
        <f t="shared" si="20"/>
        <v>7</v>
      </c>
    </row>
    <row r="1320" spans="1:17" x14ac:dyDescent="0.35">
      <c r="A1320" s="7" t="s">
        <v>4273</v>
      </c>
      <c r="B1320" s="7" t="s">
        <v>4273</v>
      </c>
      <c r="C1320" s="7" t="s">
        <v>4274</v>
      </c>
      <c r="D1320" s="7" t="s">
        <v>4275</v>
      </c>
      <c r="E1320" s="9">
        <v>27.204338073730501</v>
      </c>
      <c r="F1320" s="9">
        <v>27.528577804565401</v>
      </c>
      <c r="G1320" s="10">
        <v>26.6054077148438</v>
      </c>
      <c r="H1320" s="10">
        <v>26.700679779052699</v>
      </c>
      <c r="I1320" s="11">
        <v>27.725593566894499</v>
      </c>
      <c r="J1320" s="11">
        <v>27.144041061401399</v>
      </c>
      <c r="K1320" s="9">
        <v>0</v>
      </c>
      <c r="L1320" s="9">
        <v>2</v>
      </c>
      <c r="M1320" s="10">
        <v>1</v>
      </c>
      <c r="N1320" s="10">
        <v>1</v>
      </c>
      <c r="O1320" s="11">
        <v>1</v>
      </c>
      <c r="P1320" s="11">
        <v>2</v>
      </c>
      <c r="Q1320" s="7">
        <f t="shared" si="20"/>
        <v>7</v>
      </c>
    </row>
    <row r="1321" spans="1:17" x14ac:dyDescent="0.35">
      <c r="A1321" s="7" t="s">
        <v>4276</v>
      </c>
      <c r="B1321" s="7" t="s">
        <v>4276</v>
      </c>
      <c r="C1321" s="7" t="s">
        <v>4277</v>
      </c>
      <c r="D1321" s="7" t="s">
        <v>4278</v>
      </c>
      <c r="E1321" s="9" t="s">
        <v>5850</v>
      </c>
      <c r="F1321" s="9" t="s">
        <v>5850</v>
      </c>
      <c r="G1321" s="10">
        <v>25.4211120605469</v>
      </c>
      <c r="H1321" s="10">
        <v>25.462450027465799</v>
      </c>
      <c r="I1321" s="11">
        <v>24.349287033081101</v>
      </c>
      <c r="J1321" s="11">
        <v>24.835523605346701</v>
      </c>
      <c r="K1321" s="9">
        <v>0</v>
      </c>
      <c r="L1321" s="9">
        <v>0</v>
      </c>
      <c r="M1321" s="10">
        <v>3</v>
      </c>
      <c r="N1321" s="10">
        <v>3</v>
      </c>
      <c r="O1321" s="11">
        <v>0</v>
      </c>
      <c r="P1321" s="11">
        <v>1</v>
      </c>
      <c r="Q1321" s="7">
        <f t="shared" si="20"/>
        <v>7</v>
      </c>
    </row>
    <row r="1322" spans="1:17" x14ac:dyDescent="0.35">
      <c r="A1322" s="7" t="s">
        <v>4279</v>
      </c>
      <c r="B1322" s="7" t="s">
        <v>4279</v>
      </c>
      <c r="C1322" s="7" t="s">
        <v>4280</v>
      </c>
      <c r="D1322" s="7" t="s">
        <v>4281</v>
      </c>
      <c r="E1322" s="9">
        <v>25.640748977661101</v>
      </c>
      <c r="F1322" s="9">
        <v>25.050510406494102</v>
      </c>
      <c r="G1322" s="10">
        <v>25.09450340271</v>
      </c>
      <c r="H1322" s="10">
        <v>25.304172515869102</v>
      </c>
      <c r="I1322" s="11">
        <v>25.7840671539307</v>
      </c>
      <c r="J1322" s="11">
        <v>25.245649337768601</v>
      </c>
      <c r="K1322" s="9">
        <v>0</v>
      </c>
      <c r="L1322" s="9">
        <v>0</v>
      </c>
      <c r="M1322" s="10">
        <v>1</v>
      </c>
      <c r="N1322" s="10">
        <v>1</v>
      </c>
      <c r="O1322" s="11">
        <v>2</v>
      </c>
      <c r="P1322" s="11">
        <v>3</v>
      </c>
      <c r="Q1322" s="7">
        <f t="shared" si="20"/>
        <v>7</v>
      </c>
    </row>
    <row r="1323" spans="1:17" x14ac:dyDescent="0.35">
      <c r="A1323" s="7" t="s">
        <v>4282</v>
      </c>
      <c r="B1323" s="7" t="s">
        <v>4282</v>
      </c>
      <c r="C1323" s="7" t="s">
        <v>4283</v>
      </c>
      <c r="D1323" s="7" t="s">
        <v>4284</v>
      </c>
      <c r="E1323" s="9">
        <v>25.314477920532202</v>
      </c>
      <c r="F1323" s="9">
        <v>25.277746200561499</v>
      </c>
      <c r="G1323" s="10">
        <v>25.491886138916001</v>
      </c>
      <c r="H1323" s="10">
        <v>26.1151943206787</v>
      </c>
      <c r="I1323" s="11">
        <v>25.699037551879901</v>
      </c>
      <c r="J1323" s="11">
        <v>24.582849502563501</v>
      </c>
      <c r="K1323" s="9">
        <v>0</v>
      </c>
      <c r="L1323" s="9">
        <v>0</v>
      </c>
      <c r="M1323" s="10">
        <v>3</v>
      </c>
      <c r="N1323" s="10">
        <v>2</v>
      </c>
      <c r="O1323" s="11">
        <v>2</v>
      </c>
      <c r="P1323" s="11">
        <v>0</v>
      </c>
      <c r="Q1323" s="7">
        <f t="shared" si="20"/>
        <v>7</v>
      </c>
    </row>
    <row r="1324" spans="1:17" x14ac:dyDescent="0.35">
      <c r="A1324" s="7" t="s">
        <v>4285</v>
      </c>
      <c r="B1324" s="7" t="s">
        <v>4285</v>
      </c>
      <c r="C1324" s="7" t="s">
        <v>4286</v>
      </c>
      <c r="D1324" s="7" t="s">
        <v>4287</v>
      </c>
      <c r="E1324" s="9">
        <v>25.954225540161101</v>
      </c>
      <c r="F1324" s="9">
        <v>25.831058502197301</v>
      </c>
      <c r="G1324" s="10">
        <v>24.919389724731399</v>
      </c>
      <c r="H1324" s="10">
        <v>24.490938186645501</v>
      </c>
      <c r="I1324" s="11">
        <v>25.3423175811768</v>
      </c>
      <c r="J1324" s="11">
        <v>26.7819423675537</v>
      </c>
      <c r="K1324" s="9">
        <v>1</v>
      </c>
      <c r="L1324" s="9">
        <v>2</v>
      </c>
      <c r="M1324" s="10">
        <v>0</v>
      </c>
      <c r="N1324" s="10">
        <v>0</v>
      </c>
      <c r="O1324" s="11">
        <v>0</v>
      </c>
      <c r="P1324" s="11">
        <v>4</v>
      </c>
      <c r="Q1324" s="7">
        <f t="shared" si="20"/>
        <v>7</v>
      </c>
    </row>
    <row r="1325" spans="1:17" x14ac:dyDescent="0.35">
      <c r="A1325" s="7" t="s">
        <v>4288</v>
      </c>
      <c r="B1325" s="7" t="s">
        <v>4288</v>
      </c>
      <c r="C1325" s="7" t="s">
        <v>4289</v>
      </c>
      <c r="D1325" s="7" t="s">
        <v>4290</v>
      </c>
      <c r="E1325" s="9">
        <v>22.770902633666999</v>
      </c>
      <c r="F1325" s="9">
        <v>22.905803680419901</v>
      </c>
      <c r="G1325" s="10">
        <v>22.6053276062012</v>
      </c>
      <c r="H1325" s="10" t="s">
        <v>5850</v>
      </c>
      <c r="I1325" s="11">
        <v>22.869949340820298</v>
      </c>
      <c r="J1325" s="11">
        <v>24.0841579437256</v>
      </c>
      <c r="K1325" s="9">
        <v>1</v>
      </c>
      <c r="L1325" s="9">
        <v>1</v>
      </c>
      <c r="M1325" s="10">
        <v>1</v>
      </c>
      <c r="N1325" s="10">
        <v>1</v>
      </c>
      <c r="O1325" s="11">
        <v>1</v>
      </c>
      <c r="P1325" s="11">
        <v>2</v>
      </c>
      <c r="Q1325" s="7">
        <f t="shared" si="20"/>
        <v>7</v>
      </c>
    </row>
    <row r="1326" spans="1:17" x14ac:dyDescent="0.35">
      <c r="A1326" s="7" t="s">
        <v>4291</v>
      </c>
      <c r="B1326" s="7" t="s">
        <v>4291</v>
      </c>
      <c r="C1326" s="7" t="s">
        <v>4292</v>
      </c>
      <c r="D1326" s="7" t="s">
        <v>4293</v>
      </c>
      <c r="E1326" s="9" t="s">
        <v>5850</v>
      </c>
      <c r="F1326" s="9">
        <v>25.4626064300537</v>
      </c>
      <c r="G1326" s="10">
        <v>25.661828994751001</v>
      </c>
      <c r="H1326" s="10">
        <v>25.896776199340799</v>
      </c>
      <c r="I1326" s="11">
        <v>25.762178421020501</v>
      </c>
      <c r="J1326" s="11" t="s">
        <v>5850</v>
      </c>
      <c r="K1326" s="9">
        <v>1</v>
      </c>
      <c r="L1326" s="9">
        <v>1</v>
      </c>
      <c r="M1326" s="10">
        <v>1</v>
      </c>
      <c r="N1326" s="10">
        <v>2</v>
      </c>
      <c r="O1326" s="11">
        <v>1</v>
      </c>
      <c r="P1326" s="11">
        <v>1</v>
      </c>
      <c r="Q1326" s="7">
        <f t="shared" si="20"/>
        <v>7</v>
      </c>
    </row>
    <row r="1327" spans="1:17" x14ac:dyDescent="0.35">
      <c r="A1327" s="7" t="s">
        <v>4294</v>
      </c>
      <c r="B1327" s="7" t="s">
        <v>4294</v>
      </c>
      <c r="C1327" s="7" t="s">
        <v>4295</v>
      </c>
      <c r="D1327" s="7" t="s">
        <v>4296</v>
      </c>
      <c r="E1327" s="9">
        <v>24.945701599121101</v>
      </c>
      <c r="F1327" s="9">
        <v>24.843259811401399</v>
      </c>
      <c r="G1327" s="10">
        <v>24.632062911987301</v>
      </c>
      <c r="H1327" s="10">
        <v>24.934900283813501</v>
      </c>
      <c r="I1327" s="11">
        <v>24.784267425537099</v>
      </c>
      <c r="J1327" s="11">
        <v>24.4621391296387</v>
      </c>
      <c r="K1327" s="9">
        <v>0</v>
      </c>
      <c r="L1327" s="9">
        <v>1</v>
      </c>
      <c r="M1327" s="10">
        <v>2</v>
      </c>
      <c r="N1327" s="10">
        <v>2</v>
      </c>
      <c r="O1327" s="11">
        <v>2</v>
      </c>
      <c r="P1327" s="11">
        <v>0</v>
      </c>
      <c r="Q1327" s="7">
        <f t="shared" si="20"/>
        <v>7</v>
      </c>
    </row>
    <row r="1328" spans="1:17" x14ac:dyDescent="0.35">
      <c r="A1328" s="7" t="s">
        <v>4297</v>
      </c>
      <c r="B1328" s="7" t="s">
        <v>4297</v>
      </c>
      <c r="C1328" s="7" t="s">
        <v>4298</v>
      </c>
      <c r="D1328" s="7" t="s">
        <v>4299</v>
      </c>
      <c r="E1328" s="9">
        <v>26.5385437011719</v>
      </c>
      <c r="F1328" s="9" t="s">
        <v>5850</v>
      </c>
      <c r="G1328" s="10">
        <v>27.057859420776399</v>
      </c>
      <c r="H1328" s="10">
        <v>26.952714920043899</v>
      </c>
      <c r="I1328" s="11">
        <v>27.7484245300293</v>
      </c>
      <c r="J1328" s="11">
        <v>26.890527725219702</v>
      </c>
      <c r="K1328" s="9">
        <v>1</v>
      </c>
      <c r="L1328" s="9">
        <v>1</v>
      </c>
      <c r="M1328" s="10">
        <v>1</v>
      </c>
      <c r="N1328" s="10">
        <v>1</v>
      </c>
      <c r="O1328" s="11">
        <v>2</v>
      </c>
      <c r="P1328" s="11">
        <v>1</v>
      </c>
      <c r="Q1328" s="7">
        <f t="shared" si="20"/>
        <v>7</v>
      </c>
    </row>
    <row r="1329" spans="1:17" x14ac:dyDescent="0.35">
      <c r="A1329" s="7" t="s">
        <v>4300</v>
      </c>
      <c r="B1329" s="7" t="s">
        <v>4300</v>
      </c>
      <c r="C1329" s="7" t="s">
        <v>4301</v>
      </c>
      <c r="D1329" s="7" t="s">
        <v>4302</v>
      </c>
      <c r="E1329" s="9">
        <v>25.071775436401399</v>
      </c>
      <c r="F1329" s="9">
        <v>25.098243713378899</v>
      </c>
      <c r="G1329" s="10">
        <v>24.367130279541001</v>
      </c>
      <c r="H1329" s="10">
        <v>24.4382839202881</v>
      </c>
      <c r="I1329" s="11">
        <v>24.633338928222699</v>
      </c>
      <c r="J1329" s="11">
        <v>26.497470855712901</v>
      </c>
      <c r="K1329" s="9">
        <v>0</v>
      </c>
      <c r="L1329" s="9">
        <v>1</v>
      </c>
      <c r="M1329" s="10">
        <v>0</v>
      </c>
      <c r="N1329" s="10">
        <v>0</v>
      </c>
      <c r="O1329" s="11">
        <v>2</v>
      </c>
      <c r="P1329" s="11">
        <v>4</v>
      </c>
      <c r="Q1329" s="7">
        <f t="shared" si="20"/>
        <v>7</v>
      </c>
    </row>
    <row r="1330" spans="1:17" x14ac:dyDescent="0.35">
      <c r="A1330" s="7" t="s">
        <v>4303</v>
      </c>
      <c r="B1330" s="7" t="s">
        <v>4303</v>
      </c>
      <c r="C1330" s="7" t="s">
        <v>4304</v>
      </c>
      <c r="D1330" s="7" t="s">
        <v>4305</v>
      </c>
      <c r="E1330" s="9">
        <v>26.8952732086182</v>
      </c>
      <c r="F1330" s="9">
        <v>26.806858062744102</v>
      </c>
      <c r="G1330" s="10" t="s">
        <v>5850</v>
      </c>
      <c r="H1330" s="10" t="s">
        <v>5850</v>
      </c>
      <c r="I1330" s="11" t="s">
        <v>5850</v>
      </c>
      <c r="J1330" s="11" t="s">
        <v>5850</v>
      </c>
      <c r="K1330" s="9">
        <v>1</v>
      </c>
      <c r="L1330" s="9">
        <v>2</v>
      </c>
      <c r="M1330" s="10">
        <v>1</v>
      </c>
      <c r="N1330" s="10">
        <v>0</v>
      </c>
      <c r="O1330" s="11">
        <v>1</v>
      </c>
      <c r="P1330" s="11">
        <v>2</v>
      </c>
      <c r="Q1330" s="7">
        <f t="shared" si="20"/>
        <v>7</v>
      </c>
    </row>
    <row r="1331" spans="1:17" x14ac:dyDescent="0.35">
      <c r="A1331" s="7" t="s">
        <v>4306</v>
      </c>
      <c r="B1331" s="7" t="s">
        <v>4306</v>
      </c>
      <c r="C1331" s="7" t="s">
        <v>4307</v>
      </c>
      <c r="D1331" s="7" t="s">
        <v>4308</v>
      </c>
      <c r="E1331" s="9" t="s">
        <v>5850</v>
      </c>
      <c r="F1331" s="9" t="s">
        <v>5850</v>
      </c>
      <c r="G1331" s="10" t="s">
        <v>5850</v>
      </c>
      <c r="H1331" s="10" t="s">
        <v>5850</v>
      </c>
      <c r="I1331" s="11">
        <v>26.601446151733398</v>
      </c>
      <c r="J1331" s="11">
        <v>26.331047058105501</v>
      </c>
      <c r="K1331" s="9">
        <v>0</v>
      </c>
      <c r="L1331" s="9">
        <v>1</v>
      </c>
      <c r="M1331" s="10">
        <v>1</v>
      </c>
      <c r="N1331" s="10">
        <v>1</v>
      </c>
      <c r="O1331" s="11">
        <v>2</v>
      </c>
      <c r="P1331" s="11">
        <v>2</v>
      </c>
      <c r="Q1331" s="7">
        <f t="shared" si="20"/>
        <v>7</v>
      </c>
    </row>
    <row r="1332" spans="1:17" x14ac:dyDescent="0.35">
      <c r="A1332" s="7" t="s">
        <v>4309</v>
      </c>
      <c r="B1332" s="7" t="s">
        <v>4309</v>
      </c>
      <c r="C1332" s="7" t="s">
        <v>4310</v>
      </c>
      <c r="D1332" s="7" t="s">
        <v>4311</v>
      </c>
      <c r="E1332" s="9">
        <v>23.775251388549801</v>
      </c>
      <c r="F1332" s="9">
        <v>23.761621475219702</v>
      </c>
      <c r="G1332" s="10">
        <v>23.747451782226602</v>
      </c>
      <c r="H1332" s="10">
        <v>23.645154953002901</v>
      </c>
      <c r="I1332" s="11">
        <v>23.9750881195068</v>
      </c>
      <c r="J1332" s="11">
        <v>23.5862331390381</v>
      </c>
      <c r="K1332" s="9">
        <v>1</v>
      </c>
      <c r="L1332" s="9">
        <v>1</v>
      </c>
      <c r="M1332" s="10">
        <v>1</v>
      </c>
      <c r="N1332" s="10">
        <v>1</v>
      </c>
      <c r="O1332" s="11">
        <v>1</v>
      </c>
      <c r="P1332" s="11">
        <v>2</v>
      </c>
      <c r="Q1332" s="7">
        <f t="shared" si="20"/>
        <v>7</v>
      </c>
    </row>
    <row r="1333" spans="1:17" x14ac:dyDescent="0.35">
      <c r="A1333" s="7" t="s">
        <v>4312</v>
      </c>
      <c r="B1333" s="7" t="s">
        <v>4312</v>
      </c>
      <c r="C1333" s="7" t="s">
        <v>4313</v>
      </c>
      <c r="D1333" s="7" t="s">
        <v>4314</v>
      </c>
      <c r="E1333" s="9" t="s">
        <v>5850</v>
      </c>
      <c r="F1333" s="9">
        <v>24.897445678710898</v>
      </c>
      <c r="G1333" s="10">
        <v>25.148799896240199</v>
      </c>
      <c r="H1333" s="10">
        <v>25.00465965271</v>
      </c>
      <c r="I1333" s="11">
        <v>25.104375839233398</v>
      </c>
      <c r="J1333" s="11">
        <v>25.186237335205099</v>
      </c>
      <c r="K1333" s="9">
        <v>0</v>
      </c>
      <c r="L1333" s="9">
        <v>1</v>
      </c>
      <c r="M1333" s="10">
        <v>2</v>
      </c>
      <c r="N1333" s="10">
        <v>2</v>
      </c>
      <c r="O1333" s="11">
        <v>1</v>
      </c>
      <c r="P1333" s="11">
        <v>1</v>
      </c>
      <c r="Q1333" s="7">
        <f t="shared" si="20"/>
        <v>7</v>
      </c>
    </row>
    <row r="1334" spans="1:17" x14ac:dyDescent="0.35">
      <c r="A1334" s="7" t="s">
        <v>4315</v>
      </c>
      <c r="B1334" s="7" t="s">
        <v>4315</v>
      </c>
      <c r="C1334" s="7" t="s">
        <v>4316</v>
      </c>
      <c r="D1334" s="7" t="s">
        <v>4317</v>
      </c>
      <c r="E1334" s="9">
        <v>24.014101028442401</v>
      </c>
      <c r="F1334" s="9">
        <v>24.053163528442401</v>
      </c>
      <c r="G1334" s="10">
        <v>24.256738662719702</v>
      </c>
      <c r="H1334" s="10">
        <v>24.3000583648682</v>
      </c>
      <c r="I1334" s="11">
        <v>24.0350666046143</v>
      </c>
      <c r="J1334" s="11">
        <v>24.0653781890869</v>
      </c>
      <c r="K1334" s="9">
        <v>0</v>
      </c>
      <c r="L1334" s="9">
        <v>1</v>
      </c>
      <c r="M1334" s="10">
        <v>2</v>
      </c>
      <c r="N1334" s="10">
        <v>2</v>
      </c>
      <c r="O1334" s="11">
        <v>1</v>
      </c>
      <c r="P1334" s="11">
        <v>1</v>
      </c>
      <c r="Q1334" s="7">
        <f t="shared" si="20"/>
        <v>7</v>
      </c>
    </row>
    <row r="1335" spans="1:17" x14ac:dyDescent="0.35">
      <c r="A1335" s="7" t="s">
        <v>4318</v>
      </c>
      <c r="B1335" s="7" t="s">
        <v>4318</v>
      </c>
      <c r="C1335" s="7" t="s">
        <v>4319</v>
      </c>
      <c r="D1335" s="7" t="s">
        <v>4320</v>
      </c>
      <c r="E1335" s="9" t="s">
        <v>5850</v>
      </c>
      <c r="F1335" s="9" t="s">
        <v>5850</v>
      </c>
      <c r="G1335" s="10">
        <v>24.027492523193398</v>
      </c>
      <c r="H1335" s="10">
        <v>23.971672058105501</v>
      </c>
      <c r="I1335" s="11">
        <v>24.071365356445298</v>
      </c>
      <c r="J1335" s="11" t="s">
        <v>5850</v>
      </c>
      <c r="K1335" s="9">
        <v>0</v>
      </c>
      <c r="L1335" s="9">
        <v>0</v>
      </c>
      <c r="M1335" s="10">
        <v>3</v>
      </c>
      <c r="N1335" s="10">
        <v>2</v>
      </c>
      <c r="O1335" s="11">
        <v>1</v>
      </c>
      <c r="P1335" s="11">
        <v>1</v>
      </c>
      <c r="Q1335" s="7">
        <f t="shared" si="20"/>
        <v>7</v>
      </c>
    </row>
    <row r="1336" spans="1:17" x14ac:dyDescent="0.35">
      <c r="A1336" s="7" t="s">
        <v>4321</v>
      </c>
      <c r="B1336" s="7" t="s">
        <v>4321</v>
      </c>
      <c r="C1336" s="7" t="s">
        <v>4322</v>
      </c>
      <c r="D1336" s="7" t="s">
        <v>4323</v>
      </c>
      <c r="E1336" s="9">
        <v>25.774497985839801</v>
      </c>
      <c r="F1336" s="9" t="s">
        <v>5850</v>
      </c>
      <c r="G1336" s="10">
        <v>26.810783386230501</v>
      </c>
      <c r="H1336" s="10">
        <v>26.5757141113281</v>
      </c>
      <c r="I1336" s="11">
        <v>26.562440872192401</v>
      </c>
      <c r="J1336" s="11">
        <v>25.994359970092798</v>
      </c>
      <c r="K1336" s="9">
        <v>2</v>
      </c>
      <c r="L1336" s="9">
        <v>0</v>
      </c>
      <c r="M1336" s="10">
        <v>1</v>
      </c>
      <c r="N1336" s="10">
        <v>1</v>
      </c>
      <c r="O1336" s="11">
        <v>2</v>
      </c>
      <c r="P1336" s="11">
        <v>1</v>
      </c>
      <c r="Q1336" s="7">
        <f t="shared" si="20"/>
        <v>7</v>
      </c>
    </row>
    <row r="1337" spans="1:17" x14ac:dyDescent="0.35">
      <c r="A1337" s="7" t="s">
        <v>4324</v>
      </c>
      <c r="B1337" s="7" t="s">
        <v>4324</v>
      </c>
      <c r="C1337" s="7" t="s">
        <v>4325</v>
      </c>
      <c r="D1337" s="7" t="s">
        <v>4326</v>
      </c>
      <c r="E1337" s="9">
        <v>23.810979843139599</v>
      </c>
      <c r="F1337" s="9">
        <v>23.942438125610401</v>
      </c>
      <c r="G1337" s="10">
        <v>24.218746185302699</v>
      </c>
      <c r="H1337" s="10">
        <v>24.698322296142599</v>
      </c>
      <c r="I1337" s="11">
        <v>24.534275054931602</v>
      </c>
      <c r="J1337" s="11">
        <v>24.451927185058601</v>
      </c>
      <c r="K1337" s="9">
        <v>0</v>
      </c>
      <c r="L1337" s="9">
        <v>0</v>
      </c>
      <c r="M1337" s="10">
        <v>1</v>
      </c>
      <c r="N1337" s="10">
        <v>3</v>
      </c>
      <c r="O1337" s="11">
        <v>2</v>
      </c>
      <c r="P1337" s="11">
        <v>1</v>
      </c>
      <c r="Q1337" s="7">
        <f t="shared" si="20"/>
        <v>7</v>
      </c>
    </row>
    <row r="1338" spans="1:17" x14ac:dyDescent="0.35">
      <c r="A1338" s="7" t="s">
        <v>4327</v>
      </c>
      <c r="B1338" s="7" t="s">
        <v>4327</v>
      </c>
      <c r="C1338" s="7" t="s">
        <v>4328</v>
      </c>
      <c r="D1338" s="7" t="s">
        <v>4329</v>
      </c>
      <c r="E1338" s="9">
        <v>27.560560226440401</v>
      </c>
      <c r="F1338" s="9">
        <v>27.064659118652301</v>
      </c>
      <c r="G1338" s="10">
        <v>26.659488677978501</v>
      </c>
      <c r="H1338" s="10">
        <v>26.414304733276399</v>
      </c>
      <c r="I1338" s="11">
        <v>27.116741180419901</v>
      </c>
      <c r="J1338" s="11">
        <v>26.9538249969482</v>
      </c>
      <c r="K1338" s="9">
        <v>2</v>
      </c>
      <c r="L1338" s="9">
        <v>1</v>
      </c>
      <c r="M1338" s="10">
        <v>0</v>
      </c>
      <c r="N1338" s="10">
        <v>1</v>
      </c>
      <c r="O1338" s="11">
        <v>2</v>
      </c>
      <c r="P1338" s="11">
        <v>1</v>
      </c>
      <c r="Q1338" s="7">
        <f t="shared" si="20"/>
        <v>7</v>
      </c>
    </row>
    <row r="1339" spans="1:17" x14ac:dyDescent="0.35">
      <c r="A1339" s="7" t="s">
        <v>4330</v>
      </c>
      <c r="B1339" s="7" t="s">
        <v>4330</v>
      </c>
      <c r="C1339" s="7" t="s">
        <v>4331</v>
      </c>
      <c r="D1339" s="7" t="s">
        <v>4332</v>
      </c>
      <c r="E1339" s="9" t="s">
        <v>5850</v>
      </c>
      <c r="F1339" s="9" t="s">
        <v>5850</v>
      </c>
      <c r="G1339" s="10">
        <v>25.485267639160199</v>
      </c>
      <c r="H1339" s="10" t="s">
        <v>5850</v>
      </c>
      <c r="I1339" s="11" t="s">
        <v>5850</v>
      </c>
      <c r="J1339" s="11">
        <v>25.200489044189499</v>
      </c>
      <c r="K1339" s="9">
        <v>1</v>
      </c>
      <c r="L1339" s="9">
        <v>1</v>
      </c>
      <c r="M1339" s="10">
        <v>2</v>
      </c>
      <c r="N1339" s="10">
        <v>1</v>
      </c>
      <c r="O1339" s="11">
        <v>1</v>
      </c>
      <c r="P1339" s="11">
        <v>1</v>
      </c>
      <c r="Q1339" s="7">
        <f t="shared" si="20"/>
        <v>7</v>
      </c>
    </row>
    <row r="1340" spans="1:17" x14ac:dyDescent="0.35">
      <c r="A1340" s="7" t="s">
        <v>4333</v>
      </c>
      <c r="B1340" s="7" t="s">
        <v>4334</v>
      </c>
      <c r="C1340" s="7" t="s">
        <v>4335</v>
      </c>
      <c r="D1340" s="7" t="s">
        <v>4336</v>
      </c>
      <c r="E1340" s="9" t="s">
        <v>5850</v>
      </c>
      <c r="F1340" s="9">
        <v>23.5755405426025</v>
      </c>
      <c r="G1340" s="10">
        <v>23.8781127929688</v>
      </c>
      <c r="H1340" s="10">
        <v>23.672712326049801</v>
      </c>
      <c r="I1340" s="11" t="s">
        <v>5850</v>
      </c>
      <c r="J1340" s="11">
        <v>23.274833679199201</v>
      </c>
      <c r="K1340" s="9">
        <v>0</v>
      </c>
      <c r="L1340" s="9">
        <v>1</v>
      </c>
      <c r="M1340" s="10">
        <v>2</v>
      </c>
      <c r="N1340" s="10">
        <v>3</v>
      </c>
      <c r="O1340" s="11">
        <v>0</v>
      </c>
      <c r="P1340" s="11">
        <v>1</v>
      </c>
      <c r="Q1340" s="7">
        <f t="shared" si="20"/>
        <v>7</v>
      </c>
    </row>
    <row r="1341" spans="1:17" x14ac:dyDescent="0.35">
      <c r="A1341" s="7" t="s">
        <v>4337</v>
      </c>
      <c r="B1341" s="7" t="s">
        <v>4337</v>
      </c>
      <c r="C1341" s="7" t="s">
        <v>4338</v>
      </c>
      <c r="D1341" s="7" t="s">
        <v>4339</v>
      </c>
      <c r="E1341" s="9" t="s">
        <v>5850</v>
      </c>
      <c r="F1341" s="9">
        <v>24.921207427978501</v>
      </c>
      <c r="G1341" s="10">
        <v>25.357498168945298</v>
      </c>
      <c r="H1341" s="10">
        <v>25.6409702301025</v>
      </c>
      <c r="I1341" s="11">
        <v>25.1606559753418</v>
      </c>
      <c r="J1341" s="11">
        <v>25.357397079467798</v>
      </c>
      <c r="K1341" s="9">
        <v>1</v>
      </c>
      <c r="L1341" s="9">
        <v>1</v>
      </c>
      <c r="M1341" s="10">
        <v>1</v>
      </c>
      <c r="N1341" s="10">
        <v>2</v>
      </c>
      <c r="O1341" s="11">
        <v>1</v>
      </c>
      <c r="P1341" s="11">
        <v>1</v>
      </c>
      <c r="Q1341" s="7">
        <f t="shared" si="20"/>
        <v>7</v>
      </c>
    </row>
    <row r="1342" spans="1:17" x14ac:dyDescent="0.35">
      <c r="A1342" s="7" t="s">
        <v>4340</v>
      </c>
      <c r="B1342" s="7" t="s">
        <v>4340</v>
      </c>
      <c r="C1342" s="7" t="s">
        <v>4341</v>
      </c>
      <c r="D1342" s="7" t="s">
        <v>4342</v>
      </c>
      <c r="E1342" s="9">
        <v>25.813037872314499</v>
      </c>
      <c r="F1342" s="9">
        <v>25.6563014984131</v>
      </c>
      <c r="G1342" s="10">
        <v>25.329919815063501</v>
      </c>
      <c r="H1342" s="10">
        <v>25.268459320068398</v>
      </c>
      <c r="I1342" s="11">
        <v>25.344892501831101</v>
      </c>
      <c r="J1342" s="11">
        <v>25.845319747924801</v>
      </c>
      <c r="K1342" s="9">
        <v>1</v>
      </c>
      <c r="L1342" s="9">
        <v>1</v>
      </c>
      <c r="M1342" s="10">
        <v>0</v>
      </c>
      <c r="N1342" s="10">
        <v>2</v>
      </c>
      <c r="O1342" s="11">
        <v>1</v>
      </c>
      <c r="P1342" s="11">
        <v>2</v>
      </c>
      <c r="Q1342" s="7">
        <f t="shared" si="20"/>
        <v>7</v>
      </c>
    </row>
    <row r="1343" spans="1:17" x14ac:dyDescent="0.35">
      <c r="A1343" s="7" t="s">
        <v>4343</v>
      </c>
      <c r="B1343" s="7" t="s">
        <v>4343</v>
      </c>
      <c r="C1343" s="7" t="s">
        <v>4344</v>
      </c>
      <c r="D1343" s="7" t="s">
        <v>4345</v>
      </c>
      <c r="E1343" s="9">
        <v>25.0261840820313</v>
      </c>
      <c r="F1343" s="9">
        <v>25.010990142822301</v>
      </c>
      <c r="G1343" s="10">
        <v>25.1448764801025</v>
      </c>
      <c r="H1343" s="10">
        <v>25.4412651062012</v>
      </c>
      <c r="I1343" s="11">
        <v>25.047849655151399</v>
      </c>
      <c r="J1343" s="11">
        <v>25.210371017456101</v>
      </c>
      <c r="K1343" s="9">
        <v>0</v>
      </c>
      <c r="L1343" s="9">
        <v>1</v>
      </c>
      <c r="M1343" s="10">
        <v>1</v>
      </c>
      <c r="N1343" s="10">
        <v>2</v>
      </c>
      <c r="O1343" s="11">
        <v>2</v>
      </c>
      <c r="P1343" s="11">
        <v>1</v>
      </c>
      <c r="Q1343" s="7">
        <f t="shared" si="20"/>
        <v>7</v>
      </c>
    </row>
    <row r="1344" spans="1:17" x14ac:dyDescent="0.35">
      <c r="A1344" s="7" t="s">
        <v>4346</v>
      </c>
      <c r="B1344" s="7" t="s">
        <v>4346</v>
      </c>
      <c r="C1344" s="7" t="s">
        <v>4347</v>
      </c>
      <c r="D1344" s="7" t="s">
        <v>4348</v>
      </c>
      <c r="E1344" s="9">
        <v>25.4186687469482</v>
      </c>
      <c r="F1344" s="9">
        <v>24.770570755004901</v>
      </c>
      <c r="G1344" s="10">
        <v>24.773139953613299</v>
      </c>
      <c r="H1344" s="10">
        <v>24.971189498901399</v>
      </c>
      <c r="I1344" s="11">
        <v>24.198879241943398</v>
      </c>
      <c r="J1344" s="11">
        <v>24.3010349273682</v>
      </c>
      <c r="K1344" s="9">
        <v>3</v>
      </c>
      <c r="L1344" s="9">
        <v>1</v>
      </c>
      <c r="M1344" s="10">
        <v>1</v>
      </c>
      <c r="N1344" s="10">
        <v>2</v>
      </c>
      <c r="O1344" s="11">
        <v>0</v>
      </c>
      <c r="P1344" s="11">
        <v>0</v>
      </c>
      <c r="Q1344" s="7">
        <f t="shared" si="20"/>
        <v>7</v>
      </c>
    </row>
    <row r="1345" spans="1:17" x14ac:dyDescent="0.35">
      <c r="A1345" s="7" t="s">
        <v>4349</v>
      </c>
      <c r="B1345" s="7" t="s">
        <v>4349</v>
      </c>
      <c r="C1345" s="7" t="s">
        <v>4350</v>
      </c>
      <c r="D1345" s="7" t="s">
        <v>4351</v>
      </c>
      <c r="E1345" s="9" t="s">
        <v>5850</v>
      </c>
      <c r="F1345" s="9" t="s">
        <v>5850</v>
      </c>
      <c r="G1345" s="10">
        <v>23.5849723815918</v>
      </c>
      <c r="H1345" s="10">
        <v>23.696678161621101</v>
      </c>
      <c r="I1345" s="11">
        <v>24.469486236572301</v>
      </c>
      <c r="J1345" s="11">
        <v>24.432817459106399</v>
      </c>
      <c r="K1345" s="9">
        <v>0</v>
      </c>
      <c r="L1345" s="9">
        <v>0</v>
      </c>
      <c r="M1345" s="10">
        <v>1</v>
      </c>
      <c r="N1345" s="10">
        <v>2</v>
      </c>
      <c r="O1345" s="11">
        <v>2</v>
      </c>
      <c r="P1345" s="11">
        <v>2</v>
      </c>
      <c r="Q1345" s="7">
        <f t="shared" si="20"/>
        <v>7</v>
      </c>
    </row>
    <row r="1346" spans="1:17" x14ac:dyDescent="0.35">
      <c r="A1346" s="7" t="s">
        <v>4352</v>
      </c>
      <c r="B1346" s="7" t="s">
        <v>4352</v>
      </c>
      <c r="C1346" s="7" t="s">
        <v>4353</v>
      </c>
      <c r="D1346" s="7" t="s">
        <v>4354</v>
      </c>
      <c r="E1346" s="9" t="s">
        <v>5850</v>
      </c>
      <c r="F1346" s="9">
        <v>24.224718093872099</v>
      </c>
      <c r="G1346" s="10">
        <v>24.036491394043001</v>
      </c>
      <c r="H1346" s="10">
        <v>23.938316345214801</v>
      </c>
      <c r="I1346" s="11">
        <v>24.7753009796143</v>
      </c>
      <c r="J1346" s="11" t="s">
        <v>5850</v>
      </c>
      <c r="K1346" s="9">
        <v>1</v>
      </c>
      <c r="L1346" s="9">
        <v>1</v>
      </c>
      <c r="M1346" s="10">
        <v>1</v>
      </c>
      <c r="N1346" s="10">
        <v>1</v>
      </c>
      <c r="O1346" s="11">
        <v>2</v>
      </c>
      <c r="P1346" s="11">
        <v>1</v>
      </c>
      <c r="Q1346" s="7">
        <f t="shared" si="20"/>
        <v>7</v>
      </c>
    </row>
    <row r="1347" spans="1:17" x14ac:dyDescent="0.35">
      <c r="A1347" s="7" t="s">
        <v>4355</v>
      </c>
      <c r="B1347" s="7" t="s">
        <v>4355</v>
      </c>
      <c r="C1347" s="7" t="s">
        <v>4356</v>
      </c>
      <c r="D1347" s="7" t="s">
        <v>4357</v>
      </c>
      <c r="E1347" s="9">
        <v>23.103736877441399</v>
      </c>
      <c r="F1347" s="9">
        <v>23.211174011230501</v>
      </c>
      <c r="G1347" s="10">
        <v>23.266422271728501</v>
      </c>
      <c r="H1347" s="10">
        <v>23.281782150268601</v>
      </c>
      <c r="I1347" s="11">
        <v>23.4528713226318</v>
      </c>
      <c r="J1347" s="11" t="s">
        <v>5850</v>
      </c>
      <c r="K1347" s="9">
        <v>1</v>
      </c>
      <c r="L1347" s="9">
        <v>0</v>
      </c>
      <c r="M1347" s="10">
        <v>1</v>
      </c>
      <c r="N1347" s="10">
        <v>2</v>
      </c>
      <c r="O1347" s="11">
        <v>2</v>
      </c>
      <c r="P1347" s="11">
        <v>1</v>
      </c>
      <c r="Q1347" s="7">
        <f t="shared" si="20"/>
        <v>7</v>
      </c>
    </row>
    <row r="1348" spans="1:17" x14ac:dyDescent="0.35">
      <c r="A1348" s="7" t="s">
        <v>4358</v>
      </c>
      <c r="B1348" s="7" t="s">
        <v>4358</v>
      </c>
      <c r="C1348" s="7" t="s">
        <v>4359</v>
      </c>
      <c r="D1348" s="7" t="s">
        <v>4360</v>
      </c>
      <c r="E1348" s="9">
        <v>24.305078506469702</v>
      </c>
      <c r="F1348" s="9">
        <v>25.3204460144043</v>
      </c>
      <c r="G1348" s="10">
        <v>24.5851440429688</v>
      </c>
      <c r="H1348" s="10">
        <v>24.319757461547901</v>
      </c>
      <c r="I1348" s="11">
        <v>24.0165691375732</v>
      </c>
      <c r="J1348" s="11">
        <v>24.315341949462901</v>
      </c>
      <c r="K1348" s="9">
        <v>0</v>
      </c>
      <c r="L1348" s="9">
        <v>1</v>
      </c>
      <c r="M1348" s="10">
        <v>1</v>
      </c>
      <c r="N1348" s="10">
        <v>2</v>
      </c>
      <c r="O1348" s="11">
        <v>1</v>
      </c>
      <c r="P1348" s="11">
        <v>2</v>
      </c>
      <c r="Q1348" s="7">
        <f t="shared" ref="Q1348:Q1411" si="21">K1348+L1348+M1348+N1348+O1348+P1348</f>
        <v>7</v>
      </c>
    </row>
    <row r="1349" spans="1:17" x14ac:dyDescent="0.35">
      <c r="A1349" s="7" t="s">
        <v>4361</v>
      </c>
      <c r="B1349" s="7" t="s">
        <v>4361</v>
      </c>
      <c r="C1349" s="7" t="s">
        <v>4362</v>
      </c>
      <c r="D1349" s="7" t="s">
        <v>4363</v>
      </c>
      <c r="E1349" s="9" t="s">
        <v>5850</v>
      </c>
      <c r="F1349" s="9" t="s">
        <v>5850</v>
      </c>
      <c r="G1349" s="10">
        <v>24.5576572418213</v>
      </c>
      <c r="H1349" s="10">
        <v>24.9172058105469</v>
      </c>
      <c r="I1349" s="11" t="s">
        <v>5850</v>
      </c>
      <c r="J1349" s="11">
        <v>24.554264068603501</v>
      </c>
      <c r="K1349" s="9">
        <v>1</v>
      </c>
      <c r="L1349" s="9">
        <v>1</v>
      </c>
      <c r="M1349" s="10">
        <v>2</v>
      </c>
      <c r="N1349" s="10">
        <v>2</v>
      </c>
      <c r="O1349" s="11">
        <v>0</v>
      </c>
      <c r="P1349" s="11">
        <v>1</v>
      </c>
      <c r="Q1349" s="7">
        <f t="shared" si="21"/>
        <v>7</v>
      </c>
    </row>
    <row r="1350" spans="1:17" x14ac:dyDescent="0.35">
      <c r="A1350" s="7" t="s">
        <v>4364</v>
      </c>
      <c r="B1350" s="7" t="s">
        <v>4364</v>
      </c>
      <c r="C1350" s="7" t="s">
        <v>4365</v>
      </c>
      <c r="D1350" s="7" t="s">
        <v>4366</v>
      </c>
      <c r="E1350" s="9">
        <v>24.098926544189499</v>
      </c>
      <c r="F1350" s="9" t="s">
        <v>5850</v>
      </c>
      <c r="G1350" s="10">
        <v>24.092084884643601</v>
      </c>
      <c r="H1350" s="10">
        <v>24.319688796997099</v>
      </c>
      <c r="I1350" s="11">
        <v>24.348070144653299</v>
      </c>
      <c r="J1350" s="11">
        <v>24.0317058563232</v>
      </c>
      <c r="K1350" s="9">
        <v>1</v>
      </c>
      <c r="L1350" s="9">
        <v>0</v>
      </c>
      <c r="M1350" s="10">
        <v>1</v>
      </c>
      <c r="N1350" s="10">
        <v>2</v>
      </c>
      <c r="O1350" s="11">
        <v>2</v>
      </c>
      <c r="P1350" s="11">
        <v>1</v>
      </c>
      <c r="Q1350" s="7">
        <f t="shared" si="21"/>
        <v>7</v>
      </c>
    </row>
    <row r="1351" spans="1:17" x14ac:dyDescent="0.35">
      <c r="A1351" s="7" t="s">
        <v>4367</v>
      </c>
      <c r="B1351" s="7" t="s">
        <v>4367</v>
      </c>
      <c r="C1351" s="7" t="s">
        <v>4368</v>
      </c>
      <c r="D1351" s="7" t="s">
        <v>4369</v>
      </c>
      <c r="E1351" s="9">
        <v>22.553350448608398</v>
      </c>
      <c r="F1351" s="9">
        <v>22.7083034515381</v>
      </c>
      <c r="G1351" s="10">
        <v>23.3098030090332</v>
      </c>
      <c r="H1351" s="10">
        <v>23.755521774291999</v>
      </c>
      <c r="I1351" s="11">
        <v>22.642866134643601</v>
      </c>
      <c r="J1351" s="11">
        <v>22.315700531005898</v>
      </c>
      <c r="K1351" s="9">
        <v>0</v>
      </c>
      <c r="L1351" s="9">
        <v>1</v>
      </c>
      <c r="M1351" s="10">
        <v>2</v>
      </c>
      <c r="N1351" s="10">
        <v>3</v>
      </c>
      <c r="O1351" s="11">
        <v>1</v>
      </c>
      <c r="P1351" s="11">
        <v>0</v>
      </c>
      <c r="Q1351" s="7">
        <f t="shared" si="21"/>
        <v>7</v>
      </c>
    </row>
    <row r="1352" spans="1:17" x14ac:dyDescent="0.35">
      <c r="A1352" s="7" t="s">
        <v>4370</v>
      </c>
      <c r="B1352" s="7" t="s">
        <v>4370</v>
      </c>
      <c r="C1352" s="7" t="s">
        <v>4371</v>
      </c>
      <c r="D1352" s="7" t="s">
        <v>4372</v>
      </c>
      <c r="E1352" s="9">
        <v>24.596620559692401</v>
      </c>
      <c r="F1352" s="9">
        <v>24.7797660827637</v>
      </c>
      <c r="G1352" s="10">
        <v>25.0546970367432</v>
      </c>
      <c r="H1352" s="10">
        <v>25.1832885742188</v>
      </c>
      <c r="I1352" s="11">
        <v>24.6385402679443</v>
      </c>
      <c r="J1352" s="11">
        <v>24.485237121581999</v>
      </c>
      <c r="K1352" s="9">
        <v>1</v>
      </c>
      <c r="L1352" s="9">
        <v>0</v>
      </c>
      <c r="M1352" s="10">
        <v>2</v>
      </c>
      <c r="N1352" s="10">
        <v>2</v>
      </c>
      <c r="O1352" s="11">
        <v>1</v>
      </c>
      <c r="P1352" s="11">
        <v>1</v>
      </c>
      <c r="Q1352" s="7">
        <f t="shared" si="21"/>
        <v>7</v>
      </c>
    </row>
    <row r="1353" spans="1:17" x14ac:dyDescent="0.35">
      <c r="A1353" s="7" t="s">
        <v>4373</v>
      </c>
      <c r="B1353" s="7" t="s">
        <v>4374</v>
      </c>
      <c r="C1353" s="7" t="s">
        <v>4375</v>
      </c>
      <c r="D1353" s="7" t="s">
        <v>4376</v>
      </c>
      <c r="E1353" s="9" t="s">
        <v>5850</v>
      </c>
      <c r="F1353" s="9">
        <v>23.887346267700199</v>
      </c>
      <c r="G1353" s="10">
        <v>24.152904510498001</v>
      </c>
      <c r="H1353" s="10">
        <v>23.873613357543899</v>
      </c>
      <c r="I1353" s="11">
        <v>23.595481872558601</v>
      </c>
      <c r="J1353" s="11" t="s">
        <v>5850</v>
      </c>
      <c r="K1353" s="9">
        <v>0</v>
      </c>
      <c r="L1353" s="9">
        <v>1</v>
      </c>
      <c r="M1353" s="10">
        <v>3</v>
      </c>
      <c r="N1353" s="10">
        <v>2</v>
      </c>
      <c r="O1353" s="11">
        <v>1</v>
      </c>
      <c r="P1353" s="11">
        <v>0</v>
      </c>
      <c r="Q1353" s="7">
        <f t="shared" si="21"/>
        <v>7</v>
      </c>
    </row>
    <row r="1354" spans="1:17" x14ac:dyDescent="0.35">
      <c r="A1354" s="7" t="s">
        <v>4377</v>
      </c>
      <c r="B1354" s="7" t="s">
        <v>4377</v>
      </c>
      <c r="C1354" s="7" t="s">
        <v>4378</v>
      </c>
      <c r="D1354" s="7" t="s">
        <v>4379</v>
      </c>
      <c r="E1354" s="9">
        <v>24.559526443481399</v>
      </c>
      <c r="F1354" s="9">
        <v>24.386796951293899</v>
      </c>
      <c r="G1354" s="10" t="s">
        <v>5850</v>
      </c>
      <c r="H1354" s="10" t="s">
        <v>5850</v>
      </c>
      <c r="I1354" s="11">
        <v>25.215600967407202</v>
      </c>
      <c r="J1354" s="11">
        <v>24.944673538208001</v>
      </c>
      <c r="K1354" s="9">
        <v>0</v>
      </c>
      <c r="L1354" s="9">
        <v>1</v>
      </c>
      <c r="M1354" s="10">
        <v>0</v>
      </c>
      <c r="N1354" s="10">
        <v>1</v>
      </c>
      <c r="O1354" s="11">
        <v>3</v>
      </c>
      <c r="P1354" s="11">
        <v>2</v>
      </c>
      <c r="Q1354" s="7">
        <f t="shared" si="21"/>
        <v>7</v>
      </c>
    </row>
    <row r="1355" spans="1:17" x14ac:dyDescent="0.35">
      <c r="A1355" s="7" t="s">
        <v>4380</v>
      </c>
      <c r="B1355" s="7" t="s">
        <v>4380</v>
      </c>
      <c r="C1355" s="7" t="s">
        <v>4381</v>
      </c>
      <c r="D1355" s="7" t="s">
        <v>4382</v>
      </c>
      <c r="E1355" s="9">
        <v>23.012157440185501</v>
      </c>
      <c r="F1355" s="9">
        <v>23.025060653686499</v>
      </c>
      <c r="G1355" s="10">
        <v>23.739027023315401</v>
      </c>
      <c r="H1355" s="10" t="s">
        <v>5850</v>
      </c>
      <c r="I1355" s="11" t="s">
        <v>5850</v>
      </c>
      <c r="J1355" s="11" t="s">
        <v>5850</v>
      </c>
      <c r="K1355" s="9">
        <v>1</v>
      </c>
      <c r="L1355" s="9">
        <v>1</v>
      </c>
      <c r="M1355" s="10">
        <v>2</v>
      </c>
      <c r="N1355" s="10">
        <v>1</v>
      </c>
      <c r="O1355" s="11">
        <v>1</v>
      </c>
      <c r="P1355" s="11">
        <v>1</v>
      </c>
      <c r="Q1355" s="7">
        <f t="shared" si="21"/>
        <v>7</v>
      </c>
    </row>
    <row r="1356" spans="1:17" x14ac:dyDescent="0.35">
      <c r="A1356" s="7" t="s">
        <v>4383</v>
      </c>
      <c r="B1356" s="7" t="s">
        <v>4383</v>
      </c>
      <c r="C1356" s="7" t="s">
        <v>4384</v>
      </c>
      <c r="D1356" s="7" t="s">
        <v>4385</v>
      </c>
      <c r="E1356" s="9" t="s">
        <v>5850</v>
      </c>
      <c r="F1356" s="9" t="s">
        <v>5850</v>
      </c>
      <c r="G1356" s="10" t="s">
        <v>5850</v>
      </c>
      <c r="H1356" s="10" t="s">
        <v>5850</v>
      </c>
      <c r="I1356" s="11">
        <v>24.1080513000488</v>
      </c>
      <c r="J1356" s="11">
        <v>23.9439582824707</v>
      </c>
      <c r="K1356" s="9">
        <v>1</v>
      </c>
      <c r="L1356" s="9">
        <v>1</v>
      </c>
      <c r="M1356" s="10">
        <v>0</v>
      </c>
      <c r="N1356" s="10">
        <v>1</v>
      </c>
      <c r="O1356" s="11">
        <v>3</v>
      </c>
      <c r="P1356" s="11">
        <v>1</v>
      </c>
      <c r="Q1356" s="7">
        <f t="shared" si="21"/>
        <v>7</v>
      </c>
    </row>
    <row r="1357" spans="1:17" x14ac:dyDescent="0.35">
      <c r="A1357" s="7" t="s">
        <v>4386</v>
      </c>
      <c r="B1357" s="7" t="s">
        <v>4386</v>
      </c>
      <c r="C1357" s="7" t="s">
        <v>4387</v>
      </c>
      <c r="D1357" s="7" t="s">
        <v>4388</v>
      </c>
      <c r="E1357" s="9" t="s">
        <v>5850</v>
      </c>
      <c r="F1357" s="9" t="s">
        <v>5850</v>
      </c>
      <c r="G1357" s="10" t="s">
        <v>5850</v>
      </c>
      <c r="H1357" s="10" t="s">
        <v>5850</v>
      </c>
      <c r="I1357" s="11">
        <v>24.073410034179702</v>
      </c>
      <c r="J1357" s="11" t="s">
        <v>5850</v>
      </c>
      <c r="K1357" s="9">
        <v>1</v>
      </c>
      <c r="L1357" s="9">
        <v>1</v>
      </c>
      <c r="M1357" s="10">
        <v>1</v>
      </c>
      <c r="N1357" s="10">
        <v>1</v>
      </c>
      <c r="O1357" s="11">
        <v>2</v>
      </c>
      <c r="P1357" s="11">
        <v>1</v>
      </c>
      <c r="Q1357" s="7">
        <f t="shared" si="21"/>
        <v>7</v>
      </c>
    </row>
    <row r="1358" spans="1:17" x14ac:dyDescent="0.35">
      <c r="A1358" s="7" t="s">
        <v>4389</v>
      </c>
      <c r="B1358" s="7" t="s">
        <v>4389</v>
      </c>
      <c r="C1358" s="7" t="s">
        <v>4390</v>
      </c>
      <c r="D1358" s="7" t="s">
        <v>4391</v>
      </c>
      <c r="E1358" s="9">
        <v>23.957838058471701</v>
      </c>
      <c r="F1358" s="9">
        <v>23.869289398193398</v>
      </c>
      <c r="G1358" s="10">
        <v>23.685173034668001</v>
      </c>
      <c r="H1358" s="10">
        <v>23.729722976684599</v>
      </c>
      <c r="I1358" s="11">
        <v>23.964727401733398</v>
      </c>
      <c r="J1358" s="11">
        <v>24.455883026123001</v>
      </c>
      <c r="K1358" s="9">
        <v>1</v>
      </c>
      <c r="L1358" s="9">
        <v>1</v>
      </c>
      <c r="M1358" s="10">
        <v>1</v>
      </c>
      <c r="N1358" s="10">
        <v>1</v>
      </c>
      <c r="O1358" s="11">
        <v>1</v>
      </c>
      <c r="P1358" s="11">
        <v>2</v>
      </c>
      <c r="Q1358" s="7">
        <f t="shared" si="21"/>
        <v>7</v>
      </c>
    </row>
    <row r="1359" spans="1:17" x14ac:dyDescent="0.35">
      <c r="A1359" s="7" t="s">
        <v>4392</v>
      </c>
      <c r="B1359" s="7" t="s">
        <v>4392</v>
      </c>
      <c r="C1359" s="7" t="s">
        <v>4393</v>
      </c>
      <c r="D1359" s="7" t="s">
        <v>4394</v>
      </c>
      <c r="E1359" s="9" t="s">
        <v>5850</v>
      </c>
      <c r="F1359" s="9">
        <v>23.945655822753899</v>
      </c>
      <c r="G1359" s="10">
        <v>23.828905105590799</v>
      </c>
      <c r="H1359" s="10" t="s">
        <v>5850</v>
      </c>
      <c r="I1359" s="11">
        <v>24.907840728759801</v>
      </c>
      <c r="J1359" s="11" t="s">
        <v>5850</v>
      </c>
      <c r="K1359" s="9">
        <v>1</v>
      </c>
      <c r="L1359" s="9">
        <v>1</v>
      </c>
      <c r="M1359" s="10">
        <v>1</v>
      </c>
      <c r="N1359" s="10">
        <v>1</v>
      </c>
      <c r="O1359" s="11">
        <v>2</v>
      </c>
      <c r="P1359" s="11">
        <v>1</v>
      </c>
      <c r="Q1359" s="7">
        <f t="shared" si="21"/>
        <v>7</v>
      </c>
    </row>
    <row r="1360" spans="1:17" x14ac:dyDescent="0.35">
      <c r="A1360" s="7" t="s">
        <v>4395</v>
      </c>
      <c r="B1360" s="7" t="s">
        <v>4395</v>
      </c>
      <c r="C1360" s="7" t="s">
        <v>4396</v>
      </c>
      <c r="D1360" s="7" t="s">
        <v>4397</v>
      </c>
      <c r="E1360" s="9">
        <v>24.829776763916001</v>
      </c>
      <c r="F1360" s="9">
        <v>24.769159317016602</v>
      </c>
      <c r="G1360" s="10">
        <v>24.8981838226318</v>
      </c>
      <c r="H1360" s="10">
        <v>24.872581481933601</v>
      </c>
      <c r="I1360" s="11">
        <v>24.781316757202099</v>
      </c>
      <c r="J1360" s="11">
        <v>24.799217224121101</v>
      </c>
      <c r="K1360" s="9">
        <v>1</v>
      </c>
      <c r="L1360" s="9">
        <v>1</v>
      </c>
      <c r="M1360" s="10">
        <v>1</v>
      </c>
      <c r="N1360" s="10">
        <v>1</v>
      </c>
      <c r="O1360" s="11">
        <v>1</v>
      </c>
      <c r="P1360" s="11">
        <v>2</v>
      </c>
      <c r="Q1360" s="7">
        <f t="shared" si="21"/>
        <v>7</v>
      </c>
    </row>
    <row r="1361" spans="1:17" x14ac:dyDescent="0.35">
      <c r="A1361" s="7" t="s">
        <v>4398</v>
      </c>
      <c r="B1361" s="7" t="s">
        <v>4398</v>
      </c>
      <c r="C1361" s="7" t="s">
        <v>4399</v>
      </c>
      <c r="D1361" s="7" t="s">
        <v>4400</v>
      </c>
      <c r="E1361" s="9">
        <v>22.8878288269043</v>
      </c>
      <c r="F1361" s="9">
        <v>22.900230407714801</v>
      </c>
      <c r="G1361" s="10">
        <v>23.355281829833999</v>
      </c>
      <c r="H1361" s="10">
        <v>24.0138454437256</v>
      </c>
      <c r="I1361" s="11">
        <v>23.0882892608643</v>
      </c>
      <c r="J1361" s="11" t="s">
        <v>5850</v>
      </c>
      <c r="K1361" s="9">
        <v>0</v>
      </c>
      <c r="L1361" s="9">
        <v>2</v>
      </c>
      <c r="M1361" s="10">
        <v>1</v>
      </c>
      <c r="N1361" s="10">
        <v>2</v>
      </c>
      <c r="O1361" s="11">
        <v>1</v>
      </c>
      <c r="P1361" s="11">
        <v>1</v>
      </c>
      <c r="Q1361" s="7">
        <f t="shared" si="21"/>
        <v>7</v>
      </c>
    </row>
    <row r="1362" spans="1:17" x14ac:dyDescent="0.35">
      <c r="A1362" s="7" t="s">
        <v>4401</v>
      </c>
      <c r="B1362" s="7" t="s">
        <v>4401</v>
      </c>
      <c r="C1362" s="7" t="s">
        <v>4402</v>
      </c>
      <c r="D1362" s="7" t="s">
        <v>4403</v>
      </c>
      <c r="E1362" s="9" t="s">
        <v>5850</v>
      </c>
      <c r="F1362" s="9" t="s">
        <v>5850</v>
      </c>
      <c r="G1362" s="10" t="s">
        <v>5850</v>
      </c>
      <c r="H1362" s="10" t="s">
        <v>5850</v>
      </c>
      <c r="I1362" s="11">
        <v>24.390672683715799</v>
      </c>
      <c r="J1362" s="11">
        <v>24.638431549072301</v>
      </c>
      <c r="K1362" s="9">
        <v>0</v>
      </c>
      <c r="L1362" s="9">
        <v>1</v>
      </c>
      <c r="M1362" s="10">
        <v>1</v>
      </c>
      <c r="N1362" s="10">
        <v>1</v>
      </c>
      <c r="O1362" s="11">
        <v>2</v>
      </c>
      <c r="P1362" s="11">
        <v>2</v>
      </c>
      <c r="Q1362" s="7">
        <f t="shared" si="21"/>
        <v>7</v>
      </c>
    </row>
    <row r="1363" spans="1:17" x14ac:dyDescent="0.35">
      <c r="A1363" s="7" t="s">
        <v>4404</v>
      </c>
      <c r="B1363" s="7" t="s">
        <v>4404</v>
      </c>
      <c r="C1363" s="7" t="s">
        <v>4405</v>
      </c>
      <c r="D1363" s="7" t="s">
        <v>4406</v>
      </c>
      <c r="E1363" s="9" t="s">
        <v>5850</v>
      </c>
      <c r="F1363" s="9" t="s">
        <v>5850</v>
      </c>
      <c r="G1363" s="10" t="s">
        <v>5850</v>
      </c>
      <c r="H1363" s="10">
        <v>25.212375640869102</v>
      </c>
      <c r="I1363" s="11">
        <v>26.1395587921143</v>
      </c>
      <c r="J1363" s="11">
        <v>25.679868698120099</v>
      </c>
      <c r="K1363" s="9">
        <v>0</v>
      </c>
      <c r="L1363" s="9">
        <v>0</v>
      </c>
      <c r="M1363" s="10">
        <v>1</v>
      </c>
      <c r="N1363" s="10">
        <v>1</v>
      </c>
      <c r="O1363" s="11">
        <v>3</v>
      </c>
      <c r="P1363" s="11">
        <v>2</v>
      </c>
      <c r="Q1363" s="7">
        <f t="shared" si="21"/>
        <v>7</v>
      </c>
    </row>
    <row r="1364" spans="1:17" x14ac:dyDescent="0.35">
      <c r="A1364" s="7" t="s">
        <v>4407</v>
      </c>
      <c r="B1364" s="7" t="s">
        <v>4407</v>
      </c>
      <c r="C1364" s="7" t="s">
        <v>4408</v>
      </c>
      <c r="D1364" s="7" t="s">
        <v>4409</v>
      </c>
      <c r="E1364" s="9">
        <v>25.699541091918899</v>
      </c>
      <c r="F1364" s="9">
        <v>25.424608230590799</v>
      </c>
      <c r="G1364" s="10">
        <v>25.3553142547607</v>
      </c>
      <c r="H1364" s="10">
        <v>25.240016937255898</v>
      </c>
      <c r="I1364" s="11">
        <v>24.717170715331999</v>
      </c>
      <c r="J1364" s="11">
        <v>24.7682495117188</v>
      </c>
      <c r="K1364" s="9">
        <v>2</v>
      </c>
      <c r="L1364" s="9">
        <v>1</v>
      </c>
      <c r="M1364" s="10">
        <v>2</v>
      </c>
      <c r="N1364" s="10">
        <v>1</v>
      </c>
      <c r="O1364" s="11">
        <v>0</v>
      </c>
      <c r="P1364" s="11">
        <v>1</v>
      </c>
      <c r="Q1364" s="7">
        <f t="shared" si="21"/>
        <v>7</v>
      </c>
    </row>
    <row r="1365" spans="1:17" x14ac:dyDescent="0.35">
      <c r="A1365" s="7" t="s">
        <v>4410</v>
      </c>
      <c r="B1365" s="7" t="s">
        <v>4410</v>
      </c>
      <c r="C1365" s="7" t="s">
        <v>4411</v>
      </c>
      <c r="D1365" s="7" t="s">
        <v>4412</v>
      </c>
      <c r="E1365" s="9">
        <v>23.9447631835938</v>
      </c>
      <c r="F1365" s="9">
        <v>23.9755249023438</v>
      </c>
      <c r="G1365" s="10">
        <v>24.286725997924801</v>
      </c>
      <c r="H1365" s="10">
        <v>24.127231597900401</v>
      </c>
      <c r="I1365" s="11" t="s">
        <v>5850</v>
      </c>
      <c r="J1365" s="11" t="s">
        <v>5850</v>
      </c>
      <c r="K1365" s="9">
        <v>0</v>
      </c>
      <c r="L1365" s="9">
        <v>2</v>
      </c>
      <c r="M1365" s="10">
        <v>4</v>
      </c>
      <c r="N1365" s="10">
        <v>1</v>
      </c>
      <c r="O1365" s="11">
        <v>0</v>
      </c>
      <c r="P1365" s="11">
        <v>0</v>
      </c>
      <c r="Q1365" s="7">
        <f t="shared" si="21"/>
        <v>7</v>
      </c>
    </row>
    <row r="1366" spans="1:17" x14ac:dyDescent="0.35">
      <c r="A1366" s="7" t="s">
        <v>4413</v>
      </c>
      <c r="B1366" s="7" t="s">
        <v>4413</v>
      </c>
      <c r="C1366" s="7" t="s">
        <v>4414</v>
      </c>
      <c r="D1366" s="7" t="s">
        <v>4415</v>
      </c>
      <c r="E1366" s="9" t="s">
        <v>5850</v>
      </c>
      <c r="F1366" s="9" t="s">
        <v>5850</v>
      </c>
      <c r="G1366" s="10" t="s">
        <v>5850</v>
      </c>
      <c r="H1366" s="10" t="s">
        <v>5850</v>
      </c>
      <c r="I1366" s="11" t="s">
        <v>5850</v>
      </c>
      <c r="J1366" s="11">
        <v>24.086427688598601</v>
      </c>
      <c r="K1366" s="9">
        <v>1</v>
      </c>
      <c r="L1366" s="9">
        <v>1</v>
      </c>
      <c r="M1366" s="10">
        <v>1</v>
      </c>
      <c r="N1366" s="10">
        <v>2</v>
      </c>
      <c r="O1366" s="11">
        <v>1</v>
      </c>
      <c r="P1366" s="11">
        <v>1</v>
      </c>
      <c r="Q1366" s="7">
        <f t="shared" si="21"/>
        <v>7</v>
      </c>
    </row>
    <row r="1367" spans="1:17" x14ac:dyDescent="0.35">
      <c r="A1367" s="7" t="s">
        <v>4416</v>
      </c>
      <c r="B1367" s="7" t="s">
        <v>4416</v>
      </c>
      <c r="C1367" s="7" t="s">
        <v>4417</v>
      </c>
      <c r="D1367" s="7" t="s">
        <v>4418</v>
      </c>
      <c r="E1367" s="9" t="s">
        <v>5850</v>
      </c>
      <c r="F1367" s="9" t="s">
        <v>5850</v>
      </c>
      <c r="G1367" s="10">
        <v>23.5391941070557</v>
      </c>
      <c r="H1367" s="10">
        <v>23.5941162109375</v>
      </c>
      <c r="I1367" s="11" t="s">
        <v>5850</v>
      </c>
      <c r="J1367" s="11" t="s">
        <v>5850</v>
      </c>
      <c r="K1367" s="9">
        <v>0</v>
      </c>
      <c r="L1367" s="9">
        <v>1</v>
      </c>
      <c r="M1367" s="10">
        <v>2</v>
      </c>
      <c r="N1367" s="10">
        <v>2</v>
      </c>
      <c r="O1367" s="11">
        <v>1</v>
      </c>
      <c r="P1367" s="11">
        <v>1</v>
      </c>
      <c r="Q1367" s="7">
        <f t="shared" si="21"/>
        <v>7</v>
      </c>
    </row>
    <row r="1368" spans="1:17" x14ac:dyDescent="0.35">
      <c r="A1368" s="7" t="s">
        <v>4419</v>
      </c>
      <c r="B1368" s="7" t="s">
        <v>4419</v>
      </c>
      <c r="C1368" s="7" t="s">
        <v>4420</v>
      </c>
      <c r="D1368" s="7" t="s">
        <v>4421</v>
      </c>
      <c r="E1368" s="9">
        <v>23.285032272338899</v>
      </c>
      <c r="F1368" s="9" t="s">
        <v>5850</v>
      </c>
      <c r="G1368" s="10">
        <v>24.079038619995099</v>
      </c>
      <c r="H1368" s="10">
        <v>23.626670837402301</v>
      </c>
      <c r="I1368" s="11">
        <v>24.9429740905762</v>
      </c>
      <c r="J1368" s="11" t="s">
        <v>5850</v>
      </c>
      <c r="K1368" s="9">
        <v>1</v>
      </c>
      <c r="L1368" s="9">
        <v>1</v>
      </c>
      <c r="M1368" s="10">
        <v>2</v>
      </c>
      <c r="N1368" s="10">
        <v>1</v>
      </c>
      <c r="O1368" s="11">
        <v>2</v>
      </c>
      <c r="P1368" s="11">
        <v>0</v>
      </c>
      <c r="Q1368" s="7">
        <f t="shared" si="21"/>
        <v>7</v>
      </c>
    </row>
    <row r="1369" spans="1:17" x14ac:dyDescent="0.35">
      <c r="A1369" s="7" t="s">
        <v>4422</v>
      </c>
      <c r="B1369" s="7" t="s">
        <v>4422</v>
      </c>
      <c r="C1369" s="7" t="s">
        <v>4423</v>
      </c>
      <c r="D1369" s="7" t="s">
        <v>4424</v>
      </c>
      <c r="E1369" s="9" t="s">
        <v>5850</v>
      </c>
      <c r="F1369" s="9" t="s">
        <v>5850</v>
      </c>
      <c r="G1369" s="10" t="s">
        <v>5850</v>
      </c>
      <c r="H1369" s="10" t="s">
        <v>5850</v>
      </c>
      <c r="I1369" s="11">
        <v>24.5772705078125</v>
      </c>
      <c r="J1369" s="11">
        <v>23.0655422210693</v>
      </c>
      <c r="K1369" s="9">
        <v>1</v>
      </c>
      <c r="L1369" s="9">
        <v>0</v>
      </c>
      <c r="M1369" s="10">
        <v>1</v>
      </c>
      <c r="N1369" s="10">
        <v>2</v>
      </c>
      <c r="O1369" s="11">
        <v>2</v>
      </c>
      <c r="P1369" s="11">
        <v>1</v>
      </c>
      <c r="Q1369" s="7">
        <f t="shared" si="21"/>
        <v>7</v>
      </c>
    </row>
    <row r="1370" spans="1:17" x14ac:dyDescent="0.35">
      <c r="A1370" s="7" t="s">
        <v>4425</v>
      </c>
      <c r="B1370" s="7" t="s">
        <v>4425</v>
      </c>
      <c r="C1370" s="7" t="s">
        <v>4426</v>
      </c>
      <c r="D1370" s="7" t="s">
        <v>4427</v>
      </c>
      <c r="E1370" s="9">
        <v>24.8698539733887</v>
      </c>
      <c r="F1370" s="9">
        <v>25.020006179809599</v>
      </c>
      <c r="G1370" s="10">
        <v>25.6492729187012</v>
      </c>
      <c r="H1370" s="10">
        <v>25.563575744628899</v>
      </c>
      <c r="I1370" s="11">
        <v>24.743450164794901</v>
      </c>
      <c r="J1370" s="11" t="s">
        <v>5850</v>
      </c>
      <c r="K1370" s="9">
        <v>0</v>
      </c>
      <c r="L1370" s="9">
        <v>1</v>
      </c>
      <c r="M1370" s="10">
        <v>3</v>
      </c>
      <c r="N1370" s="10">
        <v>2</v>
      </c>
      <c r="O1370" s="11">
        <v>1</v>
      </c>
      <c r="P1370" s="11">
        <v>0</v>
      </c>
      <c r="Q1370" s="7">
        <f t="shared" si="21"/>
        <v>7</v>
      </c>
    </row>
    <row r="1371" spans="1:17" x14ac:dyDescent="0.35">
      <c r="A1371" s="7" t="s">
        <v>4428</v>
      </c>
      <c r="B1371" s="7" t="s">
        <v>4428</v>
      </c>
      <c r="C1371" s="7" t="s">
        <v>4429</v>
      </c>
      <c r="D1371" s="7" t="s">
        <v>4430</v>
      </c>
      <c r="E1371" s="9">
        <v>24.9581909179688</v>
      </c>
      <c r="F1371" s="9">
        <v>24.968643188476602</v>
      </c>
      <c r="G1371" s="10">
        <v>24.422075271606399</v>
      </c>
      <c r="H1371" s="10">
        <v>24.445438385009801</v>
      </c>
      <c r="I1371" s="11">
        <v>25.016016006469702</v>
      </c>
      <c r="J1371" s="11">
        <v>25.181848526001001</v>
      </c>
      <c r="K1371" s="9">
        <v>1</v>
      </c>
      <c r="L1371" s="9">
        <v>1</v>
      </c>
      <c r="M1371" s="10">
        <v>1</v>
      </c>
      <c r="N1371" s="10">
        <v>1</v>
      </c>
      <c r="O1371" s="11">
        <v>2</v>
      </c>
      <c r="P1371" s="11">
        <v>1</v>
      </c>
      <c r="Q1371" s="7">
        <f t="shared" si="21"/>
        <v>7</v>
      </c>
    </row>
    <row r="1372" spans="1:17" x14ac:dyDescent="0.35">
      <c r="A1372" s="7" t="s">
        <v>4431</v>
      </c>
      <c r="B1372" s="7" t="s">
        <v>4431</v>
      </c>
      <c r="C1372" s="7" t="s">
        <v>4432</v>
      </c>
      <c r="D1372" s="7" t="s">
        <v>4433</v>
      </c>
      <c r="E1372" s="9">
        <v>24.5663356781006</v>
      </c>
      <c r="F1372" s="9">
        <v>24.9503364562988</v>
      </c>
      <c r="G1372" s="10">
        <v>25.274726867675799</v>
      </c>
      <c r="H1372" s="10">
        <v>25.318483352661101</v>
      </c>
      <c r="I1372" s="11">
        <v>24.753227233886701</v>
      </c>
      <c r="J1372" s="11">
        <v>24.928003311157202</v>
      </c>
      <c r="K1372" s="9">
        <v>0</v>
      </c>
      <c r="L1372" s="9">
        <v>0</v>
      </c>
      <c r="M1372" s="10">
        <v>3</v>
      </c>
      <c r="N1372" s="10">
        <v>2</v>
      </c>
      <c r="O1372" s="11">
        <v>0</v>
      </c>
      <c r="P1372" s="11">
        <v>2</v>
      </c>
      <c r="Q1372" s="7">
        <f t="shared" si="21"/>
        <v>7</v>
      </c>
    </row>
    <row r="1373" spans="1:17" x14ac:dyDescent="0.35">
      <c r="A1373" s="7" t="s">
        <v>4434</v>
      </c>
      <c r="B1373" s="7" t="s">
        <v>4434</v>
      </c>
      <c r="C1373" s="7" t="s">
        <v>4435</v>
      </c>
      <c r="D1373" s="7" t="s">
        <v>4436</v>
      </c>
      <c r="E1373" s="9">
        <v>24.7856140136719</v>
      </c>
      <c r="F1373" s="9" t="s">
        <v>5850</v>
      </c>
      <c r="G1373" s="10" t="s">
        <v>5850</v>
      </c>
      <c r="H1373" s="10" t="s">
        <v>5850</v>
      </c>
      <c r="I1373" s="11">
        <v>24.6828708648682</v>
      </c>
      <c r="J1373" s="11">
        <v>25.325567245483398</v>
      </c>
      <c r="K1373" s="9">
        <v>1</v>
      </c>
      <c r="L1373" s="9">
        <v>0</v>
      </c>
      <c r="M1373" s="10">
        <v>1</v>
      </c>
      <c r="N1373" s="10">
        <v>0</v>
      </c>
      <c r="O1373" s="11">
        <v>1</v>
      </c>
      <c r="P1373" s="11">
        <v>4</v>
      </c>
      <c r="Q1373" s="7">
        <f t="shared" si="21"/>
        <v>7</v>
      </c>
    </row>
    <row r="1374" spans="1:17" x14ac:dyDescent="0.35">
      <c r="A1374" s="7" t="s">
        <v>4437</v>
      </c>
      <c r="B1374" s="7" t="s">
        <v>4437</v>
      </c>
      <c r="C1374" s="7" t="s">
        <v>4438</v>
      </c>
      <c r="D1374" s="7" t="s">
        <v>4439</v>
      </c>
      <c r="E1374" s="9">
        <v>25.800083160400401</v>
      </c>
      <c r="F1374" s="9">
        <v>25.837617874145501</v>
      </c>
      <c r="G1374" s="10">
        <v>25.919481277465799</v>
      </c>
      <c r="H1374" s="10">
        <v>25.417575836181602</v>
      </c>
      <c r="I1374" s="11">
        <v>25.4199542999268</v>
      </c>
      <c r="J1374" s="11">
        <v>25.9080924987793</v>
      </c>
      <c r="K1374" s="9">
        <v>0</v>
      </c>
      <c r="L1374" s="9">
        <v>0</v>
      </c>
      <c r="M1374" s="10">
        <v>2</v>
      </c>
      <c r="N1374" s="10">
        <v>2</v>
      </c>
      <c r="O1374" s="11">
        <v>2</v>
      </c>
      <c r="P1374" s="11">
        <v>1</v>
      </c>
      <c r="Q1374" s="7">
        <f t="shared" si="21"/>
        <v>7</v>
      </c>
    </row>
    <row r="1375" spans="1:17" x14ac:dyDescent="0.35">
      <c r="A1375" s="7" t="s">
        <v>4440</v>
      </c>
      <c r="B1375" s="7" t="s">
        <v>4440</v>
      </c>
      <c r="C1375" s="7" t="s">
        <v>4441</v>
      </c>
      <c r="D1375" s="7" t="s">
        <v>4442</v>
      </c>
      <c r="E1375" s="9">
        <v>24.880262374877901</v>
      </c>
      <c r="F1375" s="9">
        <v>25.390541076660199</v>
      </c>
      <c r="G1375" s="10">
        <v>24.463760375976602</v>
      </c>
      <c r="H1375" s="10">
        <v>24.5233669281006</v>
      </c>
      <c r="I1375" s="11">
        <v>25.3103923797607</v>
      </c>
      <c r="J1375" s="11">
        <v>25.079648971557599</v>
      </c>
      <c r="K1375" s="9">
        <v>1</v>
      </c>
      <c r="L1375" s="9">
        <v>3</v>
      </c>
      <c r="M1375" s="10">
        <v>0</v>
      </c>
      <c r="N1375" s="10">
        <v>0</v>
      </c>
      <c r="O1375" s="11">
        <v>2</v>
      </c>
      <c r="P1375" s="11">
        <v>1</v>
      </c>
      <c r="Q1375" s="7">
        <f t="shared" si="21"/>
        <v>7</v>
      </c>
    </row>
    <row r="1376" spans="1:17" x14ac:dyDescent="0.35">
      <c r="A1376" s="7" t="s">
        <v>4443</v>
      </c>
      <c r="B1376" s="7" t="s">
        <v>4443</v>
      </c>
      <c r="C1376" s="7" t="s">
        <v>4444</v>
      </c>
      <c r="D1376" s="7" t="s">
        <v>4445</v>
      </c>
      <c r="E1376" s="9" t="s">
        <v>5850</v>
      </c>
      <c r="F1376" s="9" t="s">
        <v>5850</v>
      </c>
      <c r="G1376" s="10">
        <v>24.9284553527832</v>
      </c>
      <c r="H1376" s="10">
        <v>25.447584152221701</v>
      </c>
      <c r="I1376" s="11">
        <v>24.869382858276399</v>
      </c>
      <c r="J1376" s="11">
        <v>24.475002288818398</v>
      </c>
      <c r="K1376" s="9">
        <v>0</v>
      </c>
      <c r="L1376" s="9">
        <v>1</v>
      </c>
      <c r="M1376" s="10">
        <v>1</v>
      </c>
      <c r="N1376" s="10">
        <v>2</v>
      </c>
      <c r="O1376" s="11">
        <v>1</v>
      </c>
      <c r="P1376" s="11">
        <v>1</v>
      </c>
      <c r="Q1376" s="7">
        <f t="shared" si="21"/>
        <v>6</v>
      </c>
    </row>
    <row r="1377" spans="1:17" x14ac:dyDescent="0.35">
      <c r="A1377" s="7" t="s">
        <v>4446</v>
      </c>
      <c r="B1377" s="7" t="s">
        <v>4446</v>
      </c>
      <c r="C1377" s="7" t="s">
        <v>4447</v>
      </c>
      <c r="D1377" s="7" t="s">
        <v>4448</v>
      </c>
      <c r="E1377" s="9">
        <v>24.7345886230469</v>
      </c>
      <c r="F1377" s="9">
        <v>24.5732307434082</v>
      </c>
      <c r="G1377" s="10">
        <v>25.1683673858643</v>
      </c>
      <c r="H1377" s="10">
        <v>24.872016906738299</v>
      </c>
      <c r="I1377" s="11">
        <v>24.481731414794901</v>
      </c>
      <c r="J1377" s="11">
        <v>24.688432693481399</v>
      </c>
      <c r="K1377" s="9">
        <v>0</v>
      </c>
      <c r="L1377" s="9">
        <v>0</v>
      </c>
      <c r="M1377" s="10">
        <v>4</v>
      </c>
      <c r="N1377" s="10">
        <v>2</v>
      </c>
      <c r="O1377" s="11">
        <v>0</v>
      </c>
      <c r="P1377" s="11">
        <v>0</v>
      </c>
      <c r="Q1377" s="7">
        <f t="shared" si="21"/>
        <v>6</v>
      </c>
    </row>
    <row r="1378" spans="1:17" x14ac:dyDescent="0.35">
      <c r="A1378" s="7" t="s">
        <v>4449</v>
      </c>
      <c r="B1378" s="7" t="s">
        <v>4449</v>
      </c>
      <c r="C1378" s="7" t="s">
        <v>4450</v>
      </c>
      <c r="D1378" s="7" t="s">
        <v>4451</v>
      </c>
      <c r="E1378" s="9">
        <v>24.599348068237301</v>
      </c>
      <c r="F1378" s="9">
        <v>24.238122940063501</v>
      </c>
      <c r="G1378" s="10" t="s">
        <v>5850</v>
      </c>
      <c r="H1378" s="10">
        <v>23.5952548980713</v>
      </c>
      <c r="I1378" s="11" t="s">
        <v>5850</v>
      </c>
      <c r="J1378" s="11">
        <v>24.626337051391602</v>
      </c>
      <c r="K1378" s="9">
        <v>2</v>
      </c>
      <c r="L1378" s="9">
        <v>1</v>
      </c>
      <c r="M1378" s="10">
        <v>0</v>
      </c>
      <c r="N1378" s="10">
        <v>0</v>
      </c>
      <c r="O1378" s="11">
        <v>1</v>
      </c>
      <c r="P1378" s="11">
        <v>2</v>
      </c>
      <c r="Q1378" s="7">
        <f t="shared" si="21"/>
        <v>6</v>
      </c>
    </row>
    <row r="1379" spans="1:17" x14ac:dyDescent="0.35">
      <c r="A1379" s="7" t="s">
        <v>4452</v>
      </c>
      <c r="B1379" s="7" t="s">
        <v>4452</v>
      </c>
      <c r="C1379" s="7" t="s">
        <v>4453</v>
      </c>
      <c r="D1379" s="7" t="s">
        <v>4454</v>
      </c>
      <c r="E1379" s="9">
        <v>24.6087951660156</v>
      </c>
      <c r="F1379" s="9">
        <v>25.360715866088899</v>
      </c>
      <c r="G1379" s="10">
        <v>23.669256210327099</v>
      </c>
      <c r="H1379" s="10" t="s">
        <v>5850</v>
      </c>
      <c r="I1379" s="11">
        <v>25.269315719604499</v>
      </c>
      <c r="J1379" s="11">
        <v>25.910427093505898</v>
      </c>
      <c r="K1379" s="9">
        <v>0</v>
      </c>
      <c r="L1379" s="9">
        <v>2</v>
      </c>
      <c r="M1379" s="10">
        <v>0</v>
      </c>
      <c r="N1379" s="10">
        <v>0</v>
      </c>
      <c r="O1379" s="11">
        <v>2</v>
      </c>
      <c r="P1379" s="11">
        <v>2</v>
      </c>
      <c r="Q1379" s="7">
        <f t="shared" si="21"/>
        <v>6</v>
      </c>
    </row>
    <row r="1380" spans="1:17" x14ac:dyDescent="0.35">
      <c r="A1380" s="7" t="s">
        <v>4455</v>
      </c>
      <c r="B1380" s="7" t="s">
        <v>4455</v>
      </c>
      <c r="C1380" s="7" t="s">
        <v>4456</v>
      </c>
      <c r="D1380" s="7" t="s">
        <v>4457</v>
      </c>
      <c r="E1380" s="9" t="s">
        <v>5850</v>
      </c>
      <c r="F1380" s="9">
        <v>24.475002288818398</v>
      </c>
      <c r="G1380" s="10">
        <v>24.684959411621101</v>
      </c>
      <c r="H1380" s="10">
        <v>24.5874919891357</v>
      </c>
      <c r="I1380" s="11">
        <v>24.6009922027588</v>
      </c>
      <c r="J1380" s="11">
        <v>24.585546493530298</v>
      </c>
      <c r="K1380" s="9">
        <v>0</v>
      </c>
      <c r="L1380" s="9">
        <v>1</v>
      </c>
      <c r="M1380" s="10">
        <v>3</v>
      </c>
      <c r="N1380" s="10">
        <v>1</v>
      </c>
      <c r="O1380" s="11">
        <v>1</v>
      </c>
      <c r="P1380" s="11">
        <v>0</v>
      </c>
      <c r="Q1380" s="7">
        <f t="shared" si="21"/>
        <v>6</v>
      </c>
    </row>
    <row r="1381" spans="1:17" x14ac:dyDescent="0.35">
      <c r="A1381" s="7" t="s">
        <v>4458</v>
      </c>
      <c r="B1381" s="7" t="s">
        <v>4458</v>
      </c>
      <c r="C1381" s="7" t="s">
        <v>4459</v>
      </c>
      <c r="D1381" s="7" t="s">
        <v>4460</v>
      </c>
      <c r="E1381" s="9" t="s">
        <v>5850</v>
      </c>
      <c r="F1381" s="9">
        <v>24.692481994628899</v>
      </c>
      <c r="G1381" s="10">
        <v>24.402950286865199</v>
      </c>
      <c r="H1381" s="10">
        <v>24.8382663726807</v>
      </c>
      <c r="I1381" s="11">
        <v>24.936698913574201</v>
      </c>
      <c r="J1381" s="11" t="s">
        <v>5850</v>
      </c>
      <c r="K1381" s="9">
        <v>0</v>
      </c>
      <c r="L1381" s="9">
        <v>1</v>
      </c>
      <c r="M1381" s="10">
        <v>1</v>
      </c>
      <c r="N1381" s="10">
        <v>2</v>
      </c>
      <c r="O1381" s="11">
        <v>1</v>
      </c>
      <c r="P1381" s="11">
        <v>1</v>
      </c>
      <c r="Q1381" s="7">
        <f t="shared" si="21"/>
        <v>6</v>
      </c>
    </row>
    <row r="1382" spans="1:17" x14ac:dyDescent="0.35">
      <c r="A1382" s="7" t="s">
        <v>4461</v>
      </c>
      <c r="B1382" s="7" t="s">
        <v>4461</v>
      </c>
      <c r="C1382" s="7" t="s">
        <v>4462</v>
      </c>
      <c r="D1382" s="7" t="s">
        <v>4463</v>
      </c>
      <c r="E1382" s="9">
        <v>24.5622653961182</v>
      </c>
      <c r="F1382" s="9">
        <v>24.760505676269499</v>
      </c>
      <c r="G1382" s="10">
        <v>25.400999069213899</v>
      </c>
      <c r="H1382" s="10">
        <v>26.120721817016602</v>
      </c>
      <c r="I1382" s="11" t="s">
        <v>5850</v>
      </c>
      <c r="J1382" s="11" t="s">
        <v>5850</v>
      </c>
      <c r="K1382" s="9">
        <v>0</v>
      </c>
      <c r="L1382" s="9">
        <v>0</v>
      </c>
      <c r="M1382" s="10">
        <v>2</v>
      </c>
      <c r="N1382" s="10">
        <v>4</v>
      </c>
      <c r="O1382" s="11">
        <v>0</v>
      </c>
      <c r="P1382" s="11">
        <v>0</v>
      </c>
      <c r="Q1382" s="7">
        <f t="shared" si="21"/>
        <v>6</v>
      </c>
    </row>
    <row r="1383" spans="1:17" x14ac:dyDescent="0.35">
      <c r="A1383" s="7" t="s">
        <v>4464</v>
      </c>
      <c r="B1383" s="7" t="s">
        <v>4464</v>
      </c>
      <c r="C1383" s="7" t="s">
        <v>4465</v>
      </c>
      <c r="D1383" s="7" t="s">
        <v>4466</v>
      </c>
      <c r="E1383" s="9">
        <v>25.431859970092798</v>
      </c>
      <c r="F1383" s="9">
        <v>25.355415344238299</v>
      </c>
      <c r="G1383" s="10">
        <v>25.360715866088899</v>
      </c>
      <c r="H1383" s="10">
        <v>25.411705017089801</v>
      </c>
      <c r="I1383" s="11">
        <v>25.551509857177699</v>
      </c>
      <c r="J1383" s="11">
        <v>25.289752960205099</v>
      </c>
      <c r="K1383" s="9">
        <v>0</v>
      </c>
      <c r="L1383" s="9">
        <v>1</v>
      </c>
      <c r="M1383" s="10">
        <v>1</v>
      </c>
      <c r="N1383" s="10">
        <v>2</v>
      </c>
      <c r="O1383" s="11">
        <v>1</v>
      </c>
      <c r="P1383" s="11">
        <v>1</v>
      </c>
      <c r="Q1383" s="7">
        <f t="shared" si="21"/>
        <v>6</v>
      </c>
    </row>
    <row r="1384" spans="1:17" x14ac:dyDescent="0.35">
      <c r="A1384" s="7" t="s">
        <v>4467</v>
      </c>
      <c r="B1384" s="7" t="s">
        <v>4467</v>
      </c>
      <c r="C1384" s="7" t="s">
        <v>4468</v>
      </c>
      <c r="D1384" s="7" t="s">
        <v>4469</v>
      </c>
      <c r="E1384" s="9" t="s">
        <v>5850</v>
      </c>
      <c r="F1384" s="9" t="s">
        <v>5850</v>
      </c>
      <c r="G1384" s="10" t="s">
        <v>5850</v>
      </c>
      <c r="H1384" s="10" t="s">
        <v>5850</v>
      </c>
      <c r="I1384" s="11" t="s">
        <v>5850</v>
      </c>
      <c r="J1384" s="11">
        <v>21.825241088867202</v>
      </c>
      <c r="K1384" s="9">
        <v>1</v>
      </c>
      <c r="L1384" s="9">
        <v>0</v>
      </c>
      <c r="M1384" s="10">
        <v>2</v>
      </c>
      <c r="N1384" s="10">
        <v>1</v>
      </c>
      <c r="O1384" s="11">
        <v>1</v>
      </c>
      <c r="P1384" s="11">
        <v>1</v>
      </c>
      <c r="Q1384" s="7">
        <f t="shared" si="21"/>
        <v>6</v>
      </c>
    </row>
    <row r="1385" spans="1:17" x14ac:dyDescent="0.35">
      <c r="A1385" s="7" t="s">
        <v>4470</v>
      </c>
      <c r="B1385" s="7" t="s">
        <v>4471</v>
      </c>
      <c r="C1385" s="7" t="s">
        <v>4472</v>
      </c>
      <c r="D1385" s="7" t="s">
        <v>4473</v>
      </c>
      <c r="E1385" s="9" t="s">
        <v>5850</v>
      </c>
      <c r="F1385" s="9">
        <v>24.1472473144531</v>
      </c>
      <c r="G1385" s="10">
        <v>24.098283767700199</v>
      </c>
      <c r="H1385" s="10">
        <v>24.083265304565401</v>
      </c>
      <c r="I1385" s="11">
        <v>24.7278022766113</v>
      </c>
      <c r="J1385" s="11">
        <v>24.462388992309599</v>
      </c>
      <c r="K1385" s="9">
        <v>0</v>
      </c>
      <c r="L1385" s="9">
        <v>1</v>
      </c>
      <c r="M1385" s="10">
        <v>1</v>
      </c>
      <c r="N1385" s="10">
        <v>1</v>
      </c>
      <c r="O1385" s="11">
        <v>2</v>
      </c>
      <c r="P1385" s="11">
        <v>1</v>
      </c>
      <c r="Q1385" s="7">
        <f t="shared" si="21"/>
        <v>6</v>
      </c>
    </row>
    <row r="1386" spans="1:17" x14ac:dyDescent="0.35">
      <c r="A1386" s="7" t="s">
        <v>4474</v>
      </c>
      <c r="B1386" s="7" t="s">
        <v>4474</v>
      </c>
      <c r="C1386" s="7" t="s">
        <v>4475</v>
      </c>
      <c r="D1386" s="7" t="s">
        <v>4476</v>
      </c>
      <c r="E1386" s="9">
        <v>25.512437820434599</v>
      </c>
      <c r="F1386" s="9" t="s">
        <v>5850</v>
      </c>
      <c r="G1386" s="10">
        <v>25.152246475219702</v>
      </c>
      <c r="H1386" s="10" t="s">
        <v>5850</v>
      </c>
      <c r="I1386" s="11">
        <v>25.292915344238299</v>
      </c>
      <c r="J1386" s="11">
        <v>25.890062332153299</v>
      </c>
      <c r="K1386" s="9">
        <v>1</v>
      </c>
      <c r="L1386" s="9">
        <v>0</v>
      </c>
      <c r="M1386" s="10">
        <v>0</v>
      </c>
      <c r="N1386" s="10">
        <v>0</v>
      </c>
      <c r="O1386" s="11">
        <v>3</v>
      </c>
      <c r="P1386" s="11">
        <v>2</v>
      </c>
      <c r="Q1386" s="7">
        <f t="shared" si="21"/>
        <v>6</v>
      </c>
    </row>
    <row r="1387" spans="1:17" x14ac:dyDescent="0.35">
      <c r="A1387" s="7" t="s">
        <v>4477</v>
      </c>
      <c r="B1387" s="7" t="s">
        <v>4477</v>
      </c>
      <c r="C1387" s="7" t="s">
        <v>4478</v>
      </c>
      <c r="D1387" s="7" t="s">
        <v>4479</v>
      </c>
      <c r="E1387" s="9">
        <v>24.2093296051025</v>
      </c>
      <c r="F1387" s="9">
        <v>24.327384948730501</v>
      </c>
      <c r="G1387" s="10">
        <v>25.2167854309082</v>
      </c>
      <c r="H1387" s="10">
        <v>25.081966400146499</v>
      </c>
      <c r="I1387" s="11">
        <v>24.782667160034201</v>
      </c>
      <c r="J1387" s="11">
        <v>24.3717231750488</v>
      </c>
      <c r="K1387" s="9">
        <v>0</v>
      </c>
      <c r="L1387" s="9">
        <v>0</v>
      </c>
      <c r="M1387" s="10">
        <v>2</v>
      </c>
      <c r="N1387" s="10">
        <v>2</v>
      </c>
      <c r="O1387" s="11">
        <v>1</v>
      </c>
      <c r="P1387" s="11">
        <v>1</v>
      </c>
      <c r="Q1387" s="7">
        <f t="shared" si="21"/>
        <v>6</v>
      </c>
    </row>
    <row r="1388" spans="1:17" x14ac:dyDescent="0.35">
      <c r="A1388" s="7" t="s">
        <v>4480</v>
      </c>
      <c r="B1388" s="7" t="s">
        <v>4480</v>
      </c>
      <c r="C1388" s="7" t="s">
        <v>4481</v>
      </c>
      <c r="D1388" s="7" t="s">
        <v>4482</v>
      </c>
      <c r="E1388" s="9">
        <v>23.958633422851602</v>
      </c>
      <c r="F1388" s="9">
        <v>23.9125080108643</v>
      </c>
      <c r="G1388" s="10">
        <v>22.990404129028299</v>
      </c>
      <c r="H1388" s="10">
        <v>23.400934219360401</v>
      </c>
      <c r="I1388" s="11">
        <v>23.750726699829102</v>
      </c>
      <c r="J1388" s="11">
        <v>23.689977645873999</v>
      </c>
      <c r="K1388" s="9">
        <v>0</v>
      </c>
      <c r="L1388" s="9">
        <v>1</v>
      </c>
      <c r="M1388" s="10">
        <v>2</v>
      </c>
      <c r="N1388" s="10">
        <v>1</v>
      </c>
      <c r="O1388" s="11">
        <v>1</v>
      </c>
      <c r="P1388" s="11">
        <v>1</v>
      </c>
      <c r="Q1388" s="7">
        <f t="shared" si="21"/>
        <v>6</v>
      </c>
    </row>
    <row r="1389" spans="1:17" x14ac:dyDescent="0.35">
      <c r="A1389" s="7" t="s">
        <v>4483</v>
      </c>
      <c r="B1389" s="7" t="s">
        <v>4483</v>
      </c>
      <c r="C1389" s="7" t="s">
        <v>4484</v>
      </c>
      <c r="D1389" s="7" t="s">
        <v>4485</v>
      </c>
      <c r="E1389" s="9" t="s">
        <v>5850</v>
      </c>
      <c r="F1389" s="9" t="s">
        <v>5850</v>
      </c>
      <c r="G1389" s="10">
        <v>25.079118728637699</v>
      </c>
      <c r="H1389" s="10">
        <v>24.5441570281982</v>
      </c>
      <c r="I1389" s="11">
        <v>24.161771774291999</v>
      </c>
      <c r="J1389" s="11">
        <v>24.090471267700199</v>
      </c>
      <c r="K1389" s="9">
        <v>0</v>
      </c>
      <c r="L1389" s="9">
        <v>1</v>
      </c>
      <c r="M1389" s="10">
        <v>2</v>
      </c>
      <c r="N1389" s="10">
        <v>1</v>
      </c>
      <c r="O1389" s="11">
        <v>1</v>
      </c>
      <c r="P1389" s="11">
        <v>1</v>
      </c>
      <c r="Q1389" s="7">
        <f t="shared" si="21"/>
        <v>6</v>
      </c>
    </row>
    <row r="1390" spans="1:17" x14ac:dyDescent="0.35">
      <c r="A1390" s="7" t="s">
        <v>4486</v>
      </c>
      <c r="B1390" s="7" t="s">
        <v>4486</v>
      </c>
      <c r="C1390" s="7" t="s">
        <v>4487</v>
      </c>
      <c r="D1390" s="7" t="s">
        <v>4488</v>
      </c>
      <c r="E1390" s="9" t="s">
        <v>5850</v>
      </c>
      <c r="F1390" s="9">
        <v>23.433517456054702</v>
      </c>
      <c r="G1390" s="10">
        <v>23.455507278442401</v>
      </c>
      <c r="H1390" s="10">
        <v>23.065280914306602</v>
      </c>
      <c r="I1390" s="11">
        <v>24.473579406738299</v>
      </c>
      <c r="J1390" s="11">
        <v>24.493322372436499</v>
      </c>
      <c r="K1390" s="9">
        <v>0</v>
      </c>
      <c r="L1390" s="9">
        <v>1</v>
      </c>
      <c r="M1390" s="10">
        <v>0</v>
      </c>
      <c r="N1390" s="10">
        <v>0</v>
      </c>
      <c r="O1390" s="11">
        <v>3</v>
      </c>
      <c r="P1390" s="11">
        <v>2</v>
      </c>
      <c r="Q1390" s="7">
        <f t="shared" si="21"/>
        <v>6</v>
      </c>
    </row>
    <row r="1391" spans="1:17" x14ac:dyDescent="0.35">
      <c r="A1391" s="7" t="s">
        <v>4489</v>
      </c>
      <c r="B1391" s="7" t="s">
        <v>4489</v>
      </c>
      <c r="C1391" s="7" t="s">
        <v>4490</v>
      </c>
      <c r="D1391" s="7" t="s">
        <v>4491</v>
      </c>
      <c r="E1391" s="9" t="s">
        <v>5850</v>
      </c>
      <c r="F1391" s="9">
        <v>24.7761039733887</v>
      </c>
      <c r="G1391" s="10">
        <v>25.333574295043899</v>
      </c>
      <c r="H1391" s="10">
        <v>25.5596714019775</v>
      </c>
      <c r="I1391" s="11">
        <v>24.778562545776399</v>
      </c>
      <c r="J1391" s="11" t="s">
        <v>5850</v>
      </c>
      <c r="K1391" s="9">
        <v>0</v>
      </c>
      <c r="L1391" s="9">
        <v>1</v>
      </c>
      <c r="M1391" s="10">
        <v>2</v>
      </c>
      <c r="N1391" s="10">
        <v>2</v>
      </c>
      <c r="O1391" s="11">
        <v>1</v>
      </c>
      <c r="P1391" s="11">
        <v>0</v>
      </c>
      <c r="Q1391" s="7">
        <f t="shared" si="21"/>
        <v>6</v>
      </c>
    </row>
    <row r="1392" spans="1:17" x14ac:dyDescent="0.35">
      <c r="A1392" s="7" t="s">
        <v>4492</v>
      </c>
      <c r="B1392" s="7" t="s">
        <v>4492</v>
      </c>
      <c r="C1392" s="7" t="s">
        <v>4493</v>
      </c>
      <c r="D1392" s="7" t="s">
        <v>4494</v>
      </c>
      <c r="E1392" s="9" t="s">
        <v>5850</v>
      </c>
      <c r="F1392" s="9" t="s">
        <v>5850</v>
      </c>
      <c r="G1392" s="10" t="s">
        <v>5850</v>
      </c>
      <c r="H1392" s="10" t="s">
        <v>5850</v>
      </c>
      <c r="I1392" s="11" t="s">
        <v>5850</v>
      </c>
      <c r="J1392" s="11">
        <v>24.468492507934599</v>
      </c>
      <c r="K1392" s="9">
        <v>1</v>
      </c>
      <c r="L1392" s="9">
        <v>1</v>
      </c>
      <c r="M1392" s="10">
        <v>1</v>
      </c>
      <c r="N1392" s="10">
        <v>1</v>
      </c>
      <c r="O1392" s="11">
        <v>1</v>
      </c>
      <c r="P1392" s="11">
        <v>1</v>
      </c>
      <c r="Q1392" s="7">
        <f t="shared" si="21"/>
        <v>6</v>
      </c>
    </row>
    <row r="1393" spans="1:17" x14ac:dyDescent="0.35">
      <c r="A1393" s="7" t="s">
        <v>4495</v>
      </c>
      <c r="B1393" s="7" t="s">
        <v>4495</v>
      </c>
      <c r="C1393" s="7" t="s">
        <v>4496</v>
      </c>
      <c r="D1393" s="7" t="s">
        <v>4497</v>
      </c>
      <c r="E1393" s="9" t="s">
        <v>5850</v>
      </c>
      <c r="F1393" s="9" t="s">
        <v>5850</v>
      </c>
      <c r="G1393" s="10" t="s">
        <v>5850</v>
      </c>
      <c r="H1393" s="10" t="s">
        <v>5850</v>
      </c>
      <c r="I1393" s="11">
        <v>24.389820098876999</v>
      </c>
      <c r="J1393" s="11">
        <v>23.994209289550799</v>
      </c>
      <c r="K1393" s="9">
        <v>0</v>
      </c>
      <c r="L1393" s="9">
        <v>1</v>
      </c>
      <c r="M1393" s="10">
        <v>1</v>
      </c>
      <c r="N1393" s="10">
        <v>1</v>
      </c>
      <c r="O1393" s="11">
        <v>2</v>
      </c>
      <c r="P1393" s="11">
        <v>1</v>
      </c>
      <c r="Q1393" s="7">
        <f t="shared" si="21"/>
        <v>6</v>
      </c>
    </row>
    <row r="1394" spans="1:17" x14ac:dyDescent="0.35">
      <c r="A1394" s="7" t="s">
        <v>4498</v>
      </c>
      <c r="B1394" s="7" t="s">
        <v>4499</v>
      </c>
      <c r="C1394" s="7" t="s">
        <v>4500</v>
      </c>
      <c r="D1394" s="7" t="s">
        <v>4501</v>
      </c>
      <c r="E1394" s="9">
        <v>26.353717803955099</v>
      </c>
      <c r="F1394" s="9" t="s">
        <v>5850</v>
      </c>
      <c r="G1394" s="10">
        <v>26.5083923339844</v>
      </c>
      <c r="H1394" s="10">
        <v>26.478879928588899</v>
      </c>
      <c r="I1394" s="11">
        <v>26.292739868164102</v>
      </c>
      <c r="J1394" s="11">
        <v>26.384773254394499</v>
      </c>
      <c r="K1394" s="9">
        <v>0</v>
      </c>
      <c r="L1394" s="9">
        <v>1</v>
      </c>
      <c r="M1394" s="10">
        <v>1</v>
      </c>
      <c r="N1394" s="10">
        <v>1</v>
      </c>
      <c r="O1394" s="11">
        <v>1</v>
      </c>
      <c r="P1394" s="11">
        <v>2</v>
      </c>
      <c r="Q1394" s="7">
        <f t="shared" si="21"/>
        <v>6</v>
      </c>
    </row>
    <row r="1395" spans="1:17" x14ac:dyDescent="0.35">
      <c r="A1395" s="7" t="s">
        <v>4502</v>
      </c>
      <c r="B1395" s="7" t="s">
        <v>4503</v>
      </c>
      <c r="C1395" s="7" t="s">
        <v>4504</v>
      </c>
      <c r="D1395" s="7" t="s">
        <v>4505</v>
      </c>
      <c r="E1395" s="9" t="s">
        <v>5850</v>
      </c>
      <c r="F1395" s="9" t="s">
        <v>5850</v>
      </c>
      <c r="G1395" s="10">
        <v>24.441453933715799</v>
      </c>
      <c r="H1395" s="10">
        <v>24.5959377288818</v>
      </c>
      <c r="I1395" s="11">
        <v>25.569120407104499</v>
      </c>
      <c r="J1395" s="11" t="s">
        <v>5850</v>
      </c>
      <c r="K1395" s="9">
        <v>0</v>
      </c>
      <c r="L1395" s="9">
        <v>1</v>
      </c>
      <c r="M1395" s="10">
        <v>1</v>
      </c>
      <c r="N1395" s="10">
        <v>2</v>
      </c>
      <c r="O1395" s="11">
        <v>2</v>
      </c>
      <c r="P1395" s="11">
        <v>0</v>
      </c>
      <c r="Q1395" s="7">
        <f t="shared" si="21"/>
        <v>6</v>
      </c>
    </row>
    <row r="1396" spans="1:17" x14ac:dyDescent="0.35">
      <c r="A1396" s="7" t="s">
        <v>4506</v>
      </c>
      <c r="B1396" s="7" t="s">
        <v>4506</v>
      </c>
      <c r="C1396" s="7" t="s">
        <v>4507</v>
      </c>
      <c r="D1396" s="7" t="s">
        <v>4508</v>
      </c>
      <c r="E1396" s="9" t="s">
        <v>5850</v>
      </c>
      <c r="F1396" s="9" t="s">
        <v>5850</v>
      </c>
      <c r="G1396" s="10" t="s">
        <v>5850</v>
      </c>
      <c r="H1396" s="10" t="s">
        <v>5850</v>
      </c>
      <c r="I1396" s="11">
        <v>26.597614288330099</v>
      </c>
      <c r="J1396" s="11">
        <v>25.941989898681602</v>
      </c>
      <c r="K1396" s="9">
        <v>0</v>
      </c>
      <c r="L1396" s="9">
        <v>1</v>
      </c>
      <c r="M1396" s="10">
        <v>0</v>
      </c>
      <c r="N1396" s="10">
        <v>1</v>
      </c>
      <c r="O1396" s="11">
        <v>2</v>
      </c>
      <c r="P1396" s="11">
        <v>2</v>
      </c>
      <c r="Q1396" s="7">
        <f t="shared" si="21"/>
        <v>6</v>
      </c>
    </row>
    <row r="1397" spans="1:17" x14ac:dyDescent="0.35">
      <c r="A1397" s="7" t="s">
        <v>4509</v>
      </c>
      <c r="B1397" s="7" t="s">
        <v>4509</v>
      </c>
      <c r="C1397" s="7" t="s">
        <v>4510</v>
      </c>
      <c r="D1397" s="7" t="s">
        <v>4511</v>
      </c>
      <c r="E1397" s="9" t="s">
        <v>5850</v>
      </c>
      <c r="F1397" s="9">
        <v>22.7465705871582</v>
      </c>
      <c r="G1397" s="10">
        <v>22.699434280395501</v>
      </c>
      <c r="H1397" s="10">
        <v>22.688186645507798</v>
      </c>
      <c r="I1397" s="11">
        <v>24.2965602874756</v>
      </c>
      <c r="J1397" s="11">
        <v>23.8948574066162</v>
      </c>
      <c r="K1397" s="9">
        <v>0</v>
      </c>
      <c r="L1397" s="9">
        <v>0</v>
      </c>
      <c r="M1397" s="10">
        <v>0</v>
      </c>
      <c r="N1397" s="10">
        <v>0</v>
      </c>
      <c r="O1397" s="11">
        <v>4</v>
      </c>
      <c r="P1397" s="11">
        <v>2</v>
      </c>
      <c r="Q1397" s="7">
        <f t="shared" si="21"/>
        <v>6</v>
      </c>
    </row>
    <row r="1398" spans="1:17" x14ac:dyDescent="0.35">
      <c r="A1398" s="7" t="s">
        <v>4512</v>
      </c>
      <c r="B1398" s="7" t="s">
        <v>4513</v>
      </c>
      <c r="C1398" s="7" t="s">
        <v>4514</v>
      </c>
      <c r="D1398" s="7" t="s">
        <v>4515</v>
      </c>
      <c r="E1398" s="9" t="s">
        <v>5850</v>
      </c>
      <c r="F1398" s="9" t="s">
        <v>5850</v>
      </c>
      <c r="G1398" s="10">
        <v>25.0399265289307</v>
      </c>
      <c r="H1398" s="10" t="s">
        <v>5850</v>
      </c>
      <c r="I1398" s="11" t="s">
        <v>5850</v>
      </c>
      <c r="J1398" s="11" t="s">
        <v>5850</v>
      </c>
      <c r="K1398" s="9">
        <v>1</v>
      </c>
      <c r="L1398" s="9">
        <v>1</v>
      </c>
      <c r="M1398" s="10">
        <v>1</v>
      </c>
      <c r="N1398" s="10">
        <v>1</v>
      </c>
      <c r="O1398" s="11">
        <v>1</v>
      </c>
      <c r="P1398" s="11">
        <v>1</v>
      </c>
      <c r="Q1398" s="7">
        <f t="shared" si="21"/>
        <v>6</v>
      </c>
    </row>
    <row r="1399" spans="1:17" x14ac:dyDescent="0.35">
      <c r="A1399" s="7" t="s">
        <v>4516</v>
      </c>
      <c r="B1399" s="7" t="s">
        <v>4516</v>
      </c>
      <c r="C1399" s="7" t="s">
        <v>4517</v>
      </c>
      <c r="D1399" s="7" t="s">
        <v>4518</v>
      </c>
      <c r="E1399" s="9">
        <v>24.863960266113299</v>
      </c>
      <c r="F1399" s="9">
        <v>24.178205490112301</v>
      </c>
      <c r="G1399" s="10">
        <v>23.658836364746101</v>
      </c>
      <c r="H1399" s="10" t="s">
        <v>5850</v>
      </c>
      <c r="I1399" s="11">
        <v>24.219705581665</v>
      </c>
      <c r="J1399" s="11">
        <v>24.6676330566406</v>
      </c>
      <c r="K1399" s="9">
        <v>2</v>
      </c>
      <c r="L1399" s="9">
        <v>1</v>
      </c>
      <c r="M1399" s="10">
        <v>0</v>
      </c>
      <c r="N1399" s="10">
        <v>0</v>
      </c>
      <c r="O1399" s="11">
        <v>0</v>
      </c>
      <c r="P1399" s="11">
        <v>3</v>
      </c>
      <c r="Q1399" s="7">
        <f t="shared" si="21"/>
        <v>6</v>
      </c>
    </row>
    <row r="1400" spans="1:17" x14ac:dyDescent="0.35">
      <c r="A1400" s="7" t="s">
        <v>4519</v>
      </c>
      <c r="B1400" s="7" t="s">
        <v>4519</v>
      </c>
      <c r="C1400" s="7" t="s">
        <v>4520</v>
      </c>
      <c r="D1400" s="7" t="s">
        <v>4521</v>
      </c>
      <c r="E1400" s="9">
        <v>23.681531906127901</v>
      </c>
      <c r="F1400" s="9" t="s">
        <v>5850</v>
      </c>
      <c r="G1400" s="10" t="s">
        <v>5850</v>
      </c>
      <c r="H1400" s="10">
        <v>25.976728439331101</v>
      </c>
      <c r="I1400" s="11" t="s">
        <v>5850</v>
      </c>
      <c r="J1400" s="11" t="s">
        <v>5850</v>
      </c>
      <c r="K1400" s="9">
        <v>0</v>
      </c>
      <c r="L1400" s="9">
        <v>1</v>
      </c>
      <c r="M1400" s="10">
        <v>1</v>
      </c>
      <c r="N1400" s="10">
        <v>2</v>
      </c>
      <c r="O1400" s="11">
        <v>1</v>
      </c>
      <c r="P1400" s="11">
        <v>1</v>
      </c>
      <c r="Q1400" s="7">
        <f t="shared" si="21"/>
        <v>6</v>
      </c>
    </row>
    <row r="1401" spans="1:17" x14ac:dyDescent="0.35">
      <c r="A1401" s="7" t="s">
        <v>4522</v>
      </c>
      <c r="B1401" s="7" t="s">
        <v>4522</v>
      </c>
      <c r="C1401" s="7" t="s">
        <v>4523</v>
      </c>
      <c r="D1401" s="7" t="s">
        <v>4524</v>
      </c>
      <c r="E1401" s="9" t="s">
        <v>5850</v>
      </c>
      <c r="F1401" s="9" t="s">
        <v>5850</v>
      </c>
      <c r="G1401" s="10">
        <v>24.0089817047119</v>
      </c>
      <c r="H1401" s="10">
        <v>24.048099517822301</v>
      </c>
      <c r="I1401" s="11">
        <v>24.127468109130898</v>
      </c>
      <c r="J1401" s="11">
        <v>24.039758682251001</v>
      </c>
      <c r="K1401" s="9">
        <v>0</v>
      </c>
      <c r="L1401" s="9">
        <v>0</v>
      </c>
      <c r="M1401" s="10">
        <v>2</v>
      </c>
      <c r="N1401" s="10">
        <v>2</v>
      </c>
      <c r="O1401" s="11">
        <v>1</v>
      </c>
      <c r="P1401" s="11">
        <v>1</v>
      </c>
      <c r="Q1401" s="7">
        <f t="shared" si="21"/>
        <v>6</v>
      </c>
    </row>
    <row r="1402" spans="1:17" x14ac:dyDescent="0.35">
      <c r="A1402" s="7" t="s">
        <v>4525</v>
      </c>
      <c r="B1402" s="7" t="s">
        <v>4525</v>
      </c>
      <c r="C1402" s="7" t="s">
        <v>4526</v>
      </c>
      <c r="D1402" s="7" t="s">
        <v>4527</v>
      </c>
      <c r="E1402" s="9">
        <v>23.1588325500488</v>
      </c>
      <c r="F1402" s="9">
        <v>22.9843845367432</v>
      </c>
      <c r="G1402" s="10">
        <v>22.405511856079102</v>
      </c>
      <c r="H1402" s="10" t="s">
        <v>5850</v>
      </c>
      <c r="I1402" s="11">
        <v>22.7372531890869</v>
      </c>
      <c r="J1402" s="11">
        <v>22.828788757324201</v>
      </c>
      <c r="K1402" s="9">
        <v>2</v>
      </c>
      <c r="L1402" s="9">
        <v>1</v>
      </c>
      <c r="M1402" s="10">
        <v>0</v>
      </c>
      <c r="N1402" s="10">
        <v>0</v>
      </c>
      <c r="O1402" s="11">
        <v>2</v>
      </c>
      <c r="P1402" s="11">
        <v>1</v>
      </c>
      <c r="Q1402" s="7">
        <f t="shared" si="21"/>
        <v>6</v>
      </c>
    </row>
    <row r="1403" spans="1:17" x14ac:dyDescent="0.35">
      <c r="A1403" s="7" t="s">
        <v>4528</v>
      </c>
      <c r="B1403" s="7" t="s">
        <v>4528</v>
      </c>
      <c r="C1403" s="7" t="s">
        <v>4529</v>
      </c>
      <c r="D1403" s="7" t="s">
        <v>4530</v>
      </c>
      <c r="E1403" s="9" t="s">
        <v>5850</v>
      </c>
      <c r="F1403" s="9" t="s">
        <v>5850</v>
      </c>
      <c r="G1403" s="10">
        <v>24.3827800750732</v>
      </c>
      <c r="H1403" s="10">
        <v>24.271347045898398</v>
      </c>
      <c r="I1403" s="11">
        <v>24.118385314941399</v>
      </c>
      <c r="J1403" s="11">
        <v>23.9774475097656</v>
      </c>
      <c r="K1403" s="9">
        <v>0</v>
      </c>
      <c r="L1403" s="9">
        <v>0</v>
      </c>
      <c r="M1403" s="10">
        <v>3</v>
      </c>
      <c r="N1403" s="10">
        <v>2</v>
      </c>
      <c r="O1403" s="11">
        <v>0</v>
      </c>
      <c r="P1403" s="11">
        <v>1</v>
      </c>
      <c r="Q1403" s="7">
        <f t="shared" si="21"/>
        <v>6</v>
      </c>
    </row>
    <row r="1404" spans="1:17" x14ac:dyDescent="0.35">
      <c r="A1404" s="7" t="s">
        <v>4531</v>
      </c>
      <c r="B1404" s="7" t="s">
        <v>4531</v>
      </c>
      <c r="C1404" s="7" t="s">
        <v>4532</v>
      </c>
      <c r="D1404" s="7" t="s">
        <v>4533</v>
      </c>
      <c r="E1404" s="9">
        <v>24.0655422210693</v>
      </c>
      <c r="F1404" s="9" t="s">
        <v>5850</v>
      </c>
      <c r="G1404" s="10">
        <v>24.449914932251001</v>
      </c>
      <c r="H1404" s="10" t="s">
        <v>5850</v>
      </c>
      <c r="I1404" s="11">
        <v>24.0275764465332</v>
      </c>
      <c r="J1404" s="11" t="s">
        <v>5850</v>
      </c>
      <c r="K1404" s="9">
        <v>1</v>
      </c>
      <c r="L1404" s="9">
        <v>1</v>
      </c>
      <c r="M1404" s="10">
        <v>2</v>
      </c>
      <c r="N1404" s="10">
        <v>1</v>
      </c>
      <c r="O1404" s="11">
        <v>0</v>
      </c>
      <c r="P1404" s="11">
        <v>1</v>
      </c>
      <c r="Q1404" s="7">
        <f t="shared" si="21"/>
        <v>6</v>
      </c>
    </row>
    <row r="1405" spans="1:17" x14ac:dyDescent="0.35">
      <c r="A1405" s="7" t="s">
        <v>4534</v>
      </c>
      <c r="B1405" s="7" t="s">
        <v>4534</v>
      </c>
      <c r="C1405" s="7" t="s">
        <v>4535</v>
      </c>
      <c r="D1405" s="7" t="s">
        <v>4536</v>
      </c>
      <c r="E1405" s="9">
        <v>24.496374130248999</v>
      </c>
      <c r="F1405" s="9">
        <v>24.377891540527301</v>
      </c>
      <c r="G1405" s="10">
        <v>24.295721054077099</v>
      </c>
      <c r="H1405" s="10">
        <v>24.3836364746094</v>
      </c>
      <c r="I1405" s="11">
        <v>24.526952743530298</v>
      </c>
      <c r="J1405" s="11">
        <v>24.815921783447301</v>
      </c>
      <c r="K1405" s="9">
        <v>0</v>
      </c>
      <c r="L1405" s="9">
        <v>1</v>
      </c>
      <c r="M1405" s="10">
        <v>0</v>
      </c>
      <c r="N1405" s="10">
        <v>0</v>
      </c>
      <c r="O1405" s="11">
        <v>2</v>
      </c>
      <c r="P1405" s="11">
        <v>3</v>
      </c>
      <c r="Q1405" s="7">
        <f t="shared" si="21"/>
        <v>6</v>
      </c>
    </row>
    <row r="1406" spans="1:17" x14ac:dyDescent="0.35">
      <c r="A1406" s="7" t="s">
        <v>4537</v>
      </c>
      <c r="B1406" s="7" t="s">
        <v>4537</v>
      </c>
      <c r="C1406" s="7" t="s">
        <v>4538</v>
      </c>
      <c r="D1406" s="7" t="s">
        <v>4539</v>
      </c>
      <c r="E1406" s="9">
        <v>24.45041847229</v>
      </c>
      <c r="F1406" s="9">
        <v>24.346380233764599</v>
      </c>
      <c r="G1406" s="10">
        <v>24.9095344543457</v>
      </c>
      <c r="H1406" s="10">
        <v>24.4807453155518</v>
      </c>
      <c r="I1406" s="11">
        <v>24.2242031097412</v>
      </c>
      <c r="J1406" s="11" t="s">
        <v>5850</v>
      </c>
      <c r="K1406" s="9">
        <v>0</v>
      </c>
      <c r="L1406" s="9">
        <v>1</v>
      </c>
      <c r="M1406" s="10">
        <v>3</v>
      </c>
      <c r="N1406" s="10">
        <v>1</v>
      </c>
      <c r="O1406" s="11">
        <v>1</v>
      </c>
      <c r="P1406" s="11">
        <v>0</v>
      </c>
      <c r="Q1406" s="7">
        <f t="shared" si="21"/>
        <v>6</v>
      </c>
    </row>
    <row r="1407" spans="1:17" x14ac:dyDescent="0.35">
      <c r="A1407" s="7" t="s">
        <v>4540</v>
      </c>
      <c r="B1407" s="7" t="s">
        <v>4540</v>
      </c>
      <c r="C1407" s="7" t="s">
        <v>4541</v>
      </c>
      <c r="D1407" s="7" t="s">
        <v>4542</v>
      </c>
      <c r="E1407" s="9">
        <v>24.4514255523682</v>
      </c>
      <c r="F1407" s="9">
        <v>24.853624343872099</v>
      </c>
      <c r="G1407" s="10">
        <v>24.0269870758057</v>
      </c>
      <c r="H1407" s="10">
        <v>24.611274719238299</v>
      </c>
      <c r="I1407" s="11">
        <v>23.863061904907202</v>
      </c>
      <c r="J1407" s="11">
        <v>23.984766006469702</v>
      </c>
      <c r="K1407" s="9">
        <v>0</v>
      </c>
      <c r="L1407" s="9">
        <v>2</v>
      </c>
      <c r="M1407" s="10">
        <v>0</v>
      </c>
      <c r="N1407" s="10">
        <v>2</v>
      </c>
      <c r="O1407" s="11">
        <v>1</v>
      </c>
      <c r="P1407" s="11">
        <v>1</v>
      </c>
      <c r="Q1407" s="7">
        <f t="shared" si="21"/>
        <v>6</v>
      </c>
    </row>
    <row r="1408" spans="1:17" x14ac:dyDescent="0.35">
      <c r="A1408" s="7" t="s">
        <v>4543</v>
      </c>
      <c r="B1408" s="7" t="s">
        <v>4543</v>
      </c>
      <c r="C1408" s="7" t="s">
        <v>4544</v>
      </c>
      <c r="D1408" s="7" t="s">
        <v>4545</v>
      </c>
      <c r="E1408" s="9" t="s">
        <v>5850</v>
      </c>
      <c r="F1408" s="9" t="s">
        <v>5850</v>
      </c>
      <c r="G1408" s="10">
        <v>23.859939575195298</v>
      </c>
      <c r="H1408" s="10">
        <v>24.036994934081999</v>
      </c>
      <c r="I1408" s="11">
        <v>23.466377258300799</v>
      </c>
      <c r="J1408" s="11">
        <v>24.566452026367202</v>
      </c>
      <c r="K1408" s="9">
        <v>0</v>
      </c>
      <c r="L1408" s="9">
        <v>0</v>
      </c>
      <c r="M1408" s="10">
        <v>1</v>
      </c>
      <c r="N1408" s="10">
        <v>2</v>
      </c>
      <c r="O1408" s="11">
        <v>1</v>
      </c>
      <c r="P1408" s="11">
        <v>2</v>
      </c>
      <c r="Q1408" s="7">
        <f t="shared" si="21"/>
        <v>6</v>
      </c>
    </row>
    <row r="1409" spans="1:17" x14ac:dyDescent="0.35">
      <c r="A1409" s="7" t="s">
        <v>4546</v>
      </c>
      <c r="B1409" s="7" t="s">
        <v>4547</v>
      </c>
      <c r="C1409" s="7" t="s">
        <v>4548</v>
      </c>
      <c r="D1409" s="7" t="s">
        <v>4549</v>
      </c>
      <c r="E1409" s="9" t="s">
        <v>5850</v>
      </c>
      <c r="F1409" s="9">
        <v>24.364128112793001</v>
      </c>
      <c r="G1409" s="10" t="s">
        <v>5850</v>
      </c>
      <c r="H1409" s="10">
        <v>23.349082946777301</v>
      </c>
      <c r="I1409" s="11">
        <v>24.1772155761719</v>
      </c>
      <c r="J1409" s="11">
        <v>24.154758453369102</v>
      </c>
      <c r="K1409" s="9">
        <v>0</v>
      </c>
      <c r="L1409" s="9">
        <v>1</v>
      </c>
      <c r="M1409" s="10">
        <v>1</v>
      </c>
      <c r="N1409" s="10">
        <v>2</v>
      </c>
      <c r="O1409" s="11">
        <v>1</v>
      </c>
      <c r="P1409" s="11">
        <v>1</v>
      </c>
      <c r="Q1409" s="7">
        <f t="shared" si="21"/>
        <v>6</v>
      </c>
    </row>
    <row r="1410" spans="1:17" x14ac:dyDescent="0.35">
      <c r="A1410" s="7" t="s">
        <v>4550</v>
      </c>
      <c r="B1410" s="7" t="s">
        <v>4550</v>
      </c>
      <c r="C1410" s="7" t="s">
        <v>4551</v>
      </c>
      <c r="D1410" s="7" t="s">
        <v>4552</v>
      </c>
      <c r="E1410" s="9" t="s">
        <v>5850</v>
      </c>
      <c r="F1410" s="9">
        <v>24.492773056030298</v>
      </c>
      <c r="G1410" s="10">
        <v>24.8953666687012</v>
      </c>
      <c r="H1410" s="10">
        <v>25.452304840087901</v>
      </c>
      <c r="I1410" s="11">
        <v>24.7085151672363</v>
      </c>
      <c r="J1410" s="11">
        <v>24.1871452331543</v>
      </c>
      <c r="K1410" s="9">
        <v>0</v>
      </c>
      <c r="L1410" s="9">
        <v>1</v>
      </c>
      <c r="M1410" s="10">
        <v>1</v>
      </c>
      <c r="N1410" s="10">
        <v>3</v>
      </c>
      <c r="O1410" s="11">
        <v>1</v>
      </c>
      <c r="P1410" s="11">
        <v>0</v>
      </c>
      <c r="Q1410" s="7">
        <f t="shared" si="21"/>
        <v>6</v>
      </c>
    </row>
    <row r="1411" spans="1:17" x14ac:dyDescent="0.35">
      <c r="A1411" s="7" t="s">
        <v>4553</v>
      </c>
      <c r="B1411" s="7" t="s">
        <v>4554</v>
      </c>
      <c r="C1411" s="7" t="s">
        <v>4555</v>
      </c>
      <c r="D1411" s="7" t="s">
        <v>4556</v>
      </c>
      <c r="E1411" s="9" t="s">
        <v>5850</v>
      </c>
      <c r="F1411" s="9" t="s">
        <v>5850</v>
      </c>
      <c r="G1411" s="10" t="s">
        <v>5850</v>
      </c>
      <c r="H1411" s="10" t="s">
        <v>5850</v>
      </c>
      <c r="I1411" s="11">
        <v>24.154603958129901</v>
      </c>
      <c r="J1411" s="11" t="s">
        <v>5850</v>
      </c>
      <c r="K1411" s="9">
        <v>1</v>
      </c>
      <c r="L1411" s="9">
        <v>1</v>
      </c>
      <c r="M1411" s="10">
        <v>1</v>
      </c>
      <c r="N1411" s="10">
        <v>1</v>
      </c>
      <c r="O1411" s="11">
        <v>1</v>
      </c>
      <c r="P1411" s="11">
        <v>1</v>
      </c>
      <c r="Q1411" s="7">
        <f t="shared" si="21"/>
        <v>6</v>
      </c>
    </row>
    <row r="1412" spans="1:17" x14ac:dyDescent="0.35">
      <c r="A1412" s="7" t="s">
        <v>4557</v>
      </c>
      <c r="B1412" s="7" t="s">
        <v>4557</v>
      </c>
      <c r="C1412" s="7" t="s">
        <v>4558</v>
      </c>
      <c r="D1412" s="7" t="s">
        <v>4559</v>
      </c>
      <c r="E1412" s="9" t="s">
        <v>5850</v>
      </c>
      <c r="F1412" s="9" t="s">
        <v>5850</v>
      </c>
      <c r="G1412" s="10">
        <v>23.825513839721701</v>
      </c>
      <c r="H1412" s="10">
        <v>23.78346824646</v>
      </c>
      <c r="I1412" s="11">
        <v>23.158216476440401</v>
      </c>
      <c r="J1412" s="11" t="s">
        <v>5850</v>
      </c>
      <c r="K1412" s="9">
        <v>0</v>
      </c>
      <c r="L1412" s="9">
        <v>1</v>
      </c>
      <c r="M1412" s="10">
        <v>2</v>
      </c>
      <c r="N1412" s="10">
        <v>2</v>
      </c>
      <c r="O1412" s="11">
        <v>1</v>
      </c>
      <c r="P1412" s="11">
        <v>0</v>
      </c>
      <c r="Q1412" s="7">
        <f t="shared" ref="Q1412:Q1475" si="22">K1412+L1412+M1412+N1412+O1412+P1412</f>
        <v>6</v>
      </c>
    </row>
    <row r="1413" spans="1:17" x14ac:dyDescent="0.35">
      <c r="A1413" s="7" t="s">
        <v>4560</v>
      </c>
      <c r="B1413" s="7" t="s">
        <v>4560</v>
      </c>
      <c r="C1413" s="7" t="s">
        <v>4561</v>
      </c>
      <c r="D1413" s="7" t="s">
        <v>4562</v>
      </c>
      <c r="E1413" s="9" t="s">
        <v>5850</v>
      </c>
      <c r="F1413" s="9">
        <v>24.729982376098601</v>
      </c>
      <c r="G1413" s="10">
        <v>24.477537155151399</v>
      </c>
      <c r="H1413" s="10">
        <v>24.641025543212901</v>
      </c>
      <c r="I1413" s="11" t="s">
        <v>5850</v>
      </c>
      <c r="J1413" s="11">
        <v>24.512376785278299</v>
      </c>
      <c r="K1413" s="9">
        <v>1</v>
      </c>
      <c r="L1413" s="9">
        <v>1</v>
      </c>
      <c r="M1413" s="10">
        <v>1</v>
      </c>
      <c r="N1413" s="10">
        <v>1</v>
      </c>
      <c r="O1413" s="11">
        <v>1</v>
      </c>
      <c r="P1413" s="11">
        <v>1</v>
      </c>
      <c r="Q1413" s="7">
        <f t="shared" si="22"/>
        <v>6</v>
      </c>
    </row>
    <row r="1414" spans="1:17" x14ac:dyDescent="0.35">
      <c r="A1414" s="7" t="s">
        <v>4563</v>
      </c>
      <c r="B1414" s="7" t="s">
        <v>4563</v>
      </c>
      <c r="C1414" s="7" t="s">
        <v>4564</v>
      </c>
      <c r="D1414" s="7" t="s">
        <v>4565</v>
      </c>
      <c r="E1414" s="9">
        <v>24.405225753784201</v>
      </c>
      <c r="F1414" s="9">
        <v>24.334222793579102</v>
      </c>
      <c r="G1414" s="10" t="s">
        <v>5850</v>
      </c>
      <c r="H1414" s="10" t="s">
        <v>5850</v>
      </c>
      <c r="I1414" s="11">
        <v>24.5048217773438</v>
      </c>
      <c r="J1414" s="11">
        <v>24.285808563232401</v>
      </c>
      <c r="K1414" s="9">
        <v>0</v>
      </c>
      <c r="L1414" s="9">
        <v>1</v>
      </c>
      <c r="M1414" s="10">
        <v>1</v>
      </c>
      <c r="N1414" s="10">
        <v>1</v>
      </c>
      <c r="O1414" s="11">
        <v>2</v>
      </c>
      <c r="P1414" s="11">
        <v>1</v>
      </c>
      <c r="Q1414" s="7">
        <f t="shared" si="22"/>
        <v>6</v>
      </c>
    </row>
    <row r="1415" spans="1:17" x14ac:dyDescent="0.35">
      <c r="A1415" s="7" t="s">
        <v>4566</v>
      </c>
      <c r="B1415" s="7" t="s">
        <v>4566</v>
      </c>
      <c r="C1415" s="7" t="s">
        <v>4567</v>
      </c>
      <c r="D1415" s="7" t="s">
        <v>4568</v>
      </c>
      <c r="E1415" s="9">
        <v>27.432847976684599</v>
      </c>
      <c r="F1415" s="9">
        <v>27.096977233886701</v>
      </c>
      <c r="G1415" s="10">
        <v>26.899082183837901</v>
      </c>
      <c r="H1415" s="10">
        <v>26.820676803588899</v>
      </c>
      <c r="I1415" s="11">
        <v>26.7327270507813</v>
      </c>
      <c r="J1415" s="11">
        <v>26.248167037963899</v>
      </c>
      <c r="K1415" s="9">
        <v>1</v>
      </c>
      <c r="L1415" s="9">
        <v>0</v>
      </c>
      <c r="M1415" s="10">
        <v>2</v>
      </c>
      <c r="N1415" s="10">
        <v>2</v>
      </c>
      <c r="O1415" s="11">
        <v>1</v>
      </c>
      <c r="P1415" s="11">
        <v>0</v>
      </c>
      <c r="Q1415" s="7">
        <f t="shared" si="22"/>
        <v>6</v>
      </c>
    </row>
    <row r="1416" spans="1:17" x14ac:dyDescent="0.35">
      <c r="A1416" s="7" t="s">
        <v>4569</v>
      </c>
      <c r="B1416" s="7" t="s">
        <v>4569</v>
      </c>
      <c r="C1416" s="7" t="s">
        <v>4570</v>
      </c>
      <c r="D1416" s="7" t="s">
        <v>4571</v>
      </c>
      <c r="E1416" s="9" t="s">
        <v>5850</v>
      </c>
      <c r="F1416" s="9">
        <v>23.8060703277588</v>
      </c>
      <c r="G1416" s="10">
        <v>23.7053546905518</v>
      </c>
      <c r="H1416" s="10">
        <v>23.7968940734863</v>
      </c>
      <c r="I1416" s="11" t="s">
        <v>5850</v>
      </c>
      <c r="J1416" s="11" t="s">
        <v>5850</v>
      </c>
      <c r="K1416" s="9">
        <v>0</v>
      </c>
      <c r="L1416" s="9">
        <v>1</v>
      </c>
      <c r="M1416" s="10">
        <v>2</v>
      </c>
      <c r="N1416" s="10">
        <v>0</v>
      </c>
      <c r="O1416" s="11">
        <v>2</v>
      </c>
      <c r="P1416" s="11">
        <v>1</v>
      </c>
      <c r="Q1416" s="7">
        <f t="shared" si="22"/>
        <v>6</v>
      </c>
    </row>
    <row r="1417" spans="1:17" x14ac:dyDescent="0.35">
      <c r="A1417" s="7" t="s">
        <v>4572</v>
      </c>
      <c r="B1417" s="7" t="s">
        <v>4572</v>
      </c>
      <c r="C1417" s="7" t="s">
        <v>4573</v>
      </c>
      <c r="D1417" s="7" t="s">
        <v>4574</v>
      </c>
      <c r="E1417" s="9" t="s">
        <v>5850</v>
      </c>
      <c r="F1417" s="9" t="s">
        <v>5850</v>
      </c>
      <c r="G1417" s="10" t="s">
        <v>5850</v>
      </c>
      <c r="H1417" s="10" t="s">
        <v>5850</v>
      </c>
      <c r="I1417" s="11" t="s">
        <v>5850</v>
      </c>
      <c r="J1417" s="11">
        <v>24.126758575439499</v>
      </c>
      <c r="K1417" s="9">
        <v>0</v>
      </c>
      <c r="L1417" s="9">
        <v>1</v>
      </c>
      <c r="M1417" s="10">
        <v>1</v>
      </c>
      <c r="N1417" s="10">
        <v>1</v>
      </c>
      <c r="O1417" s="11">
        <v>1</v>
      </c>
      <c r="P1417" s="11">
        <v>2</v>
      </c>
      <c r="Q1417" s="7">
        <f t="shared" si="22"/>
        <v>6</v>
      </c>
    </row>
    <row r="1418" spans="1:17" x14ac:dyDescent="0.35">
      <c r="A1418" s="7" t="s">
        <v>4575</v>
      </c>
      <c r="B1418" s="7" t="s">
        <v>4575</v>
      </c>
      <c r="C1418" s="7" t="s">
        <v>4576</v>
      </c>
      <c r="D1418" s="7" t="s">
        <v>4577</v>
      </c>
      <c r="E1418" s="9" t="s">
        <v>5850</v>
      </c>
      <c r="F1418" s="9" t="s">
        <v>5850</v>
      </c>
      <c r="G1418" s="10" t="s">
        <v>5850</v>
      </c>
      <c r="H1418" s="10">
        <v>24.0197944641113</v>
      </c>
      <c r="I1418" s="11" t="s">
        <v>5850</v>
      </c>
      <c r="J1418" s="11" t="s">
        <v>5850</v>
      </c>
      <c r="K1418" s="9">
        <v>1</v>
      </c>
      <c r="L1418" s="9">
        <v>0</v>
      </c>
      <c r="M1418" s="10">
        <v>1</v>
      </c>
      <c r="N1418" s="10">
        <v>1</v>
      </c>
      <c r="O1418" s="11">
        <v>1</v>
      </c>
      <c r="P1418" s="11">
        <v>2</v>
      </c>
      <c r="Q1418" s="7">
        <f t="shared" si="22"/>
        <v>6</v>
      </c>
    </row>
    <row r="1419" spans="1:17" x14ac:dyDescent="0.35">
      <c r="A1419" s="7" t="s">
        <v>4578</v>
      </c>
      <c r="B1419" s="7" t="s">
        <v>4578</v>
      </c>
      <c r="C1419" s="7" t="s">
        <v>4579</v>
      </c>
      <c r="D1419" s="7" t="s">
        <v>4580</v>
      </c>
      <c r="E1419" s="9">
        <v>23.393489837646499</v>
      </c>
      <c r="F1419" s="9">
        <v>23.692003250122099</v>
      </c>
      <c r="G1419" s="10">
        <v>23.8321933746338</v>
      </c>
      <c r="H1419" s="10">
        <v>24.4989318847656</v>
      </c>
      <c r="I1419" s="11">
        <v>23.609077453613299</v>
      </c>
      <c r="J1419" s="11">
        <v>23.477907180786101</v>
      </c>
      <c r="K1419" s="9">
        <v>0</v>
      </c>
      <c r="L1419" s="9">
        <v>1</v>
      </c>
      <c r="M1419" s="10">
        <v>1</v>
      </c>
      <c r="N1419" s="10">
        <v>3</v>
      </c>
      <c r="O1419" s="11">
        <v>1</v>
      </c>
      <c r="P1419" s="11">
        <v>0</v>
      </c>
      <c r="Q1419" s="7">
        <f t="shared" si="22"/>
        <v>6</v>
      </c>
    </row>
    <row r="1420" spans="1:17" x14ac:dyDescent="0.35">
      <c r="A1420" s="7" t="s">
        <v>4581</v>
      </c>
      <c r="B1420" s="7" t="s">
        <v>4582</v>
      </c>
      <c r="C1420" s="7" t="s">
        <v>4583</v>
      </c>
      <c r="D1420" s="7" t="s">
        <v>4584</v>
      </c>
      <c r="E1420" s="9" t="s">
        <v>5850</v>
      </c>
      <c r="F1420" s="9">
        <v>24.919754028320298</v>
      </c>
      <c r="G1420" s="10">
        <v>24.264204025268601</v>
      </c>
      <c r="H1420" s="10">
        <v>24.2002277374268</v>
      </c>
      <c r="I1420" s="11">
        <v>24.9244270324707</v>
      </c>
      <c r="J1420" s="11">
        <v>25.1707763671875</v>
      </c>
      <c r="K1420" s="9">
        <v>0</v>
      </c>
      <c r="L1420" s="9">
        <v>1</v>
      </c>
      <c r="M1420" s="10">
        <v>0</v>
      </c>
      <c r="N1420" s="10">
        <v>1</v>
      </c>
      <c r="O1420" s="11">
        <v>2</v>
      </c>
      <c r="P1420" s="11">
        <v>2</v>
      </c>
      <c r="Q1420" s="7">
        <f t="shared" si="22"/>
        <v>6</v>
      </c>
    </row>
    <row r="1421" spans="1:17" x14ac:dyDescent="0.35">
      <c r="A1421" s="7" t="s">
        <v>4585</v>
      </c>
      <c r="B1421" s="7" t="s">
        <v>4585</v>
      </c>
      <c r="C1421" s="7" t="s">
        <v>4586</v>
      </c>
      <c r="D1421" s="7" t="s">
        <v>4587</v>
      </c>
      <c r="E1421" s="9" t="s">
        <v>5850</v>
      </c>
      <c r="F1421" s="9" t="s">
        <v>5850</v>
      </c>
      <c r="G1421" s="10">
        <v>23.245685577392599</v>
      </c>
      <c r="H1421" s="10">
        <v>23.562789916992202</v>
      </c>
      <c r="I1421" s="11">
        <v>23.120285034179702</v>
      </c>
      <c r="J1421" s="11">
        <v>22.9755954742432</v>
      </c>
      <c r="K1421" s="9">
        <v>0</v>
      </c>
      <c r="L1421" s="9">
        <v>0</v>
      </c>
      <c r="M1421" s="10">
        <v>2</v>
      </c>
      <c r="N1421" s="10">
        <v>2</v>
      </c>
      <c r="O1421" s="11">
        <v>0</v>
      </c>
      <c r="P1421" s="11">
        <v>2</v>
      </c>
      <c r="Q1421" s="7">
        <f t="shared" si="22"/>
        <v>6</v>
      </c>
    </row>
    <row r="1422" spans="1:17" x14ac:dyDescent="0.35">
      <c r="A1422" s="7" t="s">
        <v>4588</v>
      </c>
      <c r="B1422" s="7" t="s">
        <v>4588</v>
      </c>
      <c r="C1422" s="7" t="s">
        <v>4589</v>
      </c>
      <c r="D1422" s="7" t="s">
        <v>4590</v>
      </c>
      <c r="E1422" s="9" t="s">
        <v>5850</v>
      </c>
      <c r="F1422" s="9">
        <v>24.655073165893601</v>
      </c>
      <c r="G1422" s="10">
        <v>23.962522506713899</v>
      </c>
      <c r="H1422" s="10">
        <v>23.7386150360107</v>
      </c>
      <c r="I1422" s="11" t="s">
        <v>5850</v>
      </c>
      <c r="J1422" s="11">
        <v>24.016313552856399</v>
      </c>
      <c r="K1422" s="9">
        <v>1</v>
      </c>
      <c r="L1422" s="9">
        <v>2</v>
      </c>
      <c r="M1422" s="10">
        <v>1</v>
      </c>
      <c r="N1422" s="10">
        <v>0</v>
      </c>
      <c r="O1422" s="11">
        <v>1</v>
      </c>
      <c r="P1422" s="11">
        <v>1</v>
      </c>
      <c r="Q1422" s="7">
        <f t="shared" si="22"/>
        <v>6</v>
      </c>
    </row>
    <row r="1423" spans="1:17" x14ac:dyDescent="0.35">
      <c r="A1423" s="7" t="s">
        <v>4591</v>
      </c>
      <c r="B1423" s="7" t="s">
        <v>4591</v>
      </c>
      <c r="C1423" s="7" t="s">
        <v>4592</v>
      </c>
      <c r="D1423" s="7" t="s">
        <v>4593</v>
      </c>
      <c r="E1423" s="9">
        <v>24.993991851806602</v>
      </c>
      <c r="F1423" s="9" t="s">
        <v>5850</v>
      </c>
      <c r="G1423" s="10">
        <v>24.511171340942401</v>
      </c>
      <c r="H1423" s="10">
        <v>24.657964706420898</v>
      </c>
      <c r="I1423" s="11">
        <v>25.977798461914102</v>
      </c>
      <c r="J1423" s="11">
        <v>24.922615051269499</v>
      </c>
      <c r="K1423" s="9">
        <v>1</v>
      </c>
      <c r="L1423" s="9">
        <v>1</v>
      </c>
      <c r="M1423" s="10">
        <v>0</v>
      </c>
      <c r="N1423" s="10">
        <v>0</v>
      </c>
      <c r="O1423" s="11">
        <v>3</v>
      </c>
      <c r="P1423" s="11">
        <v>1</v>
      </c>
      <c r="Q1423" s="7">
        <f t="shared" si="22"/>
        <v>6</v>
      </c>
    </row>
    <row r="1424" spans="1:17" x14ac:dyDescent="0.35">
      <c r="A1424" s="7" t="s">
        <v>4594</v>
      </c>
      <c r="B1424" s="7" t="s">
        <v>4594</v>
      </c>
      <c r="C1424" s="7" t="s">
        <v>4595</v>
      </c>
      <c r="D1424" s="7" t="s">
        <v>4596</v>
      </c>
      <c r="E1424" s="9" t="s">
        <v>5850</v>
      </c>
      <c r="F1424" s="9">
        <v>23.576002120971701</v>
      </c>
      <c r="G1424" s="10" t="s">
        <v>5850</v>
      </c>
      <c r="H1424" s="10">
        <v>23.767290115356399</v>
      </c>
      <c r="I1424" s="11">
        <v>23.9831142425537</v>
      </c>
      <c r="J1424" s="11">
        <v>23.9528713226318</v>
      </c>
      <c r="K1424" s="9">
        <v>0</v>
      </c>
      <c r="L1424" s="9">
        <v>1</v>
      </c>
      <c r="M1424" s="10">
        <v>1</v>
      </c>
      <c r="N1424" s="10">
        <v>1</v>
      </c>
      <c r="O1424" s="11">
        <v>1</v>
      </c>
      <c r="P1424" s="11">
        <v>2</v>
      </c>
      <c r="Q1424" s="7">
        <f t="shared" si="22"/>
        <v>6</v>
      </c>
    </row>
    <row r="1425" spans="1:17" x14ac:dyDescent="0.35">
      <c r="A1425" s="7" t="s">
        <v>4597</v>
      </c>
      <c r="B1425" s="7" t="s">
        <v>4597</v>
      </c>
      <c r="C1425" s="7" t="s">
        <v>4598</v>
      </c>
      <c r="D1425" s="7" t="s">
        <v>4599</v>
      </c>
      <c r="E1425" s="9">
        <v>25.362188339233398</v>
      </c>
      <c r="F1425" s="9">
        <v>25.406295776367202</v>
      </c>
      <c r="G1425" s="10">
        <v>25.199741363525401</v>
      </c>
      <c r="H1425" s="10">
        <v>25.3555507659912</v>
      </c>
      <c r="I1425" s="11">
        <v>25.965497970581101</v>
      </c>
      <c r="J1425" s="11">
        <v>25.4901428222656</v>
      </c>
      <c r="K1425" s="9">
        <v>0</v>
      </c>
      <c r="L1425" s="9">
        <v>1</v>
      </c>
      <c r="M1425" s="10">
        <v>0</v>
      </c>
      <c r="N1425" s="10">
        <v>1</v>
      </c>
      <c r="O1425" s="11">
        <v>3</v>
      </c>
      <c r="P1425" s="11">
        <v>1</v>
      </c>
      <c r="Q1425" s="7">
        <f t="shared" si="22"/>
        <v>6</v>
      </c>
    </row>
    <row r="1426" spans="1:17" x14ac:dyDescent="0.35">
      <c r="A1426" s="7" t="s">
        <v>4600</v>
      </c>
      <c r="B1426" s="7" t="s">
        <v>4600</v>
      </c>
      <c r="C1426" s="7" t="s">
        <v>4601</v>
      </c>
      <c r="D1426" s="7" t="s">
        <v>4602</v>
      </c>
      <c r="E1426" s="9">
        <v>26.760023117065401</v>
      </c>
      <c r="F1426" s="9">
        <v>26.861122131347699</v>
      </c>
      <c r="G1426" s="10" t="s">
        <v>5850</v>
      </c>
      <c r="H1426" s="10" t="s">
        <v>5850</v>
      </c>
      <c r="I1426" s="11">
        <v>27.7612915039063</v>
      </c>
      <c r="J1426" s="11">
        <v>26.530574798583999</v>
      </c>
      <c r="K1426" s="9">
        <v>1</v>
      </c>
      <c r="L1426" s="9">
        <v>0</v>
      </c>
      <c r="M1426" s="10">
        <v>1</v>
      </c>
      <c r="N1426" s="10">
        <v>1</v>
      </c>
      <c r="O1426" s="11">
        <v>2</v>
      </c>
      <c r="P1426" s="11">
        <v>1</v>
      </c>
      <c r="Q1426" s="7">
        <f t="shared" si="22"/>
        <v>6</v>
      </c>
    </row>
    <row r="1427" spans="1:17" x14ac:dyDescent="0.35">
      <c r="A1427" s="7" t="s">
        <v>4603</v>
      </c>
      <c r="B1427" s="7" t="s">
        <v>4603</v>
      </c>
      <c r="C1427" s="7" t="s">
        <v>4604</v>
      </c>
      <c r="D1427" s="7" t="s">
        <v>4605</v>
      </c>
      <c r="E1427" s="9">
        <v>25.2657070159912</v>
      </c>
      <c r="F1427" s="9">
        <v>24.9921779632568</v>
      </c>
      <c r="G1427" s="10" t="s">
        <v>5850</v>
      </c>
      <c r="H1427" s="10">
        <v>22.6017971038818</v>
      </c>
      <c r="I1427" s="11">
        <v>23.184665679931602</v>
      </c>
      <c r="J1427" s="11">
        <v>24.8263854980469</v>
      </c>
      <c r="K1427" s="9">
        <v>2</v>
      </c>
      <c r="L1427" s="9">
        <v>2</v>
      </c>
      <c r="M1427" s="10">
        <v>0</v>
      </c>
      <c r="N1427" s="10">
        <v>0</v>
      </c>
      <c r="O1427" s="11">
        <v>0</v>
      </c>
      <c r="P1427" s="11">
        <v>2</v>
      </c>
      <c r="Q1427" s="7">
        <f t="shared" si="22"/>
        <v>6</v>
      </c>
    </row>
    <row r="1428" spans="1:17" x14ac:dyDescent="0.35">
      <c r="A1428" s="7" t="s">
        <v>4606</v>
      </c>
      <c r="B1428" s="7" t="s">
        <v>4606</v>
      </c>
      <c r="C1428" s="7" t="s">
        <v>4607</v>
      </c>
      <c r="D1428" s="7" t="s">
        <v>4608</v>
      </c>
      <c r="E1428" s="9">
        <v>24.077245712280298</v>
      </c>
      <c r="F1428" s="9" t="s">
        <v>5850</v>
      </c>
      <c r="G1428" s="10">
        <v>24.446447372436499</v>
      </c>
      <c r="H1428" s="10">
        <v>24.186918258666999</v>
      </c>
      <c r="I1428" s="11">
        <v>23.834896087646499</v>
      </c>
      <c r="J1428" s="11">
        <v>24.090793609619102</v>
      </c>
      <c r="K1428" s="9">
        <v>0</v>
      </c>
      <c r="L1428" s="9">
        <v>0</v>
      </c>
      <c r="M1428" s="10">
        <v>3</v>
      </c>
      <c r="N1428" s="10">
        <v>2</v>
      </c>
      <c r="O1428" s="11">
        <v>0</v>
      </c>
      <c r="P1428" s="11">
        <v>1</v>
      </c>
      <c r="Q1428" s="7">
        <f t="shared" si="22"/>
        <v>6</v>
      </c>
    </row>
    <row r="1429" spans="1:17" x14ac:dyDescent="0.35">
      <c r="A1429" s="7" t="s">
        <v>4609</v>
      </c>
      <c r="B1429" s="7" t="s">
        <v>4609</v>
      </c>
      <c r="C1429" s="7" t="s">
        <v>4610</v>
      </c>
      <c r="D1429" s="7" t="s">
        <v>4611</v>
      </c>
      <c r="E1429" s="9" t="s">
        <v>5850</v>
      </c>
      <c r="F1429" s="9">
        <v>24.948198318481399</v>
      </c>
      <c r="G1429" s="10">
        <v>25.109685897827099</v>
      </c>
      <c r="H1429" s="10">
        <v>25.285385131835898</v>
      </c>
      <c r="I1429" s="11">
        <v>25.004360198974599</v>
      </c>
      <c r="J1429" s="11" t="s">
        <v>5850</v>
      </c>
      <c r="K1429" s="9">
        <v>0</v>
      </c>
      <c r="L1429" s="9">
        <v>1</v>
      </c>
      <c r="M1429" s="10">
        <v>2</v>
      </c>
      <c r="N1429" s="10">
        <v>2</v>
      </c>
      <c r="O1429" s="11">
        <v>1</v>
      </c>
      <c r="P1429" s="11">
        <v>0</v>
      </c>
      <c r="Q1429" s="7">
        <f t="shared" si="22"/>
        <v>6</v>
      </c>
    </row>
    <row r="1430" spans="1:17" x14ac:dyDescent="0.35">
      <c r="A1430" s="7" t="s">
        <v>4612</v>
      </c>
      <c r="B1430" s="7" t="s">
        <v>4612</v>
      </c>
      <c r="C1430" s="7" t="s">
        <v>4613</v>
      </c>
      <c r="D1430" s="7" t="s">
        <v>4614</v>
      </c>
      <c r="E1430" s="9">
        <v>24.235860824585</v>
      </c>
      <c r="F1430" s="9" t="s">
        <v>5850</v>
      </c>
      <c r="G1430" s="10" t="s">
        <v>5850</v>
      </c>
      <c r="H1430" s="10">
        <v>24.741857528686499</v>
      </c>
      <c r="I1430" s="11">
        <v>24.894580841064499</v>
      </c>
      <c r="J1430" s="11">
        <v>25.613243103027301</v>
      </c>
      <c r="K1430" s="9">
        <v>0</v>
      </c>
      <c r="L1430" s="9">
        <v>1</v>
      </c>
      <c r="M1430" s="10">
        <v>0</v>
      </c>
      <c r="N1430" s="10">
        <v>1</v>
      </c>
      <c r="O1430" s="11">
        <v>1</v>
      </c>
      <c r="P1430" s="11">
        <v>3</v>
      </c>
      <c r="Q1430" s="7">
        <f t="shared" si="22"/>
        <v>6</v>
      </c>
    </row>
    <row r="1431" spans="1:17" x14ac:dyDescent="0.35">
      <c r="A1431" s="7" t="s">
        <v>4615</v>
      </c>
      <c r="B1431" s="7" t="s">
        <v>4615</v>
      </c>
      <c r="C1431" s="7" t="s">
        <v>4616</v>
      </c>
      <c r="D1431" s="7" t="s">
        <v>4617</v>
      </c>
      <c r="E1431" s="9" t="s">
        <v>5850</v>
      </c>
      <c r="F1431" s="9" t="s">
        <v>5850</v>
      </c>
      <c r="G1431" s="10">
        <v>23.9485988616943</v>
      </c>
      <c r="H1431" s="10">
        <v>23.805578231811499</v>
      </c>
      <c r="I1431" s="11">
        <v>23.812744140625</v>
      </c>
      <c r="J1431" s="11">
        <v>23.858137130737301</v>
      </c>
      <c r="K1431" s="9">
        <v>2</v>
      </c>
      <c r="L1431" s="9">
        <v>0</v>
      </c>
      <c r="M1431" s="10">
        <v>1</v>
      </c>
      <c r="N1431" s="10">
        <v>1</v>
      </c>
      <c r="O1431" s="11">
        <v>0</v>
      </c>
      <c r="P1431" s="11">
        <v>2</v>
      </c>
      <c r="Q1431" s="7">
        <f t="shared" si="22"/>
        <v>6</v>
      </c>
    </row>
    <row r="1432" spans="1:17" x14ac:dyDescent="0.35">
      <c r="A1432" s="7" t="s">
        <v>4618</v>
      </c>
      <c r="B1432" s="7" t="s">
        <v>4618</v>
      </c>
      <c r="C1432" s="7" t="s">
        <v>4619</v>
      </c>
      <c r="D1432" s="7" t="s">
        <v>4620</v>
      </c>
      <c r="E1432" s="9">
        <v>24.194602966308601</v>
      </c>
      <c r="F1432" s="9">
        <v>24.143592834472699</v>
      </c>
      <c r="G1432" s="10">
        <v>24.300685882568398</v>
      </c>
      <c r="H1432" s="10" t="s">
        <v>5850</v>
      </c>
      <c r="I1432" s="11">
        <v>24.5744438171387</v>
      </c>
      <c r="J1432" s="11">
        <v>24.192722320556602</v>
      </c>
      <c r="K1432" s="9">
        <v>0</v>
      </c>
      <c r="L1432" s="9">
        <v>1</v>
      </c>
      <c r="M1432" s="10">
        <v>1</v>
      </c>
      <c r="N1432" s="10">
        <v>1</v>
      </c>
      <c r="O1432" s="11">
        <v>2</v>
      </c>
      <c r="P1432" s="11">
        <v>1</v>
      </c>
      <c r="Q1432" s="7">
        <f t="shared" si="22"/>
        <v>6</v>
      </c>
    </row>
    <row r="1433" spans="1:17" x14ac:dyDescent="0.35">
      <c r="A1433" s="7" t="s">
        <v>4621</v>
      </c>
      <c r="B1433" s="7" t="s">
        <v>4621</v>
      </c>
      <c r="C1433" s="7" t="s">
        <v>4622</v>
      </c>
      <c r="D1433" s="7" t="s">
        <v>4623</v>
      </c>
      <c r="E1433" s="9" t="s">
        <v>5850</v>
      </c>
      <c r="F1433" s="9" t="s">
        <v>5850</v>
      </c>
      <c r="G1433" s="10" t="s">
        <v>5850</v>
      </c>
      <c r="H1433" s="10">
        <v>24.043350219726602</v>
      </c>
      <c r="I1433" s="11">
        <v>23.563720703125</v>
      </c>
      <c r="J1433" s="11" t="s">
        <v>5850</v>
      </c>
      <c r="K1433" s="9">
        <v>0</v>
      </c>
      <c r="L1433" s="9">
        <v>2</v>
      </c>
      <c r="M1433" s="10">
        <v>0</v>
      </c>
      <c r="N1433" s="10">
        <v>2</v>
      </c>
      <c r="O1433" s="11">
        <v>2</v>
      </c>
      <c r="P1433" s="11">
        <v>0</v>
      </c>
      <c r="Q1433" s="7">
        <f t="shared" si="22"/>
        <v>6</v>
      </c>
    </row>
    <row r="1434" spans="1:17" x14ac:dyDescent="0.35">
      <c r="A1434" s="7" t="s">
        <v>4624</v>
      </c>
      <c r="B1434" s="7" t="s">
        <v>4624</v>
      </c>
      <c r="C1434" s="7" t="s">
        <v>4625</v>
      </c>
      <c r="D1434" s="7" t="s">
        <v>4626</v>
      </c>
      <c r="E1434" s="9">
        <v>25.358436584472699</v>
      </c>
      <c r="F1434" s="9">
        <v>25.466999053955099</v>
      </c>
      <c r="G1434" s="10" t="s">
        <v>5850</v>
      </c>
      <c r="H1434" s="10">
        <v>25.151821136474599</v>
      </c>
      <c r="I1434" s="11">
        <v>26.114261627197301</v>
      </c>
      <c r="J1434" s="11">
        <v>25.7225227355957</v>
      </c>
      <c r="K1434" s="9">
        <v>0</v>
      </c>
      <c r="L1434" s="9">
        <v>1</v>
      </c>
      <c r="M1434" s="10">
        <v>1</v>
      </c>
      <c r="N1434" s="10">
        <v>1</v>
      </c>
      <c r="O1434" s="11">
        <v>2</v>
      </c>
      <c r="P1434" s="11">
        <v>1</v>
      </c>
      <c r="Q1434" s="7">
        <f t="shared" si="22"/>
        <v>6</v>
      </c>
    </row>
    <row r="1435" spans="1:17" x14ac:dyDescent="0.35">
      <c r="A1435" s="7" t="s">
        <v>4627</v>
      </c>
      <c r="B1435" s="7" t="s">
        <v>4627</v>
      </c>
      <c r="C1435" s="7" t="s">
        <v>4628</v>
      </c>
      <c r="D1435" s="7" t="s">
        <v>4629</v>
      </c>
      <c r="E1435" s="9" t="s">
        <v>5850</v>
      </c>
      <c r="F1435" s="9">
        <v>24.127861022949201</v>
      </c>
      <c r="G1435" s="10">
        <v>24.751695632934599</v>
      </c>
      <c r="H1435" s="10">
        <v>24.40846824646</v>
      </c>
      <c r="I1435" s="11">
        <v>24.0723476409912</v>
      </c>
      <c r="J1435" s="11">
        <v>24.001270294189499</v>
      </c>
      <c r="K1435" s="9">
        <v>1</v>
      </c>
      <c r="L1435" s="9">
        <v>0</v>
      </c>
      <c r="M1435" s="10">
        <v>2</v>
      </c>
      <c r="N1435" s="10">
        <v>1</v>
      </c>
      <c r="O1435" s="11">
        <v>1</v>
      </c>
      <c r="P1435" s="11">
        <v>1</v>
      </c>
      <c r="Q1435" s="7">
        <f t="shared" si="22"/>
        <v>6</v>
      </c>
    </row>
    <row r="1436" spans="1:17" x14ac:dyDescent="0.35">
      <c r="A1436" s="7" t="s">
        <v>4630</v>
      </c>
      <c r="B1436" s="7" t="s">
        <v>4630</v>
      </c>
      <c r="C1436" s="7" t="s">
        <v>4631</v>
      </c>
      <c r="D1436" s="7" t="s">
        <v>4632</v>
      </c>
      <c r="E1436" s="9" t="s">
        <v>5850</v>
      </c>
      <c r="F1436" s="9">
        <v>23.387718200683601</v>
      </c>
      <c r="G1436" s="10">
        <v>24.160387039184599</v>
      </c>
      <c r="H1436" s="10">
        <v>23.914791107177699</v>
      </c>
      <c r="I1436" s="11">
        <v>23.3896884918213</v>
      </c>
      <c r="J1436" s="11">
        <v>23.1050319671631</v>
      </c>
      <c r="K1436" s="9">
        <v>0</v>
      </c>
      <c r="L1436" s="9">
        <v>1</v>
      </c>
      <c r="M1436" s="10">
        <v>2</v>
      </c>
      <c r="N1436" s="10">
        <v>2</v>
      </c>
      <c r="O1436" s="11">
        <v>1</v>
      </c>
      <c r="P1436" s="11">
        <v>0</v>
      </c>
      <c r="Q1436" s="7">
        <f t="shared" si="22"/>
        <v>6</v>
      </c>
    </row>
    <row r="1437" spans="1:17" x14ac:dyDescent="0.35">
      <c r="A1437" s="7" t="s">
        <v>4633</v>
      </c>
      <c r="B1437" s="7" t="s">
        <v>4633</v>
      </c>
      <c r="C1437" s="7" t="s">
        <v>4634</v>
      </c>
      <c r="D1437" s="7" t="s">
        <v>4635</v>
      </c>
      <c r="E1437" s="9" t="s">
        <v>5850</v>
      </c>
      <c r="F1437" s="9" t="s">
        <v>5850</v>
      </c>
      <c r="G1437" s="10" t="s">
        <v>5850</v>
      </c>
      <c r="H1437" s="10" t="s">
        <v>5850</v>
      </c>
      <c r="I1437" s="11" t="s">
        <v>5850</v>
      </c>
      <c r="J1437" s="11">
        <v>23.001356124877901</v>
      </c>
      <c r="K1437" s="9">
        <v>0</v>
      </c>
      <c r="L1437" s="9">
        <v>1</v>
      </c>
      <c r="M1437" s="10">
        <v>1</v>
      </c>
      <c r="N1437" s="10">
        <v>1</v>
      </c>
      <c r="O1437" s="11">
        <v>1</v>
      </c>
      <c r="P1437" s="11">
        <v>2</v>
      </c>
      <c r="Q1437" s="7">
        <f t="shared" si="22"/>
        <v>6</v>
      </c>
    </row>
    <row r="1438" spans="1:17" x14ac:dyDescent="0.35">
      <c r="A1438" s="7" t="s">
        <v>4636</v>
      </c>
      <c r="B1438" s="7" t="s">
        <v>4636</v>
      </c>
      <c r="C1438" s="7" t="s">
        <v>4637</v>
      </c>
      <c r="D1438" s="7" t="s">
        <v>4638</v>
      </c>
      <c r="E1438" s="9">
        <v>24.281852722168001</v>
      </c>
      <c r="F1438" s="9">
        <v>24.323198318481399</v>
      </c>
      <c r="G1438" s="10">
        <v>24.074226379394499</v>
      </c>
      <c r="H1438" s="10">
        <v>24.237174987793001</v>
      </c>
      <c r="I1438" s="11">
        <v>24.733865737915</v>
      </c>
      <c r="J1438" s="11">
        <v>24.8003540039063</v>
      </c>
      <c r="K1438" s="9">
        <v>0</v>
      </c>
      <c r="L1438" s="9">
        <v>1</v>
      </c>
      <c r="M1438" s="10">
        <v>0</v>
      </c>
      <c r="N1438" s="10">
        <v>0</v>
      </c>
      <c r="O1438" s="11">
        <v>2</v>
      </c>
      <c r="P1438" s="11">
        <v>3</v>
      </c>
      <c r="Q1438" s="7">
        <f t="shared" si="22"/>
        <v>6</v>
      </c>
    </row>
    <row r="1439" spans="1:17" x14ac:dyDescent="0.35">
      <c r="A1439" s="7" t="s">
        <v>4639</v>
      </c>
      <c r="B1439" s="7" t="s">
        <v>4639</v>
      </c>
      <c r="C1439" s="7" t="s">
        <v>4640</v>
      </c>
      <c r="D1439" s="7" t="s">
        <v>4641</v>
      </c>
      <c r="E1439" s="9">
        <v>24.442783355712901</v>
      </c>
      <c r="F1439" s="9">
        <v>24.2860202789307</v>
      </c>
      <c r="G1439" s="10">
        <v>24.801193237304702</v>
      </c>
      <c r="H1439" s="10">
        <v>24.003931045532202</v>
      </c>
      <c r="I1439" s="11">
        <v>23.202486038208001</v>
      </c>
      <c r="J1439" s="11">
        <v>24.026565551757798</v>
      </c>
      <c r="K1439" s="9">
        <v>1</v>
      </c>
      <c r="L1439" s="9">
        <v>1</v>
      </c>
      <c r="M1439" s="10">
        <v>2</v>
      </c>
      <c r="N1439" s="10">
        <v>1</v>
      </c>
      <c r="O1439" s="11">
        <v>0</v>
      </c>
      <c r="P1439" s="11">
        <v>1</v>
      </c>
      <c r="Q1439" s="7">
        <f t="shared" si="22"/>
        <v>6</v>
      </c>
    </row>
    <row r="1440" spans="1:17" x14ac:dyDescent="0.35">
      <c r="A1440" s="7" t="s">
        <v>4642</v>
      </c>
      <c r="B1440" s="7" t="s">
        <v>4642</v>
      </c>
      <c r="C1440" s="7" t="s">
        <v>4643</v>
      </c>
      <c r="D1440" s="7" t="s">
        <v>4644</v>
      </c>
      <c r="E1440" s="9" t="s">
        <v>5850</v>
      </c>
      <c r="F1440" s="9" t="s">
        <v>5850</v>
      </c>
      <c r="G1440" s="10">
        <v>24.1052551269531</v>
      </c>
      <c r="H1440" s="10">
        <v>24.247859954833999</v>
      </c>
      <c r="I1440" s="11">
        <v>24.135787963867202</v>
      </c>
      <c r="J1440" s="11">
        <v>24.153446197509801</v>
      </c>
      <c r="K1440" s="9">
        <v>0</v>
      </c>
      <c r="L1440" s="9">
        <v>0</v>
      </c>
      <c r="M1440" s="10">
        <v>3</v>
      </c>
      <c r="N1440" s="10">
        <v>2</v>
      </c>
      <c r="O1440" s="11">
        <v>0</v>
      </c>
      <c r="P1440" s="11">
        <v>1</v>
      </c>
      <c r="Q1440" s="7">
        <f t="shared" si="22"/>
        <v>6</v>
      </c>
    </row>
    <row r="1441" spans="1:17" x14ac:dyDescent="0.35">
      <c r="A1441" s="7" t="s">
        <v>4645</v>
      </c>
      <c r="B1441" s="7" t="s">
        <v>4645</v>
      </c>
      <c r="C1441" s="7" t="s">
        <v>4646</v>
      </c>
      <c r="D1441" s="7" t="s">
        <v>4647</v>
      </c>
      <c r="E1441" s="9">
        <v>24.8532905578613</v>
      </c>
      <c r="F1441" s="9">
        <v>24.680620193481399</v>
      </c>
      <c r="G1441" s="10">
        <v>25.1706237792969</v>
      </c>
      <c r="H1441" s="10">
        <v>25.095067977905298</v>
      </c>
      <c r="I1441" s="11">
        <v>24.5212726593018</v>
      </c>
      <c r="J1441" s="11" t="s">
        <v>5850</v>
      </c>
      <c r="K1441" s="9">
        <v>2</v>
      </c>
      <c r="L1441" s="9">
        <v>1</v>
      </c>
      <c r="M1441" s="10">
        <v>1</v>
      </c>
      <c r="N1441" s="10">
        <v>1</v>
      </c>
      <c r="O1441" s="11">
        <v>1</v>
      </c>
      <c r="P1441" s="11">
        <v>0</v>
      </c>
      <c r="Q1441" s="7">
        <f t="shared" si="22"/>
        <v>6</v>
      </c>
    </row>
    <row r="1442" spans="1:17" x14ac:dyDescent="0.35">
      <c r="A1442" s="7" t="s">
        <v>4648</v>
      </c>
      <c r="B1442" s="7" t="s">
        <v>4648</v>
      </c>
      <c r="C1442" s="7" t="s">
        <v>4649</v>
      </c>
      <c r="D1442" s="7" t="s">
        <v>4650</v>
      </c>
      <c r="E1442" s="9">
        <v>26.827234268188501</v>
      </c>
      <c r="F1442" s="9">
        <v>26.446842193603501</v>
      </c>
      <c r="G1442" s="10">
        <v>25.943712234497099</v>
      </c>
      <c r="H1442" s="10">
        <v>26.058500289916999</v>
      </c>
      <c r="I1442" s="11">
        <v>26.5152378082275</v>
      </c>
      <c r="J1442" s="11">
        <v>26.254344940185501</v>
      </c>
      <c r="K1442" s="9">
        <v>2</v>
      </c>
      <c r="L1442" s="9">
        <v>0</v>
      </c>
      <c r="M1442" s="10">
        <v>1</v>
      </c>
      <c r="N1442" s="10">
        <v>0</v>
      </c>
      <c r="O1442" s="11">
        <v>1</v>
      </c>
      <c r="P1442" s="11">
        <v>2</v>
      </c>
      <c r="Q1442" s="7">
        <f t="shared" si="22"/>
        <v>6</v>
      </c>
    </row>
    <row r="1443" spans="1:17" x14ac:dyDescent="0.35">
      <c r="A1443" s="7" t="s">
        <v>4651</v>
      </c>
      <c r="B1443" s="7" t="s">
        <v>4651</v>
      </c>
      <c r="C1443" s="7" t="s">
        <v>4652</v>
      </c>
      <c r="D1443" s="7" t="s">
        <v>4653</v>
      </c>
      <c r="E1443" s="9">
        <v>24.566045761108398</v>
      </c>
      <c r="F1443" s="9" t="s">
        <v>5850</v>
      </c>
      <c r="G1443" s="10" t="s">
        <v>5850</v>
      </c>
      <c r="H1443" s="10" t="s">
        <v>5850</v>
      </c>
      <c r="I1443" s="11">
        <v>25.2465915679932</v>
      </c>
      <c r="J1443" s="11">
        <v>25.374080657958999</v>
      </c>
      <c r="K1443" s="9">
        <v>0</v>
      </c>
      <c r="L1443" s="9">
        <v>1</v>
      </c>
      <c r="M1443" s="10">
        <v>1</v>
      </c>
      <c r="N1443" s="10">
        <v>0</v>
      </c>
      <c r="O1443" s="11">
        <v>2</v>
      </c>
      <c r="P1443" s="11">
        <v>2</v>
      </c>
      <c r="Q1443" s="7">
        <f t="shared" si="22"/>
        <v>6</v>
      </c>
    </row>
    <row r="1444" spans="1:17" x14ac:dyDescent="0.35">
      <c r="A1444" s="7" t="s">
        <v>4654</v>
      </c>
      <c r="B1444" s="7" t="s">
        <v>4654</v>
      </c>
      <c r="C1444" s="7" t="s">
        <v>4655</v>
      </c>
      <c r="D1444" s="7" t="s">
        <v>4656</v>
      </c>
      <c r="E1444" s="9" t="s">
        <v>5850</v>
      </c>
      <c r="F1444" s="9">
        <v>28.044477462768601</v>
      </c>
      <c r="G1444" s="10">
        <v>27.152671813964801</v>
      </c>
      <c r="H1444" s="10">
        <v>27.3626899719238</v>
      </c>
      <c r="I1444" s="11">
        <v>26.6477355957031</v>
      </c>
      <c r="J1444" s="11">
        <v>27.2427272796631</v>
      </c>
      <c r="K1444" s="9">
        <v>0</v>
      </c>
      <c r="L1444" s="9">
        <v>1</v>
      </c>
      <c r="M1444" s="10">
        <v>2</v>
      </c>
      <c r="N1444" s="10">
        <v>0</v>
      </c>
      <c r="O1444" s="11">
        <v>1</v>
      </c>
      <c r="P1444" s="11">
        <v>2</v>
      </c>
      <c r="Q1444" s="7">
        <f t="shared" si="22"/>
        <v>6</v>
      </c>
    </row>
    <row r="1445" spans="1:17" x14ac:dyDescent="0.35">
      <c r="A1445" s="7" t="s">
        <v>4657</v>
      </c>
      <c r="B1445" s="7" t="s">
        <v>4657</v>
      </c>
      <c r="C1445" s="7" t="s">
        <v>4658</v>
      </c>
      <c r="D1445" s="7" t="s">
        <v>4659</v>
      </c>
      <c r="E1445" s="9" t="s">
        <v>5850</v>
      </c>
      <c r="F1445" s="9">
        <v>23.070333480835</v>
      </c>
      <c r="G1445" s="10">
        <v>22.9424743652344</v>
      </c>
      <c r="H1445" s="10">
        <v>23.994380950927699</v>
      </c>
      <c r="I1445" s="11">
        <v>24.039758682251001</v>
      </c>
      <c r="J1445" s="11" t="s">
        <v>5850</v>
      </c>
      <c r="K1445" s="9">
        <v>1</v>
      </c>
      <c r="L1445" s="9">
        <v>0</v>
      </c>
      <c r="M1445" s="10">
        <v>1</v>
      </c>
      <c r="N1445" s="10">
        <v>2</v>
      </c>
      <c r="O1445" s="11">
        <v>2</v>
      </c>
      <c r="P1445" s="11">
        <v>0</v>
      </c>
      <c r="Q1445" s="7">
        <f t="shared" si="22"/>
        <v>6</v>
      </c>
    </row>
    <row r="1446" spans="1:17" x14ac:dyDescent="0.35">
      <c r="A1446" s="7" t="s">
        <v>4660</v>
      </c>
      <c r="B1446" s="7" t="s">
        <v>4660</v>
      </c>
      <c r="C1446" s="7" t="s">
        <v>4661</v>
      </c>
      <c r="D1446" s="7" t="s">
        <v>4662</v>
      </c>
      <c r="E1446" s="9">
        <v>25.5704536437988</v>
      </c>
      <c r="F1446" s="9">
        <v>25.3899841308594</v>
      </c>
      <c r="G1446" s="10">
        <v>25.131711959838899</v>
      </c>
      <c r="H1446" s="10">
        <v>25.340925216674801</v>
      </c>
      <c r="I1446" s="11">
        <v>25.348239898681602</v>
      </c>
      <c r="J1446" s="11">
        <v>25.023395538330099</v>
      </c>
      <c r="K1446" s="9">
        <v>1</v>
      </c>
      <c r="L1446" s="9">
        <v>0</v>
      </c>
      <c r="M1446" s="10">
        <v>0</v>
      </c>
      <c r="N1446" s="10">
        <v>1</v>
      </c>
      <c r="O1446" s="11">
        <v>2</v>
      </c>
      <c r="P1446" s="11">
        <v>2</v>
      </c>
      <c r="Q1446" s="7">
        <f t="shared" si="22"/>
        <v>6</v>
      </c>
    </row>
    <row r="1447" spans="1:17" x14ac:dyDescent="0.35">
      <c r="A1447" s="7" t="s">
        <v>4663</v>
      </c>
      <c r="B1447" s="7" t="s">
        <v>4663</v>
      </c>
      <c r="C1447" s="7" t="s">
        <v>4664</v>
      </c>
      <c r="D1447" s="7" t="s">
        <v>4665</v>
      </c>
      <c r="E1447" s="9" t="s">
        <v>5850</v>
      </c>
      <c r="F1447" s="9" t="s">
        <v>5850</v>
      </c>
      <c r="G1447" s="10">
        <v>25.092287063598601</v>
      </c>
      <c r="H1447" s="10">
        <v>25.384428024291999</v>
      </c>
      <c r="I1447" s="11">
        <v>24.924383163452099</v>
      </c>
      <c r="J1447" s="11" t="s">
        <v>5850</v>
      </c>
      <c r="K1447" s="9">
        <v>0</v>
      </c>
      <c r="L1447" s="9">
        <v>0</v>
      </c>
      <c r="M1447" s="10">
        <v>2</v>
      </c>
      <c r="N1447" s="10">
        <v>3</v>
      </c>
      <c r="O1447" s="11">
        <v>1</v>
      </c>
      <c r="P1447" s="11">
        <v>0</v>
      </c>
      <c r="Q1447" s="7">
        <f t="shared" si="22"/>
        <v>6</v>
      </c>
    </row>
    <row r="1448" spans="1:17" x14ac:dyDescent="0.35">
      <c r="A1448" s="7" t="s">
        <v>4666</v>
      </c>
      <c r="B1448" s="7" t="s">
        <v>4666</v>
      </c>
      <c r="C1448" s="7" t="s">
        <v>4667</v>
      </c>
      <c r="D1448" s="7" t="s">
        <v>4668</v>
      </c>
      <c r="E1448" s="9" t="s">
        <v>5850</v>
      </c>
      <c r="F1448" s="9">
        <v>23.424190521240199</v>
      </c>
      <c r="G1448" s="10">
        <v>23.4300746917725</v>
      </c>
      <c r="H1448" s="10">
        <v>23.641962051391602</v>
      </c>
      <c r="I1448" s="11" t="s">
        <v>5850</v>
      </c>
      <c r="J1448" s="11">
        <v>23.8448886871338</v>
      </c>
      <c r="K1448" s="9">
        <v>0</v>
      </c>
      <c r="L1448" s="9">
        <v>0</v>
      </c>
      <c r="M1448" s="10">
        <v>1</v>
      </c>
      <c r="N1448" s="10">
        <v>1</v>
      </c>
      <c r="O1448" s="11">
        <v>2</v>
      </c>
      <c r="P1448" s="11">
        <v>2</v>
      </c>
      <c r="Q1448" s="7">
        <f t="shared" si="22"/>
        <v>6</v>
      </c>
    </row>
    <row r="1449" spans="1:17" x14ac:dyDescent="0.35">
      <c r="A1449" s="7" t="s">
        <v>4669</v>
      </c>
      <c r="B1449" s="7" t="s">
        <v>4669</v>
      </c>
      <c r="C1449" s="7" t="s">
        <v>4670</v>
      </c>
      <c r="D1449" s="7" t="s">
        <v>4671</v>
      </c>
      <c r="E1449" s="9">
        <v>25.4787406921387</v>
      </c>
      <c r="F1449" s="9">
        <v>25.591150283813501</v>
      </c>
      <c r="G1449" s="10">
        <v>25.100170135498001</v>
      </c>
      <c r="H1449" s="10">
        <v>24.960624694824201</v>
      </c>
      <c r="I1449" s="11">
        <v>25.328069686889599</v>
      </c>
      <c r="J1449" s="11">
        <v>25.260368347168001</v>
      </c>
      <c r="K1449" s="9">
        <v>1</v>
      </c>
      <c r="L1449" s="9">
        <v>2</v>
      </c>
      <c r="M1449" s="10">
        <v>0</v>
      </c>
      <c r="N1449" s="10">
        <v>0</v>
      </c>
      <c r="O1449" s="11">
        <v>2</v>
      </c>
      <c r="P1449" s="11">
        <v>1</v>
      </c>
      <c r="Q1449" s="7">
        <f t="shared" si="22"/>
        <v>6</v>
      </c>
    </row>
    <row r="1450" spans="1:17" x14ac:dyDescent="0.35">
      <c r="A1450" s="7" t="s">
        <v>4672</v>
      </c>
      <c r="B1450" s="7" t="s">
        <v>4672</v>
      </c>
      <c r="C1450" s="7" t="s">
        <v>4673</v>
      </c>
      <c r="D1450" s="7" t="s">
        <v>4674</v>
      </c>
      <c r="E1450" s="9">
        <v>23.762025833129901</v>
      </c>
      <c r="F1450" s="9">
        <v>23.451740264892599</v>
      </c>
      <c r="G1450" s="10">
        <v>24.080421447753899</v>
      </c>
      <c r="H1450" s="10">
        <v>23.657310485839801</v>
      </c>
      <c r="I1450" s="11">
        <v>23.3131294250488</v>
      </c>
      <c r="J1450" s="11">
        <v>23.266422271728501</v>
      </c>
      <c r="K1450" s="9">
        <v>2</v>
      </c>
      <c r="L1450" s="9">
        <v>0</v>
      </c>
      <c r="M1450" s="10">
        <v>3</v>
      </c>
      <c r="N1450" s="10">
        <v>1</v>
      </c>
      <c r="O1450" s="11">
        <v>0</v>
      </c>
      <c r="P1450" s="11">
        <v>0</v>
      </c>
      <c r="Q1450" s="7">
        <f t="shared" si="22"/>
        <v>6</v>
      </c>
    </row>
    <row r="1451" spans="1:17" x14ac:dyDescent="0.35">
      <c r="A1451" s="7" t="s">
        <v>4675</v>
      </c>
      <c r="B1451" s="7" t="s">
        <v>4675</v>
      </c>
      <c r="C1451" s="7" t="s">
        <v>4676</v>
      </c>
      <c r="D1451" s="7" t="s">
        <v>4677</v>
      </c>
      <c r="E1451" s="9">
        <v>24.4070434570313</v>
      </c>
      <c r="F1451" s="9">
        <v>24.6130180358887</v>
      </c>
      <c r="G1451" s="10">
        <v>24.5659885406494</v>
      </c>
      <c r="H1451" s="10">
        <v>24.726608276367202</v>
      </c>
      <c r="I1451" s="11">
        <v>24.8916625976563</v>
      </c>
      <c r="J1451" s="11" t="s">
        <v>5850</v>
      </c>
      <c r="K1451" s="9">
        <v>0</v>
      </c>
      <c r="L1451" s="9">
        <v>0</v>
      </c>
      <c r="M1451" s="10">
        <v>1</v>
      </c>
      <c r="N1451" s="10">
        <v>2</v>
      </c>
      <c r="O1451" s="11">
        <v>2</v>
      </c>
      <c r="P1451" s="11">
        <v>1</v>
      </c>
      <c r="Q1451" s="7">
        <f t="shared" si="22"/>
        <v>6</v>
      </c>
    </row>
    <row r="1452" spans="1:17" x14ac:dyDescent="0.35">
      <c r="A1452" s="7" t="s">
        <v>4678</v>
      </c>
      <c r="B1452" s="7" t="s">
        <v>4679</v>
      </c>
      <c r="C1452" s="7" t="s">
        <v>4680</v>
      </c>
      <c r="D1452" s="7" t="s">
        <v>4681</v>
      </c>
      <c r="E1452" s="9">
        <v>25.3494548797607</v>
      </c>
      <c r="F1452" s="9">
        <v>24.904077529907202</v>
      </c>
      <c r="G1452" s="10">
        <v>25.137977600097699</v>
      </c>
      <c r="H1452" s="10">
        <v>25.158077239990199</v>
      </c>
      <c r="I1452" s="11">
        <v>25.18434715271</v>
      </c>
      <c r="J1452" s="11">
        <v>24.9829406738281</v>
      </c>
      <c r="K1452" s="9">
        <v>1</v>
      </c>
      <c r="L1452" s="9">
        <v>1</v>
      </c>
      <c r="M1452" s="10">
        <v>1</v>
      </c>
      <c r="N1452" s="10">
        <v>0</v>
      </c>
      <c r="O1452" s="11">
        <v>3</v>
      </c>
      <c r="P1452" s="11">
        <v>0</v>
      </c>
      <c r="Q1452" s="7">
        <f t="shared" si="22"/>
        <v>6</v>
      </c>
    </row>
    <row r="1453" spans="1:17" x14ac:dyDescent="0.35">
      <c r="A1453" s="7" t="s">
        <v>4682</v>
      </c>
      <c r="B1453" s="7" t="s">
        <v>4682</v>
      </c>
      <c r="C1453" s="7" t="s">
        <v>4683</v>
      </c>
      <c r="D1453" s="7" t="s">
        <v>4684</v>
      </c>
      <c r="E1453" s="9" t="s">
        <v>5850</v>
      </c>
      <c r="F1453" s="9">
        <v>24.520973205566399</v>
      </c>
      <c r="G1453" s="10">
        <v>24.323541641235401</v>
      </c>
      <c r="H1453" s="10" t="s">
        <v>5850</v>
      </c>
      <c r="I1453" s="11">
        <v>25.218042373657202</v>
      </c>
      <c r="J1453" s="11">
        <v>24.275260925293001</v>
      </c>
      <c r="K1453" s="9">
        <v>1</v>
      </c>
      <c r="L1453" s="9">
        <v>0</v>
      </c>
      <c r="M1453" s="10">
        <v>1</v>
      </c>
      <c r="N1453" s="10">
        <v>1</v>
      </c>
      <c r="O1453" s="11">
        <v>2</v>
      </c>
      <c r="P1453" s="11">
        <v>1</v>
      </c>
      <c r="Q1453" s="7">
        <f t="shared" si="22"/>
        <v>6</v>
      </c>
    </row>
    <row r="1454" spans="1:17" x14ac:dyDescent="0.35">
      <c r="A1454" s="7" t="s">
        <v>4685</v>
      </c>
      <c r="B1454" s="7" t="s">
        <v>4685</v>
      </c>
      <c r="C1454" s="7" t="s">
        <v>4686</v>
      </c>
      <c r="D1454" s="7" t="s">
        <v>4687</v>
      </c>
      <c r="E1454" s="9" t="s">
        <v>5850</v>
      </c>
      <c r="F1454" s="9" t="s">
        <v>5850</v>
      </c>
      <c r="G1454" s="10">
        <v>24.049762725830099</v>
      </c>
      <c r="H1454" s="10">
        <v>23.820165634155298</v>
      </c>
      <c r="I1454" s="11">
        <v>23.622097015380898</v>
      </c>
      <c r="J1454" s="11">
        <v>23.7249450683594</v>
      </c>
      <c r="K1454" s="9">
        <v>0</v>
      </c>
      <c r="L1454" s="9">
        <v>1</v>
      </c>
      <c r="M1454" s="10">
        <v>2</v>
      </c>
      <c r="N1454" s="10">
        <v>1</v>
      </c>
      <c r="O1454" s="11">
        <v>1</v>
      </c>
      <c r="P1454" s="11">
        <v>1</v>
      </c>
      <c r="Q1454" s="7">
        <f t="shared" si="22"/>
        <v>6</v>
      </c>
    </row>
    <row r="1455" spans="1:17" x14ac:dyDescent="0.35">
      <c r="A1455" s="7" t="s">
        <v>4688</v>
      </c>
      <c r="B1455" s="7" t="s">
        <v>4688</v>
      </c>
      <c r="C1455" s="7" t="s">
        <v>4689</v>
      </c>
      <c r="D1455" s="7" t="s">
        <v>4690</v>
      </c>
      <c r="E1455" s="9" t="s">
        <v>5850</v>
      </c>
      <c r="F1455" s="9" t="s">
        <v>5850</v>
      </c>
      <c r="G1455" s="10" t="s">
        <v>5850</v>
      </c>
      <c r="H1455" s="10" t="s">
        <v>5850</v>
      </c>
      <c r="I1455" s="11">
        <v>24.367996215820298</v>
      </c>
      <c r="J1455" s="11">
        <v>23.841821670532202</v>
      </c>
      <c r="K1455" s="9">
        <v>1</v>
      </c>
      <c r="L1455" s="9">
        <v>0</v>
      </c>
      <c r="M1455" s="10">
        <v>0</v>
      </c>
      <c r="N1455" s="10">
        <v>0</v>
      </c>
      <c r="O1455" s="11">
        <v>3</v>
      </c>
      <c r="P1455" s="11">
        <v>2</v>
      </c>
      <c r="Q1455" s="7">
        <f t="shared" si="22"/>
        <v>6</v>
      </c>
    </row>
    <row r="1456" spans="1:17" x14ac:dyDescent="0.35">
      <c r="A1456" s="7" t="s">
        <v>4691</v>
      </c>
      <c r="B1456" s="7" t="s">
        <v>4691</v>
      </c>
      <c r="C1456" s="7" t="s">
        <v>4692</v>
      </c>
      <c r="D1456" s="7" t="s">
        <v>4693</v>
      </c>
      <c r="E1456" s="9" t="s">
        <v>5850</v>
      </c>
      <c r="F1456" s="9">
        <v>25.122735977172901</v>
      </c>
      <c r="G1456" s="10">
        <v>25.5829067230225</v>
      </c>
      <c r="H1456" s="10">
        <v>25.645044326782202</v>
      </c>
      <c r="I1456" s="11">
        <v>25.000755310058601</v>
      </c>
      <c r="J1456" s="11">
        <v>25.589065551757798</v>
      </c>
      <c r="K1456" s="9">
        <v>0</v>
      </c>
      <c r="L1456" s="9">
        <v>1</v>
      </c>
      <c r="M1456" s="10">
        <v>1</v>
      </c>
      <c r="N1456" s="10">
        <v>1</v>
      </c>
      <c r="O1456" s="11">
        <v>1</v>
      </c>
      <c r="P1456" s="11">
        <v>2</v>
      </c>
      <c r="Q1456" s="7">
        <f t="shared" si="22"/>
        <v>6</v>
      </c>
    </row>
    <row r="1457" spans="1:17" x14ac:dyDescent="0.35">
      <c r="A1457" s="7" t="s">
        <v>4694</v>
      </c>
      <c r="B1457" s="7" t="s">
        <v>4694</v>
      </c>
      <c r="C1457" s="7" t="s">
        <v>4695</v>
      </c>
      <c r="D1457" s="7" t="s">
        <v>4696</v>
      </c>
      <c r="E1457" s="9">
        <v>25.138328552246101</v>
      </c>
      <c r="F1457" s="9">
        <v>25.167333602905298</v>
      </c>
      <c r="G1457" s="10" t="s">
        <v>5850</v>
      </c>
      <c r="H1457" s="10">
        <v>24.634557723998999</v>
      </c>
      <c r="I1457" s="11">
        <v>25.106134414672901</v>
      </c>
      <c r="J1457" s="11">
        <v>25.235641479492202</v>
      </c>
      <c r="K1457" s="9">
        <v>1</v>
      </c>
      <c r="L1457" s="9">
        <v>1</v>
      </c>
      <c r="M1457" s="10">
        <v>0</v>
      </c>
      <c r="N1457" s="10">
        <v>1</v>
      </c>
      <c r="O1457" s="11">
        <v>2</v>
      </c>
      <c r="P1457" s="11">
        <v>1</v>
      </c>
      <c r="Q1457" s="7">
        <f t="shared" si="22"/>
        <v>6</v>
      </c>
    </row>
    <row r="1458" spans="1:17" x14ac:dyDescent="0.35">
      <c r="A1458" s="7" t="s">
        <v>4697</v>
      </c>
      <c r="B1458" s="7" t="s">
        <v>4697</v>
      </c>
      <c r="C1458" s="7" t="s">
        <v>4698</v>
      </c>
      <c r="D1458" s="7" t="s">
        <v>4699</v>
      </c>
      <c r="E1458" s="9">
        <v>24.747348785400401</v>
      </c>
      <c r="F1458" s="9">
        <v>24.866132736206101</v>
      </c>
      <c r="G1458" s="10">
        <v>24.8835754394531</v>
      </c>
      <c r="H1458" s="10">
        <v>24.981592178344702</v>
      </c>
      <c r="I1458" s="11">
        <v>25.107212066650401</v>
      </c>
      <c r="J1458" s="11" t="s">
        <v>5850</v>
      </c>
      <c r="K1458" s="9">
        <v>0</v>
      </c>
      <c r="L1458" s="9">
        <v>1</v>
      </c>
      <c r="M1458" s="10">
        <v>1</v>
      </c>
      <c r="N1458" s="10">
        <v>1</v>
      </c>
      <c r="O1458" s="11">
        <v>2</v>
      </c>
      <c r="P1458" s="11">
        <v>1</v>
      </c>
      <c r="Q1458" s="7">
        <f t="shared" si="22"/>
        <v>6</v>
      </c>
    </row>
    <row r="1459" spans="1:17" x14ac:dyDescent="0.35">
      <c r="A1459" s="7" t="s">
        <v>4700</v>
      </c>
      <c r="B1459" s="7" t="s">
        <v>4700</v>
      </c>
      <c r="C1459" s="7" t="s">
        <v>4701</v>
      </c>
      <c r="D1459" s="7" t="s">
        <v>4702</v>
      </c>
      <c r="E1459" s="9" t="s">
        <v>5850</v>
      </c>
      <c r="F1459" s="9" t="s">
        <v>5850</v>
      </c>
      <c r="G1459" s="10" t="s">
        <v>5850</v>
      </c>
      <c r="H1459" s="10" t="s">
        <v>5850</v>
      </c>
      <c r="I1459" s="11" t="s">
        <v>5850</v>
      </c>
      <c r="J1459" s="11">
        <v>24.138055801391602</v>
      </c>
      <c r="K1459" s="9">
        <v>0</v>
      </c>
      <c r="L1459" s="9">
        <v>1</v>
      </c>
      <c r="M1459" s="10">
        <v>1</v>
      </c>
      <c r="N1459" s="10">
        <v>2</v>
      </c>
      <c r="O1459" s="11">
        <v>0</v>
      </c>
      <c r="P1459" s="11">
        <v>1</v>
      </c>
      <c r="Q1459" s="7">
        <f t="shared" si="22"/>
        <v>5</v>
      </c>
    </row>
    <row r="1460" spans="1:17" x14ac:dyDescent="0.35">
      <c r="A1460" s="7" t="s">
        <v>4703</v>
      </c>
      <c r="B1460" s="7" t="s">
        <v>4703</v>
      </c>
      <c r="C1460" s="7" t="s">
        <v>4704</v>
      </c>
      <c r="D1460" s="7" t="s">
        <v>4705</v>
      </c>
      <c r="E1460" s="9" t="s">
        <v>5850</v>
      </c>
      <c r="F1460" s="9">
        <v>24.289752960205099</v>
      </c>
      <c r="G1460" s="10">
        <v>24.682924270629901</v>
      </c>
      <c r="H1460" s="10" t="s">
        <v>5850</v>
      </c>
      <c r="I1460" s="11">
        <v>24.021236419677699</v>
      </c>
      <c r="J1460" s="11">
        <v>25.125379562377901</v>
      </c>
      <c r="K1460" s="9">
        <v>0</v>
      </c>
      <c r="L1460" s="9">
        <v>1</v>
      </c>
      <c r="M1460" s="10">
        <v>1</v>
      </c>
      <c r="N1460" s="10">
        <v>1</v>
      </c>
      <c r="O1460" s="11">
        <v>0</v>
      </c>
      <c r="P1460" s="11">
        <v>2</v>
      </c>
      <c r="Q1460" s="7">
        <f t="shared" si="22"/>
        <v>5</v>
      </c>
    </row>
    <row r="1461" spans="1:17" x14ac:dyDescent="0.35">
      <c r="A1461" s="7" t="s">
        <v>4706</v>
      </c>
      <c r="B1461" s="7" t="s">
        <v>4707</v>
      </c>
      <c r="C1461" s="7" t="s">
        <v>4708</v>
      </c>
      <c r="D1461" s="7" t="s">
        <v>4709</v>
      </c>
      <c r="E1461" s="9">
        <v>25.983789443969702</v>
      </c>
      <c r="F1461" s="9">
        <v>25.7685031890869</v>
      </c>
      <c r="G1461" s="10">
        <v>25.9242458343506</v>
      </c>
      <c r="H1461" s="10">
        <v>25.729904174804702</v>
      </c>
      <c r="I1461" s="11">
        <v>25.884902954101602</v>
      </c>
      <c r="J1461" s="11" t="s">
        <v>5850</v>
      </c>
      <c r="K1461" s="9">
        <v>1</v>
      </c>
      <c r="L1461" s="9">
        <v>1</v>
      </c>
      <c r="M1461" s="10">
        <v>1</v>
      </c>
      <c r="N1461" s="10">
        <v>1</v>
      </c>
      <c r="O1461" s="11">
        <v>1</v>
      </c>
      <c r="P1461" s="11">
        <v>0</v>
      </c>
      <c r="Q1461" s="7">
        <f t="shared" si="22"/>
        <v>5</v>
      </c>
    </row>
    <row r="1462" spans="1:17" x14ac:dyDescent="0.35">
      <c r="A1462" s="7" t="s">
        <v>4710</v>
      </c>
      <c r="B1462" s="7" t="s">
        <v>4710</v>
      </c>
      <c r="C1462" s="7" t="s">
        <v>4711</v>
      </c>
      <c r="D1462" s="7" t="s">
        <v>4712</v>
      </c>
      <c r="E1462" s="9">
        <v>24.0665283203125</v>
      </c>
      <c r="F1462" s="9">
        <v>24.233961105346701</v>
      </c>
      <c r="G1462" s="10" t="s">
        <v>5850</v>
      </c>
      <c r="H1462" s="10" t="s">
        <v>5850</v>
      </c>
      <c r="I1462" s="11">
        <v>24.271774291992202</v>
      </c>
      <c r="J1462" s="11">
        <v>24.264419555664102</v>
      </c>
      <c r="K1462" s="9">
        <v>1</v>
      </c>
      <c r="L1462" s="9">
        <v>1</v>
      </c>
      <c r="M1462" s="10">
        <v>0</v>
      </c>
      <c r="N1462" s="10">
        <v>0</v>
      </c>
      <c r="O1462" s="11">
        <v>2</v>
      </c>
      <c r="P1462" s="11">
        <v>1</v>
      </c>
      <c r="Q1462" s="7">
        <f t="shared" si="22"/>
        <v>5</v>
      </c>
    </row>
    <row r="1463" spans="1:17" x14ac:dyDescent="0.35">
      <c r="A1463" s="7" t="s">
        <v>4713</v>
      </c>
      <c r="B1463" s="7" t="s">
        <v>4713</v>
      </c>
      <c r="C1463" s="7" t="s">
        <v>4714</v>
      </c>
      <c r="D1463" s="7" t="s">
        <v>4715</v>
      </c>
      <c r="E1463" s="9">
        <v>26.208417892456101</v>
      </c>
      <c r="F1463" s="9" t="s">
        <v>5850</v>
      </c>
      <c r="G1463" s="10">
        <v>25.3331298828125</v>
      </c>
      <c r="H1463" s="10">
        <v>24.683782577514599</v>
      </c>
      <c r="I1463" s="11">
        <v>25.150505065918001</v>
      </c>
      <c r="J1463" s="11">
        <v>25.514665603637699</v>
      </c>
      <c r="K1463" s="9">
        <v>2</v>
      </c>
      <c r="L1463" s="9">
        <v>0</v>
      </c>
      <c r="M1463" s="10">
        <v>0</v>
      </c>
      <c r="N1463" s="10">
        <v>0</v>
      </c>
      <c r="O1463" s="11">
        <v>1</v>
      </c>
      <c r="P1463" s="11">
        <v>2</v>
      </c>
      <c r="Q1463" s="7">
        <f t="shared" si="22"/>
        <v>5</v>
      </c>
    </row>
    <row r="1464" spans="1:17" x14ac:dyDescent="0.35">
      <c r="A1464" s="7" t="s">
        <v>4716</v>
      </c>
      <c r="B1464" s="7" t="s">
        <v>4716</v>
      </c>
      <c r="C1464" s="7" t="s">
        <v>4717</v>
      </c>
      <c r="D1464" s="7" t="s">
        <v>4718</v>
      </c>
      <c r="E1464" s="9">
        <v>24.065624237060501</v>
      </c>
      <c r="F1464" s="9">
        <v>24.1860866546631</v>
      </c>
      <c r="G1464" s="10" t="s">
        <v>5850</v>
      </c>
      <c r="H1464" s="10">
        <v>24.378486633300799</v>
      </c>
      <c r="I1464" s="11">
        <v>23.850145339965799</v>
      </c>
      <c r="J1464" s="11">
        <v>24.129041671752901</v>
      </c>
      <c r="K1464" s="9">
        <v>0</v>
      </c>
      <c r="L1464" s="9">
        <v>0</v>
      </c>
      <c r="M1464" s="10">
        <v>1</v>
      </c>
      <c r="N1464" s="10">
        <v>1</v>
      </c>
      <c r="O1464" s="11">
        <v>2</v>
      </c>
      <c r="P1464" s="11">
        <v>1</v>
      </c>
      <c r="Q1464" s="7">
        <f t="shared" si="22"/>
        <v>5</v>
      </c>
    </row>
    <row r="1465" spans="1:17" x14ac:dyDescent="0.35">
      <c r="A1465" s="7" t="s">
        <v>4719</v>
      </c>
      <c r="B1465" s="7" t="s">
        <v>4719</v>
      </c>
      <c r="C1465" s="7" t="s">
        <v>4720</v>
      </c>
      <c r="D1465" s="7" t="s">
        <v>4721</v>
      </c>
      <c r="E1465" s="9" t="s">
        <v>5850</v>
      </c>
      <c r="F1465" s="9" t="s">
        <v>5850</v>
      </c>
      <c r="G1465" s="10">
        <v>25.200077056884801</v>
      </c>
      <c r="H1465" s="10">
        <v>25.663375854492202</v>
      </c>
      <c r="I1465" s="11" t="s">
        <v>5850</v>
      </c>
      <c r="J1465" s="11" t="s">
        <v>5850</v>
      </c>
      <c r="K1465" s="9">
        <v>0</v>
      </c>
      <c r="L1465" s="9">
        <v>0</v>
      </c>
      <c r="M1465" s="10">
        <v>2</v>
      </c>
      <c r="N1465" s="10">
        <v>2</v>
      </c>
      <c r="O1465" s="11">
        <v>0</v>
      </c>
      <c r="P1465" s="11">
        <v>1</v>
      </c>
      <c r="Q1465" s="7">
        <f t="shared" si="22"/>
        <v>5</v>
      </c>
    </row>
    <row r="1466" spans="1:17" x14ac:dyDescent="0.35">
      <c r="A1466" s="7" t="s">
        <v>4722</v>
      </c>
      <c r="B1466" s="7" t="s">
        <v>4722</v>
      </c>
      <c r="C1466" s="7" t="s">
        <v>4723</v>
      </c>
      <c r="D1466" s="7" t="s">
        <v>4724</v>
      </c>
      <c r="E1466" s="9">
        <v>24.783718109130898</v>
      </c>
      <c r="F1466" s="9" t="s">
        <v>5850</v>
      </c>
      <c r="G1466" s="10">
        <v>25.224056243896499</v>
      </c>
      <c r="H1466" s="10">
        <v>25.524772644043001</v>
      </c>
      <c r="I1466" s="11">
        <v>24.879701614379901</v>
      </c>
      <c r="J1466" s="11">
        <v>25.176456451416001</v>
      </c>
      <c r="K1466" s="9">
        <v>0</v>
      </c>
      <c r="L1466" s="9">
        <v>0</v>
      </c>
      <c r="M1466" s="10">
        <v>1</v>
      </c>
      <c r="N1466" s="10">
        <v>2</v>
      </c>
      <c r="O1466" s="11">
        <v>0</v>
      </c>
      <c r="P1466" s="11">
        <v>2</v>
      </c>
      <c r="Q1466" s="7">
        <f t="shared" si="22"/>
        <v>5</v>
      </c>
    </row>
    <row r="1467" spans="1:17" x14ac:dyDescent="0.35">
      <c r="A1467" s="7" t="s">
        <v>4725</v>
      </c>
      <c r="B1467" s="7" t="s">
        <v>4726</v>
      </c>
      <c r="C1467" s="7" t="s">
        <v>4727</v>
      </c>
      <c r="D1467" s="7" t="s">
        <v>4728</v>
      </c>
      <c r="E1467" s="9" t="s">
        <v>5850</v>
      </c>
      <c r="F1467" s="9">
        <v>24.435108184814499</v>
      </c>
      <c r="G1467" s="10" t="s">
        <v>5850</v>
      </c>
      <c r="H1467" s="10">
        <v>24.352724075317401</v>
      </c>
      <c r="I1467" s="11">
        <v>24.688219070434599</v>
      </c>
      <c r="J1467" s="11" t="s">
        <v>5850</v>
      </c>
      <c r="K1467" s="9">
        <v>0</v>
      </c>
      <c r="L1467" s="9">
        <v>1</v>
      </c>
      <c r="M1467" s="10">
        <v>1</v>
      </c>
      <c r="N1467" s="10">
        <v>2</v>
      </c>
      <c r="O1467" s="11">
        <v>1</v>
      </c>
      <c r="P1467" s="11">
        <v>0</v>
      </c>
      <c r="Q1467" s="7">
        <f t="shared" si="22"/>
        <v>5</v>
      </c>
    </row>
    <row r="1468" spans="1:17" x14ac:dyDescent="0.35">
      <c r="A1468" s="7" t="s">
        <v>4729</v>
      </c>
      <c r="B1468" s="7" t="s">
        <v>4729</v>
      </c>
      <c r="C1468" s="7" t="s">
        <v>4730</v>
      </c>
      <c r="D1468" s="7" t="s">
        <v>4731</v>
      </c>
      <c r="E1468" s="9" t="s">
        <v>5850</v>
      </c>
      <c r="F1468" s="9">
        <v>23.741806030273398</v>
      </c>
      <c r="G1468" s="10">
        <v>24.173103332519499</v>
      </c>
      <c r="H1468" s="10">
        <v>24.109086990356399</v>
      </c>
      <c r="I1468" s="11">
        <v>25.472866058349599</v>
      </c>
      <c r="J1468" s="11">
        <v>24.3077201843262</v>
      </c>
      <c r="K1468" s="9">
        <v>1</v>
      </c>
      <c r="L1468" s="9">
        <v>0</v>
      </c>
      <c r="M1468" s="10">
        <v>1</v>
      </c>
      <c r="N1468" s="10">
        <v>0</v>
      </c>
      <c r="O1468" s="11">
        <v>3</v>
      </c>
      <c r="P1468" s="11">
        <v>0</v>
      </c>
      <c r="Q1468" s="7">
        <f t="shared" si="22"/>
        <v>5</v>
      </c>
    </row>
    <row r="1469" spans="1:17" x14ac:dyDescent="0.35">
      <c r="A1469" s="7" t="s">
        <v>4732</v>
      </c>
      <c r="B1469" s="7" t="s">
        <v>4733</v>
      </c>
      <c r="C1469" s="7" t="s">
        <v>4734</v>
      </c>
      <c r="D1469" s="7" t="s">
        <v>4735</v>
      </c>
      <c r="E1469" s="9" t="s">
        <v>5850</v>
      </c>
      <c r="F1469" s="9">
        <v>24.018352508544901</v>
      </c>
      <c r="G1469" s="10" t="s">
        <v>5850</v>
      </c>
      <c r="H1469" s="10">
        <v>24.076837539672901</v>
      </c>
      <c r="I1469" s="11">
        <v>23.8968906402588</v>
      </c>
      <c r="J1469" s="11">
        <v>24.006074905395501</v>
      </c>
      <c r="K1469" s="9">
        <v>0</v>
      </c>
      <c r="L1469" s="9">
        <v>0</v>
      </c>
      <c r="M1469" s="10">
        <v>1</v>
      </c>
      <c r="N1469" s="10">
        <v>2</v>
      </c>
      <c r="O1469" s="11">
        <v>1</v>
      </c>
      <c r="P1469" s="11">
        <v>1</v>
      </c>
      <c r="Q1469" s="7">
        <f t="shared" si="22"/>
        <v>5</v>
      </c>
    </row>
    <row r="1470" spans="1:17" x14ac:dyDescent="0.35">
      <c r="A1470" s="7" t="s">
        <v>4736</v>
      </c>
      <c r="B1470" s="7" t="s">
        <v>4736</v>
      </c>
      <c r="C1470" s="7" t="s">
        <v>4737</v>
      </c>
      <c r="D1470" s="7" t="s">
        <v>4738</v>
      </c>
      <c r="E1470" s="9">
        <v>26.177141189575199</v>
      </c>
      <c r="F1470" s="9">
        <v>25.9441814422607</v>
      </c>
      <c r="G1470" s="10">
        <v>26.162635803222699</v>
      </c>
      <c r="H1470" s="10">
        <v>26.297313690185501</v>
      </c>
      <c r="I1470" s="11">
        <v>25.761798858642599</v>
      </c>
      <c r="J1470" s="11">
        <v>25.482500076293899</v>
      </c>
      <c r="K1470" s="9">
        <v>1</v>
      </c>
      <c r="L1470" s="9">
        <v>2</v>
      </c>
      <c r="M1470" s="10">
        <v>0</v>
      </c>
      <c r="N1470" s="10">
        <v>1</v>
      </c>
      <c r="O1470" s="11">
        <v>0</v>
      </c>
      <c r="P1470" s="11">
        <v>1</v>
      </c>
      <c r="Q1470" s="7">
        <f t="shared" si="22"/>
        <v>5</v>
      </c>
    </row>
    <row r="1471" spans="1:17" x14ac:dyDescent="0.35">
      <c r="A1471" s="7" t="s">
        <v>4739</v>
      </c>
      <c r="B1471" s="7" t="s">
        <v>4739</v>
      </c>
      <c r="C1471" s="7" t="s">
        <v>4740</v>
      </c>
      <c r="D1471" s="7" t="s">
        <v>4741</v>
      </c>
      <c r="E1471" s="9" t="s">
        <v>5850</v>
      </c>
      <c r="F1471" s="9" t="s">
        <v>5850</v>
      </c>
      <c r="G1471" s="10">
        <v>24.011287689208999</v>
      </c>
      <c r="H1471" s="10">
        <v>24.166530609130898</v>
      </c>
      <c r="I1471" s="11">
        <v>23.4894695281982</v>
      </c>
      <c r="J1471" s="11">
        <v>23.746324539184599</v>
      </c>
      <c r="K1471" s="9">
        <v>0</v>
      </c>
      <c r="L1471" s="9">
        <v>0</v>
      </c>
      <c r="M1471" s="10">
        <v>2</v>
      </c>
      <c r="N1471" s="10">
        <v>2</v>
      </c>
      <c r="O1471" s="11">
        <v>0</v>
      </c>
      <c r="P1471" s="11">
        <v>1</v>
      </c>
      <c r="Q1471" s="7">
        <f t="shared" si="22"/>
        <v>5</v>
      </c>
    </row>
    <row r="1472" spans="1:17" x14ac:dyDescent="0.35">
      <c r="A1472" s="7" t="s">
        <v>4742</v>
      </c>
      <c r="B1472" s="7" t="s">
        <v>4742</v>
      </c>
      <c r="C1472" s="7" t="s">
        <v>4743</v>
      </c>
      <c r="D1472" s="7" t="s">
        <v>4744</v>
      </c>
      <c r="E1472" s="9" t="s">
        <v>5850</v>
      </c>
      <c r="F1472" s="9">
        <v>24.6820678710938</v>
      </c>
      <c r="G1472" s="10" t="s">
        <v>5850</v>
      </c>
      <c r="H1472" s="10" t="s">
        <v>5850</v>
      </c>
      <c r="I1472" s="11">
        <v>24.395910263061499</v>
      </c>
      <c r="J1472" s="11" t="s">
        <v>5850</v>
      </c>
      <c r="K1472" s="9">
        <v>1</v>
      </c>
      <c r="L1472" s="9">
        <v>1</v>
      </c>
      <c r="M1472" s="10">
        <v>0</v>
      </c>
      <c r="N1472" s="10">
        <v>0</v>
      </c>
      <c r="O1472" s="11">
        <v>2</v>
      </c>
      <c r="P1472" s="11">
        <v>1</v>
      </c>
      <c r="Q1472" s="7">
        <f t="shared" si="22"/>
        <v>5</v>
      </c>
    </row>
    <row r="1473" spans="1:17" x14ac:dyDescent="0.35">
      <c r="A1473" s="7" t="s">
        <v>4745</v>
      </c>
      <c r="B1473" s="7" t="s">
        <v>4745</v>
      </c>
      <c r="C1473" s="7" t="s">
        <v>4746</v>
      </c>
      <c r="D1473" s="7" t="s">
        <v>4747</v>
      </c>
      <c r="E1473" s="9">
        <v>26.2091255187988</v>
      </c>
      <c r="F1473" s="9">
        <v>25.269136428833001</v>
      </c>
      <c r="G1473" s="10">
        <v>24.533086776733398</v>
      </c>
      <c r="H1473" s="10">
        <v>24.496374130248999</v>
      </c>
      <c r="I1473" s="11">
        <v>25.282915115356399</v>
      </c>
      <c r="J1473" s="11">
        <v>25.437746047973601</v>
      </c>
      <c r="K1473" s="9">
        <v>2</v>
      </c>
      <c r="L1473" s="9">
        <v>1</v>
      </c>
      <c r="M1473" s="10">
        <v>0</v>
      </c>
      <c r="N1473" s="10">
        <v>0</v>
      </c>
      <c r="O1473" s="11">
        <v>1</v>
      </c>
      <c r="P1473" s="11">
        <v>1</v>
      </c>
      <c r="Q1473" s="7">
        <f t="shared" si="22"/>
        <v>5</v>
      </c>
    </row>
    <row r="1474" spans="1:17" x14ac:dyDescent="0.35">
      <c r="A1474" s="7" t="s">
        <v>4748</v>
      </c>
      <c r="B1474" s="7" t="s">
        <v>4748</v>
      </c>
      <c r="C1474" s="7" t="s">
        <v>4749</v>
      </c>
      <c r="D1474" s="7" t="s">
        <v>4750</v>
      </c>
      <c r="E1474" s="9">
        <v>23.750930786132798</v>
      </c>
      <c r="F1474" s="9">
        <v>23.837207794189499</v>
      </c>
      <c r="G1474" s="10">
        <v>24.366529464721701</v>
      </c>
      <c r="H1474" s="10">
        <v>24.373451232910199</v>
      </c>
      <c r="I1474" s="11">
        <v>24.326288223266602</v>
      </c>
      <c r="J1474" s="11">
        <v>24.6971035003662</v>
      </c>
      <c r="K1474" s="9">
        <v>0</v>
      </c>
      <c r="L1474" s="9">
        <v>1</v>
      </c>
      <c r="M1474" s="10">
        <v>1</v>
      </c>
      <c r="N1474" s="10">
        <v>1</v>
      </c>
      <c r="O1474" s="11">
        <v>1</v>
      </c>
      <c r="P1474" s="11">
        <v>1</v>
      </c>
      <c r="Q1474" s="7">
        <f t="shared" si="22"/>
        <v>5</v>
      </c>
    </row>
    <row r="1475" spans="1:17" x14ac:dyDescent="0.35">
      <c r="A1475" s="7" t="s">
        <v>4751</v>
      </c>
      <c r="B1475" s="7" t="s">
        <v>4751</v>
      </c>
      <c r="C1475" s="7" t="s">
        <v>4752</v>
      </c>
      <c r="D1475" s="7" t="s">
        <v>4753</v>
      </c>
      <c r="E1475" s="9" t="s">
        <v>5850</v>
      </c>
      <c r="F1475" s="9" t="s">
        <v>5850</v>
      </c>
      <c r="G1475" s="10">
        <v>25.177406311035199</v>
      </c>
      <c r="H1475" s="10" t="s">
        <v>5850</v>
      </c>
      <c r="I1475" s="11">
        <v>25.415899276733398</v>
      </c>
      <c r="J1475" s="11">
        <v>25.261804580688501</v>
      </c>
      <c r="K1475" s="9">
        <v>0</v>
      </c>
      <c r="L1475" s="9">
        <v>1</v>
      </c>
      <c r="M1475" s="10">
        <v>2</v>
      </c>
      <c r="N1475" s="10">
        <v>0</v>
      </c>
      <c r="O1475" s="11">
        <v>1</v>
      </c>
      <c r="P1475" s="11">
        <v>1</v>
      </c>
      <c r="Q1475" s="7">
        <f t="shared" si="22"/>
        <v>5</v>
      </c>
    </row>
    <row r="1476" spans="1:17" x14ac:dyDescent="0.35">
      <c r="A1476" s="7" t="s">
        <v>4754</v>
      </c>
      <c r="B1476" s="7" t="s">
        <v>4754</v>
      </c>
      <c r="C1476" s="7" t="s">
        <v>4755</v>
      </c>
      <c r="D1476" s="7" t="s">
        <v>4756</v>
      </c>
      <c r="E1476" s="9" t="s">
        <v>5850</v>
      </c>
      <c r="F1476" s="9">
        <v>25.6626167297363</v>
      </c>
      <c r="G1476" s="10">
        <v>25.528562545776399</v>
      </c>
      <c r="H1476" s="10">
        <v>25.971868515014599</v>
      </c>
      <c r="I1476" s="11">
        <v>25.3116054534912</v>
      </c>
      <c r="J1476" s="11" t="s">
        <v>5850</v>
      </c>
      <c r="K1476" s="9">
        <v>1</v>
      </c>
      <c r="L1476" s="9">
        <v>1</v>
      </c>
      <c r="M1476" s="10">
        <v>1</v>
      </c>
      <c r="N1476" s="10">
        <v>2</v>
      </c>
      <c r="O1476" s="11">
        <v>0</v>
      </c>
      <c r="P1476" s="11">
        <v>0</v>
      </c>
      <c r="Q1476" s="7">
        <f t="shared" ref="Q1476:Q1539" si="23">K1476+L1476+M1476+N1476+O1476+P1476</f>
        <v>5</v>
      </c>
    </row>
    <row r="1477" spans="1:17" x14ac:dyDescent="0.35">
      <c r="A1477" s="7" t="s">
        <v>4757</v>
      </c>
      <c r="B1477" s="7" t="s">
        <v>4758</v>
      </c>
      <c r="C1477" s="7" t="s">
        <v>4759</v>
      </c>
      <c r="D1477" s="7" t="s">
        <v>4760</v>
      </c>
      <c r="E1477" s="9" t="s">
        <v>5850</v>
      </c>
      <c r="F1477" s="9" t="s">
        <v>5850</v>
      </c>
      <c r="G1477" s="10" t="s">
        <v>5850</v>
      </c>
      <c r="H1477" s="10" t="s">
        <v>5850</v>
      </c>
      <c r="I1477" s="11">
        <v>24.7172756195068</v>
      </c>
      <c r="J1477" s="11">
        <v>24.5663948059082</v>
      </c>
      <c r="K1477" s="9">
        <v>1</v>
      </c>
      <c r="L1477" s="9">
        <v>0</v>
      </c>
      <c r="M1477" s="10">
        <v>1</v>
      </c>
      <c r="N1477" s="10">
        <v>1</v>
      </c>
      <c r="O1477" s="11">
        <v>1</v>
      </c>
      <c r="P1477" s="11">
        <v>1</v>
      </c>
      <c r="Q1477" s="7">
        <f t="shared" si="23"/>
        <v>5</v>
      </c>
    </row>
    <row r="1478" spans="1:17" x14ac:dyDescent="0.35">
      <c r="A1478" s="7" t="s">
        <v>4761</v>
      </c>
      <c r="B1478" s="7" t="s">
        <v>4761</v>
      </c>
      <c r="C1478" s="7" t="s">
        <v>4762</v>
      </c>
      <c r="D1478" s="7" t="s">
        <v>4763</v>
      </c>
      <c r="E1478" s="9">
        <v>23.5765781402588</v>
      </c>
      <c r="F1478" s="9">
        <v>23.608964920043899</v>
      </c>
      <c r="G1478" s="10">
        <v>22.955196380615199</v>
      </c>
      <c r="H1478" s="10" t="s">
        <v>5850</v>
      </c>
      <c r="I1478" s="11">
        <v>23.175907135009801</v>
      </c>
      <c r="J1478" s="11">
        <v>23.7423210144043</v>
      </c>
      <c r="K1478" s="9">
        <v>1</v>
      </c>
      <c r="L1478" s="9">
        <v>1</v>
      </c>
      <c r="M1478" s="10">
        <v>0</v>
      </c>
      <c r="N1478" s="10">
        <v>0</v>
      </c>
      <c r="O1478" s="11">
        <v>1</v>
      </c>
      <c r="P1478" s="11">
        <v>2</v>
      </c>
      <c r="Q1478" s="7">
        <f t="shared" si="23"/>
        <v>5</v>
      </c>
    </row>
    <row r="1479" spans="1:17" x14ac:dyDescent="0.35">
      <c r="A1479" s="7" t="s">
        <v>4764</v>
      </c>
      <c r="B1479" s="7" t="s">
        <v>4764</v>
      </c>
      <c r="C1479" s="7" t="s">
        <v>4765</v>
      </c>
      <c r="D1479" s="7" t="s">
        <v>4766</v>
      </c>
      <c r="E1479" s="9" t="s">
        <v>5850</v>
      </c>
      <c r="F1479" s="9">
        <v>23.5130405426025</v>
      </c>
      <c r="G1479" s="10">
        <v>23.474693298339801</v>
      </c>
      <c r="H1479" s="10">
        <v>23.398195266723601</v>
      </c>
      <c r="I1479" s="11">
        <v>23.942527770996101</v>
      </c>
      <c r="J1479" s="11">
        <v>23.631010055541999</v>
      </c>
      <c r="K1479" s="9">
        <v>0</v>
      </c>
      <c r="L1479" s="9">
        <v>0</v>
      </c>
      <c r="M1479" s="10">
        <v>1</v>
      </c>
      <c r="N1479" s="10">
        <v>1</v>
      </c>
      <c r="O1479" s="11">
        <v>2</v>
      </c>
      <c r="P1479" s="11">
        <v>1</v>
      </c>
      <c r="Q1479" s="7">
        <f t="shared" si="23"/>
        <v>5</v>
      </c>
    </row>
    <row r="1480" spans="1:17" x14ac:dyDescent="0.35">
      <c r="A1480" s="7" t="s">
        <v>4767</v>
      </c>
      <c r="B1480" s="7" t="s">
        <v>4767</v>
      </c>
      <c r="C1480" s="7" t="s">
        <v>4768</v>
      </c>
      <c r="D1480" s="7" t="s">
        <v>4769</v>
      </c>
      <c r="E1480" s="9">
        <v>23.9141521453857</v>
      </c>
      <c r="F1480" s="9">
        <v>23.923158645629901</v>
      </c>
      <c r="G1480" s="10">
        <v>24.529039382934599</v>
      </c>
      <c r="H1480" s="10">
        <v>24.665248870849599</v>
      </c>
      <c r="I1480" s="11">
        <v>23.7003879547119</v>
      </c>
      <c r="J1480" s="11">
        <v>23.4993572235107</v>
      </c>
      <c r="K1480" s="9">
        <v>0</v>
      </c>
      <c r="L1480" s="9">
        <v>0</v>
      </c>
      <c r="M1480" s="10">
        <v>3</v>
      </c>
      <c r="N1480" s="10">
        <v>2</v>
      </c>
      <c r="O1480" s="11">
        <v>0</v>
      </c>
      <c r="P1480" s="11">
        <v>0</v>
      </c>
      <c r="Q1480" s="7">
        <f t="shared" si="23"/>
        <v>5</v>
      </c>
    </row>
    <row r="1481" spans="1:17" x14ac:dyDescent="0.35">
      <c r="A1481" s="7" t="s">
        <v>4770</v>
      </c>
      <c r="B1481" s="7" t="s">
        <v>4771</v>
      </c>
      <c r="C1481" s="7" t="s">
        <v>4772</v>
      </c>
      <c r="D1481" s="7" t="s">
        <v>4773</v>
      </c>
      <c r="E1481" s="9" t="s">
        <v>5850</v>
      </c>
      <c r="F1481" s="9">
        <v>23.970268249511701</v>
      </c>
      <c r="G1481" s="10" t="s">
        <v>5850</v>
      </c>
      <c r="H1481" s="10">
        <v>24.994682312011701</v>
      </c>
      <c r="I1481" s="11">
        <v>24.428606033325199</v>
      </c>
      <c r="J1481" s="11">
        <v>24.031452178955099</v>
      </c>
      <c r="K1481" s="9">
        <v>0</v>
      </c>
      <c r="L1481" s="9">
        <v>0</v>
      </c>
      <c r="M1481" s="10">
        <v>1</v>
      </c>
      <c r="N1481" s="10">
        <v>3</v>
      </c>
      <c r="O1481" s="11">
        <v>0</v>
      </c>
      <c r="P1481" s="11">
        <v>1</v>
      </c>
      <c r="Q1481" s="7">
        <f t="shared" si="23"/>
        <v>5</v>
      </c>
    </row>
    <row r="1482" spans="1:17" x14ac:dyDescent="0.35">
      <c r="A1482" s="7" t="s">
        <v>4774</v>
      </c>
      <c r="B1482" s="7" t="s">
        <v>4774</v>
      </c>
      <c r="C1482" s="7" t="s">
        <v>4775</v>
      </c>
      <c r="D1482" s="7" t="s">
        <v>4776</v>
      </c>
      <c r="E1482" s="9" t="s">
        <v>5850</v>
      </c>
      <c r="F1482" s="9">
        <v>24.444301605224599</v>
      </c>
      <c r="G1482" s="10">
        <v>25.050550460815401</v>
      </c>
      <c r="H1482" s="10">
        <v>25.2157497406006</v>
      </c>
      <c r="I1482" s="11" t="s">
        <v>5850</v>
      </c>
      <c r="J1482" s="11" t="s">
        <v>5850</v>
      </c>
      <c r="K1482" s="9">
        <v>0</v>
      </c>
      <c r="L1482" s="9">
        <v>0</v>
      </c>
      <c r="M1482" s="10">
        <v>2</v>
      </c>
      <c r="N1482" s="10">
        <v>2</v>
      </c>
      <c r="O1482" s="11">
        <v>1</v>
      </c>
      <c r="P1482" s="11">
        <v>0</v>
      </c>
      <c r="Q1482" s="7">
        <f t="shared" si="23"/>
        <v>5</v>
      </c>
    </row>
    <row r="1483" spans="1:17" x14ac:dyDescent="0.35">
      <c r="A1483" s="7" t="s">
        <v>4777</v>
      </c>
      <c r="B1483" s="7" t="s">
        <v>4777</v>
      </c>
      <c r="C1483" s="7" t="s">
        <v>4778</v>
      </c>
      <c r="D1483" s="7" t="s">
        <v>4779</v>
      </c>
      <c r="E1483" s="9">
        <v>23.916887283325199</v>
      </c>
      <c r="F1483" s="9">
        <v>23.504701614379901</v>
      </c>
      <c r="G1483" s="10">
        <v>24.899660110473601</v>
      </c>
      <c r="H1483" s="10">
        <v>24.202396392822301</v>
      </c>
      <c r="I1483" s="11">
        <v>23.655563354492202</v>
      </c>
      <c r="J1483" s="11">
        <v>23.7630405426025</v>
      </c>
      <c r="K1483" s="9">
        <v>1</v>
      </c>
      <c r="L1483" s="9">
        <v>1</v>
      </c>
      <c r="M1483" s="10">
        <v>1</v>
      </c>
      <c r="N1483" s="10">
        <v>1</v>
      </c>
      <c r="O1483" s="11">
        <v>0</v>
      </c>
      <c r="P1483" s="11">
        <v>1</v>
      </c>
      <c r="Q1483" s="7">
        <f t="shared" si="23"/>
        <v>5</v>
      </c>
    </row>
    <row r="1484" spans="1:17" x14ac:dyDescent="0.35">
      <c r="A1484" s="7" t="s">
        <v>4780</v>
      </c>
      <c r="B1484" s="7" t="s">
        <v>4780</v>
      </c>
      <c r="C1484" s="7" t="s">
        <v>4781</v>
      </c>
      <c r="D1484" s="7" t="s">
        <v>4782</v>
      </c>
      <c r="E1484" s="9" t="s">
        <v>5850</v>
      </c>
      <c r="F1484" s="9" t="s">
        <v>5850</v>
      </c>
      <c r="G1484" s="10" t="s">
        <v>5850</v>
      </c>
      <c r="H1484" s="10" t="s">
        <v>5850</v>
      </c>
      <c r="I1484" s="11">
        <v>24.1386814117432</v>
      </c>
      <c r="J1484" s="11" t="s">
        <v>5850</v>
      </c>
      <c r="K1484" s="9">
        <v>1</v>
      </c>
      <c r="L1484" s="9">
        <v>1</v>
      </c>
      <c r="M1484" s="10">
        <v>0</v>
      </c>
      <c r="N1484" s="10">
        <v>0</v>
      </c>
      <c r="O1484" s="11">
        <v>1</v>
      </c>
      <c r="P1484" s="11">
        <v>2</v>
      </c>
      <c r="Q1484" s="7">
        <f t="shared" si="23"/>
        <v>5</v>
      </c>
    </row>
    <row r="1485" spans="1:17" x14ac:dyDescent="0.35">
      <c r="A1485" s="7" t="s">
        <v>4783</v>
      </c>
      <c r="B1485" s="7" t="s">
        <v>4783</v>
      </c>
      <c r="C1485" s="7" t="s">
        <v>4784</v>
      </c>
      <c r="D1485" s="7" t="s">
        <v>4785</v>
      </c>
      <c r="E1485" s="9" t="s">
        <v>5850</v>
      </c>
      <c r="F1485" s="9">
        <v>24.309942245483398</v>
      </c>
      <c r="G1485" s="10" t="s">
        <v>5850</v>
      </c>
      <c r="H1485" s="10" t="s">
        <v>5850</v>
      </c>
      <c r="I1485" s="11" t="s">
        <v>5850</v>
      </c>
      <c r="J1485" s="11">
        <v>23.487506866455099</v>
      </c>
      <c r="K1485" s="9">
        <v>0</v>
      </c>
      <c r="L1485" s="9">
        <v>2</v>
      </c>
      <c r="M1485" s="10">
        <v>1</v>
      </c>
      <c r="N1485" s="10">
        <v>0</v>
      </c>
      <c r="O1485" s="11">
        <v>1</v>
      </c>
      <c r="P1485" s="11">
        <v>1</v>
      </c>
      <c r="Q1485" s="7">
        <f t="shared" si="23"/>
        <v>5</v>
      </c>
    </row>
    <row r="1486" spans="1:17" x14ac:dyDescent="0.35">
      <c r="A1486" s="7" t="s">
        <v>4786</v>
      </c>
      <c r="B1486" s="7" t="s">
        <v>4787</v>
      </c>
      <c r="C1486" s="7" t="s">
        <v>4788</v>
      </c>
      <c r="D1486" s="7" t="s">
        <v>4789</v>
      </c>
      <c r="E1486" s="9">
        <v>23.9848537445068</v>
      </c>
      <c r="F1486" s="9">
        <v>23.9070148468018</v>
      </c>
      <c r="G1486" s="10">
        <v>23.639755249023398</v>
      </c>
      <c r="H1486" s="10">
        <v>23.575309753418001</v>
      </c>
      <c r="I1486" s="11">
        <v>24.1222629547119</v>
      </c>
      <c r="J1486" s="11">
        <v>26.1439819335938</v>
      </c>
      <c r="K1486" s="9">
        <v>0</v>
      </c>
      <c r="L1486" s="9">
        <v>1</v>
      </c>
      <c r="M1486" s="10">
        <v>0</v>
      </c>
      <c r="N1486" s="10">
        <v>1</v>
      </c>
      <c r="O1486" s="11">
        <v>1</v>
      </c>
      <c r="P1486" s="11">
        <v>2</v>
      </c>
      <c r="Q1486" s="7">
        <f t="shared" si="23"/>
        <v>5</v>
      </c>
    </row>
    <row r="1487" spans="1:17" x14ac:dyDescent="0.35">
      <c r="A1487" s="7" t="s">
        <v>4790</v>
      </c>
      <c r="B1487" s="7" t="s">
        <v>4790</v>
      </c>
      <c r="C1487" s="7" t="s">
        <v>4791</v>
      </c>
      <c r="D1487" s="7" t="s">
        <v>4792</v>
      </c>
      <c r="E1487" s="9">
        <v>25.765571594238299</v>
      </c>
      <c r="F1487" s="9">
        <v>25.4815769195557</v>
      </c>
      <c r="G1487" s="10" t="s">
        <v>5850</v>
      </c>
      <c r="H1487" s="10" t="s">
        <v>5850</v>
      </c>
      <c r="I1487" s="11">
        <v>25.3232326507568</v>
      </c>
      <c r="J1487" s="11">
        <v>25.711248397827099</v>
      </c>
      <c r="K1487" s="9">
        <v>0</v>
      </c>
      <c r="L1487" s="9">
        <v>2</v>
      </c>
      <c r="M1487" s="10">
        <v>0</v>
      </c>
      <c r="N1487" s="10">
        <v>0</v>
      </c>
      <c r="O1487" s="11">
        <v>1</v>
      </c>
      <c r="P1487" s="11">
        <v>2</v>
      </c>
      <c r="Q1487" s="7">
        <f t="shared" si="23"/>
        <v>5</v>
      </c>
    </row>
    <row r="1488" spans="1:17" x14ac:dyDescent="0.35">
      <c r="A1488" s="7" t="s">
        <v>4793</v>
      </c>
      <c r="B1488" s="7" t="s">
        <v>4793</v>
      </c>
      <c r="C1488" s="7" t="s">
        <v>4794</v>
      </c>
      <c r="D1488" s="7" t="s">
        <v>4795</v>
      </c>
      <c r="E1488" s="9">
        <v>23.763444900512699</v>
      </c>
      <c r="F1488" s="9">
        <v>23.286867141723601</v>
      </c>
      <c r="G1488" s="10">
        <v>24.043851852416999</v>
      </c>
      <c r="H1488" s="10">
        <v>24.204412460327099</v>
      </c>
      <c r="I1488" s="11" t="s">
        <v>5850</v>
      </c>
      <c r="J1488" s="11">
        <v>23.505186080932599</v>
      </c>
      <c r="K1488" s="9">
        <v>0</v>
      </c>
      <c r="L1488" s="9">
        <v>0</v>
      </c>
      <c r="M1488" s="10">
        <v>2</v>
      </c>
      <c r="N1488" s="10">
        <v>3</v>
      </c>
      <c r="O1488" s="11">
        <v>0</v>
      </c>
      <c r="P1488" s="11">
        <v>0</v>
      </c>
      <c r="Q1488" s="7">
        <f t="shared" si="23"/>
        <v>5</v>
      </c>
    </row>
    <row r="1489" spans="1:17" x14ac:dyDescent="0.35">
      <c r="A1489" s="7" t="s">
        <v>4796</v>
      </c>
      <c r="B1489" s="7" t="s">
        <v>4796</v>
      </c>
      <c r="C1489" s="7" t="s">
        <v>4797</v>
      </c>
      <c r="D1489" s="7" t="s">
        <v>4798</v>
      </c>
      <c r="E1489" s="9" t="s">
        <v>5850</v>
      </c>
      <c r="F1489" s="9">
        <v>23.686029434204102</v>
      </c>
      <c r="G1489" s="10">
        <v>25.5104465484619</v>
      </c>
      <c r="H1489" s="10">
        <v>25.5033664703369</v>
      </c>
      <c r="I1489" s="11">
        <v>24.2858791351318</v>
      </c>
      <c r="J1489" s="11">
        <v>24.447332382202099</v>
      </c>
      <c r="K1489" s="9">
        <v>0</v>
      </c>
      <c r="L1489" s="9">
        <v>0</v>
      </c>
      <c r="M1489" s="10">
        <v>2</v>
      </c>
      <c r="N1489" s="10">
        <v>2</v>
      </c>
      <c r="O1489" s="11">
        <v>0</v>
      </c>
      <c r="P1489" s="11">
        <v>1</v>
      </c>
      <c r="Q1489" s="7">
        <f t="shared" si="23"/>
        <v>5</v>
      </c>
    </row>
    <row r="1490" spans="1:17" x14ac:dyDescent="0.35">
      <c r="A1490" s="7" t="s">
        <v>4799</v>
      </c>
      <c r="B1490" s="7" t="s">
        <v>4799</v>
      </c>
      <c r="C1490" s="7" t="s">
        <v>4800</v>
      </c>
      <c r="D1490" s="7" t="s">
        <v>4801</v>
      </c>
      <c r="E1490" s="9">
        <v>24.631731033325199</v>
      </c>
      <c r="F1490" s="9">
        <v>24.508090972900401</v>
      </c>
      <c r="G1490" s="10">
        <v>24.630176544189499</v>
      </c>
      <c r="H1490" s="10">
        <v>24.813331604003899</v>
      </c>
      <c r="I1490" s="11">
        <v>24.3574314117432</v>
      </c>
      <c r="J1490" s="11" t="s">
        <v>5850</v>
      </c>
      <c r="K1490" s="9">
        <v>0</v>
      </c>
      <c r="L1490" s="9">
        <v>1</v>
      </c>
      <c r="M1490" s="10">
        <v>1</v>
      </c>
      <c r="N1490" s="10">
        <v>2</v>
      </c>
      <c r="O1490" s="11">
        <v>1</v>
      </c>
      <c r="P1490" s="11">
        <v>0</v>
      </c>
      <c r="Q1490" s="7">
        <f t="shared" si="23"/>
        <v>5</v>
      </c>
    </row>
    <row r="1491" spans="1:17" x14ac:dyDescent="0.35">
      <c r="A1491" s="7" t="s">
        <v>4802</v>
      </c>
      <c r="B1491" s="7" t="s">
        <v>4802</v>
      </c>
      <c r="C1491" s="7" t="s">
        <v>4803</v>
      </c>
      <c r="D1491" s="7" t="s">
        <v>4804</v>
      </c>
      <c r="E1491" s="9" t="s">
        <v>5850</v>
      </c>
      <c r="F1491" s="9" t="s">
        <v>5850</v>
      </c>
      <c r="G1491" s="10">
        <v>23.7912406921387</v>
      </c>
      <c r="H1491" s="10">
        <v>23.974651336669901</v>
      </c>
      <c r="I1491" s="11" t="s">
        <v>5850</v>
      </c>
      <c r="J1491" s="11">
        <v>23.918434143066399</v>
      </c>
      <c r="K1491" s="9">
        <v>1</v>
      </c>
      <c r="L1491" s="9">
        <v>0</v>
      </c>
      <c r="M1491" s="10">
        <v>1</v>
      </c>
      <c r="N1491" s="10">
        <v>2</v>
      </c>
      <c r="O1491" s="11">
        <v>0</v>
      </c>
      <c r="P1491" s="11">
        <v>1</v>
      </c>
      <c r="Q1491" s="7">
        <f t="shared" si="23"/>
        <v>5</v>
      </c>
    </row>
    <row r="1492" spans="1:17" x14ac:dyDescent="0.35">
      <c r="A1492" s="7" t="s">
        <v>4805</v>
      </c>
      <c r="B1492" s="7" t="s">
        <v>4805</v>
      </c>
      <c r="C1492" s="7" t="s">
        <v>4806</v>
      </c>
      <c r="D1492" s="7" t="s">
        <v>4807</v>
      </c>
      <c r="E1492" s="9" t="s">
        <v>5850</v>
      </c>
      <c r="F1492" s="9" t="s">
        <v>5850</v>
      </c>
      <c r="G1492" s="10" t="s">
        <v>5850</v>
      </c>
      <c r="H1492" s="10" t="s">
        <v>5850</v>
      </c>
      <c r="I1492" s="11" t="s">
        <v>5850</v>
      </c>
      <c r="J1492" s="11">
        <v>24.863676071166999</v>
      </c>
      <c r="K1492" s="9">
        <v>0</v>
      </c>
      <c r="L1492" s="9">
        <v>0</v>
      </c>
      <c r="M1492" s="10">
        <v>0</v>
      </c>
      <c r="N1492" s="10">
        <v>2</v>
      </c>
      <c r="O1492" s="11">
        <v>1</v>
      </c>
      <c r="P1492" s="11">
        <v>2</v>
      </c>
      <c r="Q1492" s="7">
        <f t="shared" si="23"/>
        <v>5</v>
      </c>
    </row>
    <row r="1493" spans="1:17" x14ac:dyDescent="0.35">
      <c r="A1493" s="7" t="s">
        <v>4808</v>
      </c>
      <c r="B1493" s="7" t="s">
        <v>4808</v>
      </c>
      <c r="C1493" s="7" t="s">
        <v>4809</v>
      </c>
      <c r="D1493" s="7" t="s">
        <v>4810</v>
      </c>
      <c r="E1493" s="9">
        <v>24.966796875</v>
      </c>
      <c r="F1493" s="9">
        <v>24.625446319580099</v>
      </c>
      <c r="G1493" s="10">
        <v>23.9703559875488</v>
      </c>
      <c r="H1493" s="10">
        <v>24.065790176391602</v>
      </c>
      <c r="I1493" s="11">
        <v>25.435331344604499</v>
      </c>
      <c r="J1493" s="11">
        <v>25.186691284179702</v>
      </c>
      <c r="K1493" s="9">
        <v>1</v>
      </c>
      <c r="L1493" s="9">
        <v>0</v>
      </c>
      <c r="M1493" s="10">
        <v>0</v>
      </c>
      <c r="N1493" s="10">
        <v>0</v>
      </c>
      <c r="O1493" s="11">
        <v>2</v>
      </c>
      <c r="P1493" s="11">
        <v>2</v>
      </c>
      <c r="Q1493" s="7">
        <f t="shared" si="23"/>
        <v>5</v>
      </c>
    </row>
    <row r="1494" spans="1:17" x14ac:dyDescent="0.35">
      <c r="A1494" s="7" t="s">
        <v>4811</v>
      </c>
      <c r="B1494" s="7" t="s">
        <v>4811</v>
      </c>
      <c r="C1494" s="7" t="s">
        <v>4812</v>
      </c>
      <c r="D1494" s="7" t="s">
        <v>4813</v>
      </c>
      <c r="E1494" s="9" t="s">
        <v>5850</v>
      </c>
      <c r="F1494" s="9" t="s">
        <v>5850</v>
      </c>
      <c r="G1494" s="10">
        <v>25.329166412353501</v>
      </c>
      <c r="H1494" s="10">
        <v>25.653652191162099</v>
      </c>
      <c r="I1494" s="11">
        <v>24.847711563110401</v>
      </c>
      <c r="J1494" s="11" t="s">
        <v>5850</v>
      </c>
      <c r="K1494" s="9">
        <v>0</v>
      </c>
      <c r="L1494" s="9">
        <v>0</v>
      </c>
      <c r="M1494" s="10">
        <v>1</v>
      </c>
      <c r="N1494" s="10">
        <v>2</v>
      </c>
      <c r="O1494" s="11">
        <v>2</v>
      </c>
      <c r="P1494" s="11">
        <v>0</v>
      </c>
      <c r="Q1494" s="7">
        <f t="shared" si="23"/>
        <v>5</v>
      </c>
    </row>
    <row r="1495" spans="1:17" x14ac:dyDescent="0.35">
      <c r="A1495" s="7" t="s">
        <v>4814</v>
      </c>
      <c r="B1495" s="7" t="s">
        <v>4814</v>
      </c>
      <c r="C1495" s="7" t="s">
        <v>4815</v>
      </c>
      <c r="D1495" s="7" t="s">
        <v>4816</v>
      </c>
      <c r="E1495" s="9">
        <v>24.7359313964844</v>
      </c>
      <c r="F1495" s="9" t="s">
        <v>5850</v>
      </c>
      <c r="G1495" s="10">
        <v>23.745914459228501</v>
      </c>
      <c r="H1495" s="10">
        <v>24.195428848266602</v>
      </c>
      <c r="I1495" s="11">
        <v>24.7568454742432</v>
      </c>
      <c r="J1495" s="11">
        <v>24.611499786376999</v>
      </c>
      <c r="K1495" s="9">
        <v>0</v>
      </c>
      <c r="L1495" s="9">
        <v>0</v>
      </c>
      <c r="M1495" s="10">
        <v>2</v>
      </c>
      <c r="N1495" s="10">
        <v>2</v>
      </c>
      <c r="O1495" s="11">
        <v>1</v>
      </c>
      <c r="P1495" s="11">
        <v>0</v>
      </c>
      <c r="Q1495" s="7">
        <f t="shared" si="23"/>
        <v>5</v>
      </c>
    </row>
    <row r="1496" spans="1:17" x14ac:dyDescent="0.35">
      <c r="A1496" s="7" t="s">
        <v>4817</v>
      </c>
      <c r="B1496" s="7" t="s">
        <v>4818</v>
      </c>
      <c r="C1496" s="7" t="s">
        <v>4819</v>
      </c>
      <c r="D1496" s="7" t="s">
        <v>4820</v>
      </c>
      <c r="E1496" s="9">
        <v>22.8937282562256</v>
      </c>
      <c r="F1496" s="9" t="s">
        <v>5850</v>
      </c>
      <c r="G1496" s="10">
        <v>23.839227676391602</v>
      </c>
      <c r="H1496" s="10">
        <v>23.923793792724599</v>
      </c>
      <c r="I1496" s="11" t="s">
        <v>5850</v>
      </c>
      <c r="J1496" s="11" t="s">
        <v>5850</v>
      </c>
      <c r="K1496" s="9">
        <v>1</v>
      </c>
      <c r="L1496" s="9">
        <v>1</v>
      </c>
      <c r="M1496" s="10">
        <v>1</v>
      </c>
      <c r="N1496" s="10">
        <v>1</v>
      </c>
      <c r="O1496" s="11">
        <v>1</v>
      </c>
      <c r="P1496" s="11">
        <v>0</v>
      </c>
      <c r="Q1496" s="7">
        <f t="shared" si="23"/>
        <v>5</v>
      </c>
    </row>
    <row r="1497" spans="1:17" x14ac:dyDescent="0.35">
      <c r="A1497" s="7" t="s">
        <v>4821</v>
      </c>
      <c r="B1497" s="7" t="s">
        <v>4821</v>
      </c>
      <c r="C1497" s="7" t="s">
        <v>4822</v>
      </c>
      <c r="D1497" s="7" t="s">
        <v>4823</v>
      </c>
      <c r="E1497" s="9" t="s">
        <v>5850</v>
      </c>
      <c r="F1497" s="9">
        <v>23.5742702484131</v>
      </c>
      <c r="G1497" s="10">
        <v>23.4247035980225</v>
      </c>
      <c r="H1497" s="10">
        <v>23.214719772338899</v>
      </c>
      <c r="I1497" s="11">
        <v>23.414932250976602</v>
      </c>
      <c r="J1497" s="11" t="s">
        <v>5850</v>
      </c>
      <c r="K1497" s="9">
        <v>1</v>
      </c>
      <c r="L1497" s="9">
        <v>1</v>
      </c>
      <c r="M1497" s="10">
        <v>1</v>
      </c>
      <c r="N1497" s="10">
        <v>1</v>
      </c>
      <c r="O1497" s="11">
        <v>1</v>
      </c>
      <c r="P1497" s="11">
        <v>0</v>
      </c>
      <c r="Q1497" s="7">
        <f t="shared" si="23"/>
        <v>5</v>
      </c>
    </row>
    <row r="1498" spans="1:17" x14ac:dyDescent="0.35">
      <c r="A1498" s="7" t="s">
        <v>4824</v>
      </c>
      <c r="B1498" s="7" t="s">
        <v>4824</v>
      </c>
      <c r="C1498" s="7" t="s">
        <v>4825</v>
      </c>
      <c r="D1498" s="7" t="s">
        <v>4826</v>
      </c>
      <c r="E1498" s="9">
        <v>24.284114837646499</v>
      </c>
      <c r="F1498" s="9">
        <v>24.281711578369102</v>
      </c>
      <c r="G1498" s="10">
        <v>23.7314853668213</v>
      </c>
      <c r="H1498" s="10" t="s">
        <v>5850</v>
      </c>
      <c r="I1498" s="11">
        <v>25.325944900512699</v>
      </c>
      <c r="J1498" s="11">
        <v>25.404380798339801</v>
      </c>
      <c r="K1498" s="9">
        <v>0</v>
      </c>
      <c r="L1498" s="9">
        <v>0</v>
      </c>
      <c r="M1498" s="10">
        <v>0</v>
      </c>
      <c r="N1498" s="10">
        <v>0</v>
      </c>
      <c r="O1498" s="11">
        <v>2</v>
      </c>
      <c r="P1498" s="11">
        <v>3</v>
      </c>
      <c r="Q1498" s="7">
        <f t="shared" si="23"/>
        <v>5</v>
      </c>
    </row>
    <row r="1499" spans="1:17" x14ac:dyDescent="0.35">
      <c r="A1499" s="7" t="s">
        <v>4827</v>
      </c>
      <c r="B1499" s="7" t="s">
        <v>4827</v>
      </c>
      <c r="C1499" s="7" t="s">
        <v>4828</v>
      </c>
      <c r="D1499" s="7" t="s">
        <v>4829</v>
      </c>
      <c r="E1499" s="9" t="s">
        <v>5850</v>
      </c>
      <c r="F1499" s="9" t="s">
        <v>5850</v>
      </c>
      <c r="G1499" s="10">
        <v>23.6961479187012</v>
      </c>
      <c r="H1499" s="10">
        <v>23.9869384765625</v>
      </c>
      <c r="I1499" s="11">
        <v>24.177597045898398</v>
      </c>
      <c r="J1499" s="11">
        <v>23.7227573394775</v>
      </c>
      <c r="K1499" s="9">
        <v>0</v>
      </c>
      <c r="L1499" s="9">
        <v>0</v>
      </c>
      <c r="M1499" s="10">
        <v>1</v>
      </c>
      <c r="N1499" s="10">
        <v>2</v>
      </c>
      <c r="O1499" s="11">
        <v>1</v>
      </c>
      <c r="P1499" s="11">
        <v>1</v>
      </c>
      <c r="Q1499" s="7">
        <f t="shared" si="23"/>
        <v>5</v>
      </c>
    </row>
    <row r="1500" spans="1:17" x14ac:dyDescent="0.35">
      <c r="A1500" s="7" t="s">
        <v>4830</v>
      </c>
      <c r="B1500" s="7" t="s">
        <v>4830</v>
      </c>
      <c r="C1500" s="7" t="s">
        <v>4831</v>
      </c>
      <c r="D1500" s="7" t="s">
        <v>4832</v>
      </c>
      <c r="E1500" s="9" t="s">
        <v>5850</v>
      </c>
      <c r="F1500" s="9" t="s">
        <v>5850</v>
      </c>
      <c r="G1500" s="10" t="s">
        <v>5850</v>
      </c>
      <c r="H1500" s="10">
        <v>22.199764251708999</v>
      </c>
      <c r="I1500" s="11" t="s">
        <v>5850</v>
      </c>
      <c r="J1500" s="11" t="s">
        <v>5850</v>
      </c>
      <c r="K1500" s="9">
        <v>0</v>
      </c>
      <c r="L1500" s="9">
        <v>1</v>
      </c>
      <c r="M1500" s="10">
        <v>1</v>
      </c>
      <c r="N1500" s="10">
        <v>1</v>
      </c>
      <c r="O1500" s="11">
        <v>1</v>
      </c>
      <c r="P1500" s="11">
        <v>1</v>
      </c>
      <c r="Q1500" s="7">
        <f t="shared" si="23"/>
        <v>5</v>
      </c>
    </row>
    <row r="1501" spans="1:17" x14ac:dyDescent="0.35">
      <c r="A1501" s="7" t="s">
        <v>4833</v>
      </c>
      <c r="B1501" s="7" t="s">
        <v>4833</v>
      </c>
      <c r="C1501" s="7" t="s">
        <v>4834</v>
      </c>
      <c r="D1501" s="7" t="s">
        <v>4835</v>
      </c>
      <c r="E1501" s="9" t="s">
        <v>5850</v>
      </c>
      <c r="F1501" s="9" t="s">
        <v>5850</v>
      </c>
      <c r="G1501" s="10">
        <v>22.996433258056602</v>
      </c>
      <c r="H1501" s="10">
        <v>23.094326019287099</v>
      </c>
      <c r="I1501" s="11">
        <v>23.325807571411101</v>
      </c>
      <c r="J1501" s="11">
        <v>23.136898040771499</v>
      </c>
      <c r="K1501" s="9">
        <v>0</v>
      </c>
      <c r="L1501" s="9">
        <v>0</v>
      </c>
      <c r="M1501" s="10">
        <v>1</v>
      </c>
      <c r="N1501" s="10">
        <v>0</v>
      </c>
      <c r="O1501" s="11">
        <v>3</v>
      </c>
      <c r="P1501" s="11">
        <v>1</v>
      </c>
      <c r="Q1501" s="7">
        <f t="shared" si="23"/>
        <v>5</v>
      </c>
    </row>
    <row r="1502" spans="1:17" x14ac:dyDescent="0.35">
      <c r="A1502" s="7" t="s">
        <v>4836</v>
      </c>
      <c r="B1502" s="7" t="s">
        <v>4836</v>
      </c>
      <c r="C1502" s="7" t="s">
        <v>4837</v>
      </c>
      <c r="D1502" s="7" t="s">
        <v>4838</v>
      </c>
      <c r="E1502" s="9" t="s">
        <v>5850</v>
      </c>
      <c r="F1502" s="9" t="s">
        <v>5850</v>
      </c>
      <c r="G1502" s="10" t="s">
        <v>5850</v>
      </c>
      <c r="H1502" s="10" t="s">
        <v>5850</v>
      </c>
      <c r="I1502" s="11" t="s">
        <v>5850</v>
      </c>
      <c r="J1502" s="11">
        <v>25.563196182251001</v>
      </c>
      <c r="K1502" s="9">
        <v>1</v>
      </c>
      <c r="L1502" s="9">
        <v>1</v>
      </c>
      <c r="M1502" s="10">
        <v>0</v>
      </c>
      <c r="N1502" s="10">
        <v>0</v>
      </c>
      <c r="O1502" s="11">
        <v>1</v>
      </c>
      <c r="P1502" s="11">
        <v>2</v>
      </c>
      <c r="Q1502" s="7">
        <f t="shared" si="23"/>
        <v>5</v>
      </c>
    </row>
    <row r="1503" spans="1:17" x14ac:dyDescent="0.35">
      <c r="A1503" s="7" t="s">
        <v>4839</v>
      </c>
      <c r="B1503" s="7" t="s">
        <v>4839</v>
      </c>
      <c r="C1503" s="7" t="s">
        <v>4840</v>
      </c>
      <c r="D1503" s="7" t="s">
        <v>4841</v>
      </c>
      <c r="E1503" s="9" t="s">
        <v>5850</v>
      </c>
      <c r="F1503" s="9" t="s">
        <v>5850</v>
      </c>
      <c r="G1503" s="10" t="s">
        <v>5850</v>
      </c>
      <c r="H1503" s="10" t="s">
        <v>5850</v>
      </c>
      <c r="I1503" s="11" t="s">
        <v>5850</v>
      </c>
      <c r="J1503" s="11">
        <v>23.7971897125244</v>
      </c>
      <c r="K1503" s="9">
        <v>0</v>
      </c>
      <c r="L1503" s="9">
        <v>0</v>
      </c>
      <c r="M1503" s="10">
        <v>2</v>
      </c>
      <c r="N1503" s="10">
        <v>1</v>
      </c>
      <c r="O1503" s="11">
        <v>1</v>
      </c>
      <c r="P1503" s="11">
        <v>1</v>
      </c>
      <c r="Q1503" s="7">
        <f t="shared" si="23"/>
        <v>5</v>
      </c>
    </row>
    <row r="1504" spans="1:17" x14ac:dyDescent="0.35">
      <c r="A1504" s="7" t="s">
        <v>4842</v>
      </c>
      <c r="B1504" s="7" t="s">
        <v>4842</v>
      </c>
      <c r="C1504" s="7" t="s">
        <v>4843</v>
      </c>
      <c r="D1504" s="7" t="s">
        <v>4844</v>
      </c>
      <c r="E1504" s="9">
        <v>23.656873703002901</v>
      </c>
      <c r="F1504" s="9">
        <v>23.400934219360401</v>
      </c>
      <c r="G1504" s="10">
        <v>23.344215393066399</v>
      </c>
      <c r="H1504" s="10">
        <v>23.1286010742188</v>
      </c>
      <c r="I1504" s="11">
        <v>23.277391433715799</v>
      </c>
      <c r="J1504" s="11" t="s">
        <v>5850</v>
      </c>
      <c r="K1504" s="9">
        <v>1</v>
      </c>
      <c r="L1504" s="9">
        <v>1</v>
      </c>
      <c r="M1504" s="10">
        <v>1</v>
      </c>
      <c r="N1504" s="10">
        <v>1</v>
      </c>
      <c r="O1504" s="11">
        <v>1</v>
      </c>
      <c r="P1504" s="11">
        <v>0</v>
      </c>
      <c r="Q1504" s="7">
        <f t="shared" si="23"/>
        <v>5</v>
      </c>
    </row>
    <row r="1505" spans="1:17" x14ac:dyDescent="0.35">
      <c r="A1505" s="7" t="s">
        <v>4845</v>
      </c>
      <c r="B1505" s="7" t="s">
        <v>4845</v>
      </c>
      <c r="C1505" s="7" t="s">
        <v>4846</v>
      </c>
      <c r="D1505" s="7" t="s">
        <v>4847</v>
      </c>
      <c r="E1505" s="9">
        <v>24.706829071044901</v>
      </c>
      <c r="F1505" s="9">
        <v>24.6911506652832</v>
      </c>
      <c r="G1505" s="10">
        <v>24.8534336090088</v>
      </c>
      <c r="H1505" s="10">
        <v>24.857282638549801</v>
      </c>
      <c r="I1505" s="11">
        <v>24.729515075683601</v>
      </c>
      <c r="J1505" s="11">
        <v>24.6236057281494</v>
      </c>
      <c r="K1505" s="9">
        <v>0</v>
      </c>
      <c r="L1505" s="9">
        <v>2</v>
      </c>
      <c r="M1505" s="10">
        <v>1</v>
      </c>
      <c r="N1505" s="10">
        <v>1</v>
      </c>
      <c r="O1505" s="11">
        <v>0</v>
      </c>
      <c r="P1505" s="11">
        <v>1</v>
      </c>
      <c r="Q1505" s="7">
        <f t="shared" si="23"/>
        <v>5</v>
      </c>
    </row>
    <row r="1506" spans="1:17" x14ac:dyDescent="0.35">
      <c r="A1506" s="7" t="s">
        <v>4848</v>
      </c>
      <c r="B1506" s="7" t="s">
        <v>4848</v>
      </c>
      <c r="C1506" s="7" t="s">
        <v>4849</v>
      </c>
      <c r="D1506" s="7" t="s">
        <v>4850</v>
      </c>
      <c r="E1506" s="9">
        <v>24.107093811035199</v>
      </c>
      <c r="F1506" s="9">
        <v>24.021236419677699</v>
      </c>
      <c r="G1506" s="10">
        <v>24.247859954833999</v>
      </c>
      <c r="H1506" s="10">
        <v>24.4986267089844</v>
      </c>
      <c r="I1506" s="11">
        <v>24.0924892425537</v>
      </c>
      <c r="J1506" s="11">
        <v>24.150272369384801</v>
      </c>
      <c r="K1506" s="9">
        <v>0</v>
      </c>
      <c r="L1506" s="9">
        <v>0</v>
      </c>
      <c r="M1506" s="10">
        <v>1</v>
      </c>
      <c r="N1506" s="10">
        <v>3</v>
      </c>
      <c r="O1506" s="11">
        <v>1</v>
      </c>
      <c r="P1506" s="11">
        <v>0</v>
      </c>
      <c r="Q1506" s="7">
        <f t="shared" si="23"/>
        <v>5</v>
      </c>
    </row>
    <row r="1507" spans="1:17" x14ac:dyDescent="0.35">
      <c r="A1507" s="7" t="s">
        <v>4851</v>
      </c>
      <c r="B1507" s="7" t="s">
        <v>4851</v>
      </c>
      <c r="C1507" s="7" t="s">
        <v>4852</v>
      </c>
      <c r="D1507" s="7" t="s">
        <v>4853</v>
      </c>
      <c r="E1507" s="9" t="s">
        <v>5850</v>
      </c>
      <c r="F1507" s="9" t="s">
        <v>5850</v>
      </c>
      <c r="G1507" s="10" t="s">
        <v>5850</v>
      </c>
      <c r="H1507" s="10">
        <v>23.171241760253899</v>
      </c>
      <c r="I1507" s="11" t="s">
        <v>5850</v>
      </c>
      <c r="J1507" s="11" t="s">
        <v>5850</v>
      </c>
      <c r="K1507" s="9">
        <v>1</v>
      </c>
      <c r="L1507" s="9">
        <v>0</v>
      </c>
      <c r="M1507" s="10">
        <v>1</v>
      </c>
      <c r="N1507" s="10">
        <v>2</v>
      </c>
      <c r="O1507" s="11">
        <v>1</v>
      </c>
      <c r="P1507" s="11">
        <v>0</v>
      </c>
      <c r="Q1507" s="7">
        <f t="shared" si="23"/>
        <v>5</v>
      </c>
    </row>
    <row r="1508" spans="1:17" x14ac:dyDescent="0.35">
      <c r="A1508" s="7" t="s">
        <v>4854</v>
      </c>
      <c r="B1508" s="7" t="s">
        <v>4854</v>
      </c>
      <c r="C1508" s="7" t="s">
        <v>4855</v>
      </c>
      <c r="D1508" s="7" t="s">
        <v>4856</v>
      </c>
      <c r="E1508" s="9" t="s">
        <v>5850</v>
      </c>
      <c r="F1508" s="9">
        <v>23.934810638427699</v>
      </c>
      <c r="G1508" s="10">
        <v>23.9179801940918</v>
      </c>
      <c r="H1508" s="10">
        <v>23.998346328735401</v>
      </c>
      <c r="I1508" s="11">
        <v>24.919389724731399</v>
      </c>
      <c r="J1508" s="11">
        <v>23.975263595581101</v>
      </c>
      <c r="K1508" s="9">
        <v>1</v>
      </c>
      <c r="L1508" s="9">
        <v>1</v>
      </c>
      <c r="M1508" s="10">
        <v>0</v>
      </c>
      <c r="N1508" s="10">
        <v>1</v>
      </c>
      <c r="O1508" s="11">
        <v>2</v>
      </c>
      <c r="P1508" s="11">
        <v>0</v>
      </c>
      <c r="Q1508" s="7">
        <f t="shared" si="23"/>
        <v>5</v>
      </c>
    </row>
    <row r="1509" spans="1:17" x14ac:dyDescent="0.35">
      <c r="A1509" s="7" t="s">
        <v>4857</v>
      </c>
      <c r="B1509" s="7" t="s">
        <v>4857</v>
      </c>
      <c r="C1509" s="7" t="s">
        <v>4858</v>
      </c>
      <c r="D1509" s="7" t="s">
        <v>4859</v>
      </c>
      <c r="E1509" s="9">
        <v>24.547573089599599</v>
      </c>
      <c r="F1509" s="9">
        <v>24.732521057128899</v>
      </c>
      <c r="G1509" s="10">
        <v>24.044935226440401</v>
      </c>
      <c r="H1509" s="10">
        <v>23.925514221191399</v>
      </c>
      <c r="I1509" s="11">
        <v>24.327043533325199</v>
      </c>
      <c r="J1509" s="11">
        <v>24.774295806884801</v>
      </c>
      <c r="K1509" s="9">
        <v>1</v>
      </c>
      <c r="L1509" s="9">
        <v>1</v>
      </c>
      <c r="M1509" s="10">
        <v>0</v>
      </c>
      <c r="N1509" s="10">
        <v>0</v>
      </c>
      <c r="O1509" s="11">
        <v>1</v>
      </c>
      <c r="P1509" s="11">
        <v>2</v>
      </c>
      <c r="Q1509" s="7">
        <f t="shared" si="23"/>
        <v>5</v>
      </c>
    </row>
    <row r="1510" spans="1:17" x14ac:dyDescent="0.35">
      <c r="A1510" s="7" t="s">
        <v>4860</v>
      </c>
      <c r="B1510" s="7" t="s">
        <v>4860</v>
      </c>
      <c r="C1510" s="7" t="s">
        <v>4861</v>
      </c>
      <c r="D1510" s="7" t="s">
        <v>4862</v>
      </c>
      <c r="E1510" s="9">
        <v>23.689659118652301</v>
      </c>
      <c r="F1510" s="9">
        <v>23.675407409668001</v>
      </c>
      <c r="G1510" s="10">
        <v>24.1245517730713</v>
      </c>
      <c r="H1510" s="10">
        <v>23.584629058837901</v>
      </c>
      <c r="I1510" s="11">
        <v>23.7585754394531</v>
      </c>
      <c r="J1510" s="11">
        <v>24.162309646606399</v>
      </c>
      <c r="K1510" s="9">
        <v>0</v>
      </c>
      <c r="L1510" s="9">
        <v>0</v>
      </c>
      <c r="M1510" s="10">
        <v>2</v>
      </c>
      <c r="N1510" s="10">
        <v>1</v>
      </c>
      <c r="O1510" s="11">
        <v>1</v>
      </c>
      <c r="P1510" s="11">
        <v>1</v>
      </c>
      <c r="Q1510" s="7">
        <f t="shared" si="23"/>
        <v>5</v>
      </c>
    </row>
    <row r="1511" spans="1:17" x14ac:dyDescent="0.35">
      <c r="A1511" s="7" t="s">
        <v>4863</v>
      </c>
      <c r="B1511" s="7" t="s">
        <v>4863</v>
      </c>
      <c r="C1511" s="7" t="s">
        <v>4864</v>
      </c>
      <c r="D1511" s="7" t="s">
        <v>4865</v>
      </c>
      <c r="E1511" s="9">
        <v>24.844314575195298</v>
      </c>
      <c r="F1511" s="9">
        <v>24.8770351409912</v>
      </c>
      <c r="G1511" s="10" t="s">
        <v>5850</v>
      </c>
      <c r="H1511" s="10" t="s">
        <v>5850</v>
      </c>
      <c r="I1511" s="11">
        <v>24.886741638183601</v>
      </c>
      <c r="J1511" s="11">
        <v>25.1523628234863</v>
      </c>
      <c r="K1511" s="9">
        <v>1</v>
      </c>
      <c r="L1511" s="9">
        <v>1</v>
      </c>
      <c r="M1511" s="10">
        <v>0</v>
      </c>
      <c r="N1511" s="10">
        <v>0</v>
      </c>
      <c r="O1511" s="11">
        <v>2</v>
      </c>
      <c r="P1511" s="11">
        <v>1</v>
      </c>
      <c r="Q1511" s="7">
        <f t="shared" si="23"/>
        <v>5</v>
      </c>
    </row>
    <row r="1512" spans="1:17" x14ac:dyDescent="0.35">
      <c r="A1512" s="7" t="s">
        <v>4866</v>
      </c>
      <c r="B1512" s="7" t="s">
        <v>4866</v>
      </c>
      <c r="C1512" s="7" t="s">
        <v>4867</v>
      </c>
      <c r="D1512" s="7" t="s">
        <v>4868</v>
      </c>
      <c r="E1512" s="9" t="s">
        <v>5850</v>
      </c>
      <c r="F1512" s="9" t="s">
        <v>5850</v>
      </c>
      <c r="G1512" s="10" t="s">
        <v>5850</v>
      </c>
      <c r="H1512" s="10" t="s">
        <v>5850</v>
      </c>
      <c r="I1512" s="11" t="s">
        <v>5850</v>
      </c>
      <c r="J1512" s="11">
        <v>22.956649780273398</v>
      </c>
      <c r="K1512" s="9">
        <v>0</v>
      </c>
      <c r="L1512" s="9">
        <v>1</v>
      </c>
      <c r="M1512" s="10">
        <v>1</v>
      </c>
      <c r="N1512" s="10">
        <v>0</v>
      </c>
      <c r="O1512" s="11">
        <v>2</v>
      </c>
      <c r="P1512" s="11">
        <v>1</v>
      </c>
      <c r="Q1512" s="7">
        <f t="shared" si="23"/>
        <v>5</v>
      </c>
    </row>
    <row r="1513" spans="1:17" x14ac:dyDescent="0.35">
      <c r="A1513" s="7" t="s">
        <v>4869</v>
      </c>
      <c r="B1513" s="7" t="s">
        <v>4870</v>
      </c>
      <c r="C1513" s="7" t="s">
        <v>4871</v>
      </c>
      <c r="D1513" s="12">
        <v>39692</v>
      </c>
      <c r="E1513" s="9">
        <v>24.052169799804702</v>
      </c>
      <c r="F1513" s="9">
        <v>23.496921539306602</v>
      </c>
      <c r="G1513" s="10" t="s">
        <v>5850</v>
      </c>
      <c r="H1513" s="10" t="s">
        <v>5850</v>
      </c>
      <c r="I1513" s="11">
        <v>23.484437942504901</v>
      </c>
      <c r="J1513" s="11">
        <v>23.4247035980225</v>
      </c>
      <c r="K1513" s="9">
        <v>1</v>
      </c>
      <c r="L1513" s="9">
        <v>1</v>
      </c>
      <c r="M1513" s="10">
        <v>1</v>
      </c>
      <c r="N1513" s="10">
        <v>0</v>
      </c>
      <c r="O1513" s="11">
        <v>1</v>
      </c>
      <c r="P1513" s="11">
        <v>1</v>
      </c>
      <c r="Q1513" s="7">
        <f t="shared" si="23"/>
        <v>5</v>
      </c>
    </row>
    <row r="1514" spans="1:17" x14ac:dyDescent="0.35">
      <c r="A1514" s="7" t="s">
        <v>4872</v>
      </c>
      <c r="B1514" s="7" t="s">
        <v>4872</v>
      </c>
      <c r="C1514" s="7" t="s">
        <v>4873</v>
      </c>
      <c r="D1514" s="7" t="s">
        <v>4874</v>
      </c>
      <c r="E1514" s="9" t="s">
        <v>5850</v>
      </c>
      <c r="F1514" s="9">
        <v>23.665464401245099</v>
      </c>
      <c r="G1514" s="10" t="s">
        <v>5850</v>
      </c>
      <c r="H1514" s="10">
        <v>24.188804626464801</v>
      </c>
      <c r="I1514" s="11">
        <v>23.7268161773682</v>
      </c>
      <c r="J1514" s="11">
        <v>23.6648139953613</v>
      </c>
      <c r="K1514" s="9">
        <v>0</v>
      </c>
      <c r="L1514" s="9">
        <v>1</v>
      </c>
      <c r="M1514" s="10">
        <v>1</v>
      </c>
      <c r="N1514" s="10">
        <v>2</v>
      </c>
      <c r="O1514" s="11">
        <v>1</v>
      </c>
      <c r="P1514" s="11">
        <v>0</v>
      </c>
      <c r="Q1514" s="7">
        <f t="shared" si="23"/>
        <v>5</v>
      </c>
    </row>
    <row r="1515" spans="1:17" x14ac:dyDescent="0.35">
      <c r="A1515" s="7" t="s">
        <v>4875</v>
      </c>
      <c r="B1515" s="7" t="s">
        <v>4875</v>
      </c>
      <c r="C1515" s="7" t="s">
        <v>4876</v>
      </c>
      <c r="D1515" s="7" t="s">
        <v>4877</v>
      </c>
      <c r="E1515" s="9" t="s">
        <v>5850</v>
      </c>
      <c r="F1515" s="9">
        <v>24.751338958740199</v>
      </c>
      <c r="G1515" s="10">
        <v>24.378089904785199</v>
      </c>
      <c r="H1515" s="10">
        <v>24.440631866455099</v>
      </c>
      <c r="I1515" s="11">
        <v>24.351646423339801</v>
      </c>
      <c r="J1515" s="11">
        <v>24.262628555297901</v>
      </c>
      <c r="K1515" s="9">
        <v>1</v>
      </c>
      <c r="L1515" s="9">
        <v>1</v>
      </c>
      <c r="M1515" s="10">
        <v>0</v>
      </c>
      <c r="N1515" s="10">
        <v>0</v>
      </c>
      <c r="O1515" s="11">
        <v>2</v>
      </c>
      <c r="P1515" s="11">
        <v>1</v>
      </c>
      <c r="Q1515" s="7">
        <f t="shared" si="23"/>
        <v>5</v>
      </c>
    </row>
    <row r="1516" spans="1:17" x14ac:dyDescent="0.35">
      <c r="A1516" s="7" t="s">
        <v>4878</v>
      </c>
      <c r="B1516" s="7" t="s">
        <v>4878</v>
      </c>
      <c r="C1516" s="7" t="s">
        <v>4879</v>
      </c>
      <c r="D1516" s="7" t="s">
        <v>4880</v>
      </c>
      <c r="E1516" s="9" t="s">
        <v>5850</v>
      </c>
      <c r="F1516" s="9" t="s">
        <v>5850</v>
      </c>
      <c r="G1516" s="10">
        <v>24.386074066162099</v>
      </c>
      <c r="H1516" s="10">
        <v>24.3127136230469</v>
      </c>
      <c r="I1516" s="11">
        <v>24.4546909332275</v>
      </c>
      <c r="J1516" s="11">
        <v>24.0231838226318</v>
      </c>
      <c r="K1516" s="9">
        <v>0</v>
      </c>
      <c r="L1516" s="9">
        <v>0</v>
      </c>
      <c r="M1516" s="10">
        <v>0</v>
      </c>
      <c r="N1516" s="10">
        <v>2</v>
      </c>
      <c r="O1516" s="11">
        <v>2</v>
      </c>
      <c r="P1516" s="11">
        <v>1</v>
      </c>
      <c r="Q1516" s="7">
        <f t="shared" si="23"/>
        <v>5</v>
      </c>
    </row>
    <row r="1517" spans="1:17" x14ac:dyDescent="0.35">
      <c r="A1517" s="7" t="s">
        <v>4881</v>
      </c>
      <c r="B1517" s="7" t="s">
        <v>4881</v>
      </c>
      <c r="C1517" s="7" t="s">
        <v>4882</v>
      </c>
      <c r="D1517" s="7" t="s">
        <v>4883</v>
      </c>
      <c r="E1517" s="9" t="s">
        <v>5850</v>
      </c>
      <c r="F1517" s="9" t="s">
        <v>5850</v>
      </c>
      <c r="G1517" s="10">
        <v>23.532432556152301</v>
      </c>
      <c r="H1517" s="10">
        <v>23.678632736206101</v>
      </c>
      <c r="I1517" s="11">
        <v>23.380601882934599</v>
      </c>
      <c r="J1517" s="11" t="s">
        <v>5850</v>
      </c>
      <c r="K1517" s="9">
        <v>0</v>
      </c>
      <c r="L1517" s="9">
        <v>1</v>
      </c>
      <c r="M1517" s="10">
        <v>1</v>
      </c>
      <c r="N1517" s="10">
        <v>0</v>
      </c>
      <c r="O1517" s="11">
        <v>2</v>
      </c>
      <c r="P1517" s="11">
        <v>1</v>
      </c>
      <c r="Q1517" s="7">
        <f t="shared" si="23"/>
        <v>5</v>
      </c>
    </row>
    <row r="1518" spans="1:17" x14ac:dyDescent="0.35">
      <c r="A1518" s="7" t="s">
        <v>4884</v>
      </c>
      <c r="B1518" s="7" t="s">
        <v>4884</v>
      </c>
      <c r="C1518" s="7" t="s">
        <v>4885</v>
      </c>
      <c r="D1518" s="7" t="s">
        <v>4886</v>
      </c>
      <c r="E1518" s="9" t="s">
        <v>5850</v>
      </c>
      <c r="F1518" s="9" t="s">
        <v>5850</v>
      </c>
      <c r="G1518" s="10">
        <v>23.893377304077099</v>
      </c>
      <c r="H1518" s="10">
        <v>23.493383407592798</v>
      </c>
      <c r="I1518" s="11">
        <v>23.7505207061768</v>
      </c>
      <c r="J1518" s="11" t="s">
        <v>5850</v>
      </c>
      <c r="K1518" s="9">
        <v>0</v>
      </c>
      <c r="L1518" s="9">
        <v>0</v>
      </c>
      <c r="M1518" s="10">
        <v>1</v>
      </c>
      <c r="N1518" s="10">
        <v>1</v>
      </c>
      <c r="O1518" s="11">
        <v>2</v>
      </c>
      <c r="P1518" s="11">
        <v>1</v>
      </c>
      <c r="Q1518" s="7">
        <f t="shared" si="23"/>
        <v>5</v>
      </c>
    </row>
    <row r="1519" spans="1:17" x14ac:dyDescent="0.35">
      <c r="A1519" s="7" t="s">
        <v>4887</v>
      </c>
      <c r="B1519" s="7" t="s">
        <v>4887</v>
      </c>
      <c r="C1519" s="7" t="s">
        <v>4888</v>
      </c>
      <c r="D1519" s="7" t="s">
        <v>4889</v>
      </c>
      <c r="E1519" s="9" t="s">
        <v>5850</v>
      </c>
      <c r="F1519" s="9">
        <v>25.836389541626001</v>
      </c>
      <c r="G1519" s="10">
        <v>23.835281372070298</v>
      </c>
      <c r="H1519" s="10">
        <v>23.550512313842798</v>
      </c>
      <c r="I1519" s="11">
        <v>26.4638862609863</v>
      </c>
      <c r="J1519" s="11">
        <v>24.989582061767599</v>
      </c>
      <c r="K1519" s="9">
        <v>0</v>
      </c>
      <c r="L1519" s="9">
        <v>1</v>
      </c>
      <c r="M1519" s="10">
        <v>0</v>
      </c>
      <c r="N1519" s="10">
        <v>1</v>
      </c>
      <c r="O1519" s="11">
        <v>2</v>
      </c>
      <c r="P1519" s="11">
        <v>1</v>
      </c>
      <c r="Q1519" s="7">
        <f t="shared" si="23"/>
        <v>5</v>
      </c>
    </row>
    <row r="1520" spans="1:17" x14ac:dyDescent="0.35">
      <c r="A1520" s="7" t="s">
        <v>4890</v>
      </c>
      <c r="B1520" s="7" t="s">
        <v>4890</v>
      </c>
      <c r="C1520" s="7" t="s">
        <v>4891</v>
      </c>
      <c r="D1520" s="7" t="s">
        <v>4892</v>
      </c>
      <c r="E1520" s="9" t="s">
        <v>5850</v>
      </c>
      <c r="F1520" s="9">
        <v>25.052169799804702</v>
      </c>
      <c r="G1520" s="10">
        <v>25.223024368286101</v>
      </c>
      <c r="H1520" s="10" t="s">
        <v>5850</v>
      </c>
      <c r="I1520" s="11" t="s">
        <v>5850</v>
      </c>
      <c r="J1520" s="11">
        <v>24.944047927856399</v>
      </c>
      <c r="K1520" s="9">
        <v>0</v>
      </c>
      <c r="L1520" s="9">
        <v>1</v>
      </c>
      <c r="M1520" s="10">
        <v>2</v>
      </c>
      <c r="N1520" s="10">
        <v>0</v>
      </c>
      <c r="O1520" s="11">
        <v>1</v>
      </c>
      <c r="P1520" s="11">
        <v>1</v>
      </c>
      <c r="Q1520" s="7">
        <f t="shared" si="23"/>
        <v>5</v>
      </c>
    </row>
    <row r="1521" spans="1:17" x14ac:dyDescent="0.35">
      <c r="A1521" s="7" t="s">
        <v>4893</v>
      </c>
      <c r="B1521" s="7" t="s">
        <v>4893</v>
      </c>
      <c r="C1521" s="7" t="s">
        <v>4894</v>
      </c>
      <c r="D1521" s="7" t="s">
        <v>4895</v>
      </c>
      <c r="E1521" s="9" t="s">
        <v>5850</v>
      </c>
      <c r="F1521" s="9" t="s">
        <v>5850</v>
      </c>
      <c r="G1521" s="10" t="s">
        <v>5850</v>
      </c>
      <c r="H1521" s="10" t="s">
        <v>5850</v>
      </c>
      <c r="I1521" s="11">
        <v>25.1776733398438</v>
      </c>
      <c r="J1521" s="11" t="s">
        <v>5850</v>
      </c>
      <c r="K1521" s="9">
        <v>1</v>
      </c>
      <c r="L1521" s="9">
        <v>1</v>
      </c>
      <c r="M1521" s="10">
        <v>1</v>
      </c>
      <c r="N1521" s="10">
        <v>0</v>
      </c>
      <c r="O1521" s="11">
        <v>1</v>
      </c>
      <c r="P1521" s="11">
        <v>1</v>
      </c>
      <c r="Q1521" s="7">
        <f t="shared" si="23"/>
        <v>5</v>
      </c>
    </row>
    <row r="1522" spans="1:17" x14ac:dyDescent="0.35">
      <c r="A1522" s="7" t="s">
        <v>4896</v>
      </c>
      <c r="B1522" s="7" t="s">
        <v>4897</v>
      </c>
      <c r="C1522" s="7" t="s">
        <v>4898</v>
      </c>
      <c r="D1522" s="7" t="s">
        <v>4899</v>
      </c>
      <c r="E1522" s="9" t="s">
        <v>5850</v>
      </c>
      <c r="F1522" s="9" t="s">
        <v>5850</v>
      </c>
      <c r="G1522" s="10">
        <v>25.121788024902301</v>
      </c>
      <c r="H1522" s="10">
        <v>25.063692092895501</v>
      </c>
      <c r="I1522" s="11">
        <v>24.873003005981399</v>
      </c>
      <c r="J1522" s="11">
        <v>24.820554733276399</v>
      </c>
      <c r="K1522" s="9">
        <v>0</v>
      </c>
      <c r="L1522" s="9">
        <v>0</v>
      </c>
      <c r="M1522" s="10">
        <v>2</v>
      </c>
      <c r="N1522" s="10">
        <v>1</v>
      </c>
      <c r="O1522" s="11">
        <v>1</v>
      </c>
      <c r="P1522" s="11">
        <v>1</v>
      </c>
      <c r="Q1522" s="7">
        <f t="shared" si="23"/>
        <v>5</v>
      </c>
    </row>
    <row r="1523" spans="1:17" x14ac:dyDescent="0.35">
      <c r="A1523" s="7" t="s">
        <v>4900</v>
      </c>
      <c r="B1523" s="7" t="s">
        <v>4900</v>
      </c>
      <c r="C1523" s="7" t="s">
        <v>4901</v>
      </c>
      <c r="D1523" s="7" t="s">
        <v>4902</v>
      </c>
      <c r="E1523" s="9" t="s">
        <v>5850</v>
      </c>
      <c r="F1523" s="9">
        <v>24.2267036437988</v>
      </c>
      <c r="G1523" s="10">
        <v>24.0643920898438</v>
      </c>
      <c r="H1523" s="10">
        <v>23.936609268188501</v>
      </c>
      <c r="I1523" s="11">
        <v>24.510808944702099</v>
      </c>
      <c r="J1523" s="11">
        <v>24.4617023468018</v>
      </c>
      <c r="K1523" s="9">
        <v>0</v>
      </c>
      <c r="L1523" s="9">
        <v>1</v>
      </c>
      <c r="M1523" s="10">
        <v>1</v>
      </c>
      <c r="N1523" s="10">
        <v>0</v>
      </c>
      <c r="O1523" s="11">
        <v>2</v>
      </c>
      <c r="P1523" s="11">
        <v>1</v>
      </c>
      <c r="Q1523" s="7">
        <f t="shared" si="23"/>
        <v>5</v>
      </c>
    </row>
    <row r="1524" spans="1:17" x14ac:dyDescent="0.35">
      <c r="A1524" s="7" t="s">
        <v>4903</v>
      </c>
      <c r="B1524" s="7" t="s">
        <v>4903</v>
      </c>
      <c r="C1524" s="7" t="s">
        <v>4904</v>
      </c>
      <c r="D1524" s="7" t="s">
        <v>4905</v>
      </c>
      <c r="E1524" s="9">
        <v>23.596847534179702</v>
      </c>
      <c r="F1524" s="9" t="s">
        <v>5850</v>
      </c>
      <c r="G1524" s="10" t="s">
        <v>5850</v>
      </c>
      <c r="H1524" s="10">
        <v>23.596733093261701</v>
      </c>
      <c r="I1524" s="11">
        <v>24.020133972168001</v>
      </c>
      <c r="J1524" s="11">
        <v>24.380733489990199</v>
      </c>
      <c r="K1524" s="9">
        <v>0</v>
      </c>
      <c r="L1524" s="9">
        <v>1</v>
      </c>
      <c r="M1524" s="10">
        <v>1</v>
      </c>
      <c r="N1524" s="10">
        <v>0</v>
      </c>
      <c r="O1524" s="11">
        <v>1</v>
      </c>
      <c r="P1524" s="11">
        <v>2</v>
      </c>
      <c r="Q1524" s="7">
        <f t="shared" si="23"/>
        <v>5</v>
      </c>
    </row>
    <row r="1525" spans="1:17" x14ac:dyDescent="0.35">
      <c r="A1525" s="7" t="s">
        <v>4906</v>
      </c>
      <c r="B1525" s="7" t="s">
        <v>4906</v>
      </c>
      <c r="C1525" s="7" t="s">
        <v>4907</v>
      </c>
      <c r="D1525" s="7" t="s">
        <v>4908</v>
      </c>
      <c r="E1525" s="9">
        <v>25.291053771972699</v>
      </c>
      <c r="F1525" s="9">
        <v>25.2532444000244</v>
      </c>
      <c r="G1525" s="10" t="s">
        <v>5850</v>
      </c>
      <c r="H1525" s="10">
        <v>24.963184356689499</v>
      </c>
      <c r="I1525" s="11">
        <v>24.882129669189499</v>
      </c>
      <c r="J1525" s="11">
        <v>24.421625137329102</v>
      </c>
      <c r="K1525" s="9">
        <v>1</v>
      </c>
      <c r="L1525" s="9">
        <v>1</v>
      </c>
      <c r="M1525" s="10">
        <v>0</v>
      </c>
      <c r="N1525" s="10">
        <v>2</v>
      </c>
      <c r="O1525" s="11">
        <v>0</v>
      </c>
      <c r="P1525" s="11">
        <v>1</v>
      </c>
      <c r="Q1525" s="7">
        <f t="shared" si="23"/>
        <v>5</v>
      </c>
    </row>
    <row r="1526" spans="1:17" x14ac:dyDescent="0.35">
      <c r="A1526" s="7" t="s">
        <v>4909</v>
      </c>
      <c r="B1526" s="7" t="s">
        <v>4909</v>
      </c>
      <c r="C1526" s="7" t="s">
        <v>4910</v>
      </c>
      <c r="D1526" s="7" t="s">
        <v>4911</v>
      </c>
      <c r="E1526" s="9">
        <v>25.5483093261719</v>
      </c>
      <c r="F1526" s="9">
        <v>25.7564888000488</v>
      </c>
      <c r="G1526" s="10">
        <v>25.331663131713899</v>
      </c>
      <c r="H1526" s="10">
        <v>25.0435180664063</v>
      </c>
      <c r="I1526" s="11">
        <v>25.476116180419901</v>
      </c>
      <c r="J1526" s="11">
        <v>26.391622543335</v>
      </c>
      <c r="K1526" s="9">
        <v>0</v>
      </c>
      <c r="L1526" s="9">
        <v>0</v>
      </c>
      <c r="M1526" s="10">
        <v>0</v>
      </c>
      <c r="N1526" s="10">
        <v>0</v>
      </c>
      <c r="O1526" s="11">
        <v>2</v>
      </c>
      <c r="P1526" s="11">
        <v>3</v>
      </c>
      <c r="Q1526" s="7">
        <f t="shared" si="23"/>
        <v>5</v>
      </c>
    </row>
    <row r="1527" spans="1:17" x14ac:dyDescent="0.35">
      <c r="A1527" s="7" t="s">
        <v>4912</v>
      </c>
      <c r="B1527" s="7" t="s">
        <v>4912</v>
      </c>
      <c r="C1527" s="7" t="s">
        <v>4913</v>
      </c>
      <c r="D1527" s="7" t="s">
        <v>4914</v>
      </c>
      <c r="E1527" s="9">
        <v>25.055152893066399</v>
      </c>
      <c r="F1527" s="9">
        <v>24.478155136108398</v>
      </c>
      <c r="G1527" s="10">
        <v>23.6681728363037</v>
      </c>
      <c r="H1527" s="10" t="s">
        <v>5850</v>
      </c>
      <c r="I1527" s="11">
        <v>24.634447097778299</v>
      </c>
      <c r="J1527" s="11" t="s">
        <v>5850</v>
      </c>
      <c r="K1527" s="9">
        <v>2</v>
      </c>
      <c r="L1527" s="9">
        <v>0</v>
      </c>
      <c r="M1527" s="10">
        <v>0</v>
      </c>
      <c r="N1527" s="10">
        <v>0</v>
      </c>
      <c r="O1527" s="11">
        <v>1</v>
      </c>
      <c r="P1527" s="11">
        <v>2</v>
      </c>
      <c r="Q1527" s="7">
        <f t="shared" si="23"/>
        <v>5</v>
      </c>
    </row>
    <row r="1528" spans="1:17" x14ac:dyDescent="0.35">
      <c r="A1528" s="7" t="s">
        <v>4915</v>
      </c>
      <c r="B1528" s="7" t="s">
        <v>4915</v>
      </c>
      <c r="C1528" s="7" t="s">
        <v>4916</v>
      </c>
      <c r="D1528" s="7" t="s">
        <v>4917</v>
      </c>
      <c r="E1528" s="9">
        <v>24.4598274230957</v>
      </c>
      <c r="F1528" s="9">
        <v>24.297540664672901</v>
      </c>
      <c r="G1528" s="10">
        <v>24.3576984405518</v>
      </c>
      <c r="H1528" s="10">
        <v>24.162693023681602</v>
      </c>
      <c r="I1528" s="11">
        <v>24.2759704589844</v>
      </c>
      <c r="J1528" s="11">
        <v>24.234180450439499</v>
      </c>
      <c r="K1528" s="9">
        <v>2</v>
      </c>
      <c r="L1528" s="9">
        <v>0</v>
      </c>
      <c r="M1528" s="10">
        <v>0</v>
      </c>
      <c r="N1528" s="10">
        <v>0</v>
      </c>
      <c r="O1528" s="11">
        <v>2</v>
      </c>
      <c r="P1528" s="11">
        <v>1</v>
      </c>
      <c r="Q1528" s="7">
        <f t="shared" si="23"/>
        <v>5</v>
      </c>
    </row>
    <row r="1529" spans="1:17" x14ac:dyDescent="0.35">
      <c r="A1529" s="7" t="s">
        <v>4918</v>
      </c>
      <c r="B1529" s="7" t="s">
        <v>4918</v>
      </c>
      <c r="C1529" s="7" t="s">
        <v>4919</v>
      </c>
      <c r="D1529" s="7" t="s">
        <v>4920</v>
      </c>
      <c r="E1529" s="9">
        <v>24.694873809814499</v>
      </c>
      <c r="F1529" s="9">
        <v>24.700283050537099</v>
      </c>
      <c r="G1529" s="10">
        <v>24.8814296722412</v>
      </c>
      <c r="H1529" s="10">
        <v>25.298730850219702</v>
      </c>
      <c r="I1529" s="11">
        <v>24.472154617309599</v>
      </c>
      <c r="J1529" s="11">
        <v>24.872581481933601</v>
      </c>
      <c r="K1529" s="9">
        <v>0</v>
      </c>
      <c r="L1529" s="9">
        <v>0</v>
      </c>
      <c r="M1529" s="10">
        <v>2</v>
      </c>
      <c r="N1529" s="10">
        <v>2</v>
      </c>
      <c r="O1529" s="11">
        <v>0</v>
      </c>
      <c r="P1529" s="11">
        <v>1</v>
      </c>
      <c r="Q1529" s="7">
        <f t="shared" si="23"/>
        <v>5</v>
      </c>
    </row>
    <row r="1530" spans="1:17" x14ac:dyDescent="0.35">
      <c r="A1530" s="7" t="s">
        <v>4921</v>
      </c>
      <c r="B1530" s="7" t="s">
        <v>4921</v>
      </c>
      <c r="C1530" s="7" t="s">
        <v>4922</v>
      </c>
      <c r="D1530" s="7" t="s">
        <v>4923</v>
      </c>
      <c r="E1530" s="9" t="s">
        <v>5850</v>
      </c>
      <c r="F1530" s="9">
        <v>24.438030242919901</v>
      </c>
      <c r="G1530" s="10">
        <v>24.299777984619102</v>
      </c>
      <c r="H1530" s="10" t="s">
        <v>5850</v>
      </c>
      <c r="I1530" s="11">
        <v>24.954778671264599</v>
      </c>
      <c r="J1530" s="11" t="s">
        <v>5850</v>
      </c>
      <c r="K1530" s="9">
        <v>0</v>
      </c>
      <c r="L1530" s="9">
        <v>1</v>
      </c>
      <c r="M1530" s="10">
        <v>1</v>
      </c>
      <c r="N1530" s="10">
        <v>0</v>
      </c>
      <c r="O1530" s="11">
        <v>2</v>
      </c>
      <c r="P1530" s="11">
        <v>1</v>
      </c>
      <c r="Q1530" s="7">
        <f t="shared" si="23"/>
        <v>5</v>
      </c>
    </row>
    <row r="1531" spans="1:17" x14ac:dyDescent="0.35">
      <c r="A1531" s="7" t="s">
        <v>4924</v>
      </c>
      <c r="B1531" s="7" t="s">
        <v>4924</v>
      </c>
      <c r="C1531" s="7" t="s">
        <v>4925</v>
      </c>
      <c r="D1531" s="7" t="s">
        <v>4926</v>
      </c>
      <c r="E1531" s="9" t="s">
        <v>5850</v>
      </c>
      <c r="F1531" s="9" t="s">
        <v>5850</v>
      </c>
      <c r="G1531" s="10" t="s">
        <v>5850</v>
      </c>
      <c r="H1531" s="10">
        <v>23.092279434204102</v>
      </c>
      <c r="I1531" s="11" t="s">
        <v>5850</v>
      </c>
      <c r="J1531" s="11" t="s">
        <v>5850</v>
      </c>
      <c r="K1531" s="9">
        <v>0</v>
      </c>
      <c r="L1531" s="9">
        <v>0</v>
      </c>
      <c r="M1531" s="10">
        <v>2</v>
      </c>
      <c r="N1531" s="10">
        <v>2</v>
      </c>
      <c r="O1531" s="11">
        <v>0</v>
      </c>
      <c r="P1531" s="11">
        <v>1</v>
      </c>
      <c r="Q1531" s="7">
        <f t="shared" si="23"/>
        <v>5</v>
      </c>
    </row>
    <row r="1532" spans="1:17" x14ac:dyDescent="0.35">
      <c r="A1532" s="7" t="s">
        <v>4927</v>
      </c>
      <c r="B1532" s="7" t="s">
        <v>4928</v>
      </c>
      <c r="C1532" s="7" t="s">
        <v>4929</v>
      </c>
      <c r="D1532" s="7" t="s">
        <v>4930</v>
      </c>
      <c r="E1532" s="9">
        <v>24.814210891723601</v>
      </c>
      <c r="F1532" s="9">
        <v>24.516290664672901</v>
      </c>
      <c r="G1532" s="10" t="s">
        <v>5850</v>
      </c>
      <c r="H1532" s="10">
        <v>24.286231994628899</v>
      </c>
      <c r="I1532" s="11">
        <v>24.178661346435501</v>
      </c>
      <c r="J1532" s="11">
        <v>24.450355529785199</v>
      </c>
      <c r="K1532" s="9">
        <v>2</v>
      </c>
      <c r="L1532" s="9">
        <v>1</v>
      </c>
      <c r="M1532" s="10">
        <v>0</v>
      </c>
      <c r="N1532" s="10">
        <v>0</v>
      </c>
      <c r="O1532" s="11">
        <v>0</v>
      </c>
      <c r="P1532" s="11">
        <v>2</v>
      </c>
      <c r="Q1532" s="7">
        <f t="shared" si="23"/>
        <v>5</v>
      </c>
    </row>
    <row r="1533" spans="1:17" x14ac:dyDescent="0.35">
      <c r="A1533" s="7" t="s">
        <v>4931</v>
      </c>
      <c r="B1533" s="7" t="s">
        <v>4931</v>
      </c>
      <c r="C1533" s="7" t="s">
        <v>4932</v>
      </c>
      <c r="D1533" s="7" t="s">
        <v>4933</v>
      </c>
      <c r="E1533" s="9" t="s">
        <v>5850</v>
      </c>
      <c r="F1533" s="9">
        <v>24.460514068603501</v>
      </c>
      <c r="G1533" s="10">
        <v>23.898828506469702</v>
      </c>
      <c r="H1533" s="10">
        <v>24.324710845947301</v>
      </c>
      <c r="I1533" s="11">
        <v>24.560108184814499</v>
      </c>
      <c r="J1533" s="11">
        <v>24.514726638793899</v>
      </c>
      <c r="K1533" s="9">
        <v>0</v>
      </c>
      <c r="L1533" s="9">
        <v>1</v>
      </c>
      <c r="M1533" s="10">
        <v>1</v>
      </c>
      <c r="N1533" s="10">
        <v>1</v>
      </c>
      <c r="O1533" s="11">
        <v>1</v>
      </c>
      <c r="P1533" s="11">
        <v>1</v>
      </c>
      <c r="Q1533" s="7">
        <f t="shared" si="23"/>
        <v>5</v>
      </c>
    </row>
    <row r="1534" spans="1:17" x14ac:dyDescent="0.35">
      <c r="A1534" s="7" t="s">
        <v>4934</v>
      </c>
      <c r="B1534" s="7" t="s">
        <v>4934</v>
      </c>
      <c r="C1534" s="7" t="s">
        <v>4935</v>
      </c>
      <c r="D1534" s="7" t="s">
        <v>4936</v>
      </c>
      <c r="E1534" s="9">
        <v>24.178508758544901</v>
      </c>
      <c r="F1534" s="9">
        <v>24.399044036865199</v>
      </c>
      <c r="G1534" s="10">
        <v>24.0229301452637</v>
      </c>
      <c r="H1534" s="10">
        <v>24.080177307128899</v>
      </c>
      <c r="I1534" s="11">
        <v>24.206649780273398</v>
      </c>
      <c r="J1534" s="11">
        <v>24.5491027832031</v>
      </c>
      <c r="K1534" s="9">
        <v>1</v>
      </c>
      <c r="L1534" s="9">
        <v>1</v>
      </c>
      <c r="M1534" s="10">
        <v>0</v>
      </c>
      <c r="N1534" s="10">
        <v>0</v>
      </c>
      <c r="O1534" s="11">
        <v>1</v>
      </c>
      <c r="P1534" s="11">
        <v>2</v>
      </c>
      <c r="Q1534" s="7">
        <f t="shared" si="23"/>
        <v>5</v>
      </c>
    </row>
    <row r="1535" spans="1:17" x14ac:dyDescent="0.35">
      <c r="A1535" s="7" t="s">
        <v>4937</v>
      </c>
      <c r="B1535" s="7" t="s">
        <v>4937</v>
      </c>
      <c r="C1535" s="7" t="s">
        <v>4938</v>
      </c>
      <c r="D1535" s="7" t="s">
        <v>4939</v>
      </c>
      <c r="E1535" s="9">
        <v>24.443037033081101</v>
      </c>
      <c r="F1535" s="9">
        <v>24.428350448608398</v>
      </c>
      <c r="G1535" s="10">
        <v>23.8006496429443</v>
      </c>
      <c r="H1535" s="10">
        <v>24.236371994018601</v>
      </c>
      <c r="I1535" s="11">
        <v>23.921342849731399</v>
      </c>
      <c r="J1535" s="11">
        <v>23.809902191162099</v>
      </c>
      <c r="K1535" s="9">
        <v>1</v>
      </c>
      <c r="L1535" s="9">
        <v>2</v>
      </c>
      <c r="M1535" s="10">
        <v>1</v>
      </c>
      <c r="N1535" s="10">
        <v>0</v>
      </c>
      <c r="O1535" s="11">
        <v>1</v>
      </c>
      <c r="P1535" s="11">
        <v>0</v>
      </c>
      <c r="Q1535" s="7">
        <f t="shared" si="23"/>
        <v>5</v>
      </c>
    </row>
    <row r="1536" spans="1:17" x14ac:dyDescent="0.35">
      <c r="A1536" s="7" t="s">
        <v>4940</v>
      </c>
      <c r="B1536" s="7" t="s">
        <v>4940</v>
      </c>
      <c r="C1536" s="7" t="s">
        <v>4941</v>
      </c>
      <c r="D1536" s="7" t="s">
        <v>4942</v>
      </c>
      <c r="E1536" s="9" t="s">
        <v>5850</v>
      </c>
      <c r="F1536" s="9">
        <v>24.710512161254901</v>
      </c>
      <c r="G1536" s="10" t="s">
        <v>5850</v>
      </c>
      <c r="H1536" s="10" t="s">
        <v>5850</v>
      </c>
      <c r="I1536" s="11">
        <v>24.343063354492202</v>
      </c>
      <c r="J1536" s="11" t="s">
        <v>5850</v>
      </c>
      <c r="K1536" s="9">
        <v>0</v>
      </c>
      <c r="L1536" s="9">
        <v>1</v>
      </c>
      <c r="M1536" s="10">
        <v>1</v>
      </c>
      <c r="N1536" s="10">
        <v>1</v>
      </c>
      <c r="O1536" s="11">
        <v>2</v>
      </c>
      <c r="P1536" s="11">
        <v>0</v>
      </c>
      <c r="Q1536" s="7">
        <f t="shared" si="23"/>
        <v>5</v>
      </c>
    </row>
    <row r="1537" spans="1:17" x14ac:dyDescent="0.35">
      <c r="A1537" s="7" t="s">
        <v>4943</v>
      </c>
      <c r="B1537" s="7" t="s">
        <v>4944</v>
      </c>
      <c r="C1537" s="7" t="s">
        <v>4945</v>
      </c>
      <c r="D1537" s="7" t="s">
        <v>4946</v>
      </c>
      <c r="E1537" s="9" t="s">
        <v>5850</v>
      </c>
      <c r="F1537" s="9" t="s">
        <v>5850</v>
      </c>
      <c r="G1537" s="10">
        <v>24.7353115081787</v>
      </c>
      <c r="H1537" s="10">
        <v>25.115848541259801</v>
      </c>
      <c r="I1537" s="11">
        <v>24.468181610107401</v>
      </c>
      <c r="J1537" s="11">
        <v>24.4291172027588</v>
      </c>
      <c r="K1537" s="9">
        <v>1</v>
      </c>
      <c r="L1537" s="9">
        <v>0</v>
      </c>
      <c r="M1537" s="10">
        <v>1</v>
      </c>
      <c r="N1537" s="10">
        <v>2</v>
      </c>
      <c r="O1537" s="11">
        <v>0</v>
      </c>
      <c r="P1537" s="11">
        <v>1</v>
      </c>
      <c r="Q1537" s="7">
        <f t="shared" si="23"/>
        <v>5</v>
      </c>
    </row>
    <row r="1538" spans="1:17" x14ac:dyDescent="0.35">
      <c r="A1538" s="7" t="s">
        <v>4947</v>
      </c>
      <c r="B1538" s="7" t="s">
        <v>4947</v>
      </c>
      <c r="C1538" s="7" t="s">
        <v>4948</v>
      </c>
      <c r="D1538" s="7" t="s">
        <v>4949</v>
      </c>
      <c r="E1538" s="9">
        <v>25.085170745849599</v>
      </c>
      <c r="F1538" s="9" t="s">
        <v>5850</v>
      </c>
      <c r="G1538" s="10">
        <v>26.040678024291999</v>
      </c>
      <c r="H1538" s="10">
        <v>25.5541477203369</v>
      </c>
      <c r="I1538" s="11" t="s">
        <v>5850</v>
      </c>
      <c r="J1538" s="11">
        <v>25.426080703735401</v>
      </c>
      <c r="K1538" s="9">
        <v>0</v>
      </c>
      <c r="L1538" s="9">
        <v>0</v>
      </c>
      <c r="M1538" s="10">
        <v>3</v>
      </c>
      <c r="N1538" s="10">
        <v>2</v>
      </c>
      <c r="O1538" s="11">
        <v>0</v>
      </c>
      <c r="P1538" s="11">
        <v>0</v>
      </c>
      <c r="Q1538" s="7">
        <f t="shared" si="23"/>
        <v>5</v>
      </c>
    </row>
    <row r="1539" spans="1:17" x14ac:dyDescent="0.35">
      <c r="A1539" s="7" t="s">
        <v>4950</v>
      </c>
      <c r="B1539" s="7" t="s">
        <v>4950</v>
      </c>
      <c r="C1539" s="7" t="s">
        <v>4951</v>
      </c>
      <c r="D1539" s="7" t="s">
        <v>4952</v>
      </c>
      <c r="E1539" s="9">
        <v>23.104887008666999</v>
      </c>
      <c r="F1539" s="9">
        <v>23.1010932922363</v>
      </c>
      <c r="G1539" s="10">
        <v>22.758817672729499</v>
      </c>
      <c r="H1539" s="10" t="s">
        <v>5850</v>
      </c>
      <c r="I1539" s="11">
        <v>22.977622985839801</v>
      </c>
      <c r="J1539" s="11">
        <v>23.032377243041999</v>
      </c>
      <c r="K1539" s="9">
        <v>1</v>
      </c>
      <c r="L1539" s="9">
        <v>0</v>
      </c>
      <c r="M1539" s="10">
        <v>0</v>
      </c>
      <c r="N1539" s="10">
        <v>0</v>
      </c>
      <c r="O1539" s="11">
        <v>2</v>
      </c>
      <c r="P1539" s="11">
        <v>2</v>
      </c>
      <c r="Q1539" s="7">
        <f t="shared" si="23"/>
        <v>5</v>
      </c>
    </row>
    <row r="1540" spans="1:17" x14ac:dyDescent="0.35">
      <c r="A1540" s="7" t="s">
        <v>4953</v>
      </c>
      <c r="B1540" s="7" t="s">
        <v>4953</v>
      </c>
      <c r="C1540" s="7" t="s">
        <v>4954</v>
      </c>
      <c r="D1540" s="7" t="s">
        <v>4955</v>
      </c>
      <c r="E1540" s="9" t="s">
        <v>5850</v>
      </c>
      <c r="F1540" s="9" t="s">
        <v>5850</v>
      </c>
      <c r="G1540" s="10">
        <v>25.027408599853501</v>
      </c>
      <c r="H1540" s="10">
        <v>25.361619949340799</v>
      </c>
      <c r="I1540" s="11">
        <v>24.76491355896</v>
      </c>
      <c r="J1540" s="11">
        <v>24.445121765136701</v>
      </c>
      <c r="K1540" s="9">
        <v>0</v>
      </c>
      <c r="L1540" s="9">
        <v>0</v>
      </c>
      <c r="M1540" s="10">
        <v>2</v>
      </c>
      <c r="N1540" s="10">
        <v>2</v>
      </c>
      <c r="O1540" s="11">
        <v>1</v>
      </c>
      <c r="P1540" s="11">
        <v>0</v>
      </c>
      <c r="Q1540" s="7">
        <f t="shared" ref="Q1540:Q1603" si="24">K1540+L1540+M1540+N1540+O1540+P1540</f>
        <v>5</v>
      </c>
    </row>
    <row r="1541" spans="1:17" x14ac:dyDescent="0.35">
      <c r="A1541" s="7" t="s">
        <v>4956</v>
      </c>
      <c r="B1541" s="7" t="s">
        <v>4956</v>
      </c>
      <c r="C1541" s="7" t="s">
        <v>4957</v>
      </c>
      <c r="D1541" s="7" t="s">
        <v>4958</v>
      </c>
      <c r="E1541" s="9">
        <v>23.749294281005898</v>
      </c>
      <c r="F1541" s="9">
        <v>23.442024230956999</v>
      </c>
      <c r="G1541" s="10">
        <v>23.351377487182599</v>
      </c>
      <c r="H1541" s="10">
        <v>23.287290573120099</v>
      </c>
      <c r="I1541" s="11" t="s">
        <v>5850</v>
      </c>
      <c r="J1541" s="11">
        <v>24.394405364990199</v>
      </c>
      <c r="K1541" s="9">
        <v>0</v>
      </c>
      <c r="L1541" s="9">
        <v>0</v>
      </c>
      <c r="M1541" s="10">
        <v>2</v>
      </c>
      <c r="N1541" s="10">
        <v>0</v>
      </c>
      <c r="O1541" s="11">
        <v>1</v>
      </c>
      <c r="P1541" s="11">
        <v>2</v>
      </c>
      <c r="Q1541" s="7">
        <f t="shared" si="24"/>
        <v>5</v>
      </c>
    </row>
    <row r="1542" spans="1:17" x14ac:dyDescent="0.35">
      <c r="A1542" s="7" t="s">
        <v>4959</v>
      </c>
      <c r="B1542" s="7" t="s">
        <v>4959</v>
      </c>
      <c r="C1542" s="7" t="s">
        <v>4960</v>
      </c>
      <c r="D1542" s="7" t="s">
        <v>4961</v>
      </c>
      <c r="E1542" s="9" t="s">
        <v>5850</v>
      </c>
      <c r="F1542" s="9" t="s">
        <v>5850</v>
      </c>
      <c r="G1542" s="10" t="s">
        <v>5850</v>
      </c>
      <c r="H1542" s="10" t="s">
        <v>5850</v>
      </c>
      <c r="I1542" s="11" t="s">
        <v>5850</v>
      </c>
      <c r="J1542" s="11">
        <v>23.648120880126999</v>
      </c>
      <c r="K1542" s="9">
        <v>0</v>
      </c>
      <c r="L1542" s="9">
        <v>1</v>
      </c>
      <c r="M1542" s="10">
        <v>1</v>
      </c>
      <c r="N1542" s="10">
        <v>1</v>
      </c>
      <c r="O1542" s="11">
        <v>1</v>
      </c>
      <c r="P1542" s="11">
        <v>1</v>
      </c>
      <c r="Q1542" s="7">
        <f t="shared" si="24"/>
        <v>5</v>
      </c>
    </row>
    <row r="1543" spans="1:17" x14ac:dyDescent="0.35">
      <c r="A1543" s="7" t="s">
        <v>4962</v>
      </c>
      <c r="B1543" s="7" t="s">
        <v>4962</v>
      </c>
      <c r="C1543" s="7" t="s">
        <v>4963</v>
      </c>
      <c r="D1543" s="7" t="s">
        <v>4964</v>
      </c>
      <c r="E1543" s="9">
        <v>23.162878036498999</v>
      </c>
      <c r="F1543" s="9">
        <v>23.177019119262699</v>
      </c>
      <c r="G1543" s="10">
        <v>23.4562587738037</v>
      </c>
      <c r="H1543" s="10">
        <v>23.571842193603501</v>
      </c>
      <c r="I1543" s="11" t="s">
        <v>5850</v>
      </c>
      <c r="J1543" s="11">
        <v>24.6138610839844</v>
      </c>
      <c r="K1543" s="9">
        <v>0</v>
      </c>
      <c r="L1543" s="9">
        <v>0</v>
      </c>
      <c r="M1543" s="10">
        <v>1</v>
      </c>
      <c r="N1543" s="10">
        <v>1</v>
      </c>
      <c r="O1543" s="11">
        <v>1</v>
      </c>
      <c r="P1543" s="11">
        <v>2</v>
      </c>
      <c r="Q1543" s="7">
        <f t="shared" si="24"/>
        <v>5</v>
      </c>
    </row>
    <row r="1544" spans="1:17" x14ac:dyDescent="0.35">
      <c r="A1544" s="7" t="s">
        <v>4965</v>
      </c>
      <c r="B1544" s="7" t="s">
        <v>4965</v>
      </c>
      <c r="C1544" s="7" t="s">
        <v>4966</v>
      </c>
      <c r="D1544" s="7" t="s">
        <v>4967</v>
      </c>
      <c r="E1544" s="9" t="s">
        <v>5850</v>
      </c>
      <c r="F1544" s="9">
        <v>23.678525924682599</v>
      </c>
      <c r="G1544" s="10">
        <v>23.914516448974599</v>
      </c>
      <c r="H1544" s="10">
        <v>23.882503509521499</v>
      </c>
      <c r="I1544" s="11">
        <v>23.681425094604499</v>
      </c>
      <c r="J1544" s="11">
        <v>23.596620559692401</v>
      </c>
      <c r="K1544" s="9">
        <v>0</v>
      </c>
      <c r="L1544" s="9">
        <v>1</v>
      </c>
      <c r="M1544" s="10">
        <v>1</v>
      </c>
      <c r="N1544" s="10">
        <v>0</v>
      </c>
      <c r="O1544" s="11">
        <v>2</v>
      </c>
      <c r="P1544" s="11">
        <v>1</v>
      </c>
      <c r="Q1544" s="7">
        <f t="shared" si="24"/>
        <v>5</v>
      </c>
    </row>
    <row r="1545" spans="1:17" x14ac:dyDescent="0.35">
      <c r="A1545" s="7" t="s">
        <v>4968</v>
      </c>
      <c r="B1545" s="7" t="s">
        <v>4968</v>
      </c>
      <c r="C1545" s="7" t="s">
        <v>4969</v>
      </c>
      <c r="D1545" s="7" t="s">
        <v>4970</v>
      </c>
      <c r="E1545" s="9" t="s">
        <v>5850</v>
      </c>
      <c r="F1545" s="9">
        <v>23.7254638671875</v>
      </c>
      <c r="G1545" s="10">
        <v>23.795110702514599</v>
      </c>
      <c r="H1545" s="10">
        <v>24.172340393066399</v>
      </c>
      <c r="I1545" s="11">
        <v>23.789350509643601</v>
      </c>
      <c r="J1545" s="11" t="s">
        <v>5850</v>
      </c>
      <c r="K1545" s="9">
        <v>0</v>
      </c>
      <c r="L1545" s="9">
        <v>0</v>
      </c>
      <c r="M1545" s="10">
        <v>1</v>
      </c>
      <c r="N1545" s="10">
        <v>3</v>
      </c>
      <c r="O1545" s="11">
        <v>1</v>
      </c>
      <c r="P1545" s="11">
        <v>0</v>
      </c>
      <c r="Q1545" s="7">
        <f t="shared" si="24"/>
        <v>5</v>
      </c>
    </row>
    <row r="1546" spans="1:17" x14ac:dyDescent="0.35">
      <c r="A1546" s="7" t="s">
        <v>4971</v>
      </c>
      <c r="B1546" s="7" t="s">
        <v>4972</v>
      </c>
      <c r="C1546" s="7" t="s">
        <v>4973</v>
      </c>
      <c r="D1546" s="7" t="s">
        <v>4974</v>
      </c>
      <c r="E1546" s="9" t="s">
        <v>5850</v>
      </c>
      <c r="F1546" s="9">
        <v>23.803806304931602</v>
      </c>
      <c r="G1546" s="10">
        <v>24.246120452880898</v>
      </c>
      <c r="H1546" s="10">
        <v>24.101814270019499</v>
      </c>
      <c r="I1546" s="11" t="s">
        <v>5850</v>
      </c>
      <c r="J1546" s="11">
        <v>23.796794891357401</v>
      </c>
      <c r="K1546" s="9">
        <v>0</v>
      </c>
      <c r="L1546" s="9">
        <v>1</v>
      </c>
      <c r="M1546" s="10">
        <v>2</v>
      </c>
      <c r="N1546" s="10">
        <v>2</v>
      </c>
      <c r="O1546" s="11">
        <v>0</v>
      </c>
      <c r="P1546" s="11">
        <v>0</v>
      </c>
      <c r="Q1546" s="7">
        <f t="shared" si="24"/>
        <v>5</v>
      </c>
    </row>
    <row r="1547" spans="1:17" x14ac:dyDescent="0.35">
      <c r="A1547" s="7" t="s">
        <v>4975</v>
      </c>
      <c r="B1547" s="7" t="s">
        <v>4975</v>
      </c>
      <c r="C1547" s="7" t="s">
        <v>4976</v>
      </c>
      <c r="D1547" s="7" t="s">
        <v>4977</v>
      </c>
      <c r="E1547" s="9">
        <v>24.657909393310501</v>
      </c>
      <c r="F1547" s="9" t="s">
        <v>5850</v>
      </c>
      <c r="G1547" s="10">
        <v>24.976224899291999</v>
      </c>
      <c r="H1547" s="10">
        <v>24.964595794677699</v>
      </c>
      <c r="I1547" s="11" t="s">
        <v>5850</v>
      </c>
      <c r="J1547" s="11">
        <v>25.1779384613037</v>
      </c>
      <c r="K1547" s="9">
        <v>1</v>
      </c>
      <c r="L1547" s="9">
        <v>0</v>
      </c>
      <c r="M1547" s="10">
        <v>0</v>
      </c>
      <c r="N1547" s="10">
        <v>2</v>
      </c>
      <c r="O1547" s="11">
        <v>0</v>
      </c>
      <c r="P1547" s="11">
        <v>2</v>
      </c>
      <c r="Q1547" s="7">
        <f t="shared" si="24"/>
        <v>5</v>
      </c>
    </row>
    <row r="1548" spans="1:17" x14ac:dyDescent="0.35">
      <c r="A1548" s="7" t="s">
        <v>4978</v>
      </c>
      <c r="B1548" s="7" t="s">
        <v>4978</v>
      </c>
      <c r="C1548" s="7" t="s">
        <v>4979</v>
      </c>
      <c r="D1548" s="7" t="s">
        <v>4980</v>
      </c>
      <c r="E1548" s="9">
        <v>25.575136184692401</v>
      </c>
      <c r="F1548" s="9" t="s">
        <v>5850</v>
      </c>
      <c r="G1548" s="10">
        <v>25.478000640869102</v>
      </c>
      <c r="H1548" s="10">
        <v>25.5309162139893</v>
      </c>
      <c r="I1548" s="11" t="s">
        <v>5850</v>
      </c>
      <c r="J1548" s="11">
        <v>25.338241577148398</v>
      </c>
      <c r="K1548" s="9">
        <v>0</v>
      </c>
      <c r="L1548" s="9">
        <v>0</v>
      </c>
      <c r="M1548" s="10">
        <v>2</v>
      </c>
      <c r="N1548" s="10">
        <v>2</v>
      </c>
      <c r="O1548" s="11">
        <v>0</v>
      </c>
      <c r="P1548" s="11">
        <v>0</v>
      </c>
      <c r="Q1548" s="7">
        <f t="shared" si="24"/>
        <v>4</v>
      </c>
    </row>
    <row r="1549" spans="1:17" x14ac:dyDescent="0.35">
      <c r="A1549" s="7" t="s">
        <v>4981</v>
      </c>
      <c r="B1549" s="7" t="s">
        <v>4981</v>
      </c>
      <c r="C1549" s="7" t="s">
        <v>4982</v>
      </c>
      <c r="D1549" s="7" t="s">
        <v>4983</v>
      </c>
      <c r="E1549" s="9">
        <v>23.798477172851602</v>
      </c>
      <c r="F1549" s="9">
        <v>23.804594039916999</v>
      </c>
      <c r="G1549" s="10">
        <v>24.026395797729499</v>
      </c>
      <c r="H1549" s="10">
        <v>24.537359237670898</v>
      </c>
      <c r="I1549" s="11">
        <v>23.846229553222699</v>
      </c>
      <c r="J1549" s="11">
        <v>23.406263351440401</v>
      </c>
      <c r="K1549" s="9">
        <v>0</v>
      </c>
      <c r="L1549" s="9">
        <v>0</v>
      </c>
      <c r="M1549" s="10">
        <v>1</v>
      </c>
      <c r="N1549" s="10">
        <v>2</v>
      </c>
      <c r="O1549" s="11">
        <v>1</v>
      </c>
      <c r="P1549" s="11">
        <v>0</v>
      </c>
      <c r="Q1549" s="7">
        <f t="shared" si="24"/>
        <v>4</v>
      </c>
    </row>
    <row r="1550" spans="1:17" x14ac:dyDescent="0.35">
      <c r="A1550" s="7" t="s">
        <v>4984</v>
      </c>
      <c r="B1550" s="7" t="s">
        <v>4984</v>
      </c>
      <c r="C1550" s="7" t="s">
        <v>4985</v>
      </c>
      <c r="D1550" s="7" t="s">
        <v>4986</v>
      </c>
      <c r="E1550" s="9">
        <v>23.285596847534201</v>
      </c>
      <c r="F1550" s="9" t="s">
        <v>5850</v>
      </c>
      <c r="G1550" s="10">
        <v>23.535284042358398</v>
      </c>
      <c r="H1550" s="10" t="s">
        <v>5850</v>
      </c>
      <c r="I1550" s="11" t="s">
        <v>5850</v>
      </c>
      <c r="J1550" s="11">
        <v>22.9630527496338</v>
      </c>
      <c r="K1550" s="9">
        <v>1</v>
      </c>
      <c r="L1550" s="9">
        <v>0</v>
      </c>
      <c r="M1550" s="10">
        <v>1</v>
      </c>
      <c r="N1550" s="10">
        <v>1</v>
      </c>
      <c r="O1550" s="11">
        <v>0</v>
      </c>
      <c r="P1550" s="11">
        <v>1</v>
      </c>
      <c r="Q1550" s="7">
        <f t="shared" si="24"/>
        <v>4</v>
      </c>
    </row>
    <row r="1551" spans="1:17" x14ac:dyDescent="0.35">
      <c r="A1551" s="7" t="s">
        <v>4987</v>
      </c>
      <c r="B1551" s="7" t="s">
        <v>4987</v>
      </c>
      <c r="C1551" s="7" t="s">
        <v>4988</v>
      </c>
      <c r="D1551" s="7" t="s">
        <v>4989</v>
      </c>
      <c r="E1551" s="9" t="s">
        <v>5850</v>
      </c>
      <c r="F1551" s="9" t="s">
        <v>5850</v>
      </c>
      <c r="G1551" s="10">
        <v>22.373582839965799</v>
      </c>
      <c r="H1551" s="10">
        <v>22.638320922851602</v>
      </c>
      <c r="I1551" s="11" t="s">
        <v>5850</v>
      </c>
      <c r="J1551" s="11" t="s">
        <v>5850</v>
      </c>
      <c r="K1551" s="9">
        <v>0</v>
      </c>
      <c r="L1551" s="9">
        <v>0</v>
      </c>
      <c r="M1551" s="10">
        <v>1</v>
      </c>
      <c r="N1551" s="10">
        <v>1</v>
      </c>
      <c r="O1551" s="11">
        <v>1</v>
      </c>
      <c r="P1551" s="11">
        <v>1</v>
      </c>
      <c r="Q1551" s="7">
        <f t="shared" si="24"/>
        <v>4</v>
      </c>
    </row>
    <row r="1552" spans="1:17" x14ac:dyDescent="0.35">
      <c r="A1552" s="7" t="s">
        <v>4990</v>
      </c>
      <c r="B1552" s="7" t="s">
        <v>4990</v>
      </c>
      <c r="C1552" s="7" t="s">
        <v>4991</v>
      </c>
      <c r="D1552" s="7" t="s">
        <v>4992</v>
      </c>
      <c r="E1552" s="9">
        <v>24.3804035186768</v>
      </c>
      <c r="F1552" s="9">
        <v>24.1160068511963</v>
      </c>
      <c r="G1552" s="10" t="s">
        <v>5850</v>
      </c>
      <c r="H1552" s="10" t="s">
        <v>5850</v>
      </c>
      <c r="I1552" s="11" t="s">
        <v>5850</v>
      </c>
      <c r="J1552" s="11">
        <v>24.255155563354499</v>
      </c>
      <c r="K1552" s="9">
        <v>2</v>
      </c>
      <c r="L1552" s="9">
        <v>0</v>
      </c>
      <c r="M1552" s="10">
        <v>0</v>
      </c>
      <c r="N1552" s="10">
        <v>0</v>
      </c>
      <c r="O1552" s="11">
        <v>0</v>
      </c>
      <c r="P1552" s="11">
        <v>2</v>
      </c>
      <c r="Q1552" s="7">
        <f t="shared" si="24"/>
        <v>4</v>
      </c>
    </row>
    <row r="1553" spans="1:17" x14ac:dyDescent="0.35">
      <c r="A1553" s="7" t="s">
        <v>4993</v>
      </c>
      <c r="B1553" s="7" t="s">
        <v>4993</v>
      </c>
      <c r="C1553" s="7" t="s">
        <v>4994</v>
      </c>
      <c r="D1553" s="7" t="s">
        <v>4995</v>
      </c>
      <c r="E1553" s="9">
        <v>24.362321853637699</v>
      </c>
      <c r="F1553" s="9" t="s">
        <v>5850</v>
      </c>
      <c r="G1553" s="10">
        <v>24.1214714050293</v>
      </c>
      <c r="H1553" s="10">
        <v>24.113624572753899</v>
      </c>
      <c r="I1553" s="11" t="s">
        <v>5850</v>
      </c>
      <c r="J1553" s="11">
        <v>24.105175018310501</v>
      </c>
      <c r="K1553" s="9">
        <v>0</v>
      </c>
      <c r="L1553" s="9">
        <v>0</v>
      </c>
      <c r="M1553" s="10">
        <v>2</v>
      </c>
      <c r="N1553" s="10">
        <v>2</v>
      </c>
      <c r="O1553" s="11">
        <v>0</v>
      </c>
      <c r="P1553" s="11">
        <v>0</v>
      </c>
      <c r="Q1553" s="7">
        <f t="shared" si="24"/>
        <v>4</v>
      </c>
    </row>
    <row r="1554" spans="1:17" x14ac:dyDescent="0.35">
      <c r="A1554" s="7" t="s">
        <v>4996</v>
      </c>
      <c r="B1554" s="7" t="s">
        <v>4996</v>
      </c>
      <c r="C1554" s="7" t="s">
        <v>4997</v>
      </c>
      <c r="D1554" s="7" t="s">
        <v>4998</v>
      </c>
      <c r="E1554" s="9">
        <v>24.1857089996338</v>
      </c>
      <c r="F1554" s="9">
        <v>24.114974975585898</v>
      </c>
      <c r="G1554" s="10">
        <v>24.426496505737301</v>
      </c>
      <c r="H1554" s="10">
        <v>24.557832717895501</v>
      </c>
      <c r="I1554" s="11">
        <v>24.462013244628899</v>
      </c>
      <c r="J1554" s="11" t="s">
        <v>5850</v>
      </c>
      <c r="K1554" s="9">
        <v>0</v>
      </c>
      <c r="L1554" s="9">
        <v>1</v>
      </c>
      <c r="M1554" s="10">
        <v>0</v>
      </c>
      <c r="N1554" s="10">
        <v>1</v>
      </c>
      <c r="O1554" s="11">
        <v>2</v>
      </c>
      <c r="P1554" s="11">
        <v>0</v>
      </c>
      <c r="Q1554" s="7">
        <f t="shared" si="24"/>
        <v>4</v>
      </c>
    </row>
    <row r="1555" spans="1:17" x14ac:dyDescent="0.35">
      <c r="A1555" s="7" t="s">
        <v>4999</v>
      </c>
      <c r="B1555" s="7" t="s">
        <v>4999</v>
      </c>
      <c r="C1555" s="7" t="s">
        <v>5000</v>
      </c>
      <c r="D1555" s="7" t="s">
        <v>5001</v>
      </c>
      <c r="E1555" s="9" t="s">
        <v>5850</v>
      </c>
      <c r="F1555" s="9" t="s">
        <v>5850</v>
      </c>
      <c r="G1555" s="10" t="s">
        <v>5850</v>
      </c>
      <c r="H1555" s="10" t="s">
        <v>5850</v>
      </c>
      <c r="I1555" s="11">
        <v>23.4621391296387</v>
      </c>
      <c r="J1555" s="11">
        <v>24.820360183715799</v>
      </c>
      <c r="K1555" s="9">
        <v>1</v>
      </c>
      <c r="L1555" s="9">
        <v>1</v>
      </c>
      <c r="M1555" s="10">
        <v>0</v>
      </c>
      <c r="N1555" s="10">
        <v>0</v>
      </c>
      <c r="O1555" s="11">
        <v>1</v>
      </c>
      <c r="P1555" s="11">
        <v>1</v>
      </c>
      <c r="Q1555" s="7">
        <f t="shared" si="24"/>
        <v>4</v>
      </c>
    </row>
    <row r="1556" spans="1:17" x14ac:dyDescent="0.35">
      <c r="A1556" s="7" t="s">
        <v>5002</v>
      </c>
      <c r="B1556" s="7" t="s">
        <v>5002</v>
      </c>
      <c r="C1556" s="7" t="s">
        <v>5003</v>
      </c>
      <c r="D1556" s="7" t="s">
        <v>5004</v>
      </c>
      <c r="E1556" s="9">
        <v>24.876146316528299</v>
      </c>
      <c r="F1556" s="9" t="s">
        <v>5850</v>
      </c>
      <c r="G1556" s="10" t="s">
        <v>5850</v>
      </c>
      <c r="H1556" s="10" t="s">
        <v>5850</v>
      </c>
      <c r="I1556" s="11">
        <v>25.643146514892599</v>
      </c>
      <c r="J1556" s="11">
        <v>24.952203750610401</v>
      </c>
      <c r="K1556" s="9">
        <v>1</v>
      </c>
      <c r="L1556" s="9">
        <v>0</v>
      </c>
      <c r="M1556" s="10">
        <v>0</v>
      </c>
      <c r="N1556" s="10">
        <v>1</v>
      </c>
      <c r="O1556" s="11">
        <v>2</v>
      </c>
      <c r="P1556" s="11">
        <v>0</v>
      </c>
      <c r="Q1556" s="7">
        <f t="shared" si="24"/>
        <v>4</v>
      </c>
    </row>
    <row r="1557" spans="1:17" x14ac:dyDescent="0.35">
      <c r="A1557" s="7" t="s">
        <v>5005</v>
      </c>
      <c r="B1557" s="7" t="s">
        <v>5005</v>
      </c>
      <c r="C1557" s="7" t="s">
        <v>5006</v>
      </c>
      <c r="D1557" s="7" t="s">
        <v>5007</v>
      </c>
      <c r="E1557" s="9" t="s">
        <v>5850</v>
      </c>
      <c r="F1557" s="9">
        <v>23.695405960083001</v>
      </c>
      <c r="G1557" s="10" t="s">
        <v>5850</v>
      </c>
      <c r="H1557" s="10">
        <v>22.7523803710938</v>
      </c>
      <c r="I1557" s="11" t="s">
        <v>5850</v>
      </c>
      <c r="J1557" s="11" t="s">
        <v>5850</v>
      </c>
      <c r="K1557" s="9">
        <v>0</v>
      </c>
      <c r="L1557" s="9">
        <v>1</v>
      </c>
      <c r="M1557" s="10">
        <v>1</v>
      </c>
      <c r="N1557" s="10">
        <v>1</v>
      </c>
      <c r="O1557" s="11">
        <v>1</v>
      </c>
      <c r="P1557" s="11">
        <v>0</v>
      </c>
      <c r="Q1557" s="7">
        <f t="shared" si="24"/>
        <v>4</v>
      </c>
    </row>
    <row r="1558" spans="1:17" x14ac:dyDescent="0.35">
      <c r="A1558" s="7" t="s">
        <v>5008</v>
      </c>
      <c r="B1558" s="7" t="s">
        <v>5008</v>
      </c>
      <c r="C1558" s="7" t="s">
        <v>5009</v>
      </c>
      <c r="D1558" s="7" t="s">
        <v>5010</v>
      </c>
      <c r="E1558" s="9" t="s">
        <v>5850</v>
      </c>
      <c r="F1558" s="9" t="s">
        <v>5850</v>
      </c>
      <c r="G1558" s="10" t="s">
        <v>5850</v>
      </c>
      <c r="H1558" s="10" t="s">
        <v>5850</v>
      </c>
      <c r="I1558" s="11" t="s">
        <v>5850</v>
      </c>
      <c r="J1558" s="11">
        <v>22.868667602539102</v>
      </c>
      <c r="K1558" s="9">
        <v>0</v>
      </c>
      <c r="L1558" s="9">
        <v>0</v>
      </c>
      <c r="M1558" s="10">
        <v>1</v>
      </c>
      <c r="N1558" s="10">
        <v>0</v>
      </c>
      <c r="O1558" s="11">
        <v>1</v>
      </c>
      <c r="P1558" s="11">
        <v>2</v>
      </c>
      <c r="Q1558" s="7">
        <f t="shared" si="24"/>
        <v>4</v>
      </c>
    </row>
    <row r="1559" spans="1:17" x14ac:dyDescent="0.35">
      <c r="A1559" s="7" t="s">
        <v>5011</v>
      </c>
      <c r="B1559" s="7" t="s">
        <v>5011</v>
      </c>
      <c r="C1559" s="7" t="s">
        <v>5012</v>
      </c>
      <c r="D1559" s="7" t="s">
        <v>5013</v>
      </c>
      <c r="E1559" s="9">
        <v>24.1569213867188</v>
      </c>
      <c r="F1559" s="9" t="s">
        <v>5850</v>
      </c>
      <c r="G1559" s="10">
        <v>23.767492294311499</v>
      </c>
      <c r="H1559" s="10">
        <v>23.686670303344702</v>
      </c>
      <c r="I1559" s="11">
        <v>24.005388259887699</v>
      </c>
      <c r="J1559" s="11">
        <v>25.0056037902832</v>
      </c>
      <c r="K1559" s="9">
        <v>0</v>
      </c>
      <c r="L1559" s="9">
        <v>1</v>
      </c>
      <c r="M1559" s="10">
        <v>0</v>
      </c>
      <c r="N1559" s="10">
        <v>0</v>
      </c>
      <c r="O1559" s="11">
        <v>0</v>
      </c>
      <c r="P1559" s="11">
        <v>3</v>
      </c>
      <c r="Q1559" s="7">
        <f t="shared" si="24"/>
        <v>4</v>
      </c>
    </row>
    <row r="1560" spans="1:17" x14ac:dyDescent="0.35">
      <c r="A1560" s="7" t="s">
        <v>5014</v>
      </c>
      <c r="B1560" s="7" t="s">
        <v>5014</v>
      </c>
      <c r="C1560" s="7" t="s">
        <v>5015</v>
      </c>
      <c r="D1560" s="7" t="s">
        <v>5016</v>
      </c>
      <c r="E1560" s="9" t="s">
        <v>5850</v>
      </c>
      <c r="F1560" s="9" t="s">
        <v>5850</v>
      </c>
      <c r="G1560" s="10" t="s">
        <v>5850</v>
      </c>
      <c r="H1560" s="10">
        <v>24.138992309570298</v>
      </c>
      <c r="I1560" s="11" t="s">
        <v>5850</v>
      </c>
      <c r="J1560" s="11">
        <v>24.816312789916999</v>
      </c>
      <c r="K1560" s="9">
        <v>0</v>
      </c>
      <c r="L1560" s="9">
        <v>0</v>
      </c>
      <c r="M1560" s="10">
        <v>1</v>
      </c>
      <c r="N1560" s="10">
        <v>1</v>
      </c>
      <c r="O1560" s="11">
        <v>0</v>
      </c>
      <c r="P1560" s="11">
        <v>2</v>
      </c>
      <c r="Q1560" s="7">
        <f t="shared" si="24"/>
        <v>4</v>
      </c>
    </row>
    <row r="1561" spans="1:17" x14ac:dyDescent="0.35">
      <c r="A1561" s="7" t="s">
        <v>5017</v>
      </c>
      <c r="B1561" s="7" t="s">
        <v>5017</v>
      </c>
      <c r="C1561" s="7" t="s">
        <v>5018</v>
      </c>
      <c r="D1561" s="7" t="s">
        <v>5019</v>
      </c>
      <c r="E1561" s="9" t="s">
        <v>5850</v>
      </c>
      <c r="F1561" s="9">
        <v>24.6556186676025</v>
      </c>
      <c r="G1561" s="10">
        <v>25.7276725769043</v>
      </c>
      <c r="H1561" s="10">
        <v>25.6061706542969</v>
      </c>
      <c r="I1561" s="11">
        <v>24.754808425903299</v>
      </c>
      <c r="J1561" s="11">
        <v>26.932582855224599</v>
      </c>
      <c r="K1561" s="9">
        <v>0</v>
      </c>
      <c r="L1561" s="9">
        <v>0</v>
      </c>
      <c r="M1561" s="10">
        <v>1</v>
      </c>
      <c r="N1561" s="10">
        <v>1</v>
      </c>
      <c r="O1561" s="11">
        <v>0</v>
      </c>
      <c r="P1561" s="11">
        <v>2</v>
      </c>
      <c r="Q1561" s="7">
        <f t="shared" si="24"/>
        <v>4</v>
      </c>
    </row>
    <row r="1562" spans="1:17" x14ac:dyDescent="0.35">
      <c r="A1562" s="7" t="s">
        <v>5020</v>
      </c>
      <c r="B1562" s="7" t="s">
        <v>5020</v>
      </c>
      <c r="C1562" s="7" t="s">
        <v>5021</v>
      </c>
      <c r="D1562" s="7" t="s">
        <v>5022</v>
      </c>
      <c r="E1562" s="9">
        <v>24.770015716552699</v>
      </c>
      <c r="F1562" s="9" t="s">
        <v>5850</v>
      </c>
      <c r="G1562" s="10" t="s">
        <v>5850</v>
      </c>
      <c r="H1562" s="10" t="s">
        <v>5850</v>
      </c>
      <c r="I1562" s="11" t="s">
        <v>5850</v>
      </c>
      <c r="J1562" s="11">
        <v>24.8930988311768</v>
      </c>
      <c r="K1562" s="9">
        <v>1</v>
      </c>
      <c r="L1562" s="9">
        <v>1</v>
      </c>
      <c r="M1562" s="10">
        <v>0</v>
      </c>
      <c r="N1562" s="10">
        <v>0</v>
      </c>
      <c r="O1562" s="11">
        <v>0</v>
      </c>
      <c r="P1562" s="11">
        <v>2</v>
      </c>
      <c r="Q1562" s="7">
        <f t="shared" si="24"/>
        <v>4</v>
      </c>
    </row>
    <row r="1563" spans="1:17" x14ac:dyDescent="0.35">
      <c r="A1563" s="7" t="s">
        <v>5023</v>
      </c>
      <c r="B1563" s="7" t="s">
        <v>5023</v>
      </c>
      <c r="C1563" s="7" t="s">
        <v>5024</v>
      </c>
      <c r="D1563" s="7" t="s">
        <v>5025</v>
      </c>
      <c r="E1563" s="9" t="s">
        <v>5850</v>
      </c>
      <c r="F1563" s="9" t="s">
        <v>5850</v>
      </c>
      <c r="G1563" s="10" t="s">
        <v>5850</v>
      </c>
      <c r="H1563" s="10" t="s">
        <v>5850</v>
      </c>
      <c r="I1563" s="11" t="s">
        <v>5850</v>
      </c>
      <c r="J1563" s="11">
        <v>24.578536987304702</v>
      </c>
      <c r="K1563" s="9">
        <v>0</v>
      </c>
      <c r="L1563" s="9">
        <v>0</v>
      </c>
      <c r="M1563" s="10">
        <v>1</v>
      </c>
      <c r="N1563" s="10">
        <v>1</v>
      </c>
      <c r="O1563" s="11">
        <v>1</v>
      </c>
      <c r="P1563" s="11">
        <v>1</v>
      </c>
      <c r="Q1563" s="7">
        <f t="shared" si="24"/>
        <v>4</v>
      </c>
    </row>
    <row r="1564" spans="1:17" x14ac:dyDescent="0.35">
      <c r="A1564" s="7" t="s">
        <v>5026</v>
      </c>
      <c r="B1564" s="7" t="s">
        <v>5027</v>
      </c>
      <c r="C1564" s="7" t="s">
        <v>5028</v>
      </c>
      <c r="D1564" s="7" t="s">
        <v>5029</v>
      </c>
      <c r="E1564" s="9" t="s">
        <v>5850</v>
      </c>
      <c r="F1564" s="9" t="s">
        <v>5850</v>
      </c>
      <c r="G1564" s="10" t="s">
        <v>5850</v>
      </c>
      <c r="H1564" s="10" t="s">
        <v>5850</v>
      </c>
      <c r="I1564" s="11" t="s">
        <v>5850</v>
      </c>
      <c r="J1564" s="11">
        <v>26.971803665161101</v>
      </c>
      <c r="K1564" s="9">
        <v>1</v>
      </c>
      <c r="L1564" s="9">
        <v>0</v>
      </c>
      <c r="M1564" s="10">
        <v>0</v>
      </c>
      <c r="N1564" s="10">
        <v>0</v>
      </c>
      <c r="O1564" s="11">
        <v>2</v>
      </c>
      <c r="P1564" s="11">
        <v>1</v>
      </c>
      <c r="Q1564" s="7">
        <f t="shared" si="24"/>
        <v>4</v>
      </c>
    </row>
    <row r="1565" spans="1:17" x14ac:dyDescent="0.35">
      <c r="A1565" s="7" t="s">
        <v>5030</v>
      </c>
      <c r="B1565" s="7" t="s">
        <v>5030</v>
      </c>
      <c r="C1565" s="7" t="s">
        <v>5031</v>
      </c>
      <c r="D1565" s="7" t="s">
        <v>5032</v>
      </c>
      <c r="E1565" s="9">
        <v>23.755012512206999</v>
      </c>
      <c r="F1565" s="9">
        <v>23.310634613037099</v>
      </c>
      <c r="G1565" s="10">
        <v>24.135866165161101</v>
      </c>
      <c r="H1565" s="10">
        <v>23.1502571105957</v>
      </c>
      <c r="I1565" s="11">
        <v>23.708198547363299</v>
      </c>
      <c r="J1565" s="11">
        <v>23.425216674804702</v>
      </c>
      <c r="K1565" s="9">
        <v>1</v>
      </c>
      <c r="L1565" s="9">
        <v>0</v>
      </c>
      <c r="M1565" s="10">
        <v>0</v>
      </c>
      <c r="N1565" s="10">
        <v>1</v>
      </c>
      <c r="O1565" s="11">
        <v>1</v>
      </c>
      <c r="P1565" s="11">
        <v>1</v>
      </c>
      <c r="Q1565" s="7">
        <f t="shared" si="24"/>
        <v>4</v>
      </c>
    </row>
    <row r="1566" spans="1:17" x14ac:dyDescent="0.35">
      <c r="A1566" s="7" t="s">
        <v>5033</v>
      </c>
      <c r="B1566" s="7" t="s">
        <v>5033</v>
      </c>
      <c r="C1566" s="7" t="s">
        <v>5034</v>
      </c>
      <c r="D1566" s="7" t="s">
        <v>5035</v>
      </c>
      <c r="E1566" s="9" t="s">
        <v>5850</v>
      </c>
      <c r="F1566" s="9">
        <v>23.914791107177699</v>
      </c>
      <c r="G1566" s="10" t="s">
        <v>5850</v>
      </c>
      <c r="H1566" s="10">
        <v>23.387060165405298</v>
      </c>
      <c r="I1566" s="11" t="s">
        <v>5850</v>
      </c>
      <c r="J1566" s="11" t="s">
        <v>5850</v>
      </c>
      <c r="K1566" s="9">
        <v>0</v>
      </c>
      <c r="L1566" s="9">
        <v>1</v>
      </c>
      <c r="M1566" s="10">
        <v>1</v>
      </c>
      <c r="N1566" s="10">
        <v>2</v>
      </c>
      <c r="O1566" s="11">
        <v>0</v>
      </c>
      <c r="P1566" s="11">
        <v>0</v>
      </c>
      <c r="Q1566" s="7">
        <f t="shared" si="24"/>
        <v>4</v>
      </c>
    </row>
    <row r="1567" spans="1:17" x14ac:dyDescent="0.35">
      <c r="A1567" s="7" t="s">
        <v>5036</v>
      </c>
      <c r="B1567" s="7" t="s">
        <v>5036</v>
      </c>
      <c r="C1567" s="7" t="s">
        <v>5037</v>
      </c>
      <c r="D1567" s="7" t="s">
        <v>5038</v>
      </c>
      <c r="E1567" s="9" t="s">
        <v>5850</v>
      </c>
      <c r="F1567" s="9" t="s">
        <v>5850</v>
      </c>
      <c r="G1567" s="10">
        <v>24.452304840087901</v>
      </c>
      <c r="H1567" s="10">
        <v>24.876380920410199</v>
      </c>
      <c r="I1567" s="11" t="s">
        <v>5850</v>
      </c>
      <c r="J1567" s="11" t="s">
        <v>5850</v>
      </c>
      <c r="K1567" s="9">
        <v>0</v>
      </c>
      <c r="L1567" s="9">
        <v>0</v>
      </c>
      <c r="M1567" s="10">
        <v>1</v>
      </c>
      <c r="N1567" s="10">
        <v>3</v>
      </c>
      <c r="O1567" s="11">
        <v>0</v>
      </c>
      <c r="P1567" s="11">
        <v>0</v>
      </c>
      <c r="Q1567" s="7">
        <f t="shared" si="24"/>
        <v>4</v>
      </c>
    </row>
    <row r="1568" spans="1:17" x14ac:dyDescent="0.35">
      <c r="A1568" s="7" t="s">
        <v>5039</v>
      </c>
      <c r="B1568" s="7" t="s">
        <v>5039</v>
      </c>
      <c r="C1568" s="7" t="s">
        <v>5040</v>
      </c>
      <c r="D1568" s="7" t="s">
        <v>5041</v>
      </c>
      <c r="E1568" s="9" t="s">
        <v>5850</v>
      </c>
      <c r="F1568" s="9" t="s">
        <v>5850</v>
      </c>
      <c r="G1568" s="10" t="s">
        <v>5850</v>
      </c>
      <c r="H1568" s="10">
        <v>26.017290115356399</v>
      </c>
      <c r="I1568" s="11">
        <v>26.923089981079102</v>
      </c>
      <c r="J1568" s="11" t="s">
        <v>5850</v>
      </c>
      <c r="K1568" s="9">
        <v>0</v>
      </c>
      <c r="L1568" s="9">
        <v>0</v>
      </c>
      <c r="M1568" s="10">
        <v>1</v>
      </c>
      <c r="N1568" s="10">
        <v>1</v>
      </c>
      <c r="O1568" s="11">
        <v>2</v>
      </c>
      <c r="P1568" s="11">
        <v>0</v>
      </c>
      <c r="Q1568" s="7">
        <f t="shared" si="24"/>
        <v>4</v>
      </c>
    </row>
    <row r="1569" spans="1:17" x14ac:dyDescent="0.35">
      <c r="A1569" s="7" t="s">
        <v>5042</v>
      </c>
      <c r="B1569" s="7" t="s">
        <v>5042</v>
      </c>
      <c r="C1569" s="7" t="s">
        <v>5043</v>
      </c>
      <c r="D1569" s="7" t="s">
        <v>5044</v>
      </c>
      <c r="E1569" s="9">
        <v>25.094383239746101</v>
      </c>
      <c r="F1569" s="9" t="s">
        <v>5850</v>
      </c>
      <c r="G1569" s="10">
        <v>24.275117874145501</v>
      </c>
      <c r="H1569" s="10">
        <v>24.562498092651399</v>
      </c>
      <c r="I1569" s="11">
        <v>24.604616165161101</v>
      </c>
      <c r="J1569" s="11" t="s">
        <v>5850</v>
      </c>
      <c r="K1569" s="9">
        <v>1</v>
      </c>
      <c r="L1569" s="9">
        <v>0</v>
      </c>
      <c r="M1569" s="10">
        <v>0</v>
      </c>
      <c r="N1569" s="10">
        <v>0</v>
      </c>
      <c r="O1569" s="11">
        <v>2</v>
      </c>
      <c r="P1569" s="11">
        <v>1</v>
      </c>
      <c r="Q1569" s="7">
        <f t="shared" si="24"/>
        <v>4</v>
      </c>
    </row>
    <row r="1570" spans="1:17" x14ac:dyDescent="0.35">
      <c r="A1570" s="7" t="s">
        <v>5045</v>
      </c>
      <c r="B1570" s="7" t="s">
        <v>5045</v>
      </c>
      <c r="C1570" s="7" t="s">
        <v>5046</v>
      </c>
      <c r="D1570" s="7" t="s">
        <v>5047</v>
      </c>
      <c r="E1570" s="9" t="s">
        <v>5850</v>
      </c>
      <c r="F1570" s="9">
        <v>24.009922027587901</v>
      </c>
      <c r="G1570" s="10">
        <v>24.259757995605501</v>
      </c>
      <c r="H1570" s="10">
        <v>24.315963745117202</v>
      </c>
      <c r="I1570" s="11">
        <v>23.862495422363299</v>
      </c>
      <c r="J1570" s="11" t="s">
        <v>5850</v>
      </c>
      <c r="K1570" s="9">
        <v>0</v>
      </c>
      <c r="L1570" s="9">
        <v>1</v>
      </c>
      <c r="M1570" s="10">
        <v>1</v>
      </c>
      <c r="N1570" s="10">
        <v>1</v>
      </c>
      <c r="O1570" s="11">
        <v>1</v>
      </c>
      <c r="P1570" s="11">
        <v>0</v>
      </c>
      <c r="Q1570" s="7">
        <f t="shared" si="24"/>
        <v>4</v>
      </c>
    </row>
    <row r="1571" spans="1:17" x14ac:dyDescent="0.35">
      <c r="A1571" s="7" t="s">
        <v>5048</v>
      </c>
      <c r="B1571" s="7" t="s">
        <v>5048</v>
      </c>
      <c r="C1571" s="7" t="s">
        <v>5049</v>
      </c>
      <c r="D1571" s="7" t="s">
        <v>5050</v>
      </c>
      <c r="E1571" s="9" t="s">
        <v>5850</v>
      </c>
      <c r="F1571" s="9" t="s">
        <v>5850</v>
      </c>
      <c r="G1571" s="10">
        <v>23.863441467285199</v>
      </c>
      <c r="H1571" s="10" t="s">
        <v>5850</v>
      </c>
      <c r="I1571" s="11">
        <v>24.359577178955099</v>
      </c>
      <c r="J1571" s="11">
        <v>24.196479797363299</v>
      </c>
      <c r="K1571" s="9">
        <v>0</v>
      </c>
      <c r="L1571" s="9">
        <v>0</v>
      </c>
      <c r="M1571" s="10">
        <v>1</v>
      </c>
      <c r="N1571" s="10">
        <v>1</v>
      </c>
      <c r="O1571" s="11">
        <v>1</v>
      </c>
      <c r="P1571" s="11">
        <v>1</v>
      </c>
      <c r="Q1571" s="7">
        <f t="shared" si="24"/>
        <v>4</v>
      </c>
    </row>
    <row r="1572" spans="1:17" x14ac:dyDescent="0.35">
      <c r="A1572" s="7" t="s">
        <v>5051</v>
      </c>
      <c r="B1572" s="7" t="s">
        <v>5051</v>
      </c>
      <c r="C1572" s="7" t="s">
        <v>5052</v>
      </c>
      <c r="D1572" s="7" t="s">
        <v>5053</v>
      </c>
      <c r="E1572" s="9" t="s">
        <v>5850</v>
      </c>
      <c r="F1572" s="9">
        <v>24.547161102294901</v>
      </c>
      <c r="G1572" s="10">
        <v>24.748680114746101</v>
      </c>
      <c r="H1572" s="10">
        <v>24.760707855224599</v>
      </c>
      <c r="I1572" s="11">
        <v>24.7944660186768</v>
      </c>
      <c r="J1572" s="11">
        <v>24.440567016601602</v>
      </c>
      <c r="K1572" s="9">
        <v>0</v>
      </c>
      <c r="L1572" s="9">
        <v>0</v>
      </c>
      <c r="M1572" s="10">
        <v>1</v>
      </c>
      <c r="N1572" s="10">
        <v>1</v>
      </c>
      <c r="O1572" s="11">
        <v>2</v>
      </c>
      <c r="P1572" s="11">
        <v>0</v>
      </c>
      <c r="Q1572" s="7">
        <f t="shared" si="24"/>
        <v>4</v>
      </c>
    </row>
    <row r="1573" spans="1:17" x14ac:dyDescent="0.35">
      <c r="A1573" s="7" t="s">
        <v>5054</v>
      </c>
      <c r="B1573" s="7" t="s">
        <v>5054</v>
      </c>
      <c r="C1573" s="7" t="s">
        <v>5055</v>
      </c>
      <c r="D1573" s="7" t="s">
        <v>5056</v>
      </c>
      <c r="E1573" s="9">
        <v>23.897722244262699</v>
      </c>
      <c r="F1573" s="9">
        <v>24.404380798339801</v>
      </c>
      <c r="G1573" s="10" t="s">
        <v>5850</v>
      </c>
      <c r="H1573" s="10">
        <v>23.272558212280298</v>
      </c>
      <c r="I1573" s="11" t="s">
        <v>5850</v>
      </c>
      <c r="J1573" s="11" t="s">
        <v>5850</v>
      </c>
      <c r="K1573" s="9">
        <v>1</v>
      </c>
      <c r="L1573" s="9">
        <v>2</v>
      </c>
      <c r="M1573" s="10">
        <v>0</v>
      </c>
      <c r="N1573" s="10">
        <v>1</v>
      </c>
      <c r="O1573" s="11">
        <v>0</v>
      </c>
      <c r="P1573" s="11">
        <v>0</v>
      </c>
      <c r="Q1573" s="7">
        <f t="shared" si="24"/>
        <v>4</v>
      </c>
    </row>
    <row r="1574" spans="1:17" x14ac:dyDescent="0.35">
      <c r="A1574" s="7" t="s">
        <v>5057</v>
      </c>
      <c r="B1574" s="7" t="s">
        <v>5058</v>
      </c>
      <c r="C1574" s="7" t="s">
        <v>5059</v>
      </c>
      <c r="D1574" s="7" t="s">
        <v>5060</v>
      </c>
      <c r="E1574" s="9" t="s">
        <v>5850</v>
      </c>
      <c r="F1574" s="9" t="s">
        <v>5850</v>
      </c>
      <c r="G1574" s="10" t="s">
        <v>5850</v>
      </c>
      <c r="H1574" s="10" t="s">
        <v>5850</v>
      </c>
      <c r="I1574" s="11">
        <v>24.922477722168001</v>
      </c>
      <c r="J1574" s="11">
        <v>24.714292526245099</v>
      </c>
      <c r="K1574" s="9">
        <v>0</v>
      </c>
      <c r="L1574" s="9">
        <v>0</v>
      </c>
      <c r="M1574" s="10">
        <v>0</v>
      </c>
      <c r="N1574" s="10">
        <v>0</v>
      </c>
      <c r="O1574" s="11">
        <v>2</v>
      </c>
      <c r="P1574" s="11">
        <v>2</v>
      </c>
      <c r="Q1574" s="7">
        <f t="shared" si="24"/>
        <v>4</v>
      </c>
    </row>
    <row r="1575" spans="1:17" x14ac:dyDescent="0.35">
      <c r="A1575" s="7" t="s">
        <v>5061</v>
      </c>
      <c r="B1575" s="7" t="s">
        <v>5061</v>
      </c>
      <c r="C1575" s="7" t="s">
        <v>5062</v>
      </c>
      <c r="D1575" s="7" t="s">
        <v>5063</v>
      </c>
      <c r="E1575" s="9" t="s">
        <v>5850</v>
      </c>
      <c r="F1575" s="9" t="s">
        <v>5850</v>
      </c>
      <c r="G1575" s="10" t="s">
        <v>5850</v>
      </c>
      <c r="H1575" s="10" t="s">
        <v>5850</v>
      </c>
      <c r="I1575" s="11" t="s">
        <v>5850</v>
      </c>
      <c r="J1575" s="11">
        <v>23.476549148559599</v>
      </c>
      <c r="K1575" s="9">
        <v>0</v>
      </c>
      <c r="L1575" s="9">
        <v>0</v>
      </c>
      <c r="M1575" s="10">
        <v>1</v>
      </c>
      <c r="N1575" s="10">
        <v>1</v>
      </c>
      <c r="O1575" s="11">
        <v>1</v>
      </c>
      <c r="P1575" s="11">
        <v>1</v>
      </c>
      <c r="Q1575" s="7">
        <f t="shared" si="24"/>
        <v>4</v>
      </c>
    </row>
    <row r="1576" spans="1:17" x14ac:dyDescent="0.35">
      <c r="A1576" s="7" t="s">
        <v>5064</v>
      </c>
      <c r="B1576" s="7" t="s">
        <v>5064</v>
      </c>
      <c r="C1576" s="7" t="s">
        <v>5065</v>
      </c>
      <c r="D1576" s="7" t="s">
        <v>5066</v>
      </c>
      <c r="E1576" s="9">
        <v>25.184309005737301</v>
      </c>
      <c r="F1576" s="9">
        <v>25.116998672485401</v>
      </c>
      <c r="G1576" s="10" t="s">
        <v>5850</v>
      </c>
      <c r="H1576" s="10" t="s">
        <v>5850</v>
      </c>
      <c r="I1576" s="11">
        <v>25.047725677490199</v>
      </c>
      <c r="J1576" s="11">
        <v>26.5662631988525</v>
      </c>
      <c r="K1576" s="9">
        <v>1</v>
      </c>
      <c r="L1576" s="9">
        <v>0</v>
      </c>
      <c r="M1576" s="10">
        <v>0</v>
      </c>
      <c r="N1576" s="10">
        <v>0</v>
      </c>
      <c r="O1576" s="11">
        <v>0</v>
      </c>
      <c r="P1576" s="11">
        <v>3</v>
      </c>
      <c r="Q1576" s="7">
        <f t="shared" si="24"/>
        <v>4</v>
      </c>
    </row>
    <row r="1577" spans="1:17" x14ac:dyDescent="0.35">
      <c r="A1577" s="7" t="s">
        <v>5067</v>
      </c>
      <c r="B1577" s="7" t="s">
        <v>5067</v>
      </c>
      <c r="C1577" s="7" t="s">
        <v>5068</v>
      </c>
      <c r="D1577" s="7" t="s">
        <v>5069</v>
      </c>
      <c r="E1577" s="9" t="s">
        <v>5850</v>
      </c>
      <c r="F1577" s="9">
        <v>24.541559219360401</v>
      </c>
      <c r="G1577" s="10">
        <v>24.572940826416001</v>
      </c>
      <c r="H1577" s="10">
        <v>24.6787414550781</v>
      </c>
      <c r="I1577" s="11">
        <v>24.381921768188501</v>
      </c>
      <c r="J1577" s="11">
        <v>24.375175476074201</v>
      </c>
      <c r="K1577" s="9">
        <v>0</v>
      </c>
      <c r="L1577" s="9">
        <v>0</v>
      </c>
      <c r="M1577" s="10">
        <v>3</v>
      </c>
      <c r="N1577" s="10">
        <v>1</v>
      </c>
      <c r="O1577" s="11">
        <v>0</v>
      </c>
      <c r="P1577" s="11">
        <v>0</v>
      </c>
      <c r="Q1577" s="7">
        <f t="shared" si="24"/>
        <v>4</v>
      </c>
    </row>
    <row r="1578" spans="1:17" x14ac:dyDescent="0.35">
      <c r="A1578" s="7" t="s">
        <v>5070</v>
      </c>
      <c r="B1578" s="7" t="s">
        <v>5070</v>
      </c>
      <c r="C1578" s="7" t="s">
        <v>5071</v>
      </c>
      <c r="D1578" s="7" t="s">
        <v>5072</v>
      </c>
      <c r="E1578" s="9" t="s">
        <v>5850</v>
      </c>
      <c r="F1578" s="9" t="s">
        <v>5850</v>
      </c>
      <c r="G1578" s="10" t="s">
        <v>5850</v>
      </c>
      <c r="H1578" s="10">
        <v>23.164136886596701</v>
      </c>
      <c r="I1578" s="11" t="s">
        <v>5850</v>
      </c>
      <c r="J1578" s="11" t="s">
        <v>5850</v>
      </c>
      <c r="K1578" s="9">
        <v>1</v>
      </c>
      <c r="L1578" s="9">
        <v>0</v>
      </c>
      <c r="M1578" s="10">
        <v>1</v>
      </c>
      <c r="N1578" s="10">
        <v>1</v>
      </c>
      <c r="O1578" s="11">
        <v>1</v>
      </c>
      <c r="P1578" s="11">
        <v>0</v>
      </c>
      <c r="Q1578" s="7">
        <f t="shared" si="24"/>
        <v>4</v>
      </c>
    </row>
    <row r="1579" spans="1:17" x14ac:dyDescent="0.35">
      <c r="A1579" s="7" t="s">
        <v>5073</v>
      </c>
      <c r="B1579" s="7" t="s">
        <v>5073</v>
      </c>
      <c r="C1579" s="7" t="s">
        <v>5074</v>
      </c>
      <c r="D1579" s="7" t="s">
        <v>5075</v>
      </c>
      <c r="E1579" s="9" t="s">
        <v>5850</v>
      </c>
      <c r="F1579" s="9" t="s">
        <v>5850</v>
      </c>
      <c r="G1579" s="10" t="s">
        <v>5850</v>
      </c>
      <c r="H1579" s="10">
        <v>22.065362930297901</v>
      </c>
      <c r="I1579" s="11" t="s">
        <v>5850</v>
      </c>
      <c r="J1579" s="11" t="s">
        <v>5850</v>
      </c>
      <c r="K1579" s="9">
        <v>0</v>
      </c>
      <c r="L1579" s="9">
        <v>0</v>
      </c>
      <c r="M1579" s="10">
        <v>1</v>
      </c>
      <c r="N1579" s="10">
        <v>1</v>
      </c>
      <c r="O1579" s="11">
        <v>1</v>
      </c>
      <c r="P1579" s="11">
        <v>1</v>
      </c>
      <c r="Q1579" s="7">
        <f t="shared" si="24"/>
        <v>4</v>
      </c>
    </row>
    <row r="1580" spans="1:17" x14ac:dyDescent="0.35">
      <c r="A1580" s="7" t="s">
        <v>5076</v>
      </c>
      <c r="B1580" s="7" t="s">
        <v>5076</v>
      </c>
      <c r="C1580" s="7" t="s">
        <v>5077</v>
      </c>
      <c r="D1580" s="7" t="s">
        <v>5078</v>
      </c>
      <c r="E1580" s="9" t="s">
        <v>5850</v>
      </c>
      <c r="F1580" s="9" t="s">
        <v>5850</v>
      </c>
      <c r="G1580" s="10" t="s">
        <v>5850</v>
      </c>
      <c r="H1580" s="10" t="s">
        <v>5850</v>
      </c>
      <c r="I1580" s="11" t="s">
        <v>5850</v>
      </c>
      <c r="J1580" s="11">
        <v>22.970741271972699</v>
      </c>
      <c r="K1580" s="9">
        <v>0</v>
      </c>
      <c r="L1580" s="9">
        <v>0</v>
      </c>
      <c r="M1580" s="10">
        <v>1</v>
      </c>
      <c r="N1580" s="10">
        <v>1</v>
      </c>
      <c r="O1580" s="11">
        <v>0</v>
      </c>
      <c r="P1580" s="11">
        <v>2</v>
      </c>
      <c r="Q1580" s="7">
        <f t="shared" si="24"/>
        <v>4</v>
      </c>
    </row>
    <row r="1581" spans="1:17" x14ac:dyDescent="0.35">
      <c r="A1581" s="7" t="s">
        <v>5079</v>
      </c>
      <c r="B1581" s="7" t="s">
        <v>5079</v>
      </c>
      <c r="C1581" s="7" t="s">
        <v>5080</v>
      </c>
      <c r="D1581" s="7" t="s">
        <v>5081</v>
      </c>
      <c r="E1581" s="9">
        <v>27.0435390472412</v>
      </c>
      <c r="F1581" s="9">
        <v>26.846611022949201</v>
      </c>
      <c r="G1581" s="10">
        <v>26.6774787902832</v>
      </c>
      <c r="H1581" s="10" t="s">
        <v>5850</v>
      </c>
      <c r="I1581" s="11">
        <v>27.057447433471701</v>
      </c>
      <c r="J1581" s="11" t="s">
        <v>5850</v>
      </c>
      <c r="K1581" s="9">
        <v>1</v>
      </c>
      <c r="L1581" s="9">
        <v>1</v>
      </c>
      <c r="M1581" s="10">
        <v>1</v>
      </c>
      <c r="N1581" s="10">
        <v>0</v>
      </c>
      <c r="O1581" s="11">
        <v>1</v>
      </c>
      <c r="P1581" s="11">
        <v>0</v>
      </c>
      <c r="Q1581" s="7">
        <f t="shared" si="24"/>
        <v>4</v>
      </c>
    </row>
    <row r="1582" spans="1:17" x14ac:dyDescent="0.35">
      <c r="A1582" s="7" t="s">
        <v>5082</v>
      </c>
      <c r="B1582" s="7" t="s">
        <v>5082</v>
      </c>
      <c r="C1582" s="7" t="s">
        <v>5083</v>
      </c>
      <c r="D1582" s="7" t="s">
        <v>5084</v>
      </c>
      <c r="E1582" s="9" t="s">
        <v>5850</v>
      </c>
      <c r="F1582" s="9">
        <v>24.0163974761963</v>
      </c>
      <c r="G1582" s="10">
        <v>23.3455696105957</v>
      </c>
      <c r="H1582" s="10">
        <v>23.340415954589801</v>
      </c>
      <c r="I1582" s="11" t="s">
        <v>5850</v>
      </c>
      <c r="J1582" s="11" t="s">
        <v>5850</v>
      </c>
      <c r="K1582" s="9">
        <v>1</v>
      </c>
      <c r="L1582" s="9">
        <v>1</v>
      </c>
      <c r="M1582" s="10">
        <v>1</v>
      </c>
      <c r="N1582" s="10">
        <v>1</v>
      </c>
      <c r="O1582" s="11">
        <v>0</v>
      </c>
      <c r="P1582" s="11">
        <v>0</v>
      </c>
      <c r="Q1582" s="7">
        <f t="shared" si="24"/>
        <v>4</v>
      </c>
    </row>
    <row r="1583" spans="1:17" x14ac:dyDescent="0.35">
      <c r="A1583" s="7" t="s">
        <v>5085</v>
      </c>
      <c r="B1583" s="7" t="s">
        <v>5085</v>
      </c>
      <c r="C1583" s="7" t="s">
        <v>5086</v>
      </c>
      <c r="D1583" s="7" t="s">
        <v>5087</v>
      </c>
      <c r="E1583" s="9" t="s">
        <v>5850</v>
      </c>
      <c r="F1583" s="9" t="s">
        <v>5850</v>
      </c>
      <c r="G1583" s="10" t="s">
        <v>5850</v>
      </c>
      <c r="H1583" s="10" t="s">
        <v>5850</v>
      </c>
      <c r="I1583" s="11" t="s">
        <v>5850</v>
      </c>
      <c r="J1583" s="11">
        <v>23.8233757019043</v>
      </c>
      <c r="K1583" s="9">
        <v>1</v>
      </c>
      <c r="L1583" s="9">
        <v>0</v>
      </c>
      <c r="M1583" s="10">
        <v>0</v>
      </c>
      <c r="N1583" s="10">
        <v>0</v>
      </c>
      <c r="O1583" s="11">
        <v>1</v>
      </c>
      <c r="P1583" s="11">
        <v>2</v>
      </c>
      <c r="Q1583" s="7">
        <f t="shared" si="24"/>
        <v>4</v>
      </c>
    </row>
    <row r="1584" spans="1:17" x14ac:dyDescent="0.35">
      <c r="A1584" s="7" t="s">
        <v>5088</v>
      </c>
      <c r="B1584" s="7" t="s">
        <v>5088</v>
      </c>
      <c r="C1584" s="7" t="s">
        <v>5089</v>
      </c>
      <c r="D1584" s="7" t="s">
        <v>5090</v>
      </c>
      <c r="E1584" s="9" t="s">
        <v>5850</v>
      </c>
      <c r="F1584" s="9">
        <v>24.369062423706101</v>
      </c>
      <c r="G1584" s="10">
        <v>24.109645843505898</v>
      </c>
      <c r="H1584" s="10">
        <v>23.953758239746101</v>
      </c>
      <c r="I1584" s="11">
        <v>23.826677322387699</v>
      </c>
      <c r="J1584" s="11">
        <v>24.116325378418001</v>
      </c>
      <c r="K1584" s="9">
        <v>0</v>
      </c>
      <c r="L1584" s="9">
        <v>0</v>
      </c>
      <c r="M1584" s="10">
        <v>3</v>
      </c>
      <c r="N1584" s="10">
        <v>1</v>
      </c>
      <c r="O1584" s="11">
        <v>0</v>
      </c>
      <c r="P1584" s="11">
        <v>0</v>
      </c>
      <c r="Q1584" s="7">
        <f t="shared" si="24"/>
        <v>4</v>
      </c>
    </row>
    <row r="1585" spans="1:17" x14ac:dyDescent="0.35">
      <c r="A1585" s="7" t="s">
        <v>5091</v>
      </c>
      <c r="B1585" s="7" t="s">
        <v>5091</v>
      </c>
      <c r="C1585" s="7" t="s">
        <v>5092</v>
      </c>
      <c r="D1585" s="7" t="s">
        <v>5093</v>
      </c>
      <c r="E1585" s="9">
        <v>24.2912998199463</v>
      </c>
      <c r="F1585" s="9">
        <v>24.1424255371094</v>
      </c>
      <c r="G1585" s="10">
        <v>23.9421691894531</v>
      </c>
      <c r="H1585" s="10">
        <v>23.924518585205099</v>
      </c>
      <c r="I1585" s="11">
        <v>24.085454940795898</v>
      </c>
      <c r="J1585" s="11">
        <v>24.1605415344238</v>
      </c>
      <c r="K1585" s="9">
        <v>1</v>
      </c>
      <c r="L1585" s="9">
        <v>0</v>
      </c>
      <c r="M1585" s="10">
        <v>0</v>
      </c>
      <c r="N1585" s="10">
        <v>0</v>
      </c>
      <c r="O1585" s="11">
        <v>2</v>
      </c>
      <c r="P1585" s="11">
        <v>1</v>
      </c>
      <c r="Q1585" s="7">
        <f t="shared" si="24"/>
        <v>4</v>
      </c>
    </row>
    <row r="1586" spans="1:17" x14ac:dyDescent="0.35">
      <c r="A1586" s="7" t="s">
        <v>5094</v>
      </c>
      <c r="B1586" s="7" t="s">
        <v>5094</v>
      </c>
      <c r="C1586" s="7" t="s">
        <v>5095</v>
      </c>
      <c r="D1586" s="7" t="s">
        <v>5096</v>
      </c>
      <c r="E1586" s="9" t="s">
        <v>5850</v>
      </c>
      <c r="F1586" s="9" t="s">
        <v>5850</v>
      </c>
      <c r="G1586" s="10" t="s">
        <v>5850</v>
      </c>
      <c r="H1586" s="10" t="s">
        <v>5850</v>
      </c>
      <c r="I1586" s="11" t="s">
        <v>5850</v>
      </c>
      <c r="J1586" s="11">
        <v>24.8380737304688</v>
      </c>
      <c r="K1586" s="9">
        <v>1</v>
      </c>
      <c r="L1586" s="9">
        <v>0</v>
      </c>
      <c r="M1586" s="10">
        <v>1</v>
      </c>
      <c r="N1586" s="10">
        <v>0</v>
      </c>
      <c r="O1586" s="11">
        <v>1</v>
      </c>
      <c r="P1586" s="11">
        <v>1</v>
      </c>
      <c r="Q1586" s="7">
        <f t="shared" si="24"/>
        <v>4</v>
      </c>
    </row>
    <row r="1587" spans="1:17" x14ac:dyDescent="0.35">
      <c r="A1587" s="7" t="s">
        <v>5097</v>
      </c>
      <c r="B1587" s="7" t="s">
        <v>5097</v>
      </c>
      <c r="C1587" s="7" t="s">
        <v>5098</v>
      </c>
      <c r="D1587" s="7" t="s">
        <v>5099</v>
      </c>
      <c r="E1587" s="9" t="s">
        <v>5850</v>
      </c>
      <c r="F1587" s="9">
        <v>24.4131259918213</v>
      </c>
      <c r="G1587" s="10">
        <v>24.4398708343506</v>
      </c>
      <c r="H1587" s="10">
        <v>24.255083084106399</v>
      </c>
      <c r="I1587" s="11">
        <v>23.8790473937988</v>
      </c>
      <c r="J1587" s="11" t="s">
        <v>5850</v>
      </c>
      <c r="K1587" s="9">
        <v>0</v>
      </c>
      <c r="L1587" s="9">
        <v>1</v>
      </c>
      <c r="M1587" s="10">
        <v>1</v>
      </c>
      <c r="N1587" s="10">
        <v>1</v>
      </c>
      <c r="O1587" s="11">
        <v>1</v>
      </c>
      <c r="P1587" s="11">
        <v>0</v>
      </c>
      <c r="Q1587" s="7">
        <f t="shared" si="24"/>
        <v>4</v>
      </c>
    </row>
    <row r="1588" spans="1:17" x14ac:dyDescent="0.35">
      <c r="A1588" s="7" t="s">
        <v>5100</v>
      </c>
      <c r="B1588" s="7" t="s">
        <v>5100</v>
      </c>
      <c r="C1588" s="7" t="s">
        <v>5101</v>
      </c>
      <c r="D1588" s="7" t="s">
        <v>5102</v>
      </c>
      <c r="E1588" s="9" t="s">
        <v>5850</v>
      </c>
      <c r="F1588" s="9">
        <v>24.192798614501999</v>
      </c>
      <c r="G1588" s="10">
        <v>25.226005554199201</v>
      </c>
      <c r="H1588" s="10">
        <v>25.292951583862301</v>
      </c>
      <c r="I1588" s="11" t="s">
        <v>5850</v>
      </c>
      <c r="J1588" s="11">
        <v>24.2516193389893</v>
      </c>
      <c r="K1588" s="9">
        <v>0</v>
      </c>
      <c r="L1588" s="9">
        <v>1</v>
      </c>
      <c r="M1588" s="10">
        <v>1</v>
      </c>
      <c r="N1588" s="10">
        <v>1</v>
      </c>
      <c r="O1588" s="11">
        <v>0</v>
      </c>
      <c r="P1588" s="11">
        <v>1</v>
      </c>
      <c r="Q1588" s="7">
        <f t="shared" si="24"/>
        <v>4</v>
      </c>
    </row>
    <row r="1589" spans="1:17" x14ac:dyDescent="0.35">
      <c r="A1589" s="7" t="s">
        <v>5103</v>
      </c>
      <c r="B1589" s="7" t="s">
        <v>5103</v>
      </c>
      <c r="C1589" s="7" t="s">
        <v>5104</v>
      </c>
      <c r="D1589" s="7" t="s">
        <v>5105</v>
      </c>
      <c r="E1589" s="9" t="s">
        <v>5850</v>
      </c>
      <c r="F1589" s="9">
        <v>23.2170734405518</v>
      </c>
      <c r="G1589" s="10" t="s">
        <v>5850</v>
      </c>
      <c r="H1589" s="10" t="s">
        <v>5850</v>
      </c>
      <c r="I1589" s="11">
        <v>23.3326530456543</v>
      </c>
      <c r="J1589" s="11" t="s">
        <v>5850</v>
      </c>
      <c r="K1589" s="9">
        <v>0</v>
      </c>
      <c r="L1589" s="9">
        <v>1</v>
      </c>
      <c r="M1589" s="10">
        <v>1</v>
      </c>
      <c r="N1589" s="10">
        <v>1</v>
      </c>
      <c r="O1589" s="11">
        <v>1</v>
      </c>
      <c r="P1589" s="11">
        <v>0</v>
      </c>
      <c r="Q1589" s="7">
        <f t="shared" si="24"/>
        <v>4</v>
      </c>
    </row>
    <row r="1590" spans="1:17" x14ac:dyDescent="0.35">
      <c r="A1590" s="7" t="s">
        <v>5106</v>
      </c>
      <c r="B1590" s="7" t="s">
        <v>5106</v>
      </c>
      <c r="C1590" s="7" t="s">
        <v>5107</v>
      </c>
      <c r="D1590" s="7" t="s">
        <v>5108</v>
      </c>
      <c r="E1590" s="9">
        <v>23.864007949829102</v>
      </c>
      <c r="F1590" s="9">
        <v>24.151124954223601</v>
      </c>
      <c r="G1590" s="10">
        <v>24.102535247802699</v>
      </c>
      <c r="H1590" s="10">
        <v>24.293127059936499</v>
      </c>
      <c r="I1590" s="11" t="s">
        <v>5850</v>
      </c>
      <c r="J1590" s="11" t="s">
        <v>5850</v>
      </c>
      <c r="K1590" s="9">
        <v>0</v>
      </c>
      <c r="L1590" s="9">
        <v>0</v>
      </c>
      <c r="M1590" s="10">
        <v>1</v>
      </c>
      <c r="N1590" s="10">
        <v>2</v>
      </c>
      <c r="O1590" s="11">
        <v>0</v>
      </c>
      <c r="P1590" s="11">
        <v>1</v>
      </c>
      <c r="Q1590" s="7">
        <f t="shared" si="24"/>
        <v>4</v>
      </c>
    </row>
    <row r="1591" spans="1:17" x14ac:dyDescent="0.35">
      <c r="A1591" s="7" t="s">
        <v>5109</v>
      </c>
      <c r="B1591" s="7" t="s">
        <v>5109</v>
      </c>
      <c r="C1591" s="7" t="s">
        <v>5110</v>
      </c>
      <c r="D1591" s="7" t="s">
        <v>5111</v>
      </c>
      <c r="E1591" s="9">
        <v>24.900396347045898</v>
      </c>
      <c r="F1591" s="9">
        <v>24.723382949829102</v>
      </c>
      <c r="G1591" s="10">
        <v>25.0705471038818</v>
      </c>
      <c r="H1591" s="10">
        <v>25.098243713378899</v>
      </c>
      <c r="I1591" s="11">
        <v>24.4644470214844</v>
      </c>
      <c r="J1591" s="11" t="s">
        <v>5850</v>
      </c>
      <c r="K1591" s="9">
        <v>0</v>
      </c>
      <c r="L1591" s="9">
        <v>0</v>
      </c>
      <c r="M1591" s="10">
        <v>2</v>
      </c>
      <c r="N1591" s="10">
        <v>2</v>
      </c>
      <c r="O1591" s="11">
        <v>0</v>
      </c>
      <c r="P1591" s="11">
        <v>0</v>
      </c>
      <c r="Q1591" s="7">
        <f t="shared" si="24"/>
        <v>4</v>
      </c>
    </row>
    <row r="1592" spans="1:17" x14ac:dyDescent="0.35">
      <c r="A1592" s="7" t="s">
        <v>5112</v>
      </c>
      <c r="B1592" s="7" t="s">
        <v>5112</v>
      </c>
      <c r="C1592" s="7" t="s">
        <v>5113</v>
      </c>
      <c r="D1592" s="7" t="s">
        <v>5114</v>
      </c>
      <c r="E1592" s="9" t="s">
        <v>5850</v>
      </c>
      <c r="F1592" s="9" t="s">
        <v>5850</v>
      </c>
      <c r="G1592" s="10" t="s">
        <v>5850</v>
      </c>
      <c r="H1592" s="10">
        <v>22.4608154296875</v>
      </c>
      <c r="I1592" s="11" t="s">
        <v>5850</v>
      </c>
      <c r="J1592" s="11" t="s">
        <v>5850</v>
      </c>
      <c r="K1592" s="9">
        <v>0</v>
      </c>
      <c r="L1592" s="9">
        <v>0</v>
      </c>
      <c r="M1592" s="10">
        <v>2</v>
      </c>
      <c r="N1592" s="10">
        <v>2</v>
      </c>
      <c r="O1592" s="11">
        <v>0</v>
      </c>
      <c r="P1592" s="11">
        <v>0</v>
      </c>
      <c r="Q1592" s="7">
        <f t="shared" si="24"/>
        <v>4</v>
      </c>
    </row>
    <row r="1593" spans="1:17" x14ac:dyDescent="0.35">
      <c r="A1593" s="7" t="s">
        <v>5115</v>
      </c>
      <c r="B1593" s="7" t="s">
        <v>5115</v>
      </c>
      <c r="C1593" s="7" t="s">
        <v>5116</v>
      </c>
      <c r="D1593" s="7" t="s">
        <v>5117</v>
      </c>
      <c r="E1593" s="9" t="s">
        <v>5850</v>
      </c>
      <c r="F1593" s="9" t="s">
        <v>5850</v>
      </c>
      <c r="G1593" s="10" t="s">
        <v>5850</v>
      </c>
      <c r="H1593" s="10" t="s">
        <v>5850</v>
      </c>
      <c r="I1593" s="11" t="s">
        <v>5850</v>
      </c>
      <c r="J1593" s="11">
        <v>23.024604797363299</v>
      </c>
      <c r="K1593" s="9">
        <v>0</v>
      </c>
      <c r="L1593" s="9">
        <v>0</v>
      </c>
      <c r="M1593" s="10">
        <v>1</v>
      </c>
      <c r="N1593" s="10">
        <v>1</v>
      </c>
      <c r="O1593" s="11">
        <v>1</v>
      </c>
      <c r="P1593" s="11">
        <v>1</v>
      </c>
      <c r="Q1593" s="7">
        <f t="shared" si="24"/>
        <v>4</v>
      </c>
    </row>
    <row r="1594" spans="1:17" x14ac:dyDescent="0.35">
      <c r="A1594" s="7" t="s">
        <v>5118</v>
      </c>
      <c r="B1594" s="7" t="s">
        <v>5118</v>
      </c>
      <c r="C1594" s="7" t="s">
        <v>5119</v>
      </c>
      <c r="D1594" s="7" t="s">
        <v>5120</v>
      </c>
      <c r="E1594" s="9">
        <v>24.219558715820298</v>
      </c>
      <c r="F1594" s="9">
        <v>24.314651489257798</v>
      </c>
      <c r="G1594" s="10">
        <v>23.952337265014599</v>
      </c>
      <c r="H1594" s="10">
        <v>23.886508941650401</v>
      </c>
      <c r="I1594" s="11">
        <v>24.364595413208001</v>
      </c>
      <c r="J1594" s="11">
        <v>25.262880325317401</v>
      </c>
      <c r="K1594" s="9">
        <v>0</v>
      </c>
      <c r="L1594" s="9">
        <v>0</v>
      </c>
      <c r="M1594" s="10">
        <v>0</v>
      </c>
      <c r="N1594" s="10">
        <v>1</v>
      </c>
      <c r="O1594" s="11">
        <v>0</v>
      </c>
      <c r="P1594" s="11">
        <v>3</v>
      </c>
      <c r="Q1594" s="7">
        <f t="shared" si="24"/>
        <v>4</v>
      </c>
    </row>
    <row r="1595" spans="1:17" x14ac:dyDescent="0.35">
      <c r="A1595" s="7" t="s">
        <v>5121</v>
      </c>
      <c r="B1595" s="7" t="s">
        <v>5121</v>
      </c>
      <c r="C1595" s="7" t="s">
        <v>5122</v>
      </c>
      <c r="D1595" s="7" t="s">
        <v>5123</v>
      </c>
      <c r="E1595" s="9" t="s">
        <v>5850</v>
      </c>
      <c r="F1595" s="9" t="s">
        <v>5850</v>
      </c>
      <c r="G1595" s="10" t="s">
        <v>5850</v>
      </c>
      <c r="H1595" s="10" t="s">
        <v>5850</v>
      </c>
      <c r="I1595" s="11">
        <v>23.6717414855957</v>
      </c>
      <c r="J1595" s="11">
        <v>23.403535842895501</v>
      </c>
      <c r="K1595" s="9">
        <v>1</v>
      </c>
      <c r="L1595" s="9">
        <v>0</v>
      </c>
      <c r="M1595" s="10">
        <v>0</v>
      </c>
      <c r="N1595" s="10">
        <v>0</v>
      </c>
      <c r="O1595" s="11">
        <v>2</v>
      </c>
      <c r="P1595" s="11">
        <v>1</v>
      </c>
      <c r="Q1595" s="7">
        <f t="shared" si="24"/>
        <v>4</v>
      </c>
    </row>
    <row r="1596" spans="1:17" x14ac:dyDescent="0.35">
      <c r="A1596" s="7" t="s">
        <v>5124</v>
      </c>
      <c r="B1596" s="7" t="s">
        <v>5124</v>
      </c>
      <c r="C1596" s="7" t="s">
        <v>5125</v>
      </c>
      <c r="D1596" s="7" t="s">
        <v>5126</v>
      </c>
      <c r="E1596" s="9">
        <v>24.6345024108887</v>
      </c>
      <c r="F1596" s="9">
        <v>24.519533157348601</v>
      </c>
      <c r="G1596" s="10" t="s">
        <v>5850</v>
      </c>
      <c r="H1596" s="10" t="s">
        <v>5850</v>
      </c>
      <c r="I1596" s="11">
        <v>25.0040607452393</v>
      </c>
      <c r="J1596" s="11">
        <v>26.0518589019775</v>
      </c>
      <c r="K1596" s="9">
        <v>0</v>
      </c>
      <c r="L1596" s="9">
        <v>0</v>
      </c>
      <c r="M1596" s="10">
        <v>0</v>
      </c>
      <c r="N1596" s="10">
        <v>0</v>
      </c>
      <c r="O1596" s="11">
        <v>1</v>
      </c>
      <c r="P1596" s="11">
        <v>3</v>
      </c>
      <c r="Q1596" s="7">
        <f t="shared" si="24"/>
        <v>4</v>
      </c>
    </row>
    <row r="1597" spans="1:17" x14ac:dyDescent="0.35">
      <c r="A1597" s="7" t="s">
        <v>5127</v>
      </c>
      <c r="B1597" s="7" t="s">
        <v>5127</v>
      </c>
      <c r="C1597" s="7" t="s">
        <v>5128</v>
      </c>
      <c r="D1597" s="7" t="s">
        <v>5129</v>
      </c>
      <c r="E1597" s="9" t="s">
        <v>5850</v>
      </c>
      <c r="F1597" s="9">
        <v>22.779584884643601</v>
      </c>
      <c r="G1597" s="10">
        <v>23.155933380126999</v>
      </c>
      <c r="H1597" s="10" t="s">
        <v>5850</v>
      </c>
      <c r="I1597" s="11">
        <v>22.718248367309599</v>
      </c>
      <c r="J1597" s="11">
        <v>22.577938079833999</v>
      </c>
      <c r="K1597" s="9">
        <v>0</v>
      </c>
      <c r="L1597" s="9">
        <v>1</v>
      </c>
      <c r="M1597" s="10">
        <v>2</v>
      </c>
      <c r="N1597" s="10">
        <v>1</v>
      </c>
      <c r="O1597" s="11">
        <v>0</v>
      </c>
      <c r="P1597" s="11">
        <v>0</v>
      </c>
      <c r="Q1597" s="7">
        <f t="shared" si="24"/>
        <v>4</v>
      </c>
    </row>
    <row r="1598" spans="1:17" x14ac:dyDescent="0.35">
      <c r="A1598" s="7" t="s">
        <v>5130</v>
      </c>
      <c r="B1598" s="7" t="s">
        <v>5130</v>
      </c>
      <c r="C1598" s="7" t="s">
        <v>5131</v>
      </c>
      <c r="D1598" s="7" t="s">
        <v>5132</v>
      </c>
      <c r="E1598" s="9" t="s">
        <v>5850</v>
      </c>
      <c r="F1598" s="9" t="s">
        <v>5850</v>
      </c>
      <c r="G1598" s="10" t="s">
        <v>5850</v>
      </c>
      <c r="H1598" s="10" t="s">
        <v>5850</v>
      </c>
      <c r="I1598" s="11">
        <v>24.401390075683601</v>
      </c>
      <c r="J1598" s="11" t="s">
        <v>5850</v>
      </c>
      <c r="K1598" s="9">
        <v>0</v>
      </c>
      <c r="L1598" s="9">
        <v>0</v>
      </c>
      <c r="M1598" s="10">
        <v>1</v>
      </c>
      <c r="N1598" s="10">
        <v>0</v>
      </c>
      <c r="O1598" s="11">
        <v>2</v>
      </c>
      <c r="P1598" s="11">
        <v>1</v>
      </c>
      <c r="Q1598" s="7">
        <f t="shared" si="24"/>
        <v>4</v>
      </c>
    </row>
    <row r="1599" spans="1:17" x14ac:dyDescent="0.35">
      <c r="A1599" s="7" t="s">
        <v>5133</v>
      </c>
      <c r="B1599" s="7" t="s">
        <v>5133</v>
      </c>
      <c r="C1599" s="7" t="s">
        <v>5134</v>
      </c>
      <c r="D1599" s="7" t="s">
        <v>5135</v>
      </c>
      <c r="E1599" s="9">
        <v>24.139305114746101</v>
      </c>
      <c r="F1599" s="9">
        <v>24.198879241943398</v>
      </c>
      <c r="G1599" s="10">
        <v>24.580263137817401</v>
      </c>
      <c r="H1599" s="10">
        <v>24.301105499267599</v>
      </c>
      <c r="I1599" s="11">
        <v>24.1930236816406</v>
      </c>
      <c r="J1599" s="11">
        <v>24.0109462738037</v>
      </c>
      <c r="K1599" s="9">
        <v>0</v>
      </c>
      <c r="L1599" s="9">
        <v>0</v>
      </c>
      <c r="M1599" s="10">
        <v>2</v>
      </c>
      <c r="N1599" s="10">
        <v>1</v>
      </c>
      <c r="O1599" s="11">
        <v>1</v>
      </c>
      <c r="P1599" s="11">
        <v>0</v>
      </c>
      <c r="Q1599" s="7">
        <f t="shared" si="24"/>
        <v>4</v>
      </c>
    </row>
    <row r="1600" spans="1:17" x14ac:dyDescent="0.35">
      <c r="A1600" s="7" t="s">
        <v>5136</v>
      </c>
      <c r="B1600" s="7" t="s">
        <v>5136</v>
      </c>
      <c r="C1600" s="7" t="s">
        <v>5137</v>
      </c>
      <c r="D1600" s="7" t="s">
        <v>5138</v>
      </c>
      <c r="E1600" s="9">
        <v>23.225791931152301</v>
      </c>
      <c r="F1600" s="9" t="s">
        <v>5850</v>
      </c>
      <c r="G1600" s="10" t="s">
        <v>5850</v>
      </c>
      <c r="H1600" s="10">
        <v>23.805677413940401</v>
      </c>
      <c r="I1600" s="11" t="s">
        <v>5850</v>
      </c>
      <c r="J1600" s="11" t="s">
        <v>5850</v>
      </c>
      <c r="K1600" s="9">
        <v>0</v>
      </c>
      <c r="L1600" s="9">
        <v>0</v>
      </c>
      <c r="M1600" s="10">
        <v>1</v>
      </c>
      <c r="N1600" s="10">
        <v>2</v>
      </c>
      <c r="O1600" s="11">
        <v>1</v>
      </c>
      <c r="P1600" s="11">
        <v>0</v>
      </c>
      <c r="Q1600" s="7">
        <f t="shared" si="24"/>
        <v>4</v>
      </c>
    </row>
    <row r="1601" spans="1:17" x14ac:dyDescent="0.35">
      <c r="A1601" s="7" t="s">
        <v>5139</v>
      </c>
      <c r="B1601" s="7" t="s">
        <v>5140</v>
      </c>
      <c r="C1601" s="7" t="s">
        <v>5141</v>
      </c>
      <c r="D1601" s="7" t="s">
        <v>5142</v>
      </c>
      <c r="E1601" s="9">
        <v>23.553443908691399</v>
      </c>
      <c r="F1601" s="9" t="s">
        <v>5850</v>
      </c>
      <c r="G1601" s="10">
        <v>23.449348449706999</v>
      </c>
      <c r="H1601" s="10">
        <v>23.685813903808601</v>
      </c>
      <c r="I1601" s="11" t="s">
        <v>5850</v>
      </c>
      <c r="J1601" s="11">
        <v>23.574039459228501</v>
      </c>
      <c r="K1601" s="9">
        <v>1</v>
      </c>
      <c r="L1601" s="9">
        <v>0</v>
      </c>
      <c r="M1601" s="10">
        <v>2</v>
      </c>
      <c r="N1601" s="10">
        <v>0</v>
      </c>
      <c r="O1601" s="11">
        <v>0</v>
      </c>
      <c r="P1601" s="11">
        <v>1</v>
      </c>
      <c r="Q1601" s="7">
        <f t="shared" si="24"/>
        <v>4</v>
      </c>
    </row>
    <row r="1602" spans="1:17" x14ac:dyDescent="0.35">
      <c r="A1602" s="7" t="s">
        <v>5143</v>
      </c>
      <c r="B1602" s="7" t="s">
        <v>5143</v>
      </c>
      <c r="C1602" s="7" t="s">
        <v>5144</v>
      </c>
      <c r="D1602" s="7" t="s">
        <v>5145</v>
      </c>
      <c r="E1602" s="9" t="s">
        <v>5850</v>
      </c>
      <c r="F1602" s="9" t="s">
        <v>5850</v>
      </c>
      <c r="G1602" s="10">
        <v>23.853672027587901</v>
      </c>
      <c r="H1602" s="10">
        <v>23.746221542358398</v>
      </c>
      <c r="I1602" s="11">
        <v>22.849973678588899</v>
      </c>
      <c r="J1602" s="11">
        <v>23.038602828979499</v>
      </c>
      <c r="K1602" s="9">
        <v>0</v>
      </c>
      <c r="L1602" s="9">
        <v>0</v>
      </c>
      <c r="M1602" s="10">
        <v>1</v>
      </c>
      <c r="N1602" s="10">
        <v>1</v>
      </c>
      <c r="O1602" s="11">
        <v>1</v>
      </c>
      <c r="P1602" s="11">
        <v>1</v>
      </c>
      <c r="Q1602" s="7">
        <f t="shared" si="24"/>
        <v>4</v>
      </c>
    </row>
    <row r="1603" spans="1:17" x14ac:dyDescent="0.35">
      <c r="A1603" s="7" t="s">
        <v>5146</v>
      </c>
      <c r="B1603" s="7" t="s">
        <v>5146</v>
      </c>
      <c r="C1603" s="7" t="s">
        <v>5147</v>
      </c>
      <c r="D1603" s="7" t="s">
        <v>5148</v>
      </c>
      <c r="E1603" s="9" t="s">
        <v>5850</v>
      </c>
      <c r="F1603" s="9" t="s">
        <v>5850</v>
      </c>
      <c r="G1603" s="10">
        <v>24.050592422485401</v>
      </c>
      <c r="H1603" s="10" t="s">
        <v>5850</v>
      </c>
      <c r="I1603" s="11" t="s">
        <v>5850</v>
      </c>
      <c r="J1603" s="11" t="s">
        <v>5850</v>
      </c>
      <c r="K1603" s="9">
        <v>1</v>
      </c>
      <c r="L1603" s="9">
        <v>0</v>
      </c>
      <c r="M1603" s="10">
        <v>1</v>
      </c>
      <c r="N1603" s="10">
        <v>0</v>
      </c>
      <c r="O1603" s="11">
        <v>1</v>
      </c>
      <c r="P1603" s="11">
        <v>1</v>
      </c>
      <c r="Q1603" s="7">
        <f t="shared" si="24"/>
        <v>4</v>
      </c>
    </row>
    <row r="1604" spans="1:17" x14ac:dyDescent="0.35">
      <c r="A1604" s="7" t="s">
        <v>5149</v>
      </c>
      <c r="B1604" s="7" t="s">
        <v>5149</v>
      </c>
      <c r="C1604" s="7" t="s">
        <v>5150</v>
      </c>
      <c r="D1604" s="7" t="s">
        <v>5151</v>
      </c>
      <c r="E1604" s="9">
        <v>24.5965061187744</v>
      </c>
      <c r="F1604" s="9">
        <v>24.589838027954102</v>
      </c>
      <c r="G1604" s="10">
        <v>25.400835037231399</v>
      </c>
      <c r="H1604" s="10">
        <v>25.296176910400401</v>
      </c>
      <c r="I1604" s="11">
        <v>25.332139968872099</v>
      </c>
      <c r="J1604" s="11">
        <v>24.7908420562744</v>
      </c>
      <c r="K1604" s="9">
        <v>0</v>
      </c>
      <c r="L1604" s="9">
        <v>0</v>
      </c>
      <c r="M1604" s="10">
        <v>2</v>
      </c>
      <c r="N1604" s="10">
        <v>1</v>
      </c>
      <c r="O1604" s="11">
        <v>1</v>
      </c>
      <c r="P1604" s="11">
        <v>0</v>
      </c>
      <c r="Q1604" s="7">
        <f t="shared" ref="Q1604:Q1655" si="25">K1604+L1604+M1604+N1604+O1604+P1604</f>
        <v>4</v>
      </c>
    </row>
    <row r="1605" spans="1:17" x14ac:dyDescent="0.35">
      <c r="A1605" s="7" t="s">
        <v>5152</v>
      </c>
      <c r="B1605" s="7" t="s">
        <v>5152</v>
      </c>
      <c r="C1605" s="7" t="s">
        <v>5153</v>
      </c>
      <c r="D1605" s="7" t="s">
        <v>5154</v>
      </c>
      <c r="E1605" s="9">
        <v>23.842205047607401</v>
      </c>
      <c r="F1605" s="9">
        <v>24.262126922607401</v>
      </c>
      <c r="G1605" s="10">
        <v>23.769107818603501</v>
      </c>
      <c r="H1605" s="10">
        <v>23.728269577026399</v>
      </c>
      <c r="I1605" s="11">
        <v>23.930936813354499</v>
      </c>
      <c r="J1605" s="11" t="s">
        <v>5850</v>
      </c>
      <c r="K1605" s="9">
        <v>1</v>
      </c>
      <c r="L1605" s="9">
        <v>2</v>
      </c>
      <c r="M1605" s="10">
        <v>0</v>
      </c>
      <c r="N1605" s="10">
        <v>0</v>
      </c>
      <c r="O1605" s="11">
        <v>1</v>
      </c>
      <c r="P1605" s="11">
        <v>0</v>
      </c>
      <c r="Q1605" s="7">
        <f t="shared" si="25"/>
        <v>4</v>
      </c>
    </row>
    <row r="1606" spans="1:17" x14ac:dyDescent="0.35">
      <c r="A1606" s="7" t="s">
        <v>5155</v>
      </c>
      <c r="B1606" s="7" t="s">
        <v>5155</v>
      </c>
      <c r="C1606" s="7" t="s">
        <v>5156</v>
      </c>
      <c r="D1606" s="7" t="s">
        <v>5157</v>
      </c>
      <c r="E1606" s="9" t="s">
        <v>5850</v>
      </c>
      <c r="F1606" s="9">
        <v>23.775049209594702</v>
      </c>
      <c r="G1606" s="10">
        <v>23.568019866943398</v>
      </c>
      <c r="H1606" s="10">
        <v>23.479881286621101</v>
      </c>
      <c r="I1606" s="11">
        <v>23.198848724365199</v>
      </c>
      <c r="J1606" s="11">
        <v>22.8986625671387</v>
      </c>
      <c r="K1606" s="9">
        <v>0</v>
      </c>
      <c r="L1606" s="9">
        <v>1</v>
      </c>
      <c r="M1606" s="10">
        <v>0</v>
      </c>
      <c r="N1606" s="10">
        <v>2</v>
      </c>
      <c r="O1606" s="11">
        <v>1</v>
      </c>
      <c r="P1606" s="11">
        <v>0</v>
      </c>
      <c r="Q1606" s="7">
        <f t="shared" si="25"/>
        <v>4</v>
      </c>
    </row>
    <row r="1607" spans="1:17" x14ac:dyDescent="0.35">
      <c r="A1607" s="7" t="s">
        <v>5158</v>
      </c>
      <c r="B1607" s="7" t="s">
        <v>5158</v>
      </c>
      <c r="C1607" s="7" t="s">
        <v>5159</v>
      </c>
      <c r="D1607" s="7" t="s">
        <v>5160</v>
      </c>
      <c r="E1607" s="9">
        <v>24.353397369384801</v>
      </c>
      <c r="F1607" s="9" t="s">
        <v>5850</v>
      </c>
      <c r="G1607" s="10">
        <v>25.233667373657202</v>
      </c>
      <c r="H1607" s="10" t="s">
        <v>5850</v>
      </c>
      <c r="I1607" s="11" t="s">
        <v>5850</v>
      </c>
      <c r="J1607" s="11">
        <v>24.717014312744102</v>
      </c>
      <c r="K1607" s="9">
        <v>1</v>
      </c>
      <c r="L1607" s="9">
        <v>0</v>
      </c>
      <c r="M1607" s="10">
        <v>2</v>
      </c>
      <c r="N1607" s="10">
        <v>0</v>
      </c>
      <c r="O1607" s="11">
        <v>0</v>
      </c>
      <c r="P1607" s="11">
        <v>1</v>
      </c>
      <c r="Q1607" s="7">
        <f t="shared" si="25"/>
        <v>4</v>
      </c>
    </row>
    <row r="1608" spans="1:17" x14ac:dyDescent="0.35">
      <c r="A1608" s="7" t="s">
        <v>5161</v>
      </c>
      <c r="B1608" s="7" t="s">
        <v>5161</v>
      </c>
      <c r="C1608" s="7" t="s">
        <v>5162</v>
      </c>
      <c r="D1608" s="7" t="s">
        <v>5163</v>
      </c>
      <c r="E1608" s="9">
        <v>23.411058425903299</v>
      </c>
      <c r="F1608" s="9">
        <v>23.621986389160199</v>
      </c>
      <c r="G1608" s="10">
        <v>23.1872653961182</v>
      </c>
      <c r="H1608" s="10">
        <v>23.519533157348601</v>
      </c>
      <c r="I1608" s="11">
        <v>25.389720916748001</v>
      </c>
      <c r="J1608" s="11">
        <v>23.8000583648682</v>
      </c>
      <c r="K1608" s="9">
        <v>0</v>
      </c>
      <c r="L1608" s="9">
        <v>1</v>
      </c>
      <c r="M1608" s="10">
        <v>0</v>
      </c>
      <c r="N1608" s="10">
        <v>0</v>
      </c>
      <c r="O1608" s="11">
        <v>2</v>
      </c>
      <c r="P1608" s="11">
        <v>1</v>
      </c>
      <c r="Q1608" s="7">
        <f t="shared" si="25"/>
        <v>4</v>
      </c>
    </row>
    <row r="1609" spans="1:17" x14ac:dyDescent="0.35">
      <c r="A1609" s="7" t="s">
        <v>5164</v>
      </c>
      <c r="B1609" s="7" t="s">
        <v>5164</v>
      </c>
      <c r="C1609" s="7" t="s">
        <v>5165</v>
      </c>
      <c r="D1609" s="7" t="s">
        <v>5166</v>
      </c>
      <c r="E1609" s="9" t="s">
        <v>5850</v>
      </c>
      <c r="F1609" s="9" t="s">
        <v>5850</v>
      </c>
      <c r="G1609" s="10" t="s">
        <v>5850</v>
      </c>
      <c r="H1609" s="10" t="s">
        <v>5850</v>
      </c>
      <c r="I1609" s="11" t="s">
        <v>5850</v>
      </c>
      <c r="J1609" s="11">
        <v>24.2044868469238</v>
      </c>
      <c r="K1609" s="9">
        <v>0</v>
      </c>
      <c r="L1609" s="9">
        <v>1</v>
      </c>
      <c r="M1609" s="10">
        <v>1</v>
      </c>
      <c r="N1609" s="10">
        <v>0</v>
      </c>
      <c r="O1609" s="11">
        <v>1</v>
      </c>
      <c r="P1609" s="11">
        <v>1</v>
      </c>
      <c r="Q1609" s="7">
        <f t="shared" si="25"/>
        <v>4</v>
      </c>
    </row>
    <row r="1610" spans="1:17" x14ac:dyDescent="0.35">
      <c r="A1610" s="7" t="s">
        <v>5167</v>
      </c>
      <c r="B1610" s="7" t="s">
        <v>5167</v>
      </c>
      <c r="C1610" s="7" t="s">
        <v>5168</v>
      </c>
      <c r="D1610" s="7" t="s">
        <v>5169</v>
      </c>
      <c r="E1610" s="9" t="s">
        <v>5850</v>
      </c>
      <c r="F1610" s="9" t="s">
        <v>5850</v>
      </c>
      <c r="G1610" s="10" t="s">
        <v>5850</v>
      </c>
      <c r="H1610" s="10">
        <v>22.3365268707275</v>
      </c>
      <c r="I1610" s="11" t="s">
        <v>5850</v>
      </c>
      <c r="J1610" s="11" t="s">
        <v>5850</v>
      </c>
      <c r="K1610" s="9">
        <v>0</v>
      </c>
      <c r="L1610" s="9">
        <v>1</v>
      </c>
      <c r="M1610" s="10">
        <v>0</v>
      </c>
      <c r="N1610" s="10">
        <v>2</v>
      </c>
      <c r="O1610" s="11">
        <v>1</v>
      </c>
      <c r="P1610" s="11">
        <v>0</v>
      </c>
      <c r="Q1610" s="7">
        <f t="shared" si="25"/>
        <v>4</v>
      </c>
    </row>
    <row r="1611" spans="1:17" x14ac:dyDescent="0.35">
      <c r="A1611" s="7" t="s">
        <v>5170</v>
      </c>
      <c r="B1611" s="7" t="s">
        <v>5170</v>
      </c>
      <c r="C1611" s="7" t="s">
        <v>5171</v>
      </c>
      <c r="D1611" s="7" t="s">
        <v>5172</v>
      </c>
      <c r="E1611" s="9">
        <v>25.0489311218262</v>
      </c>
      <c r="F1611" s="9">
        <v>24.821382522583001</v>
      </c>
      <c r="G1611" s="10">
        <v>22.9518928527832</v>
      </c>
      <c r="H1611" s="10">
        <v>24.291511535644499</v>
      </c>
      <c r="I1611" s="11">
        <v>25.657718658447301</v>
      </c>
      <c r="J1611" s="11">
        <v>25.859748840331999</v>
      </c>
      <c r="K1611" s="9">
        <v>0</v>
      </c>
      <c r="L1611" s="9">
        <v>0</v>
      </c>
      <c r="M1611" s="10">
        <v>0</v>
      </c>
      <c r="N1611" s="10">
        <v>0</v>
      </c>
      <c r="O1611" s="11">
        <v>1</v>
      </c>
      <c r="P1611" s="11">
        <v>3</v>
      </c>
      <c r="Q1611" s="7">
        <f t="shared" si="25"/>
        <v>4</v>
      </c>
    </row>
    <row r="1612" spans="1:17" x14ac:dyDescent="0.35">
      <c r="A1612" s="7" t="s">
        <v>5173</v>
      </c>
      <c r="B1612" s="7" t="s">
        <v>5173</v>
      </c>
      <c r="C1612" s="7" t="s">
        <v>5174</v>
      </c>
      <c r="D1612" s="7" t="s">
        <v>5175</v>
      </c>
      <c r="E1612" s="9" t="s">
        <v>5850</v>
      </c>
      <c r="F1612" s="9" t="s">
        <v>5850</v>
      </c>
      <c r="G1612" s="10">
        <v>23.416221618652301</v>
      </c>
      <c r="H1612" s="10" t="s">
        <v>5850</v>
      </c>
      <c r="I1612" s="11">
        <v>24.752973556518601</v>
      </c>
      <c r="J1612" s="11">
        <v>24.650587081909201</v>
      </c>
      <c r="K1612" s="9">
        <v>0</v>
      </c>
      <c r="L1612" s="9">
        <v>0</v>
      </c>
      <c r="M1612" s="10">
        <v>1</v>
      </c>
      <c r="N1612" s="10">
        <v>1</v>
      </c>
      <c r="O1612" s="11">
        <v>1</v>
      </c>
      <c r="P1612" s="11">
        <v>1</v>
      </c>
      <c r="Q1612" s="7">
        <f t="shared" si="25"/>
        <v>4</v>
      </c>
    </row>
    <row r="1613" spans="1:17" x14ac:dyDescent="0.35">
      <c r="A1613" s="7" t="s">
        <v>5176</v>
      </c>
      <c r="B1613" s="7" t="s">
        <v>5176</v>
      </c>
      <c r="C1613" s="7" t="s">
        <v>5177</v>
      </c>
      <c r="D1613" s="7" t="s">
        <v>5178</v>
      </c>
      <c r="E1613" s="9" t="s">
        <v>5850</v>
      </c>
      <c r="F1613" s="9" t="s">
        <v>5850</v>
      </c>
      <c r="G1613" s="10">
        <v>24.173179626464801</v>
      </c>
      <c r="H1613" s="10">
        <v>24.2254543304443</v>
      </c>
      <c r="I1613" s="11">
        <v>23.919435501098601</v>
      </c>
      <c r="J1613" s="11">
        <v>24.111000061035199</v>
      </c>
      <c r="K1613" s="9">
        <v>0</v>
      </c>
      <c r="L1613" s="9">
        <v>0</v>
      </c>
      <c r="M1613" s="10">
        <v>1</v>
      </c>
      <c r="N1613" s="10">
        <v>1</v>
      </c>
      <c r="O1613" s="11">
        <v>2</v>
      </c>
      <c r="P1613" s="11">
        <v>0</v>
      </c>
      <c r="Q1613" s="7">
        <f t="shared" si="25"/>
        <v>4</v>
      </c>
    </row>
    <row r="1614" spans="1:17" x14ac:dyDescent="0.35">
      <c r="A1614" s="7" t="s">
        <v>5179</v>
      </c>
      <c r="B1614" s="7" t="s">
        <v>5179</v>
      </c>
      <c r="C1614" s="7" t="s">
        <v>5180</v>
      </c>
      <c r="D1614" s="7" t="s">
        <v>5181</v>
      </c>
      <c r="E1614" s="9" t="s">
        <v>5850</v>
      </c>
      <c r="F1614" s="9">
        <v>24.438728332519499</v>
      </c>
      <c r="G1614" s="10">
        <v>24.174171447753899</v>
      </c>
      <c r="H1614" s="10">
        <v>24.5351657867432</v>
      </c>
      <c r="I1614" s="11">
        <v>24.774848937988299</v>
      </c>
      <c r="J1614" s="11">
        <v>24.1791172027588</v>
      </c>
      <c r="K1614" s="9">
        <v>0</v>
      </c>
      <c r="L1614" s="9">
        <v>0</v>
      </c>
      <c r="M1614" s="10">
        <v>1</v>
      </c>
      <c r="N1614" s="10">
        <v>2</v>
      </c>
      <c r="O1614" s="11">
        <v>1</v>
      </c>
      <c r="P1614" s="11">
        <v>0</v>
      </c>
      <c r="Q1614" s="7">
        <f t="shared" si="25"/>
        <v>4</v>
      </c>
    </row>
    <row r="1615" spans="1:17" x14ac:dyDescent="0.35">
      <c r="A1615" s="7" t="s">
        <v>5182</v>
      </c>
      <c r="B1615" s="7" t="s">
        <v>5182</v>
      </c>
      <c r="C1615" s="7" t="s">
        <v>5183</v>
      </c>
      <c r="D1615" s="7" t="s">
        <v>5184</v>
      </c>
      <c r="E1615" s="9" t="s">
        <v>5850</v>
      </c>
      <c r="F1615" s="9" t="s">
        <v>5850</v>
      </c>
      <c r="G1615" s="10">
        <v>22.81911277771</v>
      </c>
      <c r="H1615" s="10">
        <v>22.7042140960693</v>
      </c>
      <c r="I1615" s="11" t="s">
        <v>5850</v>
      </c>
      <c r="J1615" s="11">
        <v>22.393516540527301</v>
      </c>
      <c r="K1615" s="9">
        <v>0</v>
      </c>
      <c r="L1615" s="9">
        <v>0</v>
      </c>
      <c r="M1615" s="10">
        <v>2</v>
      </c>
      <c r="N1615" s="10">
        <v>2</v>
      </c>
      <c r="O1615" s="11">
        <v>0</v>
      </c>
      <c r="P1615" s="11">
        <v>0</v>
      </c>
      <c r="Q1615" s="7">
        <f t="shared" si="25"/>
        <v>4</v>
      </c>
    </row>
    <row r="1616" spans="1:17" x14ac:dyDescent="0.35">
      <c r="A1616" s="7" t="s">
        <v>5185</v>
      </c>
      <c r="B1616" s="7" t="s">
        <v>5185</v>
      </c>
      <c r="C1616" s="7" t="s">
        <v>5186</v>
      </c>
      <c r="D1616" s="7" t="s">
        <v>5187</v>
      </c>
      <c r="E1616" s="9" t="s">
        <v>5850</v>
      </c>
      <c r="F1616" s="9">
        <v>24.451362609863299</v>
      </c>
      <c r="G1616" s="10">
        <v>23.797092437744102</v>
      </c>
      <c r="H1616" s="10">
        <v>23.8947658538818</v>
      </c>
      <c r="I1616" s="11">
        <v>24.065214157104499</v>
      </c>
      <c r="J1616" s="11">
        <v>23.8946723937988</v>
      </c>
      <c r="K1616" s="9">
        <v>0</v>
      </c>
      <c r="L1616" s="9">
        <v>2</v>
      </c>
      <c r="M1616" s="10">
        <v>0</v>
      </c>
      <c r="N1616" s="10">
        <v>0</v>
      </c>
      <c r="O1616" s="11">
        <v>1</v>
      </c>
      <c r="P1616" s="11">
        <v>1</v>
      </c>
      <c r="Q1616" s="7">
        <f t="shared" si="25"/>
        <v>4</v>
      </c>
    </row>
    <row r="1617" spans="1:17" x14ac:dyDescent="0.35">
      <c r="A1617" s="7" t="s">
        <v>5188</v>
      </c>
      <c r="B1617" s="7" t="s">
        <v>5188</v>
      </c>
      <c r="C1617" s="7" t="s">
        <v>5189</v>
      </c>
      <c r="D1617" s="7" t="s">
        <v>5190</v>
      </c>
      <c r="E1617" s="9">
        <v>23.9508247375488</v>
      </c>
      <c r="F1617" s="9">
        <v>23.861738204956101</v>
      </c>
      <c r="G1617" s="10">
        <v>24.338106155395501</v>
      </c>
      <c r="H1617" s="10">
        <v>24.1457710266113</v>
      </c>
      <c r="I1617" s="11">
        <v>23.7179565429688</v>
      </c>
      <c r="J1617" s="11" t="s">
        <v>5850</v>
      </c>
      <c r="K1617" s="9">
        <v>0</v>
      </c>
      <c r="L1617" s="9">
        <v>0</v>
      </c>
      <c r="M1617" s="10">
        <v>2</v>
      </c>
      <c r="N1617" s="10">
        <v>2</v>
      </c>
      <c r="O1617" s="11">
        <v>0</v>
      </c>
      <c r="P1617" s="11">
        <v>0</v>
      </c>
      <c r="Q1617" s="7">
        <f t="shared" si="25"/>
        <v>4</v>
      </c>
    </row>
    <row r="1618" spans="1:17" x14ac:dyDescent="0.35">
      <c r="A1618" s="7" t="s">
        <v>5191</v>
      </c>
      <c r="B1618" s="7" t="s">
        <v>5191</v>
      </c>
      <c r="C1618" s="7" t="s">
        <v>5192</v>
      </c>
      <c r="D1618" s="7" t="s">
        <v>5193</v>
      </c>
      <c r="E1618" s="9" t="s">
        <v>5850</v>
      </c>
      <c r="F1618" s="9" t="s">
        <v>5850</v>
      </c>
      <c r="G1618" s="10">
        <v>23.889390945434599</v>
      </c>
      <c r="H1618" s="10" t="s">
        <v>5850</v>
      </c>
      <c r="I1618" s="11">
        <v>23.92333984375</v>
      </c>
      <c r="J1618" s="11">
        <v>24.269065856933601</v>
      </c>
      <c r="K1618" s="9">
        <v>0</v>
      </c>
      <c r="L1618" s="9">
        <v>1</v>
      </c>
      <c r="M1618" s="10">
        <v>1</v>
      </c>
      <c r="N1618" s="10">
        <v>0</v>
      </c>
      <c r="O1618" s="11">
        <v>1</v>
      </c>
      <c r="P1618" s="11">
        <v>1</v>
      </c>
      <c r="Q1618" s="7">
        <f t="shared" si="25"/>
        <v>4</v>
      </c>
    </row>
    <row r="1619" spans="1:17" x14ac:dyDescent="0.35">
      <c r="A1619" s="7" t="s">
        <v>5194</v>
      </c>
      <c r="B1619" s="7" t="s">
        <v>5194</v>
      </c>
      <c r="C1619" s="7" t="s">
        <v>5195</v>
      </c>
      <c r="D1619" s="7" t="s">
        <v>5196</v>
      </c>
      <c r="E1619" s="9" t="s">
        <v>5850</v>
      </c>
      <c r="F1619" s="9" t="s">
        <v>5850</v>
      </c>
      <c r="G1619" s="10">
        <v>24.245613098144499</v>
      </c>
      <c r="H1619" s="10">
        <v>24.172798156738299</v>
      </c>
      <c r="I1619" s="11">
        <v>24.6532688140869</v>
      </c>
      <c r="J1619" s="11">
        <v>24.904903411865199</v>
      </c>
      <c r="K1619" s="9">
        <v>0</v>
      </c>
      <c r="L1619" s="9">
        <v>0</v>
      </c>
      <c r="M1619" s="10">
        <v>0</v>
      </c>
      <c r="N1619" s="10">
        <v>0</v>
      </c>
      <c r="O1619" s="11">
        <v>2</v>
      </c>
      <c r="P1619" s="11">
        <v>2</v>
      </c>
      <c r="Q1619" s="7">
        <f t="shared" si="25"/>
        <v>4</v>
      </c>
    </row>
    <row r="1620" spans="1:17" x14ac:dyDescent="0.35">
      <c r="A1620" s="7" t="s">
        <v>5197</v>
      </c>
      <c r="B1620" s="7" t="s">
        <v>5197</v>
      </c>
      <c r="C1620" s="7" t="s">
        <v>5198</v>
      </c>
      <c r="D1620" s="7" t="s">
        <v>5199</v>
      </c>
      <c r="E1620" s="9" t="s">
        <v>5850</v>
      </c>
      <c r="F1620" s="9" t="s">
        <v>5850</v>
      </c>
      <c r="G1620" s="10" t="s">
        <v>5850</v>
      </c>
      <c r="H1620" s="10" t="s">
        <v>5850</v>
      </c>
      <c r="I1620" s="11">
        <v>22.469907760620099</v>
      </c>
      <c r="J1620" s="11" t="s">
        <v>5850</v>
      </c>
      <c r="K1620" s="9">
        <v>0</v>
      </c>
      <c r="L1620" s="9">
        <v>1</v>
      </c>
      <c r="M1620" s="10">
        <v>1</v>
      </c>
      <c r="N1620" s="10">
        <v>1</v>
      </c>
      <c r="O1620" s="11">
        <v>1</v>
      </c>
      <c r="P1620" s="11">
        <v>0</v>
      </c>
      <c r="Q1620" s="7">
        <f t="shared" si="25"/>
        <v>4</v>
      </c>
    </row>
    <row r="1621" spans="1:17" x14ac:dyDescent="0.35">
      <c r="A1621" s="7" t="s">
        <v>5200</v>
      </c>
      <c r="B1621" s="7" t="s">
        <v>5200</v>
      </c>
      <c r="C1621" s="7" t="s">
        <v>5201</v>
      </c>
      <c r="D1621" s="7" t="s">
        <v>5202</v>
      </c>
      <c r="E1621" s="9" t="s">
        <v>5850</v>
      </c>
      <c r="F1621" s="9">
        <v>24.070219039916999</v>
      </c>
      <c r="G1621" s="10">
        <v>24.302150726318398</v>
      </c>
      <c r="H1621" s="10">
        <v>23.862968444824201</v>
      </c>
      <c r="I1621" s="11">
        <v>23.546159744262699</v>
      </c>
      <c r="J1621" s="11" t="s">
        <v>5850</v>
      </c>
      <c r="K1621" s="9">
        <v>0</v>
      </c>
      <c r="L1621" s="9">
        <v>1</v>
      </c>
      <c r="M1621" s="10">
        <v>1</v>
      </c>
      <c r="N1621" s="10">
        <v>1</v>
      </c>
      <c r="O1621" s="11">
        <v>1</v>
      </c>
      <c r="P1621" s="11">
        <v>0</v>
      </c>
      <c r="Q1621" s="7">
        <f t="shared" si="25"/>
        <v>4</v>
      </c>
    </row>
    <row r="1622" spans="1:17" x14ac:dyDescent="0.35">
      <c r="A1622" s="7" t="s">
        <v>5203</v>
      </c>
      <c r="B1622" s="7" t="s">
        <v>5203</v>
      </c>
      <c r="C1622" s="7" t="s">
        <v>5204</v>
      </c>
      <c r="D1622" s="7" t="s">
        <v>5205</v>
      </c>
      <c r="E1622" s="9">
        <v>24.4324340820313</v>
      </c>
      <c r="F1622" s="9">
        <v>24.444301605224599</v>
      </c>
      <c r="G1622" s="10">
        <v>24.819971084594702</v>
      </c>
      <c r="H1622" s="10">
        <v>24.7521057128906</v>
      </c>
      <c r="I1622" s="11">
        <v>24.387914657592798</v>
      </c>
      <c r="J1622" s="11">
        <v>24.666061401367202</v>
      </c>
      <c r="K1622" s="9">
        <v>0</v>
      </c>
      <c r="L1622" s="9">
        <v>0</v>
      </c>
      <c r="M1622" s="10">
        <v>2</v>
      </c>
      <c r="N1622" s="10">
        <v>1</v>
      </c>
      <c r="O1622" s="11">
        <v>1</v>
      </c>
      <c r="P1622" s="11">
        <v>0</v>
      </c>
      <c r="Q1622" s="7">
        <f t="shared" si="25"/>
        <v>4</v>
      </c>
    </row>
    <row r="1623" spans="1:17" x14ac:dyDescent="0.35">
      <c r="A1623" s="7" t="s">
        <v>5206</v>
      </c>
      <c r="B1623" s="7" t="s">
        <v>5206</v>
      </c>
      <c r="C1623" s="7" t="s">
        <v>5207</v>
      </c>
      <c r="D1623" s="7" t="s">
        <v>5208</v>
      </c>
      <c r="E1623" s="9" t="s">
        <v>5850</v>
      </c>
      <c r="F1623" s="9" t="s">
        <v>5850</v>
      </c>
      <c r="G1623" s="10" t="s">
        <v>5850</v>
      </c>
      <c r="H1623" s="10">
        <v>23.4435424804688</v>
      </c>
      <c r="I1623" s="11" t="s">
        <v>5850</v>
      </c>
      <c r="J1623" s="11">
        <v>23.479265213012699</v>
      </c>
      <c r="K1623" s="9">
        <v>0</v>
      </c>
      <c r="L1623" s="9">
        <v>0</v>
      </c>
      <c r="M1623" s="10">
        <v>1</v>
      </c>
      <c r="N1623" s="10">
        <v>1</v>
      </c>
      <c r="O1623" s="11">
        <v>0</v>
      </c>
      <c r="P1623" s="11">
        <v>2</v>
      </c>
      <c r="Q1623" s="7">
        <f t="shared" si="25"/>
        <v>4</v>
      </c>
    </row>
    <row r="1624" spans="1:17" x14ac:dyDescent="0.35">
      <c r="A1624" s="7" t="s">
        <v>5209</v>
      </c>
      <c r="B1624" s="7" t="s">
        <v>5209</v>
      </c>
      <c r="C1624" s="7" t="s">
        <v>5210</v>
      </c>
      <c r="D1624" s="7" t="s">
        <v>5211</v>
      </c>
      <c r="E1624" s="9" t="s">
        <v>5850</v>
      </c>
      <c r="F1624" s="9">
        <v>24.6362190246582</v>
      </c>
      <c r="G1624" s="10">
        <v>24.423807144165</v>
      </c>
      <c r="H1624" s="10">
        <v>24.395320892333999</v>
      </c>
      <c r="I1624" s="11">
        <v>24.4133186340332</v>
      </c>
      <c r="J1624" s="11">
        <v>24.911958694458001</v>
      </c>
      <c r="K1624" s="9">
        <v>0</v>
      </c>
      <c r="L1624" s="9">
        <v>0</v>
      </c>
      <c r="M1624" s="10">
        <v>1</v>
      </c>
      <c r="N1624" s="10">
        <v>1</v>
      </c>
      <c r="O1624" s="11">
        <v>0</v>
      </c>
      <c r="P1624" s="11">
        <v>2</v>
      </c>
      <c r="Q1624" s="7">
        <f t="shared" si="25"/>
        <v>4</v>
      </c>
    </row>
    <row r="1625" spans="1:17" x14ac:dyDescent="0.35">
      <c r="A1625" s="7" t="s">
        <v>5212</v>
      </c>
      <c r="B1625" s="7" t="s">
        <v>5212</v>
      </c>
      <c r="C1625" s="7" t="s">
        <v>5213</v>
      </c>
      <c r="D1625" s="7" t="s">
        <v>5214</v>
      </c>
      <c r="E1625" s="9">
        <v>23.643613815307599</v>
      </c>
      <c r="F1625" s="9" t="s">
        <v>5850</v>
      </c>
      <c r="G1625" s="10">
        <v>23.611555099487301</v>
      </c>
      <c r="H1625" s="10">
        <v>23.696996688842798</v>
      </c>
      <c r="I1625" s="11" t="s">
        <v>5850</v>
      </c>
      <c r="J1625" s="11" t="s">
        <v>5850</v>
      </c>
      <c r="K1625" s="9">
        <v>1</v>
      </c>
      <c r="L1625" s="9">
        <v>0</v>
      </c>
      <c r="M1625" s="10">
        <v>1</v>
      </c>
      <c r="N1625" s="10">
        <v>2</v>
      </c>
      <c r="O1625" s="11">
        <v>0</v>
      </c>
      <c r="P1625" s="11">
        <v>0</v>
      </c>
      <c r="Q1625" s="7">
        <f t="shared" si="25"/>
        <v>4</v>
      </c>
    </row>
    <row r="1626" spans="1:17" x14ac:dyDescent="0.35">
      <c r="A1626" s="7" t="s">
        <v>5215</v>
      </c>
      <c r="B1626" s="7" t="s">
        <v>5215</v>
      </c>
      <c r="C1626" s="7" t="s">
        <v>5216</v>
      </c>
      <c r="D1626" s="7" t="s">
        <v>5217</v>
      </c>
      <c r="E1626" s="9" t="s">
        <v>5850</v>
      </c>
      <c r="F1626" s="9" t="s">
        <v>5850</v>
      </c>
      <c r="G1626" s="10" t="s">
        <v>5850</v>
      </c>
      <c r="H1626" s="10" t="s">
        <v>5850</v>
      </c>
      <c r="I1626" s="11" t="s">
        <v>5850</v>
      </c>
      <c r="J1626" s="11">
        <v>24.698694229126001</v>
      </c>
      <c r="K1626" s="9">
        <v>1</v>
      </c>
      <c r="L1626" s="9">
        <v>0</v>
      </c>
      <c r="M1626" s="10">
        <v>1</v>
      </c>
      <c r="N1626" s="10">
        <v>1</v>
      </c>
      <c r="O1626" s="11">
        <v>1</v>
      </c>
      <c r="P1626" s="11">
        <v>0</v>
      </c>
      <c r="Q1626" s="7">
        <f t="shared" si="25"/>
        <v>4</v>
      </c>
    </row>
    <row r="1627" spans="1:17" x14ac:dyDescent="0.35">
      <c r="A1627" s="7" t="s">
        <v>5218</v>
      </c>
      <c r="B1627" s="7" t="s">
        <v>5218</v>
      </c>
      <c r="C1627" s="7" t="s">
        <v>5219</v>
      </c>
      <c r="D1627" s="7" t="s">
        <v>5220</v>
      </c>
      <c r="E1627" s="9">
        <v>24.082128524780298</v>
      </c>
      <c r="F1627" s="9">
        <v>24.227659225463899</v>
      </c>
      <c r="G1627" s="10" t="s">
        <v>5850</v>
      </c>
      <c r="H1627" s="10" t="s">
        <v>5850</v>
      </c>
      <c r="I1627" s="11" t="s">
        <v>5850</v>
      </c>
      <c r="J1627" s="11" t="s">
        <v>5850</v>
      </c>
      <c r="K1627" s="9">
        <v>1</v>
      </c>
      <c r="L1627" s="9">
        <v>2</v>
      </c>
      <c r="M1627" s="10">
        <v>0</v>
      </c>
      <c r="N1627" s="10">
        <v>0</v>
      </c>
      <c r="O1627" s="11">
        <v>0</v>
      </c>
      <c r="P1627" s="11">
        <v>1</v>
      </c>
      <c r="Q1627" s="7">
        <f t="shared" si="25"/>
        <v>4</v>
      </c>
    </row>
    <row r="1628" spans="1:17" x14ac:dyDescent="0.35">
      <c r="A1628" s="7" t="s">
        <v>5221</v>
      </c>
      <c r="B1628" s="7" t="s">
        <v>5221</v>
      </c>
      <c r="C1628" s="7" t="s">
        <v>5222</v>
      </c>
      <c r="D1628" s="7" t="s">
        <v>5223</v>
      </c>
      <c r="E1628" s="9" t="s">
        <v>5850</v>
      </c>
      <c r="F1628" s="9" t="s">
        <v>5850</v>
      </c>
      <c r="G1628" s="10" t="s">
        <v>5850</v>
      </c>
      <c r="H1628" s="10" t="s">
        <v>5850</v>
      </c>
      <c r="I1628" s="11" t="s">
        <v>5850</v>
      </c>
      <c r="J1628" s="11">
        <v>23.900672912597699</v>
      </c>
      <c r="K1628" s="9">
        <v>0</v>
      </c>
      <c r="L1628" s="9">
        <v>1</v>
      </c>
      <c r="M1628" s="10">
        <v>1</v>
      </c>
      <c r="N1628" s="10">
        <v>1</v>
      </c>
      <c r="O1628" s="11">
        <v>1</v>
      </c>
      <c r="P1628" s="11">
        <v>0</v>
      </c>
      <c r="Q1628" s="7">
        <f t="shared" si="25"/>
        <v>4</v>
      </c>
    </row>
    <row r="1629" spans="1:17" x14ac:dyDescent="0.35">
      <c r="A1629" s="7" t="s">
        <v>5224</v>
      </c>
      <c r="B1629" s="7" t="s">
        <v>5224</v>
      </c>
      <c r="C1629" s="7" t="s">
        <v>5225</v>
      </c>
      <c r="D1629" s="7" t="s">
        <v>5226</v>
      </c>
      <c r="E1629" s="9" t="s">
        <v>5850</v>
      </c>
      <c r="F1629" s="9" t="s">
        <v>5850</v>
      </c>
      <c r="G1629" s="10">
        <v>23.957483291626001</v>
      </c>
      <c r="H1629" s="10">
        <v>23.629898071289102</v>
      </c>
      <c r="I1629" s="11" t="s">
        <v>5850</v>
      </c>
      <c r="J1629" s="11" t="s">
        <v>5850</v>
      </c>
      <c r="K1629" s="9">
        <v>0</v>
      </c>
      <c r="L1629" s="9">
        <v>0</v>
      </c>
      <c r="M1629" s="10">
        <v>2</v>
      </c>
      <c r="N1629" s="10">
        <v>2</v>
      </c>
      <c r="O1629" s="11">
        <v>0</v>
      </c>
      <c r="P1629" s="11">
        <v>0</v>
      </c>
      <c r="Q1629" s="7">
        <f t="shared" si="25"/>
        <v>4</v>
      </c>
    </row>
    <row r="1630" spans="1:17" x14ac:dyDescent="0.35">
      <c r="A1630" s="7" t="s">
        <v>5227</v>
      </c>
      <c r="B1630" s="7" t="s">
        <v>5227</v>
      </c>
      <c r="C1630" s="7" t="s">
        <v>5228</v>
      </c>
      <c r="D1630" s="7" t="s">
        <v>5229</v>
      </c>
      <c r="E1630" s="9">
        <v>23.830356597900401</v>
      </c>
      <c r="F1630" s="9">
        <v>23.971584320068398</v>
      </c>
      <c r="G1630" s="10">
        <v>23.964992523193398</v>
      </c>
      <c r="H1630" s="10">
        <v>24.0888557434082</v>
      </c>
      <c r="I1630" s="11" t="s">
        <v>5850</v>
      </c>
      <c r="J1630" s="11" t="s">
        <v>5850</v>
      </c>
      <c r="K1630" s="9">
        <v>1</v>
      </c>
      <c r="L1630" s="9">
        <v>1</v>
      </c>
      <c r="M1630" s="10">
        <v>1</v>
      </c>
      <c r="N1630" s="10">
        <v>1</v>
      </c>
      <c r="O1630" s="11">
        <v>0</v>
      </c>
      <c r="P1630" s="11">
        <v>0</v>
      </c>
      <c r="Q1630" s="7">
        <f t="shared" si="25"/>
        <v>4</v>
      </c>
    </row>
    <row r="1631" spans="1:17" x14ac:dyDescent="0.35">
      <c r="A1631" s="7" t="s">
        <v>5230</v>
      </c>
      <c r="B1631" s="7" t="s">
        <v>5230</v>
      </c>
      <c r="C1631" s="7" t="s">
        <v>5231</v>
      </c>
      <c r="D1631" s="7" t="s">
        <v>5232</v>
      </c>
      <c r="E1631" s="9">
        <v>24.426559448242202</v>
      </c>
      <c r="F1631" s="9">
        <v>24.354944229126001</v>
      </c>
      <c r="G1631" s="10">
        <v>24.1179904937744</v>
      </c>
      <c r="H1631" s="10">
        <v>23.900396347045898</v>
      </c>
      <c r="I1631" s="11" t="s">
        <v>5850</v>
      </c>
      <c r="J1631" s="11">
        <v>24.416416168212901</v>
      </c>
      <c r="K1631" s="9">
        <v>1</v>
      </c>
      <c r="L1631" s="9">
        <v>1</v>
      </c>
      <c r="M1631" s="10">
        <v>0</v>
      </c>
      <c r="N1631" s="10">
        <v>0</v>
      </c>
      <c r="O1631" s="11">
        <v>0</v>
      </c>
      <c r="P1631" s="11">
        <v>2</v>
      </c>
      <c r="Q1631" s="7">
        <f t="shared" si="25"/>
        <v>4</v>
      </c>
    </row>
    <row r="1632" spans="1:17" x14ac:dyDescent="0.35">
      <c r="A1632" s="7" t="s">
        <v>5233</v>
      </c>
      <c r="B1632" s="7" t="s">
        <v>5233</v>
      </c>
      <c r="C1632" s="7" t="s">
        <v>5234</v>
      </c>
      <c r="D1632" s="7" t="s">
        <v>5235</v>
      </c>
      <c r="E1632" s="9" t="s">
        <v>5850</v>
      </c>
      <c r="F1632" s="9" t="s">
        <v>5850</v>
      </c>
      <c r="G1632" s="10">
        <v>24.298660278320298</v>
      </c>
      <c r="H1632" s="10" t="s">
        <v>5850</v>
      </c>
      <c r="I1632" s="11">
        <v>24.423357009887699</v>
      </c>
      <c r="J1632" s="11">
        <v>24.3552131652832</v>
      </c>
      <c r="K1632" s="9">
        <v>0</v>
      </c>
      <c r="L1632" s="9">
        <v>0</v>
      </c>
      <c r="M1632" s="10">
        <v>2</v>
      </c>
      <c r="N1632" s="10">
        <v>0</v>
      </c>
      <c r="O1632" s="11">
        <v>1</v>
      </c>
      <c r="P1632" s="11">
        <v>1</v>
      </c>
      <c r="Q1632" s="7">
        <f t="shared" si="25"/>
        <v>4</v>
      </c>
    </row>
    <row r="1633" spans="1:17" x14ac:dyDescent="0.35">
      <c r="A1633" s="7" t="s">
        <v>5236</v>
      </c>
      <c r="B1633" s="7" t="s">
        <v>5236</v>
      </c>
      <c r="C1633" s="7" t="s">
        <v>5237</v>
      </c>
      <c r="D1633" s="7" t="s">
        <v>5238</v>
      </c>
      <c r="E1633" s="9" t="s">
        <v>5850</v>
      </c>
      <c r="F1633" s="9" t="s">
        <v>5850</v>
      </c>
      <c r="G1633" s="10">
        <v>23.6007080078125</v>
      </c>
      <c r="H1633" s="10">
        <v>23.35205078125</v>
      </c>
      <c r="I1633" s="11">
        <v>22.854774475097699</v>
      </c>
      <c r="J1633" s="11">
        <v>23.0155639648438</v>
      </c>
      <c r="K1633" s="9">
        <v>0</v>
      </c>
      <c r="L1633" s="9">
        <v>0</v>
      </c>
      <c r="M1633" s="10">
        <v>2</v>
      </c>
      <c r="N1633" s="10">
        <v>1</v>
      </c>
      <c r="O1633" s="11">
        <v>1</v>
      </c>
      <c r="P1633" s="11">
        <v>0</v>
      </c>
      <c r="Q1633" s="7">
        <f t="shared" si="25"/>
        <v>4</v>
      </c>
    </row>
    <row r="1634" spans="1:17" x14ac:dyDescent="0.35">
      <c r="A1634" s="7" t="s">
        <v>5239</v>
      </c>
      <c r="B1634" s="7" t="s">
        <v>5239</v>
      </c>
      <c r="C1634" s="7" t="s">
        <v>5240</v>
      </c>
      <c r="D1634" s="7" t="s">
        <v>5241</v>
      </c>
      <c r="E1634" s="9" t="s">
        <v>5850</v>
      </c>
      <c r="F1634" s="9" t="s">
        <v>5850</v>
      </c>
      <c r="G1634" s="10">
        <v>23.407432556152301</v>
      </c>
      <c r="H1634" s="10">
        <v>23.380601882934599</v>
      </c>
      <c r="I1634" s="11" t="s">
        <v>5850</v>
      </c>
      <c r="J1634" s="11" t="s">
        <v>5850</v>
      </c>
      <c r="K1634" s="9">
        <v>0</v>
      </c>
      <c r="L1634" s="9">
        <v>0</v>
      </c>
      <c r="M1634" s="10">
        <v>2</v>
      </c>
      <c r="N1634" s="10">
        <v>1</v>
      </c>
      <c r="O1634" s="11">
        <v>1</v>
      </c>
      <c r="P1634" s="11">
        <v>0</v>
      </c>
      <c r="Q1634" s="7">
        <f t="shared" si="25"/>
        <v>4</v>
      </c>
    </row>
    <row r="1635" spans="1:17" x14ac:dyDescent="0.35">
      <c r="A1635" s="7" t="s">
        <v>5242</v>
      </c>
      <c r="B1635" s="7" t="s">
        <v>5242</v>
      </c>
      <c r="C1635" s="7" t="s">
        <v>5243</v>
      </c>
      <c r="D1635" s="7" t="s">
        <v>5244</v>
      </c>
      <c r="E1635" s="9" t="s">
        <v>5850</v>
      </c>
      <c r="F1635" s="9" t="s">
        <v>5850</v>
      </c>
      <c r="G1635" s="10" t="s">
        <v>5850</v>
      </c>
      <c r="H1635" s="10" t="s">
        <v>5850</v>
      </c>
      <c r="I1635" s="11" t="s">
        <v>5850</v>
      </c>
      <c r="J1635" s="11">
        <v>21.0879001617432</v>
      </c>
      <c r="K1635" s="9">
        <v>0</v>
      </c>
      <c r="L1635" s="9">
        <v>1</v>
      </c>
      <c r="M1635" s="10">
        <v>1</v>
      </c>
      <c r="N1635" s="10">
        <v>0</v>
      </c>
      <c r="O1635" s="11">
        <v>1</v>
      </c>
      <c r="P1635" s="11">
        <v>1</v>
      </c>
      <c r="Q1635" s="7">
        <f t="shared" si="25"/>
        <v>4</v>
      </c>
    </row>
    <row r="1636" spans="1:17" x14ac:dyDescent="0.35">
      <c r="A1636" s="7" t="s">
        <v>5245</v>
      </c>
      <c r="B1636" s="7" t="s">
        <v>5245</v>
      </c>
      <c r="C1636" s="7" t="s">
        <v>5246</v>
      </c>
      <c r="D1636" s="7" t="s">
        <v>5247</v>
      </c>
      <c r="E1636" s="9">
        <v>23.569063186645501</v>
      </c>
      <c r="F1636" s="9">
        <v>23.669795989990199</v>
      </c>
      <c r="G1636" s="10">
        <v>23.930757522583001</v>
      </c>
      <c r="H1636" s="10">
        <v>23.951004028320298</v>
      </c>
      <c r="I1636" s="11" t="s">
        <v>5850</v>
      </c>
      <c r="J1636" s="11" t="s">
        <v>5850</v>
      </c>
      <c r="K1636" s="9">
        <v>1</v>
      </c>
      <c r="L1636" s="9">
        <v>0</v>
      </c>
      <c r="M1636" s="10">
        <v>0</v>
      </c>
      <c r="N1636" s="10">
        <v>2</v>
      </c>
      <c r="O1636" s="11">
        <v>0</v>
      </c>
      <c r="P1636" s="11">
        <v>1</v>
      </c>
      <c r="Q1636" s="7">
        <f t="shared" si="25"/>
        <v>4</v>
      </c>
    </row>
    <row r="1637" spans="1:17" x14ac:dyDescent="0.35">
      <c r="A1637" s="7" t="s">
        <v>5248</v>
      </c>
      <c r="B1637" s="7" t="s">
        <v>5248</v>
      </c>
      <c r="C1637" s="7" t="s">
        <v>5249</v>
      </c>
      <c r="D1637" s="7" t="s">
        <v>5250</v>
      </c>
      <c r="E1637" s="9" t="s">
        <v>5850</v>
      </c>
      <c r="F1637" s="9" t="s">
        <v>5850</v>
      </c>
      <c r="G1637" s="10" t="s">
        <v>5850</v>
      </c>
      <c r="H1637" s="10">
        <v>22.908664703369102</v>
      </c>
      <c r="I1637" s="11">
        <v>22.3144016265869</v>
      </c>
      <c r="J1637" s="11">
        <v>22.443897247314499</v>
      </c>
      <c r="K1637" s="9">
        <v>0</v>
      </c>
      <c r="L1637" s="9">
        <v>0</v>
      </c>
      <c r="M1637" s="10">
        <v>0</v>
      </c>
      <c r="N1637" s="10">
        <v>1</v>
      </c>
      <c r="O1637" s="11">
        <v>1</v>
      </c>
      <c r="P1637" s="11">
        <v>1</v>
      </c>
      <c r="Q1637" s="7">
        <f t="shared" si="25"/>
        <v>3</v>
      </c>
    </row>
    <row r="1638" spans="1:17" x14ac:dyDescent="0.35">
      <c r="A1638" s="7" t="s">
        <v>5251</v>
      </c>
      <c r="B1638" s="7" t="s">
        <v>5251</v>
      </c>
      <c r="C1638" s="7" t="s">
        <v>5252</v>
      </c>
      <c r="D1638" s="7" t="s">
        <v>5253</v>
      </c>
      <c r="E1638" s="9" t="s">
        <v>5850</v>
      </c>
      <c r="F1638" s="9" t="s">
        <v>5850</v>
      </c>
      <c r="G1638" s="10" t="s">
        <v>5850</v>
      </c>
      <c r="H1638" s="10">
        <v>23.342723846435501</v>
      </c>
      <c r="I1638" s="11">
        <v>23.682603836059599</v>
      </c>
      <c r="J1638" s="11">
        <v>23.8641967773438</v>
      </c>
      <c r="K1638" s="9">
        <v>0</v>
      </c>
      <c r="L1638" s="9">
        <v>0</v>
      </c>
      <c r="M1638" s="10">
        <v>0</v>
      </c>
      <c r="N1638" s="10">
        <v>1</v>
      </c>
      <c r="O1638" s="11">
        <v>0</v>
      </c>
      <c r="P1638" s="11">
        <v>2</v>
      </c>
      <c r="Q1638" s="7">
        <f t="shared" si="25"/>
        <v>3</v>
      </c>
    </row>
    <row r="1639" spans="1:17" x14ac:dyDescent="0.35">
      <c r="A1639" s="7" t="s">
        <v>5254</v>
      </c>
      <c r="B1639" s="7" t="s">
        <v>5254</v>
      </c>
      <c r="C1639" s="7" t="s">
        <v>5255</v>
      </c>
      <c r="D1639" s="7" t="s">
        <v>5256</v>
      </c>
      <c r="E1639" s="9" t="s">
        <v>5850</v>
      </c>
      <c r="F1639" s="9" t="s">
        <v>5850</v>
      </c>
      <c r="G1639" s="10">
        <v>23.907749176025401</v>
      </c>
      <c r="H1639" s="10">
        <v>24.187372207641602</v>
      </c>
      <c r="I1639" s="11" t="s">
        <v>5850</v>
      </c>
      <c r="J1639" s="11">
        <v>23.6048984527588</v>
      </c>
      <c r="K1639" s="9">
        <v>0</v>
      </c>
      <c r="L1639" s="9">
        <v>0</v>
      </c>
      <c r="M1639" s="10">
        <v>1</v>
      </c>
      <c r="N1639" s="10">
        <v>1</v>
      </c>
      <c r="O1639" s="11">
        <v>0</v>
      </c>
      <c r="P1639" s="11">
        <v>1</v>
      </c>
      <c r="Q1639" s="7">
        <f t="shared" si="25"/>
        <v>3</v>
      </c>
    </row>
    <row r="1640" spans="1:17" x14ac:dyDescent="0.35">
      <c r="A1640" s="7" t="s">
        <v>5257</v>
      </c>
      <c r="B1640" s="7" t="s">
        <v>5257</v>
      </c>
      <c r="C1640" s="7" t="s">
        <v>5258</v>
      </c>
      <c r="D1640" s="7" t="s">
        <v>5259</v>
      </c>
      <c r="E1640" s="9" t="s">
        <v>5850</v>
      </c>
      <c r="F1640" s="9" t="s">
        <v>5850</v>
      </c>
      <c r="G1640" s="10" t="s">
        <v>5850</v>
      </c>
      <c r="H1640" s="10" t="s">
        <v>5850</v>
      </c>
      <c r="I1640" s="11">
        <v>24.143438339233398</v>
      </c>
      <c r="J1640" s="11" t="s">
        <v>5850</v>
      </c>
      <c r="K1640" s="9">
        <v>0</v>
      </c>
      <c r="L1640" s="9">
        <v>0</v>
      </c>
      <c r="M1640" s="10">
        <v>0</v>
      </c>
      <c r="N1640" s="10">
        <v>0</v>
      </c>
      <c r="O1640" s="11">
        <v>2</v>
      </c>
      <c r="P1640" s="11">
        <v>1</v>
      </c>
      <c r="Q1640" s="7">
        <f t="shared" si="25"/>
        <v>3</v>
      </c>
    </row>
    <row r="1641" spans="1:17" x14ac:dyDescent="0.35">
      <c r="A1641" s="7" t="s">
        <v>5260</v>
      </c>
      <c r="B1641" s="7" t="s">
        <v>5260</v>
      </c>
      <c r="C1641" s="7" t="s">
        <v>5261</v>
      </c>
      <c r="D1641" s="7" t="s">
        <v>5262</v>
      </c>
      <c r="E1641" s="9" t="s">
        <v>5850</v>
      </c>
      <c r="F1641" s="9" t="s">
        <v>5850</v>
      </c>
      <c r="G1641" s="10">
        <v>24.9581909179688</v>
      </c>
      <c r="H1641" s="10" t="s">
        <v>5850</v>
      </c>
      <c r="I1641" s="11" t="s">
        <v>5850</v>
      </c>
      <c r="J1641" s="11" t="s">
        <v>5850</v>
      </c>
      <c r="K1641" s="9">
        <v>0</v>
      </c>
      <c r="L1641" s="9">
        <v>0</v>
      </c>
      <c r="M1641" s="10">
        <v>2</v>
      </c>
      <c r="N1641" s="10">
        <v>1</v>
      </c>
      <c r="O1641" s="11">
        <v>0</v>
      </c>
      <c r="P1641" s="11">
        <v>0</v>
      </c>
      <c r="Q1641" s="7">
        <f t="shared" si="25"/>
        <v>3</v>
      </c>
    </row>
    <row r="1642" spans="1:17" x14ac:dyDescent="0.35">
      <c r="A1642" s="7" t="s">
        <v>5263</v>
      </c>
      <c r="B1642" s="7" t="s">
        <v>5263</v>
      </c>
      <c r="C1642" s="7" t="s">
        <v>5264</v>
      </c>
      <c r="D1642" s="7" t="s">
        <v>5265</v>
      </c>
      <c r="E1642" s="9">
        <v>23.926691055297901</v>
      </c>
      <c r="F1642" s="9">
        <v>24.1009330749512</v>
      </c>
      <c r="G1642" s="10">
        <v>24.675783157348601</v>
      </c>
      <c r="H1642" s="10">
        <v>24.127388000488299</v>
      </c>
      <c r="I1642" s="11">
        <v>23.9656085968018</v>
      </c>
      <c r="J1642" s="11">
        <v>23.920253753662099</v>
      </c>
      <c r="K1642" s="9">
        <v>0</v>
      </c>
      <c r="L1642" s="9">
        <v>0</v>
      </c>
      <c r="M1642" s="10">
        <v>2</v>
      </c>
      <c r="N1642" s="10">
        <v>1</v>
      </c>
      <c r="O1642" s="11">
        <v>0</v>
      </c>
      <c r="P1642" s="11">
        <v>0</v>
      </c>
      <c r="Q1642" s="7">
        <f t="shared" si="25"/>
        <v>3</v>
      </c>
    </row>
    <row r="1643" spans="1:17" x14ac:dyDescent="0.35">
      <c r="A1643" s="7" t="s">
        <v>5266</v>
      </c>
      <c r="B1643" s="7" t="s">
        <v>5266</v>
      </c>
      <c r="C1643" s="7" t="s">
        <v>5267</v>
      </c>
      <c r="D1643" s="7" t="s">
        <v>5268</v>
      </c>
      <c r="E1643" s="9" t="s">
        <v>5850</v>
      </c>
      <c r="F1643" s="9">
        <v>23.5645351409912</v>
      </c>
      <c r="G1643" s="10" t="s">
        <v>5850</v>
      </c>
      <c r="H1643" s="10">
        <v>23.591150283813501</v>
      </c>
      <c r="I1643" s="11">
        <v>22.913091659545898</v>
      </c>
      <c r="J1643" s="11" t="s">
        <v>5850</v>
      </c>
      <c r="K1643" s="9">
        <v>0</v>
      </c>
      <c r="L1643" s="9">
        <v>0</v>
      </c>
      <c r="M1643" s="10">
        <v>0</v>
      </c>
      <c r="N1643" s="10">
        <v>1</v>
      </c>
      <c r="O1643" s="11">
        <v>2</v>
      </c>
      <c r="P1643" s="11">
        <v>0</v>
      </c>
      <c r="Q1643" s="7">
        <f t="shared" si="25"/>
        <v>3</v>
      </c>
    </row>
    <row r="1644" spans="1:17" x14ac:dyDescent="0.35">
      <c r="A1644" s="7" t="s">
        <v>5269</v>
      </c>
      <c r="B1644" s="7" t="s">
        <v>5269</v>
      </c>
      <c r="C1644" s="7" t="s">
        <v>5270</v>
      </c>
      <c r="D1644" s="7" t="s">
        <v>5271</v>
      </c>
      <c r="E1644" s="9" t="s">
        <v>5850</v>
      </c>
      <c r="F1644" s="9" t="s">
        <v>5850</v>
      </c>
      <c r="G1644" s="10">
        <v>24.3769645690918</v>
      </c>
      <c r="H1644" s="10" t="s">
        <v>5850</v>
      </c>
      <c r="I1644" s="11" t="s">
        <v>5850</v>
      </c>
      <c r="J1644" s="11" t="s">
        <v>5850</v>
      </c>
      <c r="K1644" s="9">
        <v>0</v>
      </c>
      <c r="L1644" s="9">
        <v>1</v>
      </c>
      <c r="M1644" s="10">
        <v>1</v>
      </c>
      <c r="N1644" s="10">
        <v>0</v>
      </c>
      <c r="O1644" s="11">
        <v>0</v>
      </c>
      <c r="P1644" s="11">
        <v>1</v>
      </c>
      <c r="Q1644" s="7">
        <f t="shared" si="25"/>
        <v>3</v>
      </c>
    </row>
    <row r="1645" spans="1:17" x14ac:dyDescent="0.35">
      <c r="A1645" s="7" t="s">
        <v>5272</v>
      </c>
      <c r="B1645" s="7" t="s">
        <v>5272</v>
      </c>
      <c r="C1645" s="7" t="s">
        <v>5273</v>
      </c>
      <c r="D1645" s="7" t="s">
        <v>5274</v>
      </c>
      <c r="E1645" s="9" t="s">
        <v>5850</v>
      </c>
      <c r="F1645" s="9" t="s">
        <v>5850</v>
      </c>
      <c r="G1645" s="10" t="s">
        <v>5850</v>
      </c>
      <c r="H1645" s="10" t="s">
        <v>5850</v>
      </c>
      <c r="I1645" s="11" t="s">
        <v>5850</v>
      </c>
      <c r="J1645" s="11">
        <v>23.740056991577099</v>
      </c>
      <c r="K1645" s="9">
        <v>1</v>
      </c>
      <c r="L1645" s="9">
        <v>0</v>
      </c>
      <c r="M1645" s="10">
        <v>1</v>
      </c>
      <c r="N1645" s="10">
        <v>1</v>
      </c>
      <c r="O1645" s="11">
        <v>0</v>
      </c>
      <c r="P1645" s="11">
        <v>0</v>
      </c>
      <c r="Q1645" s="7">
        <f t="shared" si="25"/>
        <v>3</v>
      </c>
    </row>
    <row r="1646" spans="1:17" x14ac:dyDescent="0.35">
      <c r="A1646" s="7" t="s">
        <v>5275</v>
      </c>
      <c r="B1646" s="7" t="s">
        <v>5275</v>
      </c>
      <c r="C1646" s="7" t="s">
        <v>5276</v>
      </c>
      <c r="D1646" s="7" t="s">
        <v>5277</v>
      </c>
      <c r="E1646" s="9" t="s">
        <v>5850</v>
      </c>
      <c r="F1646" s="9" t="s">
        <v>5850</v>
      </c>
      <c r="G1646" s="10" t="s">
        <v>5850</v>
      </c>
      <c r="H1646" s="10">
        <v>23.158662796020501</v>
      </c>
      <c r="I1646" s="11" t="s">
        <v>5850</v>
      </c>
      <c r="J1646" s="11" t="s">
        <v>5850</v>
      </c>
      <c r="K1646" s="9">
        <v>0</v>
      </c>
      <c r="L1646" s="9">
        <v>1</v>
      </c>
      <c r="M1646" s="10">
        <v>1</v>
      </c>
      <c r="N1646" s="10">
        <v>1</v>
      </c>
      <c r="O1646" s="11">
        <v>0</v>
      </c>
      <c r="P1646" s="11">
        <v>0</v>
      </c>
      <c r="Q1646" s="7">
        <f t="shared" si="25"/>
        <v>3</v>
      </c>
    </row>
    <row r="1647" spans="1:17" x14ac:dyDescent="0.35">
      <c r="A1647" s="7" t="s">
        <v>5278</v>
      </c>
      <c r="B1647" s="7" t="s">
        <v>5278</v>
      </c>
      <c r="C1647" s="7" t="s">
        <v>5279</v>
      </c>
      <c r="D1647" s="7" t="s">
        <v>5280</v>
      </c>
      <c r="E1647" s="9">
        <v>24.380470275878899</v>
      </c>
      <c r="F1647" s="9" t="s">
        <v>5850</v>
      </c>
      <c r="G1647" s="10">
        <v>24.614421844482401</v>
      </c>
      <c r="H1647" s="10">
        <v>24.830888748168899</v>
      </c>
      <c r="I1647" s="11" t="s">
        <v>5850</v>
      </c>
      <c r="J1647" s="11" t="s">
        <v>5850</v>
      </c>
      <c r="K1647" s="9">
        <v>0</v>
      </c>
      <c r="L1647" s="9">
        <v>0</v>
      </c>
      <c r="M1647" s="10">
        <v>1</v>
      </c>
      <c r="N1647" s="10">
        <v>2</v>
      </c>
      <c r="O1647" s="11">
        <v>0</v>
      </c>
      <c r="P1647" s="11">
        <v>0</v>
      </c>
      <c r="Q1647" s="7">
        <f t="shared" si="25"/>
        <v>3</v>
      </c>
    </row>
    <row r="1648" spans="1:17" x14ac:dyDescent="0.35">
      <c r="A1648" s="7" t="s">
        <v>5281</v>
      </c>
      <c r="B1648" s="7" t="s">
        <v>5281</v>
      </c>
      <c r="C1648" s="7" t="s">
        <v>5282</v>
      </c>
      <c r="D1648" s="7" t="s">
        <v>5283</v>
      </c>
      <c r="E1648" s="9">
        <v>24.115848541259801</v>
      </c>
      <c r="F1648" s="9" t="s">
        <v>5850</v>
      </c>
      <c r="G1648" s="10">
        <v>24.061840057373001</v>
      </c>
      <c r="H1648" s="10" t="s">
        <v>5850</v>
      </c>
      <c r="I1648" s="11" t="s">
        <v>5850</v>
      </c>
      <c r="J1648" s="11" t="s">
        <v>5850</v>
      </c>
      <c r="K1648" s="9">
        <v>1</v>
      </c>
      <c r="L1648" s="9">
        <v>1</v>
      </c>
      <c r="M1648" s="10">
        <v>1</v>
      </c>
      <c r="N1648" s="10">
        <v>0</v>
      </c>
      <c r="O1648" s="11">
        <v>0</v>
      </c>
      <c r="P1648" s="11">
        <v>0</v>
      </c>
      <c r="Q1648" s="7">
        <f t="shared" si="25"/>
        <v>3</v>
      </c>
    </row>
    <row r="1649" spans="1:17" x14ac:dyDescent="0.35">
      <c r="A1649" s="7" t="s">
        <v>5284</v>
      </c>
      <c r="B1649" s="7" t="s">
        <v>5284</v>
      </c>
      <c r="C1649" s="7" t="s">
        <v>5285</v>
      </c>
      <c r="D1649" s="7" t="s">
        <v>5286</v>
      </c>
      <c r="E1649" s="9" t="s">
        <v>5850</v>
      </c>
      <c r="F1649" s="9" t="s">
        <v>5850</v>
      </c>
      <c r="G1649" s="10">
        <v>24.675783157348601</v>
      </c>
      <c r="H1649" s="10" t="s">
        <v>5850</v>
      </c>
      <c r="I1649" s="11" t="s">
        <v>5850</v>
      </c>
      <c r="J1649" s="11" t="s">
        <v>5850</v>
      </c>
      <c r="K1649" s="9">
        <v>0</v>
      </c>
      <c r="L1649" s="9">
        <v>0</v>
      </c>
      <c r="M1649" s="10">
        <v>2</v>
      </c>
      <c r="N1649" s="10">
        <v>0</v>
      </c>
      <c r="O1649" s="11">
        <v>1</v>
      </c>
      <c r="P1649" s="11">
        <v>0</v>
      </c>
      <c r="Q1649" s="7">
        <f t="shared" si="25"/>
        <v>3</v>
      </c>
    </row>
    <row r="1650" spans="1:17" x14ac:dyDescent="0.35">
      <c r="A1650" s="7" t="s">
        <v>5287</v>
      </c>
      <c r="B1650" s="7" t="s">
        <v>5287</v>
      </c>
      <c r="C1650" s="7" t="s">
        <v>5288</v>
      </c>
      <c r="D1650" s="7" t="s">
        <v>5289</v>
      </c>
      <c r="E1650" s="9">
        <v>24.5413818359375</v>
      </c>
      <c r="F1650" s="9">
        <v>24.2235412597656</v>
      </c>
      <c r="G1650" s="10">
        <v>23.842205047607401</v>
      </c>
      <c r="H1650" s="10" t="s">
        <v>5850</v>
      </c>
      <c r="I1650" s="11" t="s">
        <v>5850</v>
      </c>
      <c r="J1650" s="11" t="s">
        <v>5850</v>
      </c>
      <c r="K1650" s="9">
        <v>1</v>
      </c>
      <c r="L1650" s="9">
        <v>1</v>
      </c>
      <c r="M1650" s="10">
        <v>1</v>
      </c>
      <c r="N1650" s="10">
        <v>0</v>
      </c>
      <c r="O1650" s="11">
        <v>0</v>
      </c>
      <c r="P1650" s="11">
        <v>0</v>
      </c>
      <c r="Q1650" s="7">
        <f t="shared" si="25"/>
        <v>3</v>
      </c>
    </row>
    <row r="1651" spans="1:17" x14ac:dyDescent="0.35">
      <c r="A1651" s="7" t="s">
        <v>5290</v>
      </c>
      <c r="B1651" s="7" t="s">
        <v>5290</v>
      </c>
      <c r="C1651" s="7" t="s">
        <v>5291</v>
      </c>
      <c r="D1651" s="7" t="s">
        <v>5292</v>
      </c>
      <c r="E1651" s="9" t="s">
        <v>5850</v>
      </c>
      <c r="F1651" s="9" t="s">
        <v>5850</v>
      </c>
      <c r="G1651" s="10" t="s">
        <v>5850</v>
      </c>
      <c r="H1651" s="10" t="s">
        <v>5850</v>
      </c>
      <c r="I1651" s="11" t="s">
        <v>5850</v>
      </c>
      <c r="J1651" s="11">
        <v>21.842531204223601</v>
      </c>
      <c r="K1651" s="9">
        <v>0</v>
      </c>
      <c r="L1651" s="9">
        <v>0</v>
      </c>
      <c r="M1651" s="10">
        <v>1</v>
      </c>
      <c r="N1651" s="10">
        <v>1</v>
      </c>
      <c r="O1651" s="11">
        <v>1</v>
      </c>
      <c r="P1651" s="11">
        <v>0</v>
      </c>
      <c r="Q1651" s="7">
        <f t="shared" si="25"/>
        <v>3</v>
      </c>
    </row>
    <row r="1652" spans="1:17" x14ac:dyDescent="0.35">
      <c r="A1652" s="7" t="s">
        <v>5293</v>
      </c>
      <c r="B1652" s="7" t="s">
        <v>5293</v>
      </c>
      <c r="C1652" s="7" t="s">
        <v>5294</v>
      </c>
      <c r="D1652" s="7" t="s">
        <v>5295</v>
      </c>
      <c r="E1652" s="9" t="s">
        <v>5850</v>
      </c>
      <c r="F1652" s="9" t="s">
        <v>5850</v>
      </c>
      <c r="G1652" s="10" t="s">
        <v>5850</v>
      </c>
      <c r="H1652" s="10" t="s">
        <v>5850</v>
      </c>
      <c r="I1652" s="11" t="s">
        <v>5850</v>
      </c>
      <c r="J1652" s="11">
        <v>24.452808380126999</v>
      </c>
      <c r="K1652" s="9">
        <v>1</v>
      </c>
      <c r="L1652" s="9">
        <v>0</v>
      </c>
      <c r="M1652" s="10">
        <v>0</v>
      </c>
      <c r="N1652" s="10">
        <v>0</v>
      </c>
      <c r="O1652" s="11">
        <v>1</v>
      </c>
      <c r="P1652" s="11">
        <v>1</v>
      </c>
      <c r="Q1652" s="7">
        <f t="shared" si="25"/>
        <v>3</v>
      </c>
    </row>
    <row r="1653" spans="1:17" x14ac:dyDescent="0.35">
      <c r="A1653" s="7" t="s">
        <v>5296</v>
      </c>
      <c r="B1653" s="7" t="s">
        <v>5296</v>
      </c>
      <c r="C1653" s="7" t="s">
        <v>5297</v>
      </c>
      <c r="D1653" s="7" t="s">
        <v>5298</v>
      </c>
      <c r="E1653" s="9">
        <v>24.8004035949707</v>
      </c>
      <c r="F1653" s="9">
        <v>24.4536247253418</v>
      </c>
      <c r="G1653" s="10">
        <v>24.592063903808601</v>
      </c>
      <c r="H1653" s="10">
        <v>24.432115554809599</v>
      </c>
      <c r="I1653" s="11">
        <v>24.577960968017599</v>
      </c>
      <c r="J1653" s="11">
        <v>24.9528713226318</v>
      </c>
      <c r="K1653" s="9">
        <v>0</v>
      </c>
      <c r="L1653" s="9">
        <v>0</v>
      </c>
      <c r="M1653" s="10">
        <v>1</v>
      </c>
      <c r="N1653" s="10">
        <v>1</v>
      </c>
      <c r="O1653" s="11">
        <v>0</v>
      </c>
      <c r="P1653" s="11">
        <v>1</v>
      </c>
      <c r="Q1653" s="7">
        <f t="shared" si="25"/>
        <v>3</v>
      </c>
    </row>
    <row r="1654" spans="1:17" x14ac:dyDescent="0.35">
      <c r="A1654" s="7" t="s">
        <v>5299</v>
      </c>
      <c r="B1654" s="7" t="s">
        <v>5299</v>
      </c>
      <c r="C1654" s="7" t="s">
        <v>5300</v>
      </c>
      <c r="D1654" s="7" t="s">
        <v>5301</v>
      </c>
      <c r="E1654" s="9" t="s">
        <v>5850</v>
      </c>
      <c r="F1654" s="9" t="s">
        <v>5850</v>
      </c>
      <c r="G1654" s="10" t="s">
        <v>5850</v>
      </c>
      <c r="H1654" s="10" t="s">
        <v>5850</v>
      </c>
      <c r="I1654" s="11" t="s">
        <v>5850</v>
      </c>
      <c r="J1654" s="11">
        <v>24.477537155151399</v>
      </c>
      <c r="K1654" s="9">
        <v>0</v>
      </c>
      <c r="L1654" s="9">
        <v>0</v>
      </c>
      <c r="M1654" s="10">
        <v>1</v>
      </c>
      <c r="N1654" s="10">
        <v>0</v>
      </c>
      <c r="O1654" s="11">
        <v>1</v>
      </c>
      <c r="P1654" s="11">
        <v>1</v>
      </c>
      <c r="Q1654" s="7">
        <f t="shared" si="25"/>
        <v>3</v>
      </c>
    </row>
    <row r="1655" spans="1:17" x14ac:dyDescent="0.35">
      <c r="A1655" s="7" t="s">
        <v>5302</v>
      </c>
      <c r="B1655" s="7" t="s">
        <v>5302</v>
      </c>
      <c r="C1655" s="7" t="s">
        <v>5303</v>
      </c>
      <c r="D1655" s="7" t="s">
        <v>5304</v>
      </c>
      <c r="E1655" s="9">
        <v>23.750419616699201</v>
      </c>
      <c r="F1655" s="9" t="s">
        <v>5850</v>
      </c>
      <c r="G1655" s="10" t="s">
        <v>5850</v>
      </c>
      <c r="H1655" s="10" t="s">
        <v>5850</v>
      </c>
      <c r="I1655" s="11" t="s">
        <v>5850</v>
      </c>
      <c r="J1655" s="11">
        <v>23.622209548950199</v>
      </c>
      <c r="K1655" s="9">
        <v>0</v>
      </c>
      <c r="L1655" s="9">
        <v>0</v>
      </c>
      <c r="M1655" s="10">
        <v>0</v>
      </c>
      <c r="N1655" s="10">
        <v>0</v>
      </c>
      <c r="O1655" s="11">
        <v>0</v>
      </c>
      <c r="P1655" s="11">
        <v>3</v>
      </c>
      <c r="Q1655" s="7">
        <f t="shared" si="25"/>
        <v>3</v>
      </c>
    </row>
    <row r="1656" spans="1:17" x14ac:dyDescent="0.35">
      <c r="A1656" s="7" t="s">
        <v>5305</v>
      </c>
      <c r="B1656" s="7" t="s">
        <v>5305</v>
      </c>
      <c r="C1656" s="7" t="s">
        <v>5306</v>
      </c>
      <c r="D1656" s="7" t="s">
        <v>5307</v>
      </c>
      <c r="E1656" s="9" t="s">
        <v>5850</v>
      </c>
      <c r="F1656" s="9" t="s">
        <v>5850</v>
      </c>
      <c r="G1656" s="10" t="s">
        <v>5850</v>
      </c>
      <c r="H1656" s="10" t="s">
        <v>5850</v>
      </c>
      <c r="I1656" s="11">
        <v>23.9379558563232</v>
      </c>
      <c r="J1656" s="11" t="s">
        <v>5850</v>
      </c>
      <c r="K1656" s="9">
        <v>0</v>
      </c>
      <c r="L1656" s="9">
        <v>0</v>
      </c>
      <c r="M1656" s="10">
        <v>0</v>
      </c>
      <c r="N1656" s="10">
        <v>0</v>
      </c>
      <c r="O1656" s="11">
        <v>2</v>
      </c>
      <c r="P1656" s="11">
        <v>1</v>
      </c>
      <c r="Q1656" s="7">
        <f t="shared" ref="Q1656:Q1666" si="26">K1656+L1656+M1656+N1656+O1656+P1656</f>
        <v>3</v>
      </c>
    </row>
    <row r="1657" spans="1:17" x14ac:dyDescent="0.35">
      <c r="A1657" s="7" t="s">
        <v>5308</v>
      </c>
      <c r="B1657" s="7" t="s">
        <v>5309</v>
      </c>
      <c r="C1657" s="7" t="s">
        <v>5310</v>
      </c>
      <c r="D1657" s="7" t="s">
        <v>5311</v>
      </c>
      <c r="E1657" s="9" t="s">
        <v>5850</v>
      </c>
      <c r="F1657" s="9" t="s">
        <v>5850</v>
      </c>
      <c r="G1657" s="10">
        <v>25.1419582366943</v>
      </c>
      <c r="H1657" s="10" t="s">
        <v>5850</v>
      </c>
      <c r="I1657" s="11" t="s">
        <v>5850</v>
      </c>
      <c r="J1657" s="11">
        <v>25.131555557251001</v>
      </c>
      <c r="K1657" s="9">
        <v>0</v>
      </c>
      <c r="L1657" s="9">
        <v>0</v>
      </c>
      <c r="M1657" s="10">
        <v>1</v>
      </c>
      <c r="N1657" s="10">
        <v>1</v>
      </c>
      <c r="O1657" s="11">
        <v>0</v>
      </c>
      <c r="P1657" s="11">
        <v>1</v>
      </c>
      <c r="Q1657" s="7">
        <f t="shared" si="26"/>
        <v>3</v>
      </c>
    </row>
    <row r="1658" spans="1:17" x14ac:dyDescent="0.35">
      <c r="A1658" s="7" t="s">
        <v>5312</v>
      </c>
      <c r="B1658" s="7" t="s">
        <v>5312</v>
      </c>
      <c r="C1658" s="7" t="s">
        <v>5313</v>
      </c>
      <c r="D1658" s="7" t="s">
        <v>5314</v>
      </c>
      <c r="E1658" s="9" t="s">
        <v>5850</v>
      </c>
      <c r="F1658" s="9" t="s">
        <v>5850</v>
      </c>
      <c r="G1658" s="10" t="s">
        <v>5850</v>
      </c>
      <c r="H1658" s="10" t="s">
        <v>5850</v>
      </c>
      <c r="I1658" s="11">
        <v>25.2138977050781</v>
      </c>
      <c r="J1658" s="11">
        <v>24.680137634277301</v>
      </c>
      <c r="K1658" s="9">
        <v>0</v>
      </c>
      <c r="L1658" s="9">
        <v>0</v>
      </c>
      <c r="M1658" s="10">
        <v>0</v>
      </c>
      <c r="N1658" s="10">
        <v>0</v>
      </c>
      <c r="O1658" s="11">
        <v>2</v>
      </c>
      <c r="P1658" s="11">
        <v>1</v>
      </c>
      <c r="Q1658" s="7">
        <f t="shared" si="26"/>
        <v>3</v>
      </c>
    </row>
    <row r="1659" spans="1:17" x14ac:dyDescent="0.35">
      <c r="A1659" s="7" t="s">
        <v>5315</v>
      </c>
      <c r="B1659" s="7" t="s">
        <v>5315</v>
      </c>
      <c r="C1659" s="7" t="s">
        <v>5316</v>
      </c>
      <c r="D1659" s="7" t="s">
        <v>5317</v>
      </c>
      <c r="E1659" s="9" t="s">
        <v>5850</v>
      </c>
      <c r="F1659" s="9" t="s">
        <v>5850</v>
      </c>
      <c r="G1659" s="10" t="s">
        <v>5850</v>
      </c>
      <c r="H1659" s="10" t="s">
        <v>5850</v>
      </c>
      <c r="I1659" s="11" t="s">
        <v>5850</v>
      </c>
      <c r="J1659" s="11">
        <v>25.1023349761963</v>
      </c>
      <c r="K1659" s="9">
        <v>0</v>
      </c>
      <c r="L1659" s="9">
        <v>0</v>
      </c>
      <c r="M1659" s="10">
        <v>0</v>
      </c>
      <c r="N1659" s="10">
        <v>1</v>
      </c>
      <c r="O1659" s="11">
        <v>1</v>
      </c>
      <c r="P1659" s="11">
        <v>1</v>
      </c>
      <c r="Q1659" s="7">
        <f t="shared" si="26"/>
        <v>3</v>
      </c>
    </row>
    <row r="1660" spans="1:17" x14ac:dyDescent="0.35">
      <c r="A1660" s="7" t="s">
        <v>5318</v>
      </c>
      <c r="B1660" s="7" t="s">
        <v>5318</v>
      </c>
      <c r="C1660" s="7" t="s">
        <v>5319</v>
      </c>
      <c r="D1660" s="7" t="s">
        <v>5320</v>
      </c>
      <c r="E1660" s="9" t="s">
        <v>5850</v>
      </c>
      <c r="F1660" s="9" t="s">
        <v>5850</v>
      </c>
      <c r="G1660" s="10">
        <v>22.154373168945298</v>
      </c>
      <c r="H1660" s="10" t="s">
        <v>5850</v>
      </c>
      <c r="I1660" s="11" t="s">
        <v>5850</v>
      </c>
      <c r="J1660" s="11" t="s">
        <v>5850</v>
      </c>
      <c r="K1660" s="9">
        <v>0</v>
      </c>
      <c r="L1660" s="9">
        <v>0</v>
      </c>
      <c r="M1660" s="10">
        <v>2</v>
      </c>
      <c r="N1660" s="10">
        <v>1</v>
      </c>
      <c r="O1660" s="11">
        <v>0</v>
      </c>
      <c r="P1660" s="11">
        <v>0</v>
      </c>
      <c r="Q1660" s="7">
        <f t="shared" si="26"/>
        <v>3</v>
      </c>
    </row>
    <row r="1661" spans="1:17" x14ac:dyDescent="0.35">
      <c r="A1661" s="7" t="s">
        <v>5321</v>
      </c>
      <c r="B1661" s="7" t="s">
        <v>5321</v>
      </c>
      <c r="C1661" s="7" t="s">
        <v>5322</v>
      </c>
      <c r="D1661" s="7" t="s">
        <v>5323</v>
      </c>
      <c r="E1661" s="9">
        <v>24.983505249023398</v>
      </c>
      <c r="F1661" s="9">
        <v>25.003974914550799</v>
      </c>
      <c r="G1661" s="10">
        <v>25.098363876342798</v>
      </c>
      <c r="H1661" s="10">
        <v>24.931749343872099</v>
      </c>
      <c r="I1661" s="11" t="s">
        <v>5850</v>
      </c>
      <c r="J1661" s="11">
        <v>24.923612594604499</v>
      </c>
      <c r="K1661" s="9">
        <v>0</v>
      </c>
      <c r="L1661" s="9">
        <v>0</v>
      </c>
      <c r="M1661" s="10">
        <v>1</v>
      </c>
      <c r="N1661" s="10">
        <v>2</v>
      </c>
      <c r="O1661" s="11">
        <v>0</v>
      </c>
      <c r="P1661" s="11">
        <v>0</v>
      </c>
      <c r="Q1661" s="7">
        <f t="shared" si="26"/>
        <v>3</v>
      </c>
    </row>
    <row r="1662" spans="1:17" x14ac:dyDescent="0.35">
      <c r="A1662" s="7" t="s">
        <v>5324</v>
      </c>
      <c r="B1662" s="7" t="s">
        <v>5324</v>
      </c>
      <c r="C1662" s="7" t="s">
        <v>5325</v>
      </c>
      <c r="D1662" s="7" t="s">
        <v>5326</v>
      </c>
      <c r="E1662" s="9" t="s">
        <v>5850</v>
      </c>
      <c r="F1662" s="9">
        <v>26.0964756011963</v>
      </c>
      <c r="G1662" s="10" t="s">
        <v>5850</v>
      </c>
      <c r="H1662" s="10" t="s">
        <v>5850</v>
      </c>
      <c r="I1662" s="11">
        <v>26.420469284057599</v>
      </c>
      <c r="J1662" s="11" t="s">
        <v>5850</v>
      </c>
      <c r="K1662" s="9">
        <v>0</v>
      </c>
      <c r="L1662" s="9">
        <v>1</v>
      </c>
      <c r="M1662" s="10">
        <v>0</v>
      </c>
      <c r="N1662" s="10">
        <v>0</v>
      </c>
      <c r="O1662" s="11">
        <v>1</v>
      </c>
      <c r="P1662" s="11">
        <v>1</v>
      </c>
      <c r="Q1662" s="7">
        <f t="shared" si="26"/>
        <v>3</v>
      </c>
    </row>
    <row r="1663" spans="1:17" x14ac:dyDescent="0.35">
      <c r="A1663" s="7" t="s">
        <v>5327</v>
      </c>
      <c r="B1663" s="7" t="s">
        <v>5327</v>
      </c>
      <c r="C1663" s="7" t="s">
        <v>5328</v>
      </c>
      <c r="D1663" s="7" t="s">
        <v>5329</v>
      </c>
      <c r="E1663" s="9">
        <v>24.688644409179702</v>
      </c>
      <c r="F1663" s="9" t="s">
        <v>5850</v>
      </c>
      <c r="G1663" s="10" t="s">
        <v>5850</v>
      </c>
      <c r="H1663" s="10" t="s">
        <v>5850</v>
      </c>
      <c r="I1663" s="11">
        <v>23.7269191741943</v>
      </c>
      <c r="J1663" s="11">
        <v>24.674114227294901</v>
      </c>
      <c r="K1663" s="9">
        <v>2</v>
      </c>
      <c r="L1663" s="9">
        <v>0</v>
      </c>
      <c r="M1663" s="10">
        <v>0</v>
      </c>
      <c r="N1663" s="10">
        <v>0</v>
      </c>
      <c r="O1663" s="11">
        <v>0</v>
      </c>
      <c r="P1663" s="11">
        <v>1</v>
      </c>
      <c r="Q1663" s="7">
        <f t="shared" si="26"/>
        <v>3</v>
      </c>
    </row>
    <row r="1664" spans="1:17" x14ac:dyDescent="0.35">
      <c r="A1664" s="7" t="s">
        <v>5330</v>
      </c>
      <c r="B1664" s="7" t="s">
        <v>5330</v>
      </c>
      <c r="C1664" s="7" t="s">
        <v>5331</v>
      </c>
      <c r="D1664" s="7" t="s">
        <v>5332</v>
      </c>
      <c r="E1664" s="9" t="s">
        <v>5850</v>
      </c>
      <c r="F1664" s="9" t="s">
        <v>5850</v>
      </c>
      <c r="G1664" s="10" t="s">
        <v>5850</v>
      </c>
      <c r="H1664" s="10" t="s">
        <v>5850</v>
      </c>
      <c r="I1664" s="11" t="s">
        <v>5850</v>
      </c>
      <c r="J1664" s="11">
        <v>24.388242721557599</v>
      </c>
      <c r="K1664" s="9">
        <v>0</v>
      </c>
      <c r="L1664" s="9">
        <v>0</v>
      </c>
      <c r="M1664" s="10">
        <v>0</v>
      </c>
      <c r="N1664" s="10">
        <v>1</v>
      </c>
      <c r="O1664" s="11">
        <v>1</v>
      </c>
      <c r="P1664" s="11">
        <v>1</v>
      </c>
      <c r="Q1664" s="7">
        <f t="shared" si="26"/>
        <v>3</v>
      </c>
    </row>
    <row r="1665" spans="1:17" x14ac:dyDescent="0.35">
      <c r="A1665" s="7" t="s">
        <v>5333</v>
      </c>
      <c r="B1665" s="7" t="s">
        <v>5333</v>
      </c>
      <c r="C1665" s="7" t="s">
        <v>5334</v>
      </c>
      <c r="D1665" s="7" t="s">
        <v>5335</v>
      </c>
      <c r="E1665" s="9">
        <v>23.9982604980469</v>
      </c>
      <c r="F1665" s="9">
        <v>24.3186550140381</v>
      </c>
      <c r="G1665" s="10">
        <v>23.807054519653299</v>
      </c>
      <c r="H1665" s="10">
        <v>24.013420104980501</v>
      </c>
      <c r="I1665" s="11">
        <v>23.878299713134801</v>
      </c>
      <c r="J1665" s="11">
        <v>24.016908645629901</v>
      </c>
      <c r="K1665" s="9">
        <v>0</v>
      </c>
      <c r="L1665" s="9">
        <v>2</v>
      </c>
      <c r="M1665" s="10">
        <v>0</v>
      </c>
      <c r="N1665" s="10">
        <v>1</v>
      </c>
      <c r="O1665" s="11">
        <v>0</v>
      </c>
      <c r="P1665" s="11">
        <v>0</v>
      </c>
      <c r="Q1665" s="7">
        <f t="shared" si="26"/>
        <v>3</v>
      </c>
    </row>
    <row r="1666" spans="1:17" x14ac:dyDescent="0.35">
      <c r="A1666" s="7" t="s">
        <v>5336</v>
      </c>
      <c r="B1666" s="7" t="s">
        <v>5336</v>
      </c>
      <c r="C1666" s="7" t="s">
        <v>5337</v>
      </c>
      <c r="D1666" s="7" t="s">
        <v>5338</v>
      </c>
      <c r="E1666" s="9" t="s">
        <v>5850</v>
      </c>
      <c r="F1666" s="9" t="s">
        <v>5850</v>
      </c>
      <c r="G1666" s="10">
        <v>23.476425170898398</v>
      </c>
      <c r="H1666" s="10" t="s">
        <v>5850</v>
      </c>
      <c r="I1666" s="11">
        <v>23.7161769866943</v>
      </c>
      <c r="J1666" s="11">
        <v>24.0493469238281</v>
      </c>
      <c r="K1666" s="9">
        <v>0</v>
      </c>
      <c r="L1666" s="9">
        <v>0</v>
      </c>
      <c r="M1666" s="10">
        <v>1</v>
      </c>
      <c r="N1666" s="10">
        <v>0</v>
      </c>
      <c r="O1666" s="11">
        <v>0</v>
      </c>
      <c r="P1666" s="11">
        <v>2</v>
      </c>
      <c r="Q1666" s="7">
        <f t="shared" si="26"/>
        <v>3</v>
      </c>
    </row>
    <row r="1667" spans="1:17" x14ac:dyDescent="0.35">
      <c r="A1667" s="7" t="s">
        <v>5339</v>
      </c>
      <c r="B1667" s="7" t="s">
        <v>5339</v>
      </c>
      <c r="C1667" s="7" t="s">
        <v>5340</v>
      </c>
      <c r="D1667" s="7" t="s">
        <v>5341</v>
      </c>
      <c r="E1667" s="9">
        <v>25.3585720062256</v>
      </c>
      <c r="F1667" s="9">
        <v>25.3554496765137</v>
      </c>
      <c r="G1667" s="10" t="s">
        <v>5850</v>
      </c>
      <c r="H1667" s="10" t="s">
        <v>5850</v>
      </c>
      <c r="I1667" s="11" t="s">
        <v>5850</v>
      </c>
      <c r="J1667" s="11" t="s">
        <v>5850</v>
      </c>
      <c r="K1667" s="9">
        <v>0</v>
      </c>
      <c r="L1667" s="9">
        <v>3</v>
      </c>
      <c r="M1667" s="10">
        <v>0</v>
      </c>
      <c r="N1667" s="10">
        <v>0</v>
      </c>
      <c r="O1667" s="11">
        <v>0</v>
      </c>
      <c r="P1667" s="11">
        <v>0</v>
      </c>
      <c r="Q1667" s="7">
        <f t="shared" ref="Q1667:Q1730" si="27">K1667+L1667+M1667+N1667+O1667+P1667</f>
        <v>3</v>
      </c>
    </row>
    <row r="1668" spans="1:17" x14ac:dyDescent="0.35">
      <c r="A1668" s="7" t="s">
        <v>5342</v>
      </c>
      <c r="B1668" s="7" t="s">
        <v>5342</v>
      </c>
      <c r="C1668" s="7" t="s">
        <v>5343</v>
      </c>
      <c r="D1668" s="7" t="s">
        <v>5344</v>
      </c>
      <c r="E1668" s="9">
        <v>24.003246307373001</v>
      </c>
      <c r="F1668" s="9">
        <v>24.011032104492202</v>
      </c>
      <c r="G1668" s="10" t="s">
        <v>5850</v>
      </c>
      <c r="H1668" s="10">
        <v>23.606254577636701</v>
      </c>
      <c r="I1668" s="11">
        <v>24.338106155395501</v>
      </c>
      <c r="J1668" s="11">
        <v>23.508090972900401</v>
      </c>
      <c r="K1668" s="9">
        <v>0</v>
      </c>
      <c r="L1668" s="9">
        <v>1</v>
      </c>
      <c r="M1668" s="10">
        <v>0</v>
      </c>
      <c r="N1668" s="10">
        <v>0</v>
      </c>
      <c r="O1668" s="11">
        <v>2</v>
      </c>
      <c r="P1668" s="11">
        <v>0</v>
      </c>
      <c r="Q1668" s="7">
        <f t="shared" si="27"/>
        <v>3</v>
      </c>
    </row>
    <row r="1669" spans="1:17" x14ac:dyDescent="0.35">
      <c r="A1669" s="7" t="s">
        <v>5345</v>
      </c>
      <c r="B1669" s="7" t="s">
        <v>5345</v>
      </c>
      <c r="C1669" s="7" t="s">
        <v>5346</v>
      </c>
      <c r="D1669" s="7" t="s">
        <v>5347</v>
      </c>
      <c r="E1669" s="9">
        <v>23.260404586791999</v>
      </c>
      <c r="F1669" s="9" t="s">
        <v>5850</v>
      </c>
      <c r="G1669" s="10" t="s">
        <v>5850</v>
      </c>
      <c r="H1669" s="10" t="s">
        <v>5850</v>
      </c>
      <c r="I1669" s="11" t="s">
        <v>5850</v>
      </c>
      <c r="J1669" s="11" t="s">
        <v>5850</v>
      </c>
      <c r="K1669" s="9">
        <v>1</v>
      </c>
      <c r="L1669" s="9">
        <v>0</v>
      </c>
      <c r="M1669" s="10">
        <v>2</v>
      </c>
      <c r="N1669" s="10">
        <v>0</v>
      </c>
      <c r="O1669" s="11">
        <v>0</v>
      </c>
      <c r="P1669" s="11">
        <v>0</v>
      </c>
      <c r="Q1669" s="7">
        <f t="shared" si="27"/>
        <v>3</v>
      </c>
    </row>
    <row r="1670" spans="1:17" x14ac:dyDescent="0.35">
      <c r="A1670" s="7" t="s">
        <v>5348</v>
      </c>
      <c r="B1670" s="7" t="s">
        <v>5348</v>
      </c>
      <c r="C1670" s="7" t="s">
        <v>5349</v>
      </c>
      <c r="D1670" s="7" t="s">
        <v>5350</v>
      </c>
      <c r="E1670" s="9">
        <v>23.8167533874512</v>
      </c>
      <c r="F1670" s="9">
        <v>23.877456665039102</v>
      </c>
      <c r="G1670" s="10">
        <v>23.2762546539307</v>
      </c>
      <c r="H1670" s="10">
        <v>23.3835048675537</v>
      </c>
      <c r="I1670" s="11">
        <v>23.416866302490199</v>
      </c>
      <c r="J1670" s="11">
        <v>23.422523498535199</v>
      </c>
      <c r="K1670" s="9">
        <v>0</v>
      </c>
      <c r="L1670" s="9">
        <v>1</v>
      </c>
      <c r="M1670" s="10">
        <v>2</v>
      </c>
      <c r="N1670" s="10">
        <v>0</v>
      </c>
      <c r="O1670" s="11">
        <v>0</v>
      </c>
      <c r="P1670" s="11">
        <v>0</v>
      </c>
      <c r="Q1670" s="7">
        <f t="shared" si="27"/>
        <v>3</v>
      </c>
    </row>
    <row r="1671" spans="1:17" x14ac:dyDescent="0.35">
      <c r="A1671" s="7" t="s">
        <v>5351</v>
      </c>
      <c r="B1671" s="7" t="s">
        <v>5351</v>
      </c>
      <c r="C1671" s="7" t="s">
        <v>5352</v>
      </c>
      <c r="D1671" s="7" t="s">
        <v>5353</v>
      </c>
      <c r="E1671" s="9" t="s">
        <v>5850</v>
      </c>
      <c r="F1671" s="9" t="s">
        <v>5850</v>
      </c>
      <c r="G1671" s="10" t="s">
        <v>5850</v>
      </c>
      <c r="H1671" s="10">
        <v>22.2675380706787</v>
      </c>
      <c r="I1671" s="11" t="s">
        <v>5850</v>
      </c>
      <c r="J1671" s="11" t="s">
        <v>5850</v>
      </c>
      <c r="K1671" s="9">
        <v>0</v>
      </c>
      <c r="L1671" s="9">
        <v>0</v>
      </c>
      <c r="M1671" s="10">
        <v>1</v>
      </c>
      <c r="N1671" s="10">
        <v>1</v>
      </c>
      <c r="O1671" s="11">
        <v>1</v>
      </c>
      <c r="P1671" s="11">
        <v>0</v>
      </c>
      <c r="Q1671" s="7">
        <f t="shared" si="27"/>
        <v>3</v>
      </c>
    </row>
    <row r="1672" spans="1:17" x14ac:dyDescent="0.35">
      <c r="A1672" s="7" t="s">
        <v>5354</v>
      </c>
      <c r="B1672" s="7" t="s">
        <v>5354</v>
      </c>
      <c r="C1672" s="7" t="s">
        <v>5355</v>
      </c>
      <c r="D1672" s="7" t="s">
        <v>5356</v>
      </c>
      <c r="E1672" s="9">
        <v>23.442403793335</v>
      </c>
      <c r="F1672" s="9">
        <v>23.442529678344702</v>
      </c>
      <c r="G1672" s="10" t="s">
        <v>5850</v>
      </c>
      <c r="H1672" s="10" t="s">
        <v>5850</v>
      </c>
      <c r="I1672" s="11">
        <v>23.564651489257798</v>
      </c>
      <c r="J1672" s="11">
        <v>24.00461769104</v>
      </c>
      <c r="K1672" s="9">
        <v>0</v>
      </c>
      <c r="L1672" s="9">
        <v>0</v>
      </c>
      <c r="M1672" s="10">
        <v>0</v>
      </c>
      <c r="N1672" s="10">
        <v>0</v>
      </c>
      <c r="O1672" s="11">
        <v>1</v>
      </c>
      <c r="P1672" s="11">
        <v>2</v>
      </c>
      <c r="Q1672" s="7">
        <f t="shared" si="27"/>
        <v>3</v>
      </c>
    </row>
    <row r="1673" spans="1:17" x14ac:dyDescent="0.35">
      <c r="A1673" s="7" t="s">
        <v>5357</v>
      </c>
      <c r="B1673" s="7" t="s">
        <v>5357</v>
      </c>
      <c r="C1673" s="7" t="s">
        <v>5358</v>
      </c>
      <c r="D1673" s="7" t="s">
        <v>5359</v>
      </c>
      <c r="E1673" s="9" t="s">
        <v>5850</v>
      </c>
      <c r="F1673" s="9" t="s">
        <v>5850</v>
      </c>
      <c r="G1673" s="10">
        <v>23.7665824890137</v>
      </c>
      <c r="H1673" s="10" t="s">
        <v>5850</v>
      </c>
      <c r="I1673" s="11">
        <v>24.2203693389893</v>
      </c>
      <c r="J1673" s="11">
        <v>24.746425628662099</v>
      </c>
      <c r="K1673" s="9">
        <v>0</v>
      </c>
      <c r="L1673" s="9">
        <v>0</v>
      </c>
      <c r="M1673" s="10">
        <v>1</v>
      </c>
      <c r="N1673" s="10">
        <v>0</v>
      </c>
      <c r="O1673" s="11">
        <v>0</v>
      </c>
      <c r="P1673" s="11">
        <v>2</v>
      </c>
      <c r="Q1673" s="7">
        <f t="shared" si="27"/>
        <v>3</v>
      </c>
    </row>
    <row r="1674" spans="1:17" x14ac:dyDescent="0.35">
      <c r="A1674" s="7" t="s">
        <v>5360</v>
      </c>
      <c r="B1674" s="7" t="s">
        <v>5360</v>
      </c>
      <c r="C1674" s="7" t="s">
        <v>5361</v>
      </c>
      <c r="D1674" s="7" t="s">
        <v>5362</v>
      </c>
      <c r="E1674" s="9" t="s">
        <v>5850</v>
      </c>
      <c r="F1674" s="9" t="s">
        <v>5850</v>
      </c>
      <c r="G1674" s="10" t="s">
        <v>5850</v>
      </c>
      <c r="H1674" s="10" t="s">
        <v>5850</v>
      </c>
      <c r="I1674" s="11">
        <v>23.564069747924801</v>
      </c>
      <c r="J1674" s="11" t="s">
        <v>5850</v>
      </c>
      <c r="K1674" s="9">
        <v>1</v>
      </c>
      <c r="L1674" s="9">
        <v>0</v>
      </c>
      <c r="M1674" s="10">
        <v>0</v>
      </c>
      <c r="N1674" s="10">
        <v>0</v>
      </c>
      <c r="O1674" s="11">
        <v>1</v>
      </c>
      <c r="P1674" s="11">
        <v>1</v>
      </c>
      <c r="Q1674" s="7">
        <f t="shared" si="27"/>
        <v>3</v>
      </c>
    </row>
    <row r="1675" spans="1:17" x14ac:dyDescent="0.35">
      <c r="A1675" s="7" t="s">
        <v>5363</v>
      </c>
      <c r="B1675" s="7" t="s">
        <v>5363</v>
      </c>
      <c r="C1675" s="7" t="s">
        <v>5364</v>
      </c>
      <c r="D1675" s="7" t="s">
        <v>5365</v>
      </c>
      <c r="E1675" s="9" t="s">
        <v>5850</v>
      </c>
      <c r="F1675" s="9" t="s">
        <v>5850</v>
      </c>
      <c r="G1675" s="10" t="s">
        <v>5850</v>
      </c>
      <c r="H1675" s="10" t="s">
        <v>5850</v>
      </c>
      <c r="I1675" s="11">
        <v>23.0311164855957</v>
      </c>
      <c r="J1675" s="11" t="s">
        <v>5850</v>
      </c>
      <c r="K1675" s="9">
        <v>0</v>
      </c>
      <c r="L1675" s="9">
        <v>0</v>
      </c>
      <c r="M1675" s="10">
        <v>1</v>
      </c>
      <c r="N1675" s="10">
        <v>0</v>
      </c>
      <c r="O1675" s="11">
        <v>1</v>
      </c>
      <c r="P1675" s="11">
        <v>1</v>
      </c>
      <c r="Q1675" s="7">
        <f t="shared" si="27"/>
        <v>3</v>
      </c>
    </row>
    <row r="1676" spans="1:17" x14ac:dyDescent="0.35">
      <c r="A1676" s="7" t="s">
        <v>5366</v>
      </c>
      <c r="B1676" s="7" t="s">
        <v>5366</v>
      </c>
      <c r="C1676" s="7" t="s">
        <v>5367</v>
      </c>
      <c r="D1676" s="7" t="s">
        <v>5368</v>
      </c>
      <c r="E1676" s="9" t="s">
        <v>5850</v>
      </c>
      <c r="F1676" s="9">
        <v>24.493993759155298</v>
      </c>
      <c r="G1676" s="10">
        <v>24.920434951782202</v>
      </c>
      <c r="H1676" s="10">
        <v>24.581989288330099</v>
      </c>
      <c r="I1676" s="11" t="s">
        <v>5850</v>
      </c>
      <c r="J1676" s="11" t="s">
        <v>5850</v>
      </c>
      <c r="K1676" s="9">
        <v>0</v>
      </c>
      <c r="L1676" s="9">
        <v>0</v>
      </c>
      <c r="M1676" s="10">
        <v>2</v>
      </c>
      <c r="N1676" s="10">
        <v>0</v>
      </c>
      <c r="O1676" s="11">
        <v>1</v>
      </c>
      <c r="P1676" s="11">
        <v>0</v>
      </c>
      <c r="Q1676" s="7">
        <f t="shared" si="27"/>
        <v>3</v>
      </c>
    </row>
    <row r="1677" spans="1:17" x14ac:dyDescent="0.35">
      <c r="A1677" s="7" t="s">
        <v>5369</v>
      </c>
      <c r="B1677" s="7" t="s">
        <v>5369</v>
      </c>
      <c r="C1677" s="7" t="s">
        <v>5370</v>
      </c>
      <c r="D1677" s="7" t="s">
        <v>5371</v>
      </c>
      <c r="E1677" s="9">
        <v>25.230043411254901</v>
      </c>
      <c r="F1677" s="9">
        <v>25.254398345947301</v>
      </c>
      <c r="G1677" s="10" t="s">
        <v>5850</v>
      </c>
      <c r="H1677" s="10" t="s">
        <v>5850</v>
      </c>
      <c r="I1677" s="11" t="s">
        <v>5850</v>
      </c>
      <c r="J1677" s="11">
        <v>25.396368026733398</v>
      </c>
      <c r="K1677" s="9">
        <v>1</v>
      </c>
      <c r="L1677" s="9">
        <v>1</v>
      </c>
      <c r="M1677" s="10">
        <v>0</v>
      </c>
      <c r="N1677" s="10">
        <v>0</v>
      </c>
      <c r="O1677" s="11">
        <v>0</v>
      </c>
      <c r="P1677" s="11">
        <v>1</v>
      </c>
      <c r="Q1677" s="7">
        <f t="shared" si="27"/>
        <v>3</v>
      </c>
    </row>
    <row r="1678" spans="1:17" x14ac:dyDescent="0.35">
      <c r="A1678" s="7" t="s">
        <v>5372</v>
      </c>
      <c r="B1678" s="7" t="s">
        <v>5372</v>
      </c>
      <c r="C1678" s="7" t="s">
        <v>5373</v>
      </c>
      <c r="D1678" s="7" t="s">
        <v>5374</v>
      </c>
      <c r="E1678" s="9" t="s">
        <v>5850</v>
      </c>
      <c r="F1678" s="9" t="s">
        <v>5850</v>
      </c>
      <c r="G1678" s="10" t="s">
        <v>5850</v>
      </c>
      <c r="H1678" s="10" t="s">
        <v>5850</v>
      </c>
      <c r="I1678" s="11" t="s">
        <v>5850</v>
      </c>
      <c r="J1678" s="11">
        <v>24.464073181152301</v>
      </c>
      <c r="K1678" s="9">
        <v>0</v>
      </c>
      <c r="L1678" s="9">
        <v>0</v>
      </c>
      <c r="M1678" s="10">
        <v>0</v>
      </c>
      <c r="N1678" s="10">
        <v>0</v>
      </c>
      <c r="O1678" s="11">
        <v>1</v>
      </c>
      <c r="P1678" s="11">
        <v>2</v>
      </c>
      <c r="Q1678" s="7">
        <f t="shared" si="27"/>
        <v>3</v>
      </c>
    </row>
    <row r="1679" spans="1:17" x14ac:dyDescent="0.35">
      <c r="A1679" s="7" t="s">
        <v>5375</v>
      </c>
      <c r="B1679" s="7" t="s">
        <v>5375</v>
      </c>
      <c r="C1679" s="7" t="s">
        <v>5376</v>
      </c>
      <c r="D1679" s="7" t="s">
        <v>5377</v>
      </c>
      <c r="E1679" s="9">
        <v>24.315687179565401</v>
      </c>
      <c r="F1679" s="9" t="s">
        <v>5850</v>
      </c>
      <c r="G1679" s="10" t="s">
        <v>5850</v>
      </c>
      <c r="H1679" s="10" t="s">
        <v>5850</v>
      </c>
      <c r="I1679" s="11" t="s">
        <v>5850</v>
      </c>
      <c r="J1679" s="11">
        <v>24.6582355499268</v>
      </c>
      <c r="K1679" s="9">
        <v>1</v>
      </c>
      <c r="L1679" s="9">
        <v>0</v>
      </c>
      <c r="M1679" s="10">
        <v>0</v>
      </c>
      <c r="N1679" s="10">
        <v>1</v>
      </c>
      <c r="O1679" s="11">
        <v>0</v>
      </c>
      <c r="P1679" s="11">
        <v>1</v>
      </c>
      <c r="Q1679" s="7">
        <f t="shared" si="27"/>
        <v>3</v>
      </c>
    </row>
    <row r="1680" spans="1:17" x14ac:dyDescent="0.35">
      <c r="A1680" s="7" t="s">
        <v>5378</v>
      </c>
      <c r="B1680" s="7" t="s">
        <v>5378</v>
      </c>
      <c r="C1680" s="7" t="s">
        <v>5379</v>
      </c>
      <c r="D1680" s="7" t="s">
        <v>5380</v>
      </c>
      <c r="E1680" s="9" t="s">
        <v>5850</v>
      </c>
      <c r="F1680" s="9" t="s">
        <v>5850</v>
      </c>
      <c r="G1680" s="10">
        <v>23.178098678588899</v>
      </c>
      <c r="H1680" s="10" t="s">
        <v>5850</v>
      </c>
      <c r="I1680" s="11">
        <v>23.259256362915</v>
      </c>
      <c r="J1680" s="11" t="s">
        <v>5850</v>
      </c>
      <c r="K1680" s="9">
        <v>1</v>
      </c>
      <c r="L1680" s="9">
        <v>0</v>
      </c>
      <c r="M1680" s="10">
        <v>1</v>
      </c>
      <c r="N1680" s="10">
        <v>0</v>
      </c>
      <c r="O1680" s="11">
        <v>1</v>
      </c>
      <c r="P1680" s="11">
        <v>0</v>
      </c>
      <c r="Q1680" s="7">
        <f t="shared" si="27"/>
        <v>3</v>
      </c>
    </row>
    <row r="1681" spans="1:17" x14ac:dyDescent="0.35">
      <c r="A1681" s="7" t="s">
        <v>5381</v>
      </c>
      <c r="B1681" s="7" t="s">
        <v>5381</v>
      </c>
      <c r="C1681" s="7" t="s">
        <v>5382</v>
      </c>
      <c r="D1681" s="7" t="s">
        <v>5383</v>
      </c>
      <c r="E1681" s="9">
        <v>25.3087272644043</v>
      </c>
      <c r="F1681" s="9" t="s">
        <v>5850</v>
      </c>
      <c r="G1681" s="10" t="s">
        <v>5850</v>
      </c>
      <c r="H1681" s="10" t="s">
        <v>5850</v>
      </c>
      <c r="I1681" s="11" t="s">
        <v>5850</v>
      </c>
      <c r="J1681" s="11" t="s">
        <v>5850</v>
      </c>
      <c r="K1681" s="9">
        <v>1</v>
      </c>
      <c r="L1681" s="9">
        <v>1</v>
      </c>
      <c r="M1681" s="10">
        <v>1</v>
      </c>
      <c r="N1681" s="10">
        <v>0</v>
      </c>
      <c r="O1681" s="11">
        <v>0</v>
      </c>
      <c r="P1681" s="11">
        <v>0</v>
      </c>
      <c r="Q1681" s="7">
        <f t="shared" si="27"/>
        <v>3</v>
      </c>
    </row>
    <row r="1682" spans="1:17" x14ac:dyDescent="0.35">
      <c r="A1682" s="7" t="s">
        <v>5384</v>
      </c>
      <c r="B1682" s="7" t="s">
        <v>5384</v>
      </c>
      <c r="C1682" s="7" t="s">
        <v>5385</v>
      </c>
      <c r="D1682" s="7" t="s">
        <v>5386</v>
      </c>
      <c r="E1682" s="9" t="s">
        <v>5850</v>
      </c>
      <c r="F1682" s="9" t="s">
        <v>5850</v>
      </c>
      <c r="G1682" s="10" t="s">
        <v>5850</v>
      </c>
      <c r="H1682" s="10">
        <v>29.041711807251001</v>
      </c>
      <c r="I1682" s="11" t="s">
        <v>5850</v>
      </c>
      <c r="J1682" s="11">
        <v>28.621496200561499</v>
      </c>
      <c r="K1682" s="9">
        <v>0</v>
      </c>
      <c r="L1682" s="9">
        <v>0</v>
      </c>
      <c r="M1682" s="10">
        <v>1</v>
      </c>
      <c r="N1682" s="10">
        <v>1</v>
      </c>
      <c r="O1682" s="11">
        <v>0</v>
      </c>
      <c r="P1682" s="11">
        <v>1</v>
      </c>
      <c r="Q1682" s="7">
        <f t="shared" si="27"/>
        <v>3</v>
      </c>
    </row>
    <row r="1683" spans="1:17" x14ac:dyDescent="0.35">
      <c r="A1683" s="7" t="s">
        <v>5387</v>
      </c>
      <c r="B1683" s="7" t="s">
        <v>5387</v>
      </c>
      <c r="C1683" s="7" t="s">
        <v>5388</v>
      </c>
      <c r="D1683" s="7" t="s">
        <v>5389</v>
      </c>
      <c r="E1683" s="9">
        <v>23.1832275390625</v>
      </c>
      <c r="F1683" s="9">
        <v>23.614479064941399</v>
      </c>
      <c r="G1683" s="10">
        <v>23.159339904785199</v>
      </c>
      <c r="H1683" s="10">
        <v>23.310773849487301</v>
      </c>
      <c r="I1683" s="11">
        <v>23.231077194213899</v>
      </c>
      <c r="J1683" s="11">
        <v>23.0716438293457</v>
      </c>
      <c r="K1683" s="9">
        <v>0</v>
      </c>
      <c r="L1683" s="9">
        <v>2</v>
      </c>
      <c r="M1683" s="10">
        <v>0</v>
      </c>
      <c r="N1683" s="10">
        <v>0</v>
      </c>
      <c r="O1683" s="11">
        <v>1</v>
      </c>
      <c r="P1683" s="11">
        <v>0</v>
      </c>
      <c r="Q1683" s="7">
        <f t="shared" si="27"/>
        <v>3</v>
      </c>
    </row>
    <row r="1684" spans="1:17" x14ac:dyDescent="0.35">
      <c r="A1684" s="7" t="s">
        <v>5390</v>
      </c>
      <c r="B1684" s="7" t="s">
        <v>5390</v>
      </c>
      <c r="C1684" s="7" t="s">
        <v>5391</v>
      </c>
      <c r="D1684" s="7" t="s">
        <v>5392</v>
      </c>
      <c r="E1684" s="9" t="s">
        <v>5850</v>
      </c>
      <c r="F1684" s="9" t="s">
        <v>5850</v>
      </c>
      <c r="G1684" s="10" t="s">
        <v>5850</v>
      </c>
      <c r="H1684" s="10" t="s">
        <v>5850</v>
      </c>
      <c r="I1684" s="11" t="s">
        <v>5850</v>
      </c>
      <c r="J1684" s="11">
        <v>22.9530124664307</v>
      </c>
      <c r="K1684" s="9">
        <v>0</v>
      </c>
      <c r="L1684" s="9">
        <v>0</v>
      </c>
      <c r="M1684" s="10">
        <v>1</v>
      </c>
      <c r="N1684" s="10">
        <v>1</v>
      </c>
      <c r="O1684" s="11">
        <v>1</v>
      </c>
      <c r="P1684" s="11">
        <v>0</v>
      </c>
      <c r="Q1684" s="7">
        <f t="shared" si="27"/>
        <v>3</v>
      </c>
    </row>
    <row r="1685" spans="1:17" x14ac:dyDescent="0.35">
      <c r="A1685" s="7" t="s">
        <v>5393</v>
      </c>
      <c r="B1685" s="7" t="s">
        <v>5393</v>
      </c>
      <c r="C1685" s="7" t="s">
        <v>5394</v>
      </c>
      <c r="D1685" s="7" t="s">
        <v>5395</v>
      </c>
      <c r="E1685" s="9">
        <v>25.961551666259801</v>
      </c>
      <c r="F1685" s="9" t="s">
        <v>5850</v>
      </c>
      <c r="G1685" s="10" t="s">
        <v>5850</v>
      </c>
      <c r="H1685" s="10" t="s">
        <v>5850</v>
      </c>
      <c r="I1685" s="11" t="s">
        <v>5850</v>
      </c>
      <c r="J1685" s="11" t="s">
        <v>5850</v>
      </c>
      <c r="K1685" s="9">
        <v>1</v>
      </c>
      <c r="L1685" s="9">
        <v>0</v>
      </c>
      <c r="M1685" s="10">
        <v>1</v>
      </c>
      <c r="N1685" s="10">
        <v>0</v>
      </c>
      <c r="O1685" s="11">
        <v>0</v>
      </c>
      <c r="P1685" s="11">
        <v>1</v>
      </c>
      <c r="Q1685" s="7">
        <f t="shared" si="27"/>
        <v>3</v>
      </c>
    </row>
    <row r="1686" spans="1:17" x14ac:dyDescent="0.35">
      <c r="A1686" s="7" t="s">
        <v>5396</v>
      </c>
      <c r="B1686" s="7" t="s">
        <v>5396</v>
      </c>
      <c r="C1686" s="7" t="s">
        <v>5397</v>
      </c>
      <c r="D1686" s="7" t="s">
        <v>5398</v>
      </c>
      <c r="E1686" s="9" t="s">
        <v>5850</v>
      </c>
      <c r="F1686" s="9" t="s">
        <v>5850</v>
      </c>
      <c r="G1686" s="10" t="s">
        <v>5850</v>
      </c>
      <c r="H1686" s="10" t="s">
        <v>5850</v>
      </c>
      <c r="I1686" s="11">
        <v>25.460203170776399</v>
      </c>
      <c r="J1686" s="11" t="s">
        <v>5850</v>
      </c>
      <c r="K1686" s="9">
        <v>0</v>
      </c>
      <c r="L1686" s="9">
        <v>0</v>
      </c>
      <c r="M1686" s="10">
        <v>2</v>
      </c>
      <c r="N1686" s="10">
        <v>1</v>
      </c>
      <c r="O1686" s="11">
        <v>0</v>
      </c>
      <c r="P1686" s="11">
        <v>0</v>
      </c>
      <c r="Q1686" s="7">
        <f t="shared" si="27"/>
        <v>3</v>
      </c>
    </row>
    <row r="1687" spans="1:17" x14ac:dyDescent="0.35">
      <c r="A1687" s="7" t="s">
        <v>5399</v>
      </c>
      <c r="B1687" s="7" t="s">
        <v>5399</v>
      </c>
      <c r="C1687" s="7" t="s">
        <v>5400</v>
      </c>
      <c r="D1687" s="7" t="s">
        <v>5401</v>
      </c>
      <c r="E1687" s="9">
        <v>25.310184478759801</v>
      </c>
      <c r="F1687" s="9">
        <v>25.134456634521499</v>
      </c>
      <c r="G1687" s="10">
        <v>25.236772537231399</v>
      </c>
      <c r="H1687" s="10">
        <v>25.0836296081543</v>
      </c>
      <c r="I1687" s="11">
        <v>24.860744476318398</v>
      </c>
      <c r="J1687" s="11" t="s">
        <v>5850</v>
      </c>
      <c r="K1687" s="9">
        <v>2</v>
      </c>
      <c r="L1687" s="9">
        <v>0</v>
      </c>
      <c r="M1687" s="10">
        <v>0</v>
      </c>
      <c r="N1687" s="10">
        <v>1</v>
      </c>
      <c r="O1687" s="11">
        <v>0</v>
      </c>
      <c r="P1687" s="11">
        <v>0</v>
      </c>
      <c r="Q1687" s="7">
        <f t="shared" si="27"/>
        <v>3</v>
      </c>
    </row>
    <row r="1688" spans="1:17" x14ac:dyDescent="0.35">
      <c r="A1688" s="7" t="s">
        <v>5402</v>
      </c>
      <c r="B1688" s="7" t="s">
        <v>5402</v>
      </c>
      <c r="C1688" s="7" t="s">
        <v>5403</v>
      </c>
      <c r="D1688" s="7" t="s">
        <v>5404</v>
      </c>
      <c r="E1688" s="9">
        <v>22.943529129028299</v>
      </c>
      <c r="F1688" s="9">
        <v>22.469362258911101</v>
      </c>
      <c r="G1688" s="10">
        <v>22.853652954101602</v>
      </c>
      <c r="H1688" s="10">
        <v>23.116308212280298</v>
      </c>
      <c r="I1688" s="11">
        <v>23.983375549316399</v>
      </c>
      <c r="J1688" s="11">
        <v>22.793880462646499</v>
      </c>
      <c r="K1688" s="9">
        <v>1</v>
      </c>
      <c r="L1688" s="9">
        <v>0</v>
      </c>
      <c r="M1688" s="10">
        <v>0</v>
      </c>
      <c r="N1688" s="10">
        <v>0</v>
      </c>
      <c r="O1688" s="11">
        <v>2</v>
      </c>
      <c r="P1688" s="11">
        <v>0</v>
      </c>
      <c r="Q1688" s="7">
        <f t="shared" si="27"/>
        <v>3</v>
      </c>
    </row>
    <row r="1689" spans="1:17" x14ac:dyDescent="0.35">
      <c r="A1689" s="7" t="s">
        <v>5405</v>
      </c>
      <c r="B1689" s="7" t="s">
        <v>5405</v>
      </c>
      <c r="C1689" s="7" t="s">
        <v>5406</v>
      </c>
      <c r="D1689" s="7" t="s">
        <v>5407</v>
      </c>
      <c r="E1689" s="9" t="s">
        <v>5850</v>
      </c>
      <c r="F1689" s="9" t="s">
        <v>5850</v>
      </c>
      <c r="G1689" s="10" t="s">
        <v>5850</v>
      </c>
      <c r="H1689" s="10">
        <v>24.0617580413818</v>
      </c>
      <c r="I1689" s="11" t="s">
        <v>5850</v>
      </c>
      <c r="J1689" s="11" t="s">
        <v>5850</v>
      </c>
      <c r="K1689" s="9">
        <v>1</v>
      </c>
      <c r="L1689" s="9">
        <v>1</v>
      </c>
      <c r="M1689" s="10">
        <v>0</v>
      </c>
      <c r="N1689" s="10">
        <v>0</v>
      </c>
      <c r="O1689" s="11">
        <v>0</v>
      </c>
      <c r="P1689" s="11">
        <v>1</v>
      </c>
      <c r="Q1689" s="7">
        <f t="shared" si="27"/>
        <v>3</v>
      </c>
    </row>
    <row r="1690" spans="1:17" x14ac:dyDescent="0.35">
      <c r="A1690" s="7" t="s">
        <v>5408</v>
      </c>
      <c r="B1690" s="7" t="s">
        <v>5408</v>
      </c>
      <c r="C1690" s="7" t="s">
        <v>5409</v>
      </c>
      <c r="D1690" s="7" t="s">
        <v>5410</v>
      </c>
      <c r="E1690" s="9" t="s">
        <v>5850</v>
      </c>
      <c r="F1690" s="9">
        <v>24.2175617218018</v>
      </c>
      <c r="G1690" s="10" t="s">
        <v>5850</v>
      </c>
      <c r="H1690" s="10" t="s">
        <v>5850</v>
      </c>
      <c r="I1690" s="11" t="s">
        <v>5850</v>
      </c>
      <c r="J1690" s="11" t="s">
        <v>5850</v>
      </c>
      <c r="K1690" s="9">
        <v>0</v>
      </c>
      <c r="L1690" s="9">
        <v>1</v>
      </c>
      <c r="M1690" s="10">
        <v>0</v>
      </c>
      <c r="N1690" s="10">
        <v>0</v>
      </c>
      <c r="O1690" s="11">
        <v>1</v>
      </c>
      <c r="P1690" s="11">
        <v>1</v>
      </c>
      <c r="Q1690" s="7">
        <f t="shared" si="27"/>
        <v>3</v>
      </c>
    </row>
    <row r="1691" spans="1:17" x14ac:dyDescent="0.35">
      <c r="A1691" s="7" t="s">
        <v>5411</v>
      </c>
      <c r="B1691" s="7" t="s">
        <v>5411</v>
      </c>
      <c r="C1691" s="7" t="s">
        <v>5412</v>
      </c>
      <c r="D1691" s="7" t="s">
        <v>5413</v>
      </c>
      <c r="E1691" s="9">
        <v>22.7499084472656</v>
      </c>
      <c r="F1691" s="9" t="s">
        <v>5850</v>
      </c>
      <c r="G1691" s="10" t="s">
        <v>5850</v>
      </c>
      <c r="H1691" s="10" t="s">
        <v>5850</v>
      </c>
      <c r="I1691" s="11" t="s">
        <v>5850</v>
      </c>
      <c r="J1691" s="11">
        <v>22.462089538574201</v>
      </c>
      <c r="K1691" s="9">
        <v>0</v>
      </c>
      <c r="L1691" s="9">
        <v>0</v>
      </c>
      <c r="M1691" s="10">
        <v>0</v>
      </c>
      <c r="N1691" s="10">
        <v>0</v>
      </c>
      <c r="O1691" s="11">
        <v>1</v>
      </c>
      <c r="P1691" s="11">
        <v>2</v>
      </c>
      <c r="Q1691" s="7">
        <f t="shared" si="27"/>
        <v>3</v>
      </c>
    </row>
    <row r="1692" spans="1:17" x14ac:dyDescent="0.35">
      <c r="A1692" s="7" t="s">
        <v>5414</v>
      </c>
      <c r="B1692" s="7" t="s">
        <v>5414</v>
      </c>
      <c r="C1692" s="7" t="s">
        <v>5415</v>
      </c>
      <c r="D1692" s="7" t="s">
        <v>5416</v>
      </c>
      <c r="E1692" s="9" t="s">
        <v>5850</v>
      </c>
      <c r="F1692" s="9" t="s">
        <v>5850</v>
      </c>
      <c r="G1692" s="10" t="s">
        <v>5850</v>
      </c>
      <c r="H1692" s="10" t="s">
        <v>5850</v>
      </c>
      <c r="I1692" s="11" t="s">
        <v>5850</v>
      </c>
      <c r="J1692" s="11">
        <v>21.9947605133057</v>
      </c>
      <c r="K1692" s="9">
        <v>1</v>
      </c>
      <c r="L1692" s="9">
        <v>0</v>
      </c>
      <c r="M1692" s="10">
        <v>0</v>
      </c>
      <c r="N1692" s="10">
        <v>0</v>
      </c>
      <c r="O1692" s="11">
        <v>1</v>
      </c>
      <c r="P1692" s="11">
        <v>1</v>
      </c>
      <c r="Q1692" s="7">
        <f t="shared" si="27"/>
        <v>3</v>
      </c>
    </row>
    <row r="1693" spans="1:17" x14ac:dyDescent="0.35">
      <c r="A1693" s="7" t="s">
        <v>5417</v>
      </c>
      <c r="B1693" s="7" t="s">
        <v>5417</v>
      </c>
      <c r="C1693" s="7" t="s">
        <v>5418</v>
      </c>
      <c r="D1693" s="7" t="s">
        <v>5419</v>
      </c>
      <c r="E1693" s="9" t="s">
        <v>5850</v>
      </c>
      <c r="F1693" s="9" t="s">
        <v>5850</v>
      </c>
      <c r="G1693" s="10" t="s">
        <v>5850</v>
      </c>
      <c r="H1693" s="10">
        <v>23.0919399261475</v>
      </c>
      <c r="I1693" s="11">
        <v>23.3858757019043</v>
      </c>
      <c r="J1693" s="11" t="s">
        <v>5850</v>
      </c>
      <c r="K1693" s="9">
        <v>0</v>
      </c>
      <c r="L1693" s="9">
        <v>0</v>
      </c>
      <c r="M1693" s="10">
        <v>1</v>
      </c>
      <c r="N1693" s="10">
        <v>1</v>
      </c>
      <c r="O1693" s="11">
        <v>1</v>
      </c>
      <c r="P1693" s="11">
        <v>0</v>
      </c>
      <c r="Q1693" s="7">
        <f t="shared" si="27"/>
        <v>3</v>
      </c>
    </row>
    <row r="1694" spans="1:17" x14ac:dyDescent="0.35">
      <c r="A1694" s="7" t="s">
        <v>5420</v>
      </c>
      <c r="B1694" s="7" t="s">
        <v>5420</v>
      </c>
      <c r="C1694" s="7" t="s">
        <v>5421</v>
      </c>
      <c r="D1694" s="7" t="s">
        <v>5422</v>
      </c>
      <c r="E1694" s="9" t="s">
        <v>5850</v>
      </c>
      <c r="F1694" s="9" t="s">
        <v>5850</v>
      </c>
      <c r="G1694" s="10">
        <v>23.543331146240199</v>
      </c>
      <c r="H1694" s="10">
        <v>23.646802902221701</v>
      </c>
      <c r="I1694" s="11" t="s">
        <v>5850</v>
      </c>
      <c r="J1694" s="11">
        <v>23.5296955108643</v>
      </c>
      <c r="K1694" s="9">
        <v>0</v>
      </c>
      <c r="L1694" s="9">
        <v>0</v>
      </c>
      <c r="M1694" s="10">
        <v>1</v>
      </c>
      <c r="N1694" s="10">
        <v>1</v>
      </c>
      <c r="O1694" s="11">
        <v>0</v>
      </c>
      <c r="P1694" s="11">
        <v>1</v>
      </c>
      <c r="Q1694" s="7">
        <f t="shared" si="27"/>
        <v>3</v>
      </c>
    </row>
    <row r="1695" spans="1:17" x14ac:dyDescent="0.35">
      <c r="A1695" s="7" t="s">
        <v>5423</v>
      </c>
      <c r="B1695" s="7" t="s">
        <v>5423</v>
      </c>
      <c r="C1695" s="7" t="s">
        <v>5424</v>
      </c>
      <c r="D1695" s="7" t="s">
        <v>5425</v>
      </c>
      <c r="E1695" s="9" t="s">
        <v>5850</v>
      </c>
      <c r="F1695" s="9" t="s">
        <v>5850</v>
      </c>
      <c r="G1695" s="10">
        <v>22.558662414550799</v>
      </c>
      <c r="H1695" s="10" t="s">
        <v>5850</v>
      </c>
      <c r="I1695" s="11">
        <v>24.117355346679702</v>
      </c>
      <c r="J1695" s="11" t="s">
        <v>5850</v>
      </c>
      <c r="K1695" s="9">
        <v>0</v>
      </c>
      <c r="L1695" s="9">
        <v>1</v>
      </c>
      <c r="M1695" s="10">
        <v>0</v>
      </c>
      <c r="N1695" s="10">
        <v>0</v>
      </c>
      <c r="O1695" s="11">
        <v>2</v>
      </c>
      <c r="P1695" s="11">
        <v>0</v>
      </c>
      <c r="Q1695" s="7">
        <f t="shared" si="27"/>
        <v>3</v>
      </c>
    </row>
    <row r="1696" spans="1:17" x14ac:dyDescent="0.35">
      <c r="A1696" s="7" t="s">
        <v>5426</v>
      </c>
      <c r="B1696" s="7" t="s">
        <v>5426</v>
      </c>
      <c r="C1696" s="7" t="s">
        <v>5427</v>
      </c>
      <c r="D1696" s="7" t="s">
        <v>5428</v>
      </c>
      <c r="E1696" s="9" t="s">
        <v>5850</v>
      </c>
      <c r="F1696" s="9" t="s">
        <v>5850</v>
      </c>
      <c r="G1696" s="10" t="s">
        <v>5850</v>
      </c>
      <c r="H1696" s="10">
        <v>23.744888305664102</v>
      </c>
      <c r="I1696" s="11" t="s">
        <v>5850</v>
      </c>
      <c r="J1696" s="11" t="s">
        <v>5850</v>
      </c>
      <c r="K1696" s="9">
        <v>0</v>
      </c>
      <c r="L1696" s="9">
        <v>0</v>
      </c>
      <c r="M1696" s="10">
        <v>1</v>
      </c>
      <c r="N1696" s="10">
        <v>2</v>
      </c>
      <c r="O1696" s="11">
        <v>0</v>
      </c>
      <c r="P1696" s="11">
        <v>0</v>
      </c>
      <c r="Q1696" s="7">
        <f t="shared" si="27"/>
        <v>3</v>
      </c>
    </row>
    <row r="1697" spans="1:17" x14ac:dyDescent="0.35">
      <c r="A1697" s="7" t="s">
        <v>5429</v>
      </c>
      <c r="B1697" s="7" t="s">
        <v>5430</v>
      </c>
      <c r="C1697" s="7" t="s">
        <v>5431</v>
      </c>
      <c r="D1697" s="7" t="s">
        <v>5432</v>
      </c>
      <c r="E1697" s="9">
        <v>23.739027023315401</v>
      </c>
      <c r="F1697" s="9" t="s">
        <v>5850</v>
      </c>
      <c r="G1697" s="10" t="s">
        <v>5850</v>
      </c>
      <c r="H1697" s="10">
        <v>24.423549652099599</v>
      </c>
      <c r="I1697" s="11">
        <v>23.198535919189499</v>
      </c>
      <c r="J1697" s="11" t="s">
        <v>5850</v>
      </c>
      <c r="K1697" s="9">
        <v>0</v>
      </c>
      <c r="L1697" s="9">
        <v>0</v>
      </c>
      <c r="M1697" s="10">
        <v>0</v>
      </c>
      <c r="N1697" s="10">
        <v>2</v>
      </c>
      <c r="O1697" s="11">
        <v>1</v>
      </c>
      <c r="P1697" s="11">
        <v>0</v>
      </c>
      <c r="Q1697" s="7">
        <f t="shared" si="27"/>
        <v>3</v>
      </c>
    </row>
    <row r="1698" spans="1:17" x14ac:dyDescent="0.35">
      <c r="A1698" s="7" t="s">
        <v>5433</v>
      </c>
      <c r="B1698" s="7" t="s">
        <v>5433</v>
      </c>
      <c r="C1698" s="7" t="s">
        <v>5434</v>
      </c>
      <c r="D1698" s="7" t="s">
        <v>5435</v>
      </c>
      <c r="E1698" s="9">
        <v>21.885280609130898</v>
      </c>
      <c r="F1698" s="9" t="s">
        <v>5850</v>
      </c>
      <c r="G1698" s="10" t="s">
        <v>5850</v>
      </c>
      <c r="H1698" s="10" t="s">
        <v>5850</v>
      </c>
      <c r="I1698" s="11" t="s">
        <v>5850</v>
      </c>
      <c r="J1698" s="11" t="s">
        <v>5850</v>
      </c>
      <c r="K1698" s="9">
        <v>1</v>
      </c>
      <c r="L1698" s="9">
        <v>1</v>
      </c>
      <c r="M1698" s="10">
        <v>0</v>
      </c>
      <c r="N1698" s="10">
        <v>0</v>
      </c>
      <c r="O1698" s="11">
        <v>1</v>
      </c>
      <c r="P1698" s="11">
        <v>0</v>
      </c>
      <c r="Q1698" s="7">
        <f t="shared" si="27"/>
        <v>3</v>
      </c>
    </row>
    <row r="1699" spans="1:17" x14ac:dyDescent="0.35">
      <c r="A1699" s="7" t="s">
        <v>5436</v>
      </c>
      <c r="B1699" s="7" t="s">
        <v>5436</v>
      </c>
      <c r="C1699" s="7" t="s">
        <v>5437</v>
      </c>
      <c r="D1699" s="7" t="s">
        <v>5438</v>
      </c>
      <c r="E1699" s="9" t="s">
        <v>5850</v>
      </c>
      <c r="F1699" s="9" t="s">
        <v>5850</v>
      </c>
      <c r="G1699" s="10" t="s">
        <v>5850</v>
      </c>
      <c r="H1699" s="10">
        <v>24.643339157104499</v>
      </c>
      <c r="I1699" s="11" t="s">
        <v>5850</v>
      </c>
      <c r="J1699" s="11">
        <v>24.157537460327099</v>
      </c>
      <c r="K1699" s="9">
        <v>0</v>
      </c>
      <c r="L1699" s="9">
        <v>0</v>
      </c>
      <c r="M1699" s="10">
        <v>0</v>
      </c>
      <c r="N1699" s="10">
        <v>2</v>
      </c>
      <c r="O1699" s="11">
        <v>0</v>
      </c>
      <c r="P1699" s="11">
        <v>1</v>
      </c>
      <c r="Q1699" s="7">
        <f t="shared" si="27"/>
        <v>3</v>
      </c>
    </row>
    <row r="1700" spans="1:17" x14ac:dyDescent="0.35">
      <c r="A1700" s="7" t="s">
        <v>5439</v>
      </c>
      <c r="B1700" s="7" t="s">
        <v>5439</v>
      </c>
      <c r="C1700" s="7" t="s">
        <v>5440</v>
      </c>
      <c r="D1700" s="7" t="s">
        <v>5441</v>
      </c>
      <c r="E1700" s="9" t="s">
        <v>5850</v>
      </c>
      <c r="F1700" s="9" t="s">
        <v>5850</v>
      </c>
      <c r="G1700" s="10" t="s">
        <v>5850</v>
      </c>
      <c r="H1700" s="10">
        <v>23.213518142700199</v>
      </c>
      <c r="I1700" s="11" t="s">
        <v>5850</v>
      </c>
      <c r="J1700" s="11" t="s">
        <v>5850</v>
      </c>
      <c r="K1700" s="9">
        <v>1</v>
      </c>
      <c r="L1700" s="9">
        <v>0</v>
      </c>
      <c r="M1700" s="10">
        <v>1</v>
      </c>
      <c r="N1700" s="10">
        <v>1</v>
      </c>
      <c r="O1700" s="11">
        <v>0</v>
      </c>
      <c r="P1700" s="11">
        <v>0</v>
      </c>
      <c r="Q1700" s="7">
        <f t="shared" si="27"/>
        <v>3</v>
      </c>
    </row>
    <row r="1701" spans="1:17" x14ac:dyDescent="0.35">
      <c r="A1701" s="7" t="s">
        <v>5442</v>
      </c>
      <c r="B1701" s="7" t="s">
        <v>5442</v>
      </c>
      <c r="C1701" s="7" t="s">
        <v>5443</v>
      </c>
      <c r="D1701" s="7" t="s">
        <v>5444</v>
      </c>
      <c r="E1701" s="9" t="s">
        <v>5850</v>
      </c>
      <c r="F1701" s="9">
        <v>23.874740600585898</v>
      </c>
      <c r="G1701" s="10">
        <v>24.761013031005898</v>
      </c>
      <c r="H1701" s="10">
        <v>24.206947326660199</v>
      </c>
      <c r="I1701" s="11">
        <v>23.877925872802699</v>
      </c>
      <c r="J1701" s="11">
        <v>23.8417263031006</v>
      </c>
      <c r="K1701" s="9">
        <v>0</v>
      </c>
      <c r="L1701" s="9">
        <v>0</v>
      </c>
      <c r="M1701" s="10">
        <v>3</v>
      </c>
      <c r="N1701" s="10">
        <v>0</v>
      </c>
      <c r="O1701" s="11">
        <v>0</v>
      </c>
      <c r="P1701" s="11">
        <v>0</v>
      </c>
      <c r="Q1701" s="7">
        <f t="shared" si="27"/>
        <v>3</v>
      </c>
    </row>
    <row r="1702" spans="1:17" x14ac:dyDescent="0.35">
      <c r="A1702" s="7" t="s">
        <v>5445</v>
      </c>
      <c r="B1702" s="7" t="s">
        <v>5445</v>
      </c>
      <c r="C1702" s="7" t="s">
        <v>5446</v>
      </c>
      <c r="D1702" s="7" t="s">
        <v>5447</v>
      </c>
      <c r="E1702" s="9" t="s">
        <v>5850</v>
      </c>
      <c r="F1702" s="9" t="s">
        <v>5850</v>
      </c>
      <c r="G1702" s="10" t="s">
        <v>5850</v>
      </c>
      <c r="H1702" s="10" t="s">
        <v>5850</v>
      </c>
      <c r="I1702" s="11" t="s">
        <v>5850</v>
      </c>
      <c r="J1702" s="11">
        <v>22.646560668945298</v>
      </c>
      <c r="K1702" s="9">
        <v>0</v>
      </c>
      <c r="L1702" s="9">
        <v>1</v>
      </c>
      <c r="M1702" s="10">
        <v>1</v>
      </c>
      <c r="N1702" s="10">
        <v>1</v>
      </c>
      <c r="O1702" s="11">
        <v>0</v>
      </c>
      <c r="P1702" s="11">
        <v>0</v>
      </c>
      <c r="Q1702" s="7">
        <f t="shared" si="27"/>
        <v>3</v>
      </c>
    </row>
    <row r="1703" spans="1:17" x14ac:dyDescent="0.35">
      <c r="A1703" s="7" t="s">
        <v>5448</v>
      </c>
      <c r="B1703" s="7" t="s">
        <v>5448</v>
      </c>
      <c r="C1703" s="7" t="s">
        <v>5449</v>
      </c>
      <c r="D1703" s="7" t="s">
        <v>5450</v>
      </c>
      <c r="E1703" s="9" t="s">
        <v>5850</v>
      </c>
      <c r="F1703" s="9">
        <v>23.7481689453125</v>
      </c>
      <c r="G1703" s="10" t="s">
        <v>5850</v>
      </c>
      <c r="H1703" s="10">
        <v>22.986850738525401</v>
      </c>
      <c r="I1703" s="11" t="s">
        <v>5850</v>
      </c>
      <c r="J1703" s="11" t="s">
        <v>5850</v>
      </c>
      <c r="K1703" s="9">
        <v>0</v>
      </c>
      <c r="L1703" s="9">
        <v>1</v>
      </c>
      <c r="M1703" s="10">
        <v>1</v>
      </c>
      <c r="N1703" s="10">
        <v>1</v>
      </c>
      <c r="O1703" s="11">
        <v>0</v>
      </c>
      <c r="P1703" s="11">
        <v>0</v>
      </c>
      <c r="Q1703" s="7">
        <f t="shared" si="27"/>
        <v>3</v>
      </c>
    </row>
    <row r="1704" spans="1:17" x14ac:dyDescent="0.35">
      <c r="A1704" s="7" t="s">
        <v>5451</v>
      </c>
      <c r="B1704" s="7" t="s">
        <v>5451</v>
      </c>
      <c r="C1704" s="7" t="s">
        <v>5452</v>
      </c>
      <c r="D1704" s="7" t="s">
        <v>5453</v>
      </c>
      <c r="E1704" s="9" t="s">
        <v>5850</v>
      </c>
      <c r="F1704" s="9" t="s">
        <v>5850</v>
      </c>
      <c r="G1704" s="10">
        <v>24.1589241027832</v>
      </c>
      <c r="H1704" s="10" t="s">
        <v>5850</v>
      </c>
      <c r="I1704" s="11" t="s">
        <v>5850</v>
      </c>
      <c r="J1704" s="11" t="s">
        <v>5850</v>
      </c>
      <c r="K1704" s="9">
        <v>0</v>
      </c>
      <c r="L1704" s="9">
        <v>0</v>
      </c>
      <c r="M1704" s="10">
        <v>1</v>
      </c>
      <c r="N1704" s="10">
        <v>0</v>
      </c>
      <c r="O1704" s="11">
        <v>0</v>
      </c>
      <c r="P1704" s="11">
        <v>2</v>
      </c>
      <c r="Q1704" s="7">
        <f t="shared" si="27"/>
        <v>3</v>
      </c>
    </row>
    <row r="1705" spans="1:17" x14ac:dyDescent="0.35">
      <c r="A1705" s="7" t="s">
        <v>5454</v>
      </c>
      <c r="B1705" s="7" t="s">
        <v>5454</v>
      </c>
      <c r="C1705" s="7" t="s">
        <v>5455</v>
      </c>
      <c r="D1705" s="7" t="s">
        <v>5456</v>
      </c>
      <c r="E1705" s="9" t="s">
        <v>5850</v>
      </c>
      <c r="F1705" s="9" t="s">
        <v>5850</v>
      </c>
      <c r="G1705" s="10" t="s">
        <v>5850</v>
      </c>
      <c r="H1705" s="10" t="s">
        <v>5850</v>
      </c>
      <c r="I1705" s="11">
        <v>25.112590789794901</v>
      </c>
      <c r="J1705" s="11">
        <v>24.8692417144775</v>
      </c>
      <c r="K1705" s="9">
        <v>0</v>
      </c>
      <c r="L1705" s="9">
        <v>0</v>
      </c>
      <c r="M1705" s="10">
        <v>0</v>
      </c>
      <c r="N1705" s="10">
        <v>1</v>
      </c>
      <c r="O1705" s="11">
        <v>1</v>
      </c>
      <c r="P1705" s="11">
        <v>1</v>
      </c>
      <c r="Q1705" s="7">
        <f t="shared" si="27"/>
        <v>3</v>
      </c>
    </row>
    <row r="1706" spans="1:17" x14ac:dyDescent="0.35">
      <c r="A1706" s="7" t="s">
        <v>5457</v>
      </c>
      <c r="B1706" s="7" t="s">
        <v>5457</v>
      </c>
      <c r="C1706" s="7" t="s">
        <v>5458</v>
      </c>
      <c r="D1706" s="7" t="s">
        <v>5459</v>
      </c>
      <c r="E1706" s="9" t="s">
        <v>5850</v>
      </c>
      <c r="F1706" s="9" t="s">
        <v>5850</v>
      </c>
      <c r="G1706" s="10">
        <v>23.7746486663818</v>
      </c>
      <c r="H1706" s="10">
        <v>24.033554077148398</v>
      </c>
      <c r="I1706" s="11">
        <v>23.431859970092798</v>
      </c>
      <c r="J1706" s="11" t="s">
        <v>5850</v>
      </c>
      <c r="K1706" s="9">
        <v>0</v>
      </c>
      <c r="L1706" s="9">
        <v>0</v>
      </c>
      <c r="M1706" s="10">
        <v>1</v>
      </c>
      <c r="N1706" s="10">
        <v>1</v>
      </c>
      <c r="O1706" s="11">
        <v>1</v>
      </c>
      <c r="P1706" s="11">
        <v>0</v>
      </c>
      <c r="Q1706" s="7">
        <f t="shared" si="27"/>
        <v>3</v>
      </c>
    </row>
    <row r="1707" spans="1:17" x14ac:dyDescent="0.35">
      <c r="A1707" s="7" t="s">
        <v>5460</v>
      </c>
      <c r="B1707" s="7" t="s">
        <v>5460</v>
      </c>
      <c r="C1707" s="7" t="s">
        <v>5461</v>
      </c>
      <c r="D1707" s="7" t="s">
        <v>5462</v>
      </c>
      <c r="E1707" s="9" t="s">
        <v>5850</v>
      </c>
      <c r="F1707" s="9" t="s">
        <v>5850</v>
      </c>
      <c r="G1707" s="10" t="s">
        <v>5850</v>
      </c>
      <c r="H1707" s="10" t="s">
        <v>5850</v>
      </c>
      <c r="I1707" s="11">
        <v>24.472959518432599</v>
      </c>
      <c r="J1707" s="11" t="s">
        <v>5850</v>
      </c>
      <c r="K1707" s="9">
        <v>0</v>
      </c>
      <c r="L1707" s="9">
        <v>0</v>
      </c>
      <c r="M1707" s="10">
        <v>0</v>
      </c>
      <c r="N1707" s="10">
        <v>1</v>
      </c>
      <c r="O1707" s="11">
        <v>1</v>
      </c>
      <c r="P1707" s="11">
        <v>1</v>
      </c>
      <c r="Q1707" s="7">
        <f t="shared" si="27"/>
        <v>3</v>
      </c>
    </row>
    <row r="1708" spans="1:17" x14ac:dyDescent="0.35">
      <c r="A1708" s="7" t="s">
        <v>5463</v>
      </c>
      <c r="B1708" s="7" t="s">
        <v>5463</v>
      </c>
      <c r="C1708" s="7" t="s">
        <v>5464</v>
      </c>
      <c r="D1708" s="7" t="s">
        <v>5465</v>
      </c>
      <c r="E1708" s="9">
        <v>24.213638305664102</v>
      </c>
      <c r="F1708" s="9">
        <v>23.873332977294901</v>
      </c>
      <c r="G1708" s="10" t="s">
        <v>5850</v>
      </c>
      <c r="H1708" s="10">
        <v>24.542091369628899</v>
      </c>
      <c r="I1708" s="11">
        <v>24.4730834960938</v>
      </c>
      <c r="J1708" s="11">
        <v>24.354406356811499</v>
      </c>
      <c r="K1708" s="9">
        <v>0</v>
      </c>
      <c r="L1708" s="9">
        <v>0</v>
      </c>
      <c r="M1708" s="10">
        <v>0</v>
      </c>
      <c r="N1708" s="10">
        <v>0</v>
      </c>
      <c r="O1708" s="11">
        <v>1</v>
      </c>
      <c r="P1708" s="11">
        <v>2</v>
      </c>
      <c r="Q1708" s="7">
        <f t="shared" si="27"/>
        <v>3</v>
      </c>
    </row>
    <row r="1709" spans="1:17" x14ac:dyDescent="0.35">
      <c r="A1709" s="7" t="s">
        <v>5466</v>
      </c>
      <c r="B1709" s="7" t="s">
        <v>5466</v>
      </c>
      <c r="C1709" s="7" t="s">
        <v>5467</v>
      </c>
      <c r="D1709" s="7" t="s">
        <v>5468</v>
      </c>
      <c r="E1709" s="9" t="s">
        <v>5850</v>
      </c>
      <c r="F1709" s="9" t="s">
        <v>5850</v>
      </c>
      <c r="G1709" s="10" t="s">
        <v>5850</v>
      </c>
      <c r="H1709" s="10" t="s">
        <v>5850</v>
      </c>
      <c r="I1709" s="11">
        <v>24.700122833251999</v>
      </c>
      <c r="J1709" s="11">
        <v>24.3347682952881</v>
      </c>
      <c r="K1709" s="9">
        <v>0</v>
      </c>
      <c r="L1709" s="9">
        <v>0</v>
      </c>
      <c r="M1709" s="10">
        <v>0</v>
      </c>
      <c r="N1709" s="10">
        <v>0</v>
      </c>
      <c r="O1709" s="11">
        <v>2</v>
      </c>
      <c r="P1709" s="11">
        <v>1</v>
      </c>
      <c r="Q1709" s="7">
        <f t="shared" si="27"/>
        <v>3</v>
      </c>
    </row>
    <row r="1710" spans="1:17" x14ac:dyDescent="0.35">
      <c r="A1710" s="7" t="s">
        <v>5469</v>
      </c>
      <c r="B1710" s="7" t="s">
        <v>5469</v>
      </c>
      <c r="C1710" s="7" t="s">
        <v>5470</v>
      </c>
      <c r="D1710" s="7" t="s">
        <v>5471</v>
      </c>
      <c r="E1710" s="9" t="s">
        <v>5850</v>
      </c>
      <c r="F1710" s="9" t="s">
        <v>5850</v>
      </c>
      <c r="G1710" s="10" t="s">
        <v>5850</v>
      </c>
      <c r="H1710" s="10">
        <v>24.121868133544901</v>
      </c>
      <c r="I1710" s="11" t="s">
        <v>5850</v>
      </c>
      <c r="J1710" s="11" t="s">
        <v>5850</v>
      </c>
      <c r="K1710" s="9">
        <v>0</v>
      </c>
      <c r="L1710" s="9">
        <v>0</v>
      </c>
      <c r="M1710" s="10">
        <v>1</v>
      </c>
      <c r="N1710" s="10">
        <v>1</v>
      </c>
      <c r="O1710" s="11">
        <v>1</v>
      </c>
      <c r="P1710" s="11">
        <v>0</v>
      </c>
      <c r="Q1710" s="7">
        <f t="shared" si="27"/>
        <v>3</v>
      </c>
    </row>
    <row r="1711" spans="1:17" x14ac:dyDescent="0.35">
      <c r="A1711" s="7" t="s">
        <v>5472</v>
      </c>
      <c r="B1711" s="7" t="s">
        <v>5472</v>
      </c>
      <c r="C1711" s="7" t="s">
        <v>5473</v>
      </c>
      <c r="D1711" s="7" t="s">
        <v>5474</v>
      </c>
      <c r="E1711" s="9">
        <v>26.462467193603501</v>
      </c>
      <c r="F1711" s="9">
        <v>28.111278533935501</v>
      </c>
      <c r="G1711" s="10">
        <v>25.0947456359863</v>
      </c>
      <c r="H1711" s="10">
        <v>25.19065284729</v>
      </c>
      <c r="I1711" s="11">
        <v>25.8480930328369</v>
      </c>
      <c r="J1711" s="11">
        <v>25.7067775726318</v>
      </c>
      <c r="K1711" s="9">
        <v>0</v>
      </c>
      <c r="L1711" s="9">
        <v>2</v>
      </c>
      <c r="M1711" s="10">
        <v>0</v>
      </c>
      <c r="N1711" s="10">
        <v>0</v>
      </c>
      <c r="O1711" s="11">
        <v>0</v>
      </c>
      <c r="P1711" s="11">
        <v>1</v>
      </c>
      <c r="Q1711" s="7">
        <f t="shared" si="27"/>
        <v>3</v>
      </c>
    </row>
    <row r="1712" spans="1:17" x14ac:dyDescent="0.35">
      <c r="A1712" s="7" t="s">
        <v>5475</v>
      </c>
      <c r="B1712" s="7" t="s">
        <v>5475</v>
      </c>
      <c r="C1712" s="7" t="s">
        <v>5476</v>
      </c>
      <c r="D1712" s="7" t="s">
        <v>5477</v>
      </c>
      <c r="E1712" s="9" t="s">
        <v>5850</v>
      </c>
      <c r="F1712" s="9" t="s">
        <v>5850</v>
      </c>
      <c r="G1712" s="10">
        <v>24.166530609130898</v>
      </c>
      <c r="H1712" s="10">
        <v>24.749090194702099</v>
      </c>
      <c r="I1712" s="11">
        <v>23.990837097168001</v>
      </c>
      <c r="J1712" s="11" t="s">
        <v>5850</v>
      </c>
      <c r="K1712" s="9">
        <v>0</v>
      </c>
      <c r="L1712" s="9">
        <v>0</v>
      </c>
      <c r="M1712" s="10">
        <v>0</v>
      </c>
      <c r="N1712" s="10">
        <v>2</v>
      </c>
      <c r="O1712" s="11">
        <v>0</v>
      </c>
      <c r="P1712" s="11">
        <v>1</v>
      </c>
      <c r="Q1712" s="7">
        <f t="shared" si="27"/>
        <v>3</v>
      </c>
    </row>
    <row r="1713" spans="1:17" x14ac:dyDescent="0.35">
      <c r="A1713" s="7" t="s">
        <v>5478</v>
      </c>
      <c r="B1713" s="7" t="s">
        <v>5478</v>
      </c>
      <c r="C1713" s="7" t="s">
        <v>5479</v>
      </c>
      <c r="D1713" s="7" t="s">
        <v>5480</v>
      </c>
      <c r="E1713" s="9" t="s">
        <v>5850</v>
      </c>
      <c r="F1713" s="9" t="s">
        <v>5850</v>
      </c>
      <c r="G1713" s="10" t="s">
        <v>5850</v>
      </c>
      <c r="H1713" s="10" t="s">
        <v>5850</v>
      </c>
      <c r="I1713" s="11">
        <v>22.7129917144775</v>
      </c>
      <c r="J1713" s="11" t="s">
        <v>5850</v>
      </c>
      <c r="K1713" s="9">
        <v>0</v>
      </c>
      <c r="L1713" s="9">
        <v>0</v>
      </c>
      <c r="M1713" s="10">
        <v>2</v>
      </c>
      <c r="N1713" s="10">
        <v>1</v>
      </c>
      <c r="O1713" s="11">
        <v>0</v>
      </c>
      <c r="P1713" s="11">
        <v>0</v>
      </c>
      <c r="Q1713" s="7">
        <f t="shared" si="27"/>
        <v>3</v>
      </c>
    </row>
    <row r="1714" spans="1:17" x14ac:dyDescent="0.35">
      <c r="A1714" s="7" t="s">
        <v>5481</v>
      </c>
      <c r="B1714" s="7" t="s">
        <v>5481</v>
      </c>
      <c r="C1714" s="7" t="s">
        <v>5482</v>
      </c>
      <c r="D1714" s="7" t="s">
        <v>5483</v>
      </c>
      <c r="E1714" s="9">
        <v>24.423934936523398</v>
      </c>
      <c r="F1714" s="9">
        <v>24.452430725097699</v>
      </c>
      <c r="G1714" s="10">
        <v>24.491428375244102</v>
      </c>
      <c r="H1714" s="10">
        <v>24.516771316528299</v>
      </c>
      <c r="I1714" s="11">
        <v>24.638816833496101</v>
      </c>
      <c r="J1714" s="11">
        <v>24.3817234039307</v>
      </c>
      <c r="K1714" s="9">
        <v>0</v>
      </c>
      <c r="L1714" s="9">
        <v>0</v>
      </c>
      <c r="M1714" s="10">
        <v>0</v>
      </c>
      <c r="N1714" s="10">
        <v>0</v>
      </c>
      <c r="O1714" s="11">
        <v>3</v>
      </c>
      <c r="P1714" s="11">
        <v>0</v>
      </c>
      <c r="Q1714" s="7">
        <f t="shared" si="27"/>
        <v>3</v>
      </c>
    </row>
    <row r="1715" spans="1:17" x14ac:dyDescent="0.35">
      <c r="A1715" s="7" t="s">
        <v>5484</v>
      </c>
      <c r="B1715" s="7" t="s">
        <v>5484</v>
      </c>
      <c r="C1715" s="7" t="s">
        <v>5485</v>
      </c>
      <c r="D1715" s="7" t="s">
        <v>5486</v>
      </c>
      <c r="E1715" s="9" t="s">
        <v>5850</v>
      </c>
      <c r="F1715" s="9" t="s">
        <v>5850</v>
      </c>
      <c r="G1715" s="10" t="s">
        <v>5850</v>
      </c>
      <c r="H1715" s="10" t="s">
        <v>5850</v>
      </c>
      <c r="I1715" s="11" t="s">
        <v>5850</v>
      </c>
      <c r="J1715" s="11">
        <v>21.748455047607401</v>
      </c>
      <c r="K1715" s="9">
        <v>0</v>
      </c>
      <c r="L1715" s="9">
        <v>1</v>
      </c>
      <c r="M1715" s="10">
        <v>1</v>
      </c>
      <c r="N1715" s="10">
        <v>0</v>
      </c>
      <c r="O1715" s="11">
        <v>0</v>
      </c>
      <c r="P1715" s="11">
        <v>1</v>
      </c>
      <c r="Q1715" s="7">
        <f t="shared" si="27"/>
        <v>3</v>
      </c>
    </row>
    <row r="1716" spans="1:17" x14ac:dyDescent="0.35">
      <c r="A1716" s="7" t="s">
        <v>5487</v>
      </c>
      <c r="B1716" s="7" t="s">
        <v>5487</v>
      </c>
      <c r="C1716" s="7" t="s">
        <v>5488</v>
      </c>
      <c r="D1716" s="7" t="s">
        <v>5489</v>
      </c>
      <c r="E1716" s="9" t="s">
        <v>5850</v>
      </c>
      <c r="F1716" s="9" t="s">
        <v>5850</v>
      </c>
      <c r="G1716" s="10" t="s">
        <v>5850</v>
      </c>
      <c r="H1716" s="10" t="s">
        <v>5850</v>
      </c>
      <c r="I1716" s="11" t="s">
        <v>5850</v>
      </c>
      <c r="J1716" s="11">
        <v>22.062828063964801</v>
      </c>
      <c r="K1716" s="9">
        <v>0</v>
      </c>
      <c r="L1716" s="9">
        <v>0</v>
      </c>
      <c r="M1716" s="10">
        <v>0</v>
      </c>
      <c r="N1716" s="10">
        <v>0</v>
      </c>
      <c r="O1716" s="11">
        <v>1</v>
      </c>
      <c r="P1716" s="11">
        <v>2</v>
      </c>
      <c r="Q1716" s="7">
        <f t="shared" si="27"/>
        <v>3</v>
      </c>
    </row>
    <row r="1717" spans="1:17" x14ac:dyDescent="0.35">
      <c r="A1717" s="7" t="s">
        <v>5490</v>
      </c>
      <c r="B1717" s="7" t="s">
        <v>5490</v>
      </c>
      <c r="C1717" s="7" t="s">
        <v>5491</v>
      </c>
      <c r="D1717" s="7" t="s">
        <v>5492</v>
      </c>
      <c r="E1717" s="9">
        <v>23.758472442626999</v>
      </c>
      <c r="F1717" s="9" t="s">
        <v>5850</v>
      </c>
      <c r="G1717" s="10" t="s">
        <v>5850</v>
      </c>
      <c r="H1717" s="10" t="s">
        <v>5850</v>
      </c>
      <c r="I1717" s="11" t="s">
        <v>5850</v>
      </c>
      <c r="J1717" s="11" t="s">
        <v>5850</v>
      </c>
      <c r="K1717" s="9">
        <v>1</v>
      </c>
      <c r="L1717" s="9">
        <v>0</v>
      </c>
      <c r="M1717" s="10">
        <v>1</v>
      </c>
      <c r="N1717" s="10">
        <v>1</v>
      </c>
      <c r="O1717" s="11">
        <v>0</v>
      </c>
      <c r="P1717" s="11">
        <v>0</v>
      </c>
      <c r="Q1717" s="7">
        <f t="shared" si="27"/>
        <v>3</v>
      </c>
    </row>
    <row r="1718" spans="1:17" x14ac:dyDescent="0.35">
      <c r="A1718" s="7" t="s">
        <v>5493</v>
      </c>
      <c r="B1718" s="7" t="s">
        <v>5493</v>
      </c>
      <c r="C1718" s="7" t="s">
        <v>5494</v>
      </c>
      <c r="D1718" s="7" t="s">
        <v>5495</v>
      </c>
      <c r="E1718" s="9" t="s">
        <v>5850</v>
      </c>
      <c r="F1718" s="9" t="s">
        <v>5850</v>
      </c>
      <c r="G1718" s="10" t="s">
        <v>5850</v>
      </c>
      <c r="H1718" s="10">
        <v>24.289613723754901</v>
      </c>
      <c r="I1718" s="11">
        <v>23.891801834106399</v>
      </c>
      <c r="J1718" s="11" t="s">
        <v>5850</v>
      </c>
      <c r="K1718" s="9">
        <v>1</v>
      </c>
      <c r="L1718" s="9">
        <v>0</v>
      </c>
      <c r="M1718" s="10">
        <v>0</v>
      </c>
      <c r="N1718" s="10">
        <v>1</v>
      </c>
      <c r="O1718" s="11">
        <v>1</v>
      </c>
      <c r="P1718" s="11">
        <v>0</v>
      </c>
      <c r="Q1718" s="7">
        <f t="shared" si="27"/>
        <v>3</v>
      </c>
    </row>
    <row r="1719" spans="1:17" x14ac:dyDescent="0.35">
      <c r="A1719" s="7" t="s">
        <v>5496</v>
      </c>
      <c r="B1719" s="7" t="s">
        <v>5496</v>
      </c>
      <c r="C1719" s="7" t="s">
        <v>5497</v>
      </c>
      <c r="D1719" s="7" t="s">
        <v>5498</v>
      </c>
      <c r="E1719" s="9">
        <v>25.200639724731399</v>
      </c>
      <c r="F1719" s="9">
        <v>25.0149955749512</v>
      </c>
      <c r="G1719" s="10">
        <v>25.0843200683594</v>
      </c>
      <c r="H1719" s="10">
        <v>25.2361164093018</v>
      </c>
      <c r="I1719" s="11">
        <v>25.212821960449201</v>
      </c>
      <c r="J1719" s="11">
        <v>24.921207427978501</v>
      </c>
      <c r="K1719" s="9">
        <v>0</v>
      </c>
      <c r="L1719" s="9">
        <v>0</v>
      </c>
      <c r="M1719" s="10">
        <v>1</v>
      </c>
      <c r="N1719" s="10">
        <v>2</v>
      </c>
      <c r="O1719" s="11">
        <v>0</v>
      </c>
      <c r="P1719" s="11">
        <v>0</v>
      </c>
      <c r="Q1719" s="7">
        <f t="shared" si="27"/>
        <v>3</v>
      </c>
    </row>
    <row r="1720" spans="1:17" x14ac:dyDescent="0.35">
      <c r="A1720" s="7" t="s">
        <v>5499</v>
      </c>
      <c r="B1720" s="7" t="s">
        <v>5499</v>
      </c>
      <c r="C1720" s="7" t="s">
        <v>5500</v>
      </c>
      <c r="D1720" s="7" t="s">
        <v>5501</v>
      </c>
      <c r="E1720" s="9" t="s">
        <v>5850</v>
      </c>
      <c r="F1720" s="9" t="s">
        <v>5850</v>
      </c>
      <c r="G1720" s="10" t="s">
        <v>5850</v>
      </c>
      <c r="H1720" s="10" t="s">
        <v>5850</v>
      </c>
      <c r="I1720" s="11">
        <v>24.099006652831999</v>
      </c>
      <c r="J1720" s="11">
        <v>24.378221511840799</v>
      </c>
      <c r="K1720" s="9">
        <v>0</v>
      </c>
      <c r="L1720" s="9">
        <v>1</v>
      </c>
      <c r="M1720" s="10">
        <v>0</v>
      </c>
      <c r="N1720" s="10">
        <v>0</v>
      </c>
      <c r="O1720" s="11">
        <v>1</v>
      </c>
      <c r="P1720" s="11">
        <v>1</v>
      </c>
      <c r="Q1720" s="7">
        <f t="shared" si="27"/>
        <v>3</v>
      </c>
    </row>
    <row r="1721" spans="1:17" x14ac:dyDescent="0.35">
      <c r="A1721" s="7" t="s">
        <v>5502</v>
      </c>
      <c r="B1721" s="7" t="s">
        <v>5502</v>
      </c>
      <c r="C1721" s="7" t="s">
        <v>5503</v>
      </c>
      <c r="D1721" s="7" t="s">
        <v>5504</v>
      </c>
      <c r="E1721" s="9">
        <v>23.1260662078857</v>
      </c>
      <c r="F1721" s="9">
        <v>23.172828674316399</v>
      </c>
      <c r="G1721" s="10">
        <v>23.322097778320298</v>
      </c>
      <c r="H1721" s="10">
        <v>23.0225734710693</v>
      </c>
      <c r="I1721" s="11">
        <v>23.2302131652832</v>
      </c>
      <c r="J1721" s="11">
        <v>23.166957855224599</v>
      </c>
      <c r="K1721" s="9">
        <v>0</v>
      </c>
      <c r="L1721" s="9">
        <v>0</v>
      </c>
      <c r="M1721" s="10">
        <v>0</v>
      </c>
      <c r="N1721" s="10">
        <v>0</v>
      </c>
      <c r="O1721" s="11">
        <v>1</v>
      </c>
      <c r="P1721" s="11">
        <v>2</v>
      </c>
      <c r="Q1721" s="7">
        <f t="shared" si="27"/>
        <v>3</v>
      </c>
    </row>
    <row r="1722" spans="1:17" x14ac:dyDescent="0.35">
      <c r="A1722" s="7" t="s">
        <v>5505</v>
      </c>
      <c r="B1722" s="7" t="s">
        <v>5505</v>
      </c>
      <c r="C1722" s="7" t="s">
        <v>5506</v>
      </c>
      <c r="D1722" s="7" t="s">
        <v>5507</v>
      </c>
      <c r="E1722" s="9" t="s">
        <v>5850</v>
      </c>
      <c r="F1722" s="9" t="s">
        <v>5850</v>
      </c>
      <c r="G1722" s="10" t="s">
        <v>5850</v>
      </c>
      <c r="H1722" s="10" t="s">
        <v>5850</v>
      </c>
      <c r="I1722" s="11">
        <v>23.4432888031006</v>
      </c>
      <c r="J1722" s="11">
        <v>22.961656570434599</v>
      </c>
      <c r="K1722" s="9">
        <v>0</v>
      </c>
      <c r="L1722" s="9">
        <v>0</v>
      </c>
      <c r="M1722" s="10">
        <v>0</v>
      </c>
      <c r="N1722" s="10">
        <v>0</v>
      </c>
      <c r="O1722" s="11">
        <v>2</v>
      </c>
      <c r="P1722" s="11">
        <v>1</v>
      </c>
      <c r="Q1722" s="7">
        <f t="shared" si="27"/>
        <v>3</v>
      </c>
    </row>
    <row r="1723" spans="1:17" x14ac:dyDescent="0.35">
      <c r="A1723" s="7" t="s">
        <v>5508</v>
      </c>
      <c r="B1723" s="7" t="s">
        <v>5508</v>
      </c>
      <c r="C1723" s="7" t="s">
        <v>5509</v>
      </c>
      <c r="D1723" s="7" t="s">
        <v>5510</v>
      </c>
      <c r="E1723" s="9" t="s">
        <v>5850</v>
      </c>
      <c r="F1723" s="9" t="s">
        <v>5850</v>
      </c>
      <c r="G1723" s="10">
        <v>23.0134372711182</v>
      </c>
      <c r="H1723" s="10">
        <v>23.650203704833999</v>
      </c>
      <c r="I1723" s="11" t="s">
        <v>5850</v>
      </c>
      <c r="J1723" s="11">
        <v>22.504409790039102</v>
      </c>
      <c r="K1723" s="9">
        <v>0</v>
      </c>
      <c r="L1723" s="9">
        <v>0</v>
      </c>
      <c r="M1723" s="10">
        <v>0</v>
      </c>
      <c r="N1723" s="10">
        <v>3</v>
      </c>
      <c r="O1723" s="11">
        <v>0</v>
      </c>
      <c r="P1723" s="11">
        <v>0</v>
      </c>
      <c r="Q1723" s="7">
        <f t="shared" si="27"/>
        <v>3</v>
      </c>
    </row>
    <row r="1724" spans="1:17" x14ac:dyDescent="0.35">
      <c r="A1724" s="7" t="s">
        <v>5511</v>
      </c>
      <c r="B1724" s="7" t="s">
        <v>5511</v>
      </c>
      <c r="C1724" s="7" t="s">
        <v>5512</v>
      </c>
      <c r="D1724" s="7" t="s">
        <v>5513</v>
      </c>
      <c r="E1724" s="9" t="s">
        <v>5850</v>
      </c>
      <c r="F1724" s="9">
        <v>26.131181716918899</v>
      </c>
      <c r="G1724" s="10">
        <v>25.2492351531982</v>
      </c>
      <c r="H1724" s="10">
        <v>25.296981811523398</v>
      </c>
      <c r="I1724" s="11" t="s">
        <v>5850</v>
      </c>
      <c r="J1724" s="11" t="s">
        <v>5850</v>
      </c>
      <c r="K1724" s="9">
        <v>0</v>
      </c>
      <c r="L1724" s="9">
        <v>1</v>
      </c>
      <c r="M1724" s="10">
        <v>1</v>
      </c>
      <c r="N1724" s="10">
        <v>1</v>
      </c>
      <c r="O1724" s="11">
        <v>0</v>
      </c>
      <c r="P1724" s="11">
        <v>0</v>
      </c>
      <c r="Q1724" s="7">
        <f t="shared" si="27"/>
        <v>3</v>
      </c>
    </row>
    <row r="1725" spans="1:17" x14ac:dyDescent="0.35">
      <c r="A1725" s="7" t="s">
        <v>5514</v>
      </c>
      <c r="B1725" s="7" t="s">
        <v>5514</v>
      </c>
      <c r="C1725" s="7" t="s">
        <v>5515</v>
      </c>
      <c r="D1725" s="7" t="s">
        <v>5516</v>
      </c>
      <c r="E1725" s="9" t="s">
        <v>5850</v>
      </c>
      <c r="F1725" s="9">
        <v>24.444616317748999</v>
      </c>
      <c r="G1725" s="10">
        <v>23.9121417999268</v>
      </c>
      <c r="H1725" s="10" t="s">
        <v>5850</v>
      </c>
      <c r="I1725" s="11">
        <v>24.664272308349599</v>
      </c>
      <c r="J1725" s="11" t="s">
        <v>5850</v>
      </c>
      <c r="K1725" s="9">
        <v>0</v>
      </c>
      <c r="L1725" s="9">
        <v>1</v>
      </c>
      <c r="M1725" s="10">
        <v>1</v>
      </c>
      <c r="N1725" s="10">
        <v>0</v>
      </c>
      <c r="O1725" s="11">
        <v>1</v>
      </c>
      <c r="P1725" s="11">
        <v>0</v>
      </c>
      <c r="Q1725" s="7">
        <f t="shared" si="27"/>
        <v>3</v>
      </c>
    </row>
    <row r="1726" spans="1:17" x14ac:dyDescent="0.35">
      <c r="A1726" s="7" t="s">
        <v>5517</v>
      </c>
      <c r="B1726" s="7" t="s">
        <v>5517</v>
      </c>
      <c r="C1726" s="7" t="s">
        <v>5518</v>
      </c>
      <c r="D1726" s="7" t="s">
        <v>5519</v>
      </c>
      <c r="E1726" s="9" t="s">
        <v>5850</v>
      </c>
      <c r="F1726" s="9" t="s">
        <v>5850</v>
      </c>
      <c r="G1726" s="10" t="s">
        <v>5850</v>
      </c>
      <c r="H1726" s="10" t="s">
        <v>5850</v>
      </c>
      <c r="I1726" s="11" t="s">
        <v>5850</v>
      </c>
      <c r="J1726" s="11">
        <v>23.378221511840799</v>
      </c>
      <c r="K1726" s="9">
        <v>1</v>
      </c>
      <c r="L1726" s="9">
        <v>1</v>
      </c>
      <c r="M1726" s="10">
        <v>0</v>
      </c>
      <c r="N1726" s="10">
        <v>0</v>
      </c>
      <c r="O1726" s="11">
        <v>1</v>
      </c>
      <c r="P1726" s="11">
        <v>0</v>
      </c>
      <c r="Q1726" s="7">
        <f t="shared" si="27"/>
        <v>3</v>
      </c>
    </row>
    <row r="1727" spans="1:17" x14ac:dyDescent="0.35">
      <c r="A1727" s="7" t="s">
        <v>5520</v>
      </c>
      <c r="B1727" s="7" t="s">
        <v>5520</v>
      </c>
      <c r="C1727" s="7" t="s">
        <v>5521</v>
      </c>
      <c r="D1727" s="7" t="s">
        <v>5522</v>
      </c>
      <c r="E1727" s="9" t="s">
        <v>5850</v>
      </c>
      <c r="F1727" s="9" t="s">
        <v>5850</v>
      </c>
      <c r="G1727" s="10" t="s">
        <v>5850</v>
      </c>
      <c r="H1727" s="10" t="s">
        <v>5850</v>
      </c>
      <c r="I1727" s="11">
        <v>23.537654876708999</v>
      </c>
      <c r="J1727" s="11" t="s">
        <v>5850</v>
      </c>
      <c r="K1727" s="9">
        <v>1</v>
      </c>
      <c r="L1727" s="9">
        <v>0</v>
      </c>
      <c r="M1727" s="10">
        <v>2</v>
      </c>
      <c r="N1727" s="10">
        <v>0</v>
      </c>
      <c r="O1727" s="11">
        <v>0</v>
      </c>
      <c r="P1727" s="11">
        <v>0</v>
      </c>
      <c r="Q1727" s="7">
        <f t="shared" si="27"/>
        <v>3</v>
      </c>
    </row>
    <row r="1728" spans="1:17" x14ac:dyDescent="0.35">
      <c r="A1728" s="7" t="s">
        <v>5523</v>
      </c>
      <c r="B1728" s="7" t="s">
        <v>5523</v>
      </c>
      <c r="C1728" s="7" t="s">
        <v>5524</v>
      </c>
      <c r="D1728" s="7" t="s">
        <v>5525</v>
      </c>
      <c r="E1728" s="9" t="s">
        <v>5850</v>
      </c>
      <c r="F1728" s="9">
        <v>24.5482788085938</v>
      </c>
      <c r="G1728" s="10">
        <v>24.450859069824201</v>
      </c>
      <c r="H1728" s="10" t="s">
        <v>5850</v>
      </c>
      <c r="I1728" s="11">
        <v>24.6437797546387</v>
      </c>
      <c r="J1728" s="11" t="s">
        <v>5850</v>
      </c>
      <c r="K1728" s="9">
        <v>0</v>
      </c>
      <c r="L1728" s="9">
        <v>0</v>
      </c>
      <c r="M1728" s="10">
        <v>2</v>
      </c>
      <c r="N1728" s="10">
        <v>1</v>
      </c>
      <c r="O1728" s="11">
        <v>0</v>
      </c>
      <c r="P1728" s="11">
        <v>0</v>
      </c>
      <c r="Q1728" s="7">
        <f t="shared" si="27"/>
        <v>3</v>
      </c>
    </row>
    <row r="1729" spans="1:17" x14ac:dyDescent="0.35">
      <c r="A1729" s="7" t="s">
        <v>5526</v>
      </c>
      <c r="B1729" s="7" t="s">
        <v>5526</v>
      </c>
      <c r="C1729" s="7" t="s">
        <v>5527</v>
      </c>
      <c r="D1729" s="7" t="s">
        <v>5528</v>
      </c>
      <c r="E1729" s="9" t="s">
        <v>5850</v>
      </c>
      <c r="F1729" s="9" t="s">
        <v>5850</v>
      </c>
      <c r="G1729" s="10">
        <v>24.412351608276399</v>
      </c>
      <c r="H1729" s="10" t="s">
        <v>5850</v>
      </c>
      <c r="I1729" s="11" t="s">
        <v>5850</v>
      </c>
      <c r="J1729" s="11" t="s">
        <v>5850</v>
      </c>
      <c r="K1729" s="9">
        <v>0</v>
      </c>
      <c r="L1729" s="9">
        <v>0</v>
      </c>
      <c r="M1729" s="10">
        <v>1</v>
      </c>
      <c r="N1729" s="10">
        <v>0</v>
      </c>
      <c r="O1729" s="11">
        <v>1</v>
      </c>
      <c r="P1729" s="11">
        <v>1</v>
      </c>
      <c r="Q1729" s="7">
        <f t="shared" si="27"/>
        <v>3</v>
      </c>
    </row>
    <row r="1730" spans="1:17" x14ac:dyDescent="0.35">
      <c r="A1730" s="7" t="s">
        <v>5529</v>
      </c>
      <c r="B1730" s="7" t="s">
        <v>5529</v>
      </c>
      <c r="C1730" s="7" t="s">
        <v>5530</v>
      </c>
      <c r="D1730" s="7" t="s">
        <v>5531</v>
      </c>
      <c r="E1730" s="9">
        <v>24.6493816375732</v>
      </c>
      <c r="F1730" s="9">
        <v>24.777259826660199</v>
      </c>
      <c r="G1730" s="10">
        <v>24.854433059692401</v>
      </c>
      <c r="H1730" s="10" t="s">
        <v>5850</v>
      </c>
      <c r="I1730" s="11">
        <v>24.697898864746101</v>
      </c>
      <c r="J1730" s="11">
        <v>24.697898864746101</v>
      </c>
      <c r="K1730" s="9">
        <v>0</v>
      </c>
      <c r="L1730" s="9">
        <v>0</v>
      </c>
      <c r="M1730" s="10">
        <v>1</v>
      </c>
      <c r="N1730" s="10">
        <v>0</v>
      </c>
      <c r="O1730" s="11">
        <v>0</v>
      </c>
      <c r="P1730" s="11">
        <v>2</v>
      </c>
      <c r="Q1730" s="7">
        <f t="shared" si="27"/>
        <v>3</v>
      </c>
    </row>
    <row r="1731" spans="1:17" x14ac:dyDescent="0.35">
      <c r="A1731" s="7" t="s">
        <v>5532</v>
      </c>
      <c r="B1731" s="7" t="s">
        <v>5532</v>
      </c>
      <c r="C1731" s="7" t="s">
        <v>5533</v>
      </c>
      <c r="D1731" s="7" t="s">
        <v>5534</v>
      </c>
      <c r="E1731" s="9" t="s">
        <v>5850</v>
      </c>
      <c r="F1731" s="9" t="s">
        <v>5850</v>
      </c>
      <c r="G1731" s="10" t="s">
        <v>5850</v>
      </c>
      <c r="H1731" s="10">
        <v>24.904582977294901</v>
      </c>
      <c r="I1731" s="11" t="s">
        <v>5850</v>
      </c>
      <c r="J1731" s="11" t="s">
        <v>5850</v>
      </c>
      <c r="K1731" s="9">
        <v>0</v>
      </c>
      <c r="L1731" s="9">
        <v>0</v>
      </c>
      <c r="M1731" s="10">
        <v>1</v>
      </c>
      <c r="N1731" s="10">
        <v>0</v>
      </c>
      <c r="O1731" s="11">
        <v>1</v>
      </c>
      <c r="P1731" s="11">
        <v>1</v>
      </c>
      <c r="Q1731" s="7">
        <f t="shared" ref="Q1731:Q1794" si="28">K1731+L1731+M1731+N1731+O1731+P1731</f>
        <v>3</v>
      </c>
    </row>
    <row r="1732" spans="1:17" x14ac:dyDescent="0.35">
      <c r="A1732" s="7" t="s">
        <v>5535</v>
      </c>
      <c r="B1732" s="7" t="s">
        <v>5535</v>
      </c>
      <c r="C1732" s="7" t="s">
        <v>5536</v>
      </c>
      <c r="D1732" s="7" t="s">
        <v>5537</v>
      </c>
      <c r="E1732" s="9" t="s">
        <v>5850</v>
      </c>
      <c r="F1732" s="9" t="s">
        <v>5850</v>
      </c>
      <c r="G1732" s="10" t="s">
        <v>5850</v>
      </c>
      <c r="H1732" s="10">
        <v>22.895135879516602</v>
      </c>
      <c r="I1732" s="11" t="s">
        <v>5850</v>
      </c>
      <c r="J1732" s="11" t="s">
        <v>5850</v>
      </c>
      <c r="K1732" s="9">
        <v>0</v>
      </c>
      <c r="L1732" s="9">
        <v>0</v>
      </c>
      <c r="M1732" s="10">
        <v>1</v>
      </c>
      <c r="N1732" s="10">
        <v>1</v>
      </c>
      <c r="O1732" s="11">
        <v>0</v>
      </c>
      <c r="P1732" s="11">
        <v>0</v>
      </c>
      <c r="Q1732" s="7">
        <f t="shared" si="28"/>
        <v>2</v>
      </c>
    </row>
    <row r="1733" spans="1:17" x14ac:dyDescent="0.35">
      <c r="A1733" s="7" t="s">
        <v>5538</v>
      </c>
      <c r="B1733" s="7" t="s">
        <v>5538</v>
      </c>
      <c r="C1733" s="7" t="s">
        <v>5539</v>
      </c>
      <c r="D1733" s="7" t="s">
        <v>5540</v>
      </c>
      <c r="E1733" s="9" t="s">
        <v>5850</v>
      </c>
      <c r="F1733" s="9">
        <v>24.139696121215799</v>
      </c>
      <c r="G1733" s="10" t="s">
        <v>5850</v>
      </c>
      <c r="H1733" s="10" t="s">
        <v>5850</v>
      </c>
      <c r="I1733" s="11">
        <v>23.895042419433601</v>
      </c>
      <c r="J1733" s="11" t="s">
        <v>5850</v>
      </c>
      <c r="K1733" s="9">
        <v>0</v>
      </c>
      <c r="L1733" s="9">
        <v>1</v>
      </c>
      <c r="M1733" s="10">
        <v>0</v>
      </c>
      <c r="N1733" s="10">
        <v>0</v>
      </c>
      <c r="O1733" s="11">
        <v>1</v>
      </c>
      <c r="P1733" s="11">
        <v>0</v>
      </c>
      <c r="Q1733" s="7">
        <f t="shared" si="28"/>
        <v>2</v>
      </c>
    </row>
    <row r="1734" spans="1:17" x14ac:dyDescent="0.35">
      <c r="A1734" s="7" t="s">
        <v>5541</v>
      </c>
      <c r="B1734" s="7" t="s">
        <v>5541</v>
      </c>
      <c r="C1734" s="7" t="s">
        <v>5542</v>
      </c>
      <c r="D1734" s="7" t="s">
        <v>5543</v>
      </c>
      <c r="E1734" s="9" t="s">
        <v>5850</v>
      </c>
      <c r="F1734" s="9" t="s">
        <v>5850</v>
      </c>
      <c r="G1734" s="10">
        <v>24.625278472900401</v>
      </c>
      <c r="H1734" s="10">
        <v>24.140241622924801</v>
      </c>
      <c r="I1734" s="11" t="s">
        <v>5850</v>
      </c>
      <c r="J1734" s="11" t="s">
        <v>5850</v>
      </c>
      <c r="K1734" s="9">
        <v>0</v>
      </c>
      <c r="L1734" s="9">
        <v>0</v>
      </c>
      <c r="M1734" s="10">
        <v>1</v>
      </c>
      <c r="N1734" s="10">
        <v>1</v>
      </c>
      <c r="O1734" s="11">
        <v>0</v>
      </c>
      <c r="P1734" s="11">
        <v>0</v>
      </c>
      <c r="Q1734" s="7">
        <f t="shared" si="28"/>
        <v>2</v>
      </c>
    </row>
    <row r="1735" spans="1:17" x14ac:dyDescent="0.35">
      <c r="A1735" s="7" t="s">
        <v>5544</v>
      </c>
      <c r="B1735" s="7" t="s">
        <v>5544</v>
      </c>
      <c r="C1735" s="7" t="s">
        <v>5545</v>
      </c>
      <c r="D1735" s="7" t="s">
        <v>5546</v>
      </c>
      <c r="E1735" s="9" t="s">
        <v>5850</v>
      </c>
      <c r="F1735" s="9" t="s">
        <v>5850</v>
      </c>
      <c r="G1735" s="10" t="s">
        <v>5850</v>
      </c>
      <c r="H1735" s="10" t="s">
        <v>5850</v>
      </c>
      <c r="I1735" s="11" t="s">
        <v>5850</v>
      </c>
      <c r="J1735" s="11">
        <v>23.842014312744102</v>
      </c>
      <c r="K1735" s="9">
        <v>0</v>
      </c>
      <c r="L1735" s="9">
        <v>0</v>
      </c>
      <c r="M1735" s="10">
        <v>1</v>
      </c>
      <c r="N1735" s="10">
        <v>1</v>
      </c>
      <c r="O1735" s="11">
        <v>0</v>
      </c>
      <c r="P1735" s="11">
        <v>0</v>
      </c>
      <c r="Q1735" s="7">
        <f t="shared" si="28"/>
        <v>2</v>
      </c>
    </row>
    <row r="1736" spans="1:17" x14ac:dyDescent="0.35">
      <c r="A1736" s="7" t="s">
        <v>5547</v>
      </c>
      <c r="B1736" s="7" t="s">
        <v>5547</v>
      </c>
      <c r="C1736" s="7" t="s">
        <v>5548</v>
      </c>
      <c r="D1736" s="7" t="s">
        <v>5549</v>
      </c>
      <c r="E1736" s="9" t="s">
        <v>5850</v>
      </c>
      <c r="F1736" s="9" t="s">
        <v>5850</v>
      </c>
      <c r="G1736" s="10" t="s">
        <v>5850</v>
      </c>
      <c r="H1736" s="10">
        <v>21.532505035400401</v>
      </c>
      <c r="I1736" s="11" t="s">
        <v>5850</v>
      </c>
      <c r="J1736" s="11" t="s">
        <v>5850</v>
      </c>
      <c r="K1736" s="9">
        <v>0</v>
      </c>
      <c r="L1736" s="9">
        <v>0</v>
      </c>
      <c r="M1736" s="10">
        <v>1</v>
      </c>
      <c r="N1736" s="10">
        <v>1</v>
      </c>
      <c r="O1736" s="11">
        <v>0</v>
      </c>
      <c r="P1736" s="11">
        <v>0</v>
      </c>
      <c r="Q1736" s="7">
        <f t="shared" si="28"/>
        <v>2</v>
      </c>
    </row>
    <row r="1737" spans="1:17" x14ac:dyDescent="0.35">
      <c r="A1737" s="7" t="s">
        <v>5550</v>
      </c>
      <c r="B1737" s="7" t="s">
        <v>5550</v>
      </c>
      <c r="C1737" s="7" t="s">
        <v>5551</v>
      </c>
      <c r="D1737" s="7" t="s">
        <v>5552</v>
      </c>
      <c r="E1737" s="9" t="s">
        <v>5850</v>
      </c>
      <c r="F1737" s="9" t="s">
        <v>5850</v>
      </c>
      <c r="G1737" s="10" t="s">
        <v>5850</v>
      </c>
      <c r="H1737" s="10">
        <v>24.2469177246094</v>
      </c>
      <c r="I1737" s="11" t="s">
        <v>5850</v>
      </c>
      <c r="J1737" s="11">
        <v>24.519594192504901</v>
      </c>
      <c r="K1737" s="9">
        <v>0</v>
      </c>
      <c r="L1737" s="9">
        <v>0</v>
      </c>
      <c r="M1737" s="10">
        <v>0</v>
      </c>
      <c r="N1737" s="10">
        <v>1</v>
      </c>
      <c r="O1737" s="11">
        <v>0</v>
      </c>
      <c r="P1737" s="11">
        <v>1</v>
      </c>
      <c r="Q1737" s="7">
        <f t="shared" si="28"/>
        <v>2</v>
      </c>
    </row>
    <row r="1738" spans="1:17" x14ac:dyDescent="0.35">
      <c r="A1738" s="7" t="s">
        <v>5553</v>
      </c>
      <c r="B1738" s="7" t="s">
        <v>5553</v>
      </c>
      <c r="C1738" s="7" t="s">
        <v>5554</v>
      </c>
      <c r="D1738" s="7" t="s">
        <v>5555</v>
      </c>
      <c r="E1738" s="9" t="s">
        <v>5850</v>
      </c>
      <c r="F1738" s="9" t="s">
        <v>5850</v>
      </c>
      <c r="G1738" s="10" t="s">
        <v>5850</v>
      </c>
      <c r="H1738" s="10" t="s">
        <v>5850</v>
      </c>
      <c r="I1738" s="11">
        <v>23.656654357910199</v>
      </c>
      <c r="J1738" s="11" t="s">
        <v>5850</v>
      </c>
      <c r="K1738" s="9">
        <v>1</v>
      </c>
      <c r="L1738" s="9">
        <v>0</v>
      </c>
      <c r="M1738" s="10">
        <v>0</v>
      </c>
      <c r="N1738" s="10">
        <v>0</v>
      </c>
      <c r="O1738" s="11">
        <v>0</v>
      </c>
      <c r="P1738" s="11">
        <v>1</v>
      </c>
      <c r="Q1738" s="7">
        <f t="shared" si="28"/>
        <v>2</v>
      </c>
    </row>
    <row r="1739" spans="1:17" x14ac:dyDescent="0.35">
      <c r="A1739" s="7" t="s">
        <v>5556</v>
      </c>
      <c r="B1739" s="7" t="s">
        <v>5556</v>
      </c>
      <c r="C1739" s="7" t="s">
        <v>5557</v>
      </c>
      <c r="D1739" s="7" t="s">
        <v>5558</v>
      </c>
      <c r="E1739" s="9">
        <v>23.430458068847699</v>
      </c>
      <c r="F1739" s="9" t="s">
        <v>5850</v>
      </c>
      <c r="G1739" s="10">
        <v>23.560459136962901</v>
      </c>
      <c r="H1739" s="10" t="s">
        <v>5850</v>
      </c>
      <c r="I1739" s="11" t="s">
        <v>5850</v>
      </c>
      <c r="J1739" s="11" t="s">
        <v>5850</v>
      </c>
      <c r="K1739" s="9">
        <v>1</v>
      </c>
      <c r="L1739" s="9">
        <v>0</v>
      </c>
      <c r="M1739" s="10">
        <v>1</v>
      </c>
      <c r="N1739" s="10">
        <v>0</v>
      </c>
      <c r="O1739" s="11">
        <v>0</v>
      </c>
      <c r="P1739" s="11">
        <v>0</v>
      </c>
      <c r="Q1739" s="7">
        <f t="shared" si="28"/>
        <v>2</v>
      </c>
    </row>
    <row r="1740" spans="1:17" x14ac:dyDescent="0.35">
      <c r="A1740" s="7" t="s">
        <v>5559</v>
      </c>
      <c r="B1740" s="7" t="s">
        <v>5559</v>
      </c>
      <c r="C1740" s="7" t="s">
        <v>5560</v>
      </c>
      <c r="D1740" s="7" t="s">
        <v>5561</v>
      </c>
      <c r="E1740" s="9">
        <v>27.6279106140137</v>
      </c>
      <c r="F1740" s="9" t="s">
        <v>5850</v>
      </c>
      <c r="G1740" s="10" t="s">
        <v>5850</v>
      </c>
      <c r="H1740" s="10" t="s">
        <v>5850</v>
      </c>
      <c r="I1740" s="11" t="s">
        <v>5850</v>
      </c>
      <c r="J1740" s="11" t="s">
        <v>5850</v>
      </c>
      <c r="K1740" s="9">
        <v>1</v>
      </c>
      <c r="L1740" s="9">
        <v>1</v>
      </c>
      <c r="M1740" s="10">
        <v>0</v>
      </c>
      <c r="N1740" s="10">
        <v>0</v>
      </c>
      <c r="O1740" s="11">
        <v>0</v>
      </c>
      <c r="P1740" s="11">
        <v>0</v>
      </c>
      <c r="Q1740" s="7">
        <f t="shared" si="28"/>
        <v>2</v>
      </c>
    </row>
    <row r="1741" spans="1:17" x14ac:dyDescent="0.35">
      <c r="A1741" s="7" t="s">
        <v>5562</v>
      </c>
      <c r="B1741" s="7" t="s">
        <v>5562</v>
      </c>
      <c r="C1741" s="7" t="s">
        <v>5563</v>
      </c>
      <c r="D1741" s="7" t="s">
        <v>5564</v>
      </c>
      <c r="E1741" s="9" t="s">
        <v>5850</v>
      </c>
      <c r="F1741" s="9" t="s">
        <v>5850</v>
      </c>
      <c r="G1741" s="10" t="s">
        <v>5850</v>
      </c>
      <c r="H1741" s="10">
        <v>22.717161178588899</v>
      </c>
      <c r="I1741" s="11" t="s">
        <v>5850</v>
      </c>
      <c r="J1741" s="11" t="s">
        <v>5850</v>
      </c>
      <c r="K1741" s="9">
        <v>0</v>
      </c>
      <c r="L1741" s="9">
        <v>1</v>
      </c>
      <c r="M1741" s="10">
        <v>0</v>
      </c>
      <c r="N1741" s="10">
        <v>0</v>
      </c>
      <c r="O1741" s="11">
        <v>0</v>
      </c>
      <c r="P1741" s="11">
        <v>1</v>
      </c>
      <c r="Q1741" s="7">
        <f t="shared" si="28"/>
        <v>2</v>
      </c>
    </row>
    <row r="1742" spans="1:17" x14ac:dyDescent="0.35">
      <c r="A1742" s="7" t="s">
        <v>5565</v>
      </c>
      <c r="B1742" s="7" t="s">
        <v>5565</v>
      </c>
      <c r="C1742" s="7" t="s">
        <v>5566</v>
      </c>
      <c r="D1742" s="7" t="s">
        <v>5567</v>
      </c>
      <c r="E1742" s="9" t="s">
        <v>5850</v>
      </c>
      <c r="F1742" s="9" t="s">
        <v>5850</v>
      </c>
      <c r="G1742" s="10" t="s">
        <v>5850</v>
      </c>
      <c r="H1742" s="10" t="s">
        <v>5850</v>
      </c>
      <c r="I1742" s="11">
        <v>23.158123016357401</v>
      </c>
      <c r="J1742" s="11" t="s">
        <v>5850</v>
      </c>
      <c r="K1742" s="9">
        <v>0</v>
      </c>
      <c r="L1742" s="9">
        <v>1</v>
      </c>
      <c r="M1742" s="10">
        <v>0</v>
      </c>
      <c r="N1742" s="10">
        <v>0</v>
      </c>
      <c r="O1742" s="11">
        <v>1</v>
      </c>
      <c r="P1742" s="11">
        <v>0</v>
      </c>
      <c r="Q1742" s="7">
        <f t="shared" si="28"/>
        <v>2</v>
      </c>
    </row>
    <row r="1743" spans="1:17" x14ac:dyDescent="0.35">
      <c r="A1743" s="7" t="s">
        <v>5568</v>
      </c>
      <c r="B1743" s="7" t="s">
        <v>5568</v>
      </c>
      <c r="C1743" s="7" t="s">
        <v>5569</v>
      </c>
      <c r="D1743" s="7" t="s">
        <v>5570</v>
      </c>
      <c r="E1743" s="9" t="s">
        <v>5850</v>
      </c>
      <c r="F1743" s="9">
        <v>25.235202789306602</v>
      </c>
      <c r="G1743" s="10" t="s">
        <v>5850</v>
      </c>
      <c r="H1743" s="10" t="s">
        <v>5850</v>
      </c>
      <c r="I1743" s="11">
        <v>24.3158264160156</v>
      </c>
      <c r="J1743" s="11" t="s">
        <v>5850</v>
      </c>
      <c r="K1743" s="9">
        <v>0</v>
      </c>
      <c r="L1743" s="9">
        <v>1</v>
      </c>
      <c r="M1743" s="10">
        <v>0</v>
      </c>
      <c r="N1743" s="10">
        <v>0</v>
      </c>
      <c r="O1743" s="11">
        <v>1</v>
      </c>
      <c r="P1743" s="11">
        <v>0</v>
      </c>
      <c r="Q1743" s="7">
        <f t="shared" si="28"/>
        <v>2</v>
      </c>
    </row>
    <row r="1744" spans="1:17" x14ac:dyDescent="0.35">
      <c r="A1744" s="7" t="s">
        <v>5571</v>
      </c>
      <c r="B1744" s="7" t="s">
        <v>5571</v>
      </c>
      <c r="C1744" s="7" t="s">
        <v>5572</v>
      </c>
      <c r="D1744" s="7" t="s">
        <v>5573</v>
      </c>
      <c r="E1744" s="9" t="s">
        <v>5850</v>
      </c>
      <c r="F1744" s="9" t="s">
        <v>5850</v>
      </c>
      <c r="G1744" s="10" t="s">
        <v>5850</v>
      </c>
      <c r="H1744" s="10" t="s">
        <v>5850</v>
      </c>
      <c r="I1744" s="11" t="s">
        <v>5850</v>
      </c>
      <c r="J1744" s="11">
        <v>26.147964477539102</v>
      </c>
      <c r="K1744" s="9">
        <v>0</v>
      </c>
      <c r="L1744" s="9">
        <v>0</v>
      </c>
      <c r="M1744" s="10">
        <v>0</v>
      </c>
      <c r="N1744" s="10">
        <v>0</v>
      </c>
      <c r="O1744" s="11">
        <v>0</v>
      </c>
      <c r="P1744" s="11">
        <v>2</v>
      </c>
      <c r="Q1744" s="7">
        <f t="shared" si="28"/>
        <v>2</v>
      </c>
    </row>
    <row r="1745" spans="1:17" x14ac:dyDescent="0.35">
      <c r="A1745" s="7" t="s">
        <v>5574</v>
      </c>
      <c r="B1745" s="7" t="s">
        <v>5574</v>
      </c>
      <c r="C1745" s="7" t="s">
        <v>5575</v>
      </c>
      <c r="D1745" s="7" t="s">
        <v>5576</v>
      </c>
      <c r="E1745" s="9" t="s">
        <v>5850</v>
      </c>
      <c r="F1745" s="9" t="s">
        <v>5850</v>
      </c>
      <c r="G1745" s="10" t="s">
        <v>5850</v>
      </c>
      <c r="H1745" s="10">
        <v>24.436887741088899</v>
      </c>
      <c r="I1745" s="11" t="s">
        <v>5850</v>
      </c>
      <c r="J1745" s="11">
        <v>24.4018459320068</v>
      </c>
      <c r="K1745" s="9">
        <v>0</v>
      </c>
      <c r="L1745" s="9">
        <v>0</v>
      </c>
      <c r="M1745" s="10">
        <v>0</v>
      </c>
      <c r="N1745" s="10">
        <v>1</v>
      </c>
      <c r="O1745" s="11">
        <v>0</v>
      </c>
      <c r="P1745" s="11">
        <v>1</v>
      </c>
      <c r="Q1745" s="7">
        <f t="shared" si="28"/>
        <v>2</v>
      </c>
    </row>
    <row r="1746" spans="1:17" x14ac:dyDescent="0.35">
      <c r="A1746" s="7" t="s">
        <v>5577</v>
      </c>
      <c r="B1746" s="7" t="s">
        <v>5577</v>
      </c>
      <c r="C1746" s="7" t="s">
        <v>5578</v>
      </c>
      <c r="D1746" s="7" t="s">
        <v>5579</v>
      </c>
      <c r="E1746" s="9" t="s">
        <v>5850</v>
      </c>
      <c r="F1746" s="9" t="s">
        <v>5850</v>
      </c>
      <c r="G1746" s="10">
        <v>22.491256713867202</v>
      </c>
      <c r="H1746" s="10" t="s">
        <v>5850</v>
      </c>
      <c r="I1746" s="11" t="s">
        <v>5850</v>
      </c>
      <c r="J1746" s="11">
        <v>24.654253005981399</v>
      </c>
      <c r="K1746" s="9">
        <v>0</v>
      </c>
      <c r="L1746" s="9">
        <v>0</v>
      </c>
      <c r="M1746" s="10">
        <v>0</v>
      </c>
      <c r="N1746" s="10">
        <v>0</v>
      </c>
      <c r="O1746" s="11">
        <v>0</v>
      </c>
      <c r="P1746" s="11">
        <v>2</v>
      </c>
      <c r="Q1746" s="7">
        <f t="shared" si="28"/>
        <v>2</v>
      </c>
    </row>
    <row r="1747" spans="1:17" x14ac:dyDescent="0.35">
      <c r="A1747" s="7" t="s">
        <v>5580</v>
      </c>
      <c r="B1747" s="7" t="s">
        <v>5581</v>
      </c>
      <c r="C1747" s="7" t="s">
        <v>5582</v>
      </c>
      <c r="D1747" s="7" t="s">
        <v>5583</v>
      </c>
      <c r="E1747" s="9" t="s">
        <v>5850</v>
      </c>
      <c r="F1747" s="9" t="s">
        <v>5850</v>
      </c>
      <c r="G1747" s="10" t="s">
        <v>5850</v>
      </c>
      <c r="H1747" s="10" t="s">
        <v>5850</v>
      </c>
      <c r="I1747" s="11" t="s">
        <v>5850</v>
      </c>
      <c r="J1747" s="11">
        <v>24.017333984375</v>
      </c>
      <c r="K1747" s="9">
        <v>0</v>
      </c>
      <c r="L1747" s="9">
        <v>0</v>
      </c>
      <c r="M1747" s="10">
        <v>0</v>
      </c>
      <c r="N1747" s="10">
        <v>0</v>
      </c>
      <c r="O1747" s="11">
        <v>1</v>
      </c>
      <c r="P1747" s="11">
        <v>1</v>
      </c>
      <c r="Q1747" s="7">
        <f t="shared" si="28"/>
        <v>2</v>
      </c>
    </row>
    <row r="1748" spans="1:17" x14ac:dyDescent="0.35">
      <c r="A1748" s="7" t="s">
        <v>5584</v>
      </c>
      <c r="B1748" s="7" t="s">
        <v>5584</v>
      </c>
      <c r="C1748" s="7" t="s">
        <v>5585</v>
      </c>
      <c r="D1748" s="7" t="s">
        <v>5586</v>
      </c>
      <c r="E1748" s="9">
        <v>23.818605422973601</v>
      </c>
      <c r="F1748" s="9">
        <v>23.623102188110401</v>
      </c>
      <c r="G1748" s="10">
        <v>23.3907375335693</v>
      </c>
      <c r="H1748" s="10">
        <v>23.345027923583999</v>
      </c>
      <c r="I1748" s="11">
        <v>23.6485595703125</v>
      </c>
      <c r="J1748" s="11">
        <v>24.8902263641357</v>
      </c>
      <c r="K1748" s="9">
        <v>0</v>
      </c>
      <c r="L1748" s="9">
        <v>0</v>
      </c>
      <c r="M1748" s="10">
        <v>0</v>
      </c>
      <c r="N1748" s="10">
        <v>0</v>
      </c>
      <c r="O1748" s="11">
        <v>0</v>
      </c>
      <c r="P1748" s="11">
        <v>2</v>
      </c>
      <c r="Q1748" s="7">
        <f t="shared" si="28"/>
        <v>2</v>
      </c>
    </row>
    <row r="1749" spans="1:17" x14ac:dyDescent="0.35">
      <c r="A1749" s="7" t="s">
        <v>5587</v>
      </c>
      <c r="B1749" s="7" t="s">
        <v>5587</v>
      </c>
      <c r="C1749" s="7" t="s">
        <v>5588</v>
      </c>
      <c r="D1749" s="7" t="s">
        <v>5589</v>
      </c>
      <c r="E1749" s="9" t="s">
        <v>5850</v>
      </c>
      <c r="F1749" s="9">
        <v>24.987545013427699</v>
      </c>
      <c r="G1749" s="10">
        <v>22.835454940795898</v>
      </c>
      <c r="H1749" s="10">
        <v>22.935728073120099</v>
      </c>
      <c r="I1749" s="11" t="s">
        <v>5850</v>
      </c>
      <c r="J1749" s="11" t="s">
        <v>5850</v>
      </c>
      <c r="K1749" s="9">
        <v>0</v>
      </c>
      <c r="L1749" s="9">
        <v>0</v>
      </c>
      <c r="M1749" s="10">
        <v>1</v>
      </c>
      <c r="N1749" s="10">
        <v>1</v>
      </c>
      <c r="O1749" s="11">
        <v>0</v>
      </c>
      <c r="P1749" s="11">
        <v>0</v>
      </c>
      <c r="Q1749" s="7">
        <f t="shared" si="28"/>
        <v>2</v>
      </c>
    </row>
    <row r="1750" spans="1:17" x14ac:dyDescent="0.35">
      <c r="A1750" s="7" t="s">
        <v>5590</v>
      </c>
      <c r="B1750" s="7" t="s">
        <v>5590</v>
      </c>
      <c r="C1750" s="7" t="s">
        <v>5591</v>
      </c>
      <c r="D1750" s="7" t="s">
        <v>5592</v>
      </c>
      <c r="E1750" s="9" t="s">
        <v>5850</v>
      </c>
      <c r="F1750" s="9" t="s">
        <v>5850</v>
      </c>
      <c r="G1750" s="10" t="s">
        <v>5850</v>
      </c>
      <c r="H1750" s="10" t="s">
        <v>5850</v>
      </c>
      <c r="I1750" s="11" t="s">
        <v>5850</v>
      </c>
      <c r="J1750" s="11">
        <v>23.721818923950199</v>
      </c>
      <c r="K1750" s="9">
        <v>0</v>
      </c>
      <c r="L1750" s="9">
        <v>0</v>
      </c>
      <c r="M1750" s="10">
        <v>0</v>
      </c>
      <c r="N1750" s="10">
        <v>0</v>
      </c>
      <c r="O1750" s="11">
        <v>0</v>
      </c>
      <c r="P1750" s="11">
        <v>2</v>
      </c>
      <c r="Q1750" s="7">
        <f t="shared" si="28"/>
        <v>2</v>
      </c>
    </row>
    <row r="1751" spans="1:17" x14ac:dyDescent="0.35">
      <c r="A1751" s="7" t="s">
        <v>5593</v>
      </c>
      <c r="B1751" s="7" t="s">
        <v>5593</v>
      </c>
      <c r="C1751" s="7" t="s">
        <v>5594</v>
      </c>
      <c r="D1751" s="7" t="s">
        <v>5595</v>
      </c>
      <c r="E1751" s="9" t="s">
        <v>5850</v>
      </c>
      <c r="F1751" s="9" t="s">
        <v>5850</v>
      </c>
      <c r="G1751" s="10">
        <v>27.012332916259801</v>
      </c>
      <c r="H1751" s="10">
        <v>26.913877487182599</v>
      </c>
      <c r="I1751" s="11" t="s">
        <v>5850</v>
      </c>
      <c r="J1751" s="11" t="s">
        <v>5850</v>
      </c>
      <c r="K1751" s="9">
        <v>0</v>
      </c>
      <c r="L1751" s="9">
        <v>0</v>
      </c>
      <c r="M1751" s="10">
        <v>2</v>
      </c>
      <c r="N1751" s="10">
        <v>0</v>
      </c>
      <c r="O1751" s="11">
        <v>0</v>
      </c>
      <c r="P1751" s="11">
        <v>0</v>
      </c>
      <c r="Q1751" s="7">
        <f t="shared" si="28"/>
        <v>2</v>
      </c>
    </row>
    <row r="1752" spans="1:17" x14ac:dyDescent="0.35">
      <c r="A1752" s="7" t="s">
        <v>5596</v>
      </c>
      <c r="B1752" s="7" t="s">
        <v>5596</v>
      </c>
      <c r="C1752" s="7" t="s">
        <v>5597</v>
      </c>
      <c r="D1752" s="7" t="s">
        <v>5598</v>
      </c>
      <c r="E1752" s="9" t="s">
        <v>5850</v>
      </c>
      <c r="F1752" s="9">
        <v>22.6927890777588</v>
      </c>
      <c r="G1752" s="10">
        <v>22.754869461059599</v>
      </c>
      <c r="H1752" s="10">
        <v>22.894783020019499</v>
      </c>
      <c r="I1752" s="11" t="s">
        <v>5850</v>
      </c>
      <c r="J1752" s="11" t="s">
        <v>5850</v>
      </c>
      <c r="K1752" s="9">
        <v>0</v>
      </c>
      <c r="L1752" s="9">
        <v>0</v>
      </c>
      <c r="M1752" s="10">
        <v>0</v>
      </c>
      <c r="N1752" s="10">
        <v>2</v>
      </c>
      <c r="O1752" s="11">
        <v>0</v>
      </c>
      <c r="P1752" s="11">
        <v>0</v>
      </c>
      <c r="Q1752" s="7">
        <f t="shared" si="28"/>
        <v>2</v>
      </c>
    </row>
    <row r="1753" spans="1:17" x14ac:dyDescent="0.35">
      <c r="A1753" s="7" t="s">
        <v>5599</v>
      </c>
      <c r="B1753" s="7" t="s">
        <v>5599</v>
      </c>
      <c r="C1753" s="7" t="s">
        <v>5600</v>
      </c>
      <c r="D1753" s="7" t="s">
        <v>5601</v>
      </c>
      <c r="E1753" s="9">
        <v>22.367223739623999</v>
      </c>
      <c r="F1753" s="9" t="s">
        <v>5850</v>
      </c>
      <c r="G1753" s="10">
        <v>22.796993255615199</v>
      </c>
      <c r="H1753" s="10">
        <v>23.275117874145501</v>
      </c>
      <c r="I1753" s="11" t="s">
        <v>5850</v>
      </c>
      <c r="J1753" s="11" t="s">
        <v>5850</v>
      </c>
      <c r="K1753" s="9">
        <v>0</v>
      </c>
      <c r="L1753" s="9">
        <v>0</v>
      </c>
      <c r="M1753" s="10">
        <v>0</v>
      </c>
      <c r="N1753" s="10">
        <v>2</v>
      </c>
      <c r="O1753" s="11">
        <v>0</v>
      </c>
      <c r="P1753" s="11">
        <v>0</v>
      </c>
      <c r="Q1753" s="7">
        <f t="shared" si="28"/>
        <v>2</v>
      </c>
    </row>
    <row r="1754" spans="1:17" x14ac:dyDescent="0.35">
      <c r="A1754" s="7" t="s">
        <v>5602</v>
      </c>
      <c r="B1754" s="7" t="s">
        <v>5602</v>
      </c>
      <c r="C1754" s="7" t="s">
        <v>5603</v>
      </c>
      <c r="D1754" s="7" t="s">
        <v>5604</v>
      </c>
      <c r="E1754" s="9" t="s">
        <v>5850</v>
      </c>
      <c r="F1754" s="9" t="s">
        <v>5850</v>
      </c>
      <c r="G1754" s="10" t="s">
        <v>5850</v>
      </c>
      <c r="H1754" s="10" t="s">
        <v>5850</v>
      </c>
      <c r="I1754" s="11" t="s">
        <v>5850</v>
      </c>
      <c r="J1754" s="11">
        <v>23.152671813964801</v>
      </c>
      <c r="K1754" s="9">
        <v>0</v>
      </c>
      <c r="L1754" s="9">
        <v>0</v>
      </c>
      <c r="M1754" s="10">
        <v>1</v>
      </c>
      <c r="N1754" s="10">
        <v>1</v>
      </c>
      <c r="O1754" s="11">
        <v>0</v>
      </c>
      <c r="P1754" s="11">
        <v>0</v>
      </c>
      <c r="Q1754" s="7">
        <f t="shared" si="28"/>
        <v>2</v>
      </c>
    </row>
    <row r="1755" spans="1:17" x14ac:dyDescent="0.35">
      <c r="A1755" s="7" t="s">
        <v>5605</v>
      </c>
      <c r="B1755" s="7" t="s">
        <v>5605</v>
      </c>
      <c r="C1755" s="7" t="s">
        <v>5606</v>
      </c>
      <c r="D1755" s="7" t="s">
        <v>5607</v>
      </c>
      <c r="E1755" s="9" t="s">
        <v>5850</v>
      </c>
      <c r="F1755" s="9" t="s">
        <v>5850</v>
      </c>
      <c r="G1755" s="10" t="s">
        <v>5850</v>
      </c>
      <c r="H1755" s="10">
        <v>23.385217666626001</v>
      </c>
      <c r="I1755" s="11" t="s">
        <v>5850</v>
      </c>
      <c r="J1755" s="11" t="s">
        <v>5850</v>
      </c>
      <c r="K1755" s="9">
        <v>0</v>
      </c>
      <c r="L1755" s="9">
        <v>0</v>
      </c>
      <c r="M1755" s="10">
        <v>0</v>
      </c>
      <c r="N1755" s="10">
        <v>1</v>
      </c>
      <c r="O1755" s="11">
        <v>1</v>
      </c>
      <c r="P1755" s="11">
        <v>0</v>
      </c>
      <c r="Q1755" s="7">
        <f t="shared" si="28"/>
        <v>2</v>
      </c>
    </row>
    <row r="1756" spans="1:17" x14ac:dyDescent="0.35">
      <c r="A1756" s="7" t="s">
        <v>5608</v>
      </c>
      <c r="B1756" s="7" t="s">
        <v>5609</v>
      </c>
      <c r="C1756" s="7" t="s">
        <v>5610</v>
      </c>
      <c r="D1756" s="7" t="s">
        <v>5611</v>
      </c>
      <c r="E1756" s="9" t="s">
        <v>5850</v>
      </c>
      <c r="F1756" s="9" t="s">
        <v>5850</v>
      </c>
      <c r="G1756" s="10">
        <v>24.3649291992188</v>
      </c>
      <c r="H1756" s="10" t="s">
        <v>5850</v>
      </c>
      <c r="I1756" s="11">
        <v>24.000411987304702</v>
      </c>
      <c r="J1756" s="11" t="s">
        <v>5850</v>
      </c>
      <c r="K1756" s="9">
        <v>0</v>
      </c>
      <c r="L1756" s="9">
        <v>0</v>
      </c>
      <c r="M1756" s="10">
        <v>1</v>
      </c>
      <c r="N1756" s="10">
        <v>0</v>
      </c>
      <c r="O1756" s="11">
        <v>1</v>
      </c>
      <c r="P1756" s="11">
        <v>0</v>
      </c>
      <c r="Q1756" s="7">
        <f t="shared" si="28"/>
        <v>2</v>
      </c>
    </row>
    <row r="1757" spans="1:17" x14ac:dyDescent="0.35">
      <c r="A1757" s="7" t="s">
        <v>5612</v>
      </c>
      <c r="B1757" s="7" t="s">
        <v>5612</v>
      </c>
      <c r="C1757" s="7" t="s">
        <v>5613</v>
      </c>
      <c r="D1757" s="7" t="s">
        <v>5614</v>
      </c>
      <c r="E1757" s="9" t="s">
        <v>5850</v>
      </c>
      <c r="F1757" s="9" t="s">
        <v>5850</v>
      </c>
      <c r="G1757" s="10" t="s">
        <v>5850</v>
      </c>
      <c r="H1757" s="10" t="s">
        <v>5850</v>
      </c>
      <c r="I1757" s="11" t="s">
        <v>5850</v>
      </c>
      <c r="J1757" s="11">
        <v>23.7978839874268</v>
      </c>
      <c r="K1757" s="9">
        <v>0</v>
      </c>
      <c r="L1757" s="9">
        <v>1</v>
      </c>
      <c r="M1757" s="10">
        <v>1</v>
      </c>
      <c r="N1757" s="10">
        <v>0</v>
      </c>
      <c r="O1757" s="11">
        <v>0</v>
      </c>
      <c r="P1757" s="11">
        <v>0</v>
      </c>
      <c r="Q1757" s="7">
        <f t="shared" si="28"/>
        <v>2</v>
      </c>
    </row>
    <row r="1758" spans="1:17" x14ac:dyDescent="0.35">
      <c r="A1758" s="7" t="s">
        <v>5615</v>
      </c>
      <c r="B1758" s="7" t="s">
        <v>5615</v>
      </c>
      <c r="C1758" s="7" t="s">
        <v>5616</v>
      </c>
      <c r="D1758" s="7" t="s">
        <v>5617</v>
      </c>
      <c r="E1758" s="9" t="s">
        <v>5850</v>
      </c>
      <c r="F1758" s="9" t="s">
        <v>5850</v>
      </c>
      <c r="G1758" s="10" t="s">
        <v>5850</v>
      </c>
      <c r="H1758" s="10" t="s">
        <v>5850</v>
      </c>
      <c r="I1758" s="11" t="s">
        <v>5850</v>
      </c>
      <c r="J1758" s="11">
        <v>23.5978698730469</v>
      </c>
      <c r="K1758" s="9">
        <v>0</v>
      </c>
      <c r="L1758" s="9">
        <v>0</v>
      </c>
      <c r="M1758" s="10">
        <v>0</v>
      </c>
      <c r="N1758" s="10">
        <v>0</v>
      </c>
      <c r="O1758" s="11">
        <v>0</v>
      </c>
      <c r="P1758" s="11">
        <v>2</v>
      </c>
      <c r="Q1758" s="7">
        <f t="shared" si="28"/>
        <v>2</v>
      </c>
    </row>
    <row r="1759" spans="1:17" x14ac:dyDescent="0.35">
      <c r="A1759" s="7" t="s">
        <v>5618</v>
      </c>
      <c r="B1759" s="7" t="s">
        <v>5618</v>
      </c>
      <c r="C1759" s="7" t="s">
        <v>5619</v>
      </c>
      <c r="D1759" s="7" t="s">
        <v>5620</v>
      </c>
      <c r="E1759" s="9" t="s">
        <v>5850</v>
      </c>
      <c r="F1759" s="9" t="s">
        <v>5850</v>
      </c>
      <c r="G1759" s="10" t="s">
        <v>5850</v>
      </c>
      <c r="H1759" s="10" t="s">
        <v>5850</v>
      </c>
      <c r="I1759" s="11" t="s">
        <v>5850</v>
      </c>
      <c r="J1759" s="11">
        <v>23.576347351074201</v>
      </c>
      <c r="K1759" s="9">
        <v>1</v>
      </c>
      <c r="L1759" s="9">
        <v>0</v>
      </c>
      <c r="M1759" s="10">
        <v>0</v>
      </c>
      <c r="N1759" s="10">
        <v>0</v>
      </c>
      <c r="O1759" s="11">
        <v>0</v>
      </c>
      <c r="P1759" s="11">
        <v>1</v>
      </c>
      <c r="Q1759" s="7">
        <f t="shared" si="28"/>
        <v>2</v>
      </c>
    </row>
    <row r="1760" spans="1:17" x14ac:dyDescent="0.35">
      <c r="A1760" s="7" t="s">
        <v>5621</v>
      </c>
      <c r="B1760" s="7" t="s">
        <v>5621</v>
      </c>
      <c r="C1760" s="7" t="s">
        <v>5622</v>
      </c>
      <c r="D1760" s="7" t="s">
        <v>5623</v>
      </c>
      <c r="E1760" s="9" t="s">
        <v>5850</v>
      </c>
      <c r="F1760" s="9">
        <v>23.268852233886701</v>
      </c>
      <c r="G1760" s="10" t="s">
        <v>5850</v>
      </c>
      <c r="H1760" s="10" t="s">
        <v>5850</v>
      </c>
      <c r="I1760" s="11" t="s">
        <v>5850</v>
      </c>
      <c r="J1760" s="11">
        <v>23.041095733642599</v>
      </c>
      <c r="K1760" s="9">
        <v>0</v>
      </c>
      <c r="L1760" s="9">
        <v>1</v>
      </c>
      <c r="M1760" s="10">
        <v>0</v>
      </c>
      <c r="N1760" s="10">
        <v>0</v>
      </c>
      <c r="O1760" s="11">
        <v>0</v>
      </c>
      <c r="P1760" s="11">
        <v>1</v>
      </c>
      <c r="Q1760" s="7">
        <f t="shared" si="28"/>
        <v>2</v>
      </c>
    </row>
    <row r="1761" spans="1:17" x14ac:dyDescent="0.35">
      <c r="A1761" s="7" t="s">
        <v>5624</v>
      </c>
      <c r="B1761" s="7" t="s">
        <v>5624</v>
      </c>
      <c r="C1761" s="7" t="s">
        <v>5625</v>
      </c>
      <c r="D1761" s="7" t="s">
        <v>5626</v>
      </c>
      <c r="E1761" s="9" t="s">
        <v>5850</v>
      </c>
      <c r="F1761" s="9" t="s">
        <v>5850</v>
      </c>
      <c r="G1761" s="10">
        <v>23.964727401733398</v>
      </c>
      <c r="H1761" s="10">
        <v>23.898460388183601</v>
      </c>
      <c r="I1761" s="11" t="s">
        <v>5850</v>
      </c>
      <c r="J1761" s="11" t="s">
        <v>5850</v>
      </c>
      <c r="K1761" s="9">
        <v>0</v>
      </c>
      <c r="L1761" s="9">
        <v>0</v>
      </c>
      <c r="M1761" s="10">
        <v>1</v>
      </c>
      <c r="N1761" s="10">
        <v>1</v>
      </c>
      <c r="O1761" s="11">
        <v>0</v>
      </c>
      <c r="P1761" s="11">
        <v>0</v>
      </c>
      <c r="Q1761" s="7">
        <f t="shared" si="28"/>
        <v>2</v>
      </c>
    </row>
    <row r="1762" spans="1:17" x14ac:dyDescent="0.35">
      <c r="A1762" s="7" t="s">
        <v>5627</v>
      </c>
      <c r="B1762" s="7" t="s">
        <v>5627</v>
      </c>
      <c r="C1762" s="7" t="s">
        <v>5628</v>
      </c>
      <c r="D1762" s="7" t="s">
        <v>5629</v>
      </c>
      <c r="E1762" s="9" t="s">
        <v>5850</v>
      </c>
      <c r="F1762" s="9" t="s">
        <v>5850</v>
      </c>
      <c r="G1762" s="10" t="s">
        <v>5850</v>
      </c>
      <c r="H1762" s="10" t="s">
        <v>5850</v>
      </c>
      <c r="I1762" s="11" t="s">
        <v>5850</v>
      </c>
      <c r="J1762" s="11">
        <v>22.048233032226602</v>
      </c>
      <c r="K1762" s="9">
        <v>1</v>
      </c>
      <c r="L1762" s="9">
        <v>0</v>
      </c>
      <c r="M1762" s="10">
        <v>1</v>
      </c>
      <c r="N1762" s="10">
        <v>0</v>
      </c>
      <c r="O1762" s="11">
        <v>0</v>
      </c>
      <c r="P1762" s="11">
        <v>0</v>
      </c>
      <c r="Q1762" s="7">
        <f t="shared" si="28"/>
        <v>2</v>
      </c>
    </row>
    <row r="1763" spans="1:17" x14ac:dyDescent="0.35">
      <c r="A1763" s="7" t="s">
        <v>5630</v>
      </c>
      <c r="B1763" s="7" t="s">
        <v>5630</v>
      </c>
      <c r="C1763" s="7" t="s">
        <v>5631</v>
      </c>
      <c r="D1763" s="7" t="s">
        <v>5632</v>
      </c>
      <c r="E1763" s="9" t="s">
        <v>5850</v>
      </c>
      <c r="F1763" s="9">
        <v>22.851881027221701</v>
      </c>
      <c r="G1763" s="10" t="s">
        <v>5850</v>
      </c>
      <c r="H1763" s="10" t="s">
        <v>5850</v>
      </c>
      <c r="I1763" s="11">
        <v>22.60329246521</v>
      </c>
      <c r="J1763" s="11" t="s">
        <v>5850</v>
      </c>
      <c r="K1763" s="9">
        <v>0</v>
      </c>
      <c r="L1763" s="9">
        <v>2</v>
      </c>
      <c r="M1763" s="10">
        <v>0</v>
      </c>
      <c r="N1763" s="10">
        <v>0</v>
      </c>
      <c r="O1763" s="11">
        <v>0</v>
      </c>
      <c r="P1763" s="11">
        <v>0</v>
      </c>
      <c r="Q1763" s="7">
        <f t="shared" si="28"/>
        <v>2</v>
      </c>
    </row>
    <row r="1764" spans="1:17" x14ac:dyDescent="0.35">
      <c r="A1764" s="7" t="s">
        <v>5633</v>
      </c>
      <c r="B1764" s="7" t="s">
        <v>5633</v>
      </c>
      <c r="C1764" s="7" t="s">
        <v>5634</v>
      </c>
      <c r="D1764" s="7" t="s">
        <v>5635</v>
      </c>
      <c r="E1764" s="9" t="s">
        <v>5850</v>
      </c>
      <c r="F1764" s="9" t="s">
        <v>5850</v>
      </c>
      <c r="G1764" s="10" t="s">
        <v>5850</v>
      </c>
      <c r="H1764" s="10" t="s">
        <v>5850</v>
      </c>
      <c r="I1764" s="11" t="s">
        <v>5850</v>
      </c>
      <c r="J1764" s="11">
        <v>21.517780303955099</v>
      </c>
      <c r="K1764" s="9">
        <v>0</v>
      </c>
      <c r="L1764" s="9">
        <v>0</v>
      </c>
      <c r="M1764" s="10">
        <v>1</v>
      </c>
      <c r="N1764" s="10">
        <v>0</v>
      </c>
      <c r="O1764" s="11">
        <v>0</v>
      </c>
      <c r="P1764" s="11">
        <v>1</v>
      </c>
      <c r="Q1764" s="7">
        <f t="shared" si="28"/>
        <v>2</v>
      </c>
    </row>
    <row r="1765" spans="1:17" x14ac:dyDescent="0.35">
      <c r="A1765" s="7" t="s">
        <v>5636</v>
      </c>
      <c r="B1765" s="7" t="s">
        <v>5636</v>
      </c>
      <c r="C1765" s="7" t="s">
        <v>5637</v>
      </c>
      <c r="D1765" s="7" t="s">
        <v>5638</v>
      </c>
      <c r="E1765" s="9" t="s">
        <v>5850</v>
      </c>
      <c r="F1765" s="9" t="s">
        <v>5850</v>
      </c>
      <c r="G1765" s="10" t="s">
        <v>5850</v>
      </c>
      <c r="H1765" s="10">
        <v>22.7179775238037</v>
      </c>
      <c r="I1765" s="11" t="s">
        <v>5850</v>
      </c>
      <c r="J1765" s="11" t="s">
        <v>5850</v>
      </c>
      <c r="K1765" s="9">
        <v>0</v>
      </c>
      <c r="L1765" s="9">
        <v>0</v>
      </c>
      <c r="M1765" s="10">
        <v>1</v>
      </c>
      <c r="N1765" s="10">
        <v>1</v>
      </c>
      <c r="O1765" s="11">
        <v>0</v>
      </c>
      <c r="P1765" s="11">
        <v>0</v>
      </c>
      <c r="Q1765" s="7">
        <f t="shared" si="28"/>
        <v>2</v>
      </c>
    </row>
    <row r="1766" spans="1:17" x14ac:dyDescent="0.35">
      <c r="A1766" s="7" t="s">
        <v>5639</v>
      </c>
      <c r="B1766" s="7" t="s">
        <v>5639</v>
      </c>
      <c r="C1766" s="7" t="s">
        <v>5640</v>
      </c>
      <c r="D1766" s="7" t="s">
        <v>5641</v>
      </c>
      <c r="E1766" s="9" t="s">
        <v>5850</v>
      </c>
      <c r="F1766" s="9" t="s">
        <v>5850</v>
      </c>
      <c r="G1766" s="10" t="s">
        <v>5850</v>
      </c>
      <c r="H1766" s="10" t="s">
        <v>5850</v>
      </c>
      <c r="I1766" s="11" t="s">
        <v>5850</v>
      </c>
      <c r="J1766" s="11">
        <v>21.674436569213899</v>
      </c>
      <c r="K1766" s="9">
        <v>0</v>
      </c>
      <c r="L1766" s="9">
        <v>0</v>
      </c>
      <c r="M1766" s="10">
        <v>0</v>
      </c>
      <c r="N1766" s="10">
        <v>0</v>
      </c>
      <c r="O1766" s="11">
        <v>0</v>
      </c>
      <c r="P1766" s="11">
        <v>2</v>
      </c>
      <c r="Q1766" s="7">
        <f t="shared" si="28"/>
        <v>2</v>
      </c>
    </row>
    <row r="1767" spans="1:17" x14ac:dyDescent="0.35">
      <c r="A1767" s="7" t="s">
        <v>5642</v>
      </c>
      <c r="B1767" s="7" t="s">
        <v>5642</v>
      </c>
      <c r="C1767" s="7" t="s">
        <v>5643</v>
      </c>
      <c r="D1767" s="7" t="s">
        <v>5644</v>
      </c>
      <c r="E1767" s="9" t="s">
        <v>5850</v>
      </c>
      <c r="F1767" s="9" t="s">
        <v>5850</v>
      </c>
      <c r="G1767" s="10" t="s">
        <v>5850</v>
      </c>
      <c r="H1767" s="10" t="s">
        <v>5850</v>
      </c>
      <c r="I1767" s="11" t="s">
        <v>5850</v>
      </c>
      <c r="J1767" s="11">
        <v>23.821140289306602</v>
      </c>
      <c r="K1767" s="9">
        <v>0</v>
      </c>
      <c r="L1767" s="9">
        <v>0</v>
      </c>
      <c r="M1767" s="10">
        <v>1</v>
      </c>
      <c r="N1767" s="10">
        <v>1</v>
      </c>
      <c r="O1767" s="11">
        <v>0</v>
      </c>
      <c r="P1767" s="11">
        <v>0</v>
      </c>
      <c r="Q1767" s="7">
        <f t="shared" si="28"/>
        <v>2</v>
      </c>
    </row>
    <row r="1768" spans="1:17" x14ac:dyDescent="0.35">
      <c r="A1768" s="7" t="s">
        <v>5645</v>
      </c>
      <c r="B1768" s="7" t="s">
        <v>5645</v>
      </c>
      <c r="C1768" s="7" t="s">
        <v>5646</v>
      </c>
      <c r="D1768" s="7" t="s">
        <v>5647</v>
      </c>
      <c r="E1768" s="9" t="s">
        <v>5850</v>
      </c>
      <c r="F1768" s="9" t="s">
        <v>5850</v>
      </c>
      <c r="G1768" s="10" t="s">
        <v>5850</v>
      </c>
      <c r="H1768" s="10" t="s">
        <v>5850</v>
      </c>
      <c r="I1768" s="11" t="s">
        <v>5850</v>
      </c>
      <c r="J1768" s="11">
        <v>22.642072677612301</v>
      </c>
      <c r="K1768" s="9">
        <v>0</v>
      </c>
      <c r="L1768" s="9">
        <v>0</v>
      </c>
      <c r="M1768" s="10">
        <v>1</v>
      </c>
      <c r="N1768" s="10">
        <v>0</v>
      </c>
      <c r="O1768" s="11">
        <v>0</v>
      </c>
      <c r="P1768" s="11">
        <v>1</v>
      </c>
      <c r="Q1768" s="7">
        <f t="shared" si="28"/>
        <v>2</v>
      </c>
    </row>
    <row r="1769" spans="1:17" x14ac:dyDescent="0.35">
      <c r="A1769" s="7" t="s">
        <v>5648</v>
      </c>
      <c r="B1769" s="7" t="s">
        <v>5648</v>
      </c>
      <c r="C1769" s="7" t="s">
        <v>5649</v>
      </c>
      <c r="D1769" s="7" t="s">
        <v>5650</v>
      </c>
      <c r="E1769" s="9" t="s">
        <v>5850</v>
      </c>
      <c r="F1769" s="9" t="s">
        <v>5850</v>
      </c>
      <c r="G1769" s="10" t="s">
        <v>5850</v>
      </c>
      <c r="H1769" s="10" t="s">
        <v>5850</v>
      </c>
      <c r="I1769" s="11" t="s">
        <v>5850</v>
      </c>
      <c r="J1769" s="11">
        <v>23.0313510894775</v>
      </c>
      <c r="K1769" s="9">
        <v>0</v>
      </c>
      <c r="L1769" s="9">
        <v>0</v>
      </c>
      <c r="M1769" s="10">
        <v>1</v>
      </c>
      <c r="N1769" s="10">
        <v>1</v>
      </c>
      <c r="O1769" s="11">
        <v>0</v>
      </c>
      <c r="P1769" s="11">
        <v>0</v>
      </c>
      <c r="Q1769" s="7">
        <f t="shared" si="28"/>
        <v>2</v>
      </c>
    </row>
    <row r="1770" spans="1:17" x14ac:dyDescent="0.35">
      <c r="A1770" s="7" t="s">
        <v>5651</v>
      </c>
      <c r="B1770" s="7" t="s">
        <v>5651</v>
      </c>
      <c r="C1770" s="7" t="s">
        <v>5652</v>
      </c>
      <c r="D1770" s="7" t="s">
        <v>5653</v>
      </c>
      <c r="E1770" s="9" t="s">
        <v>5850</v>
      </c>
      <c r="F1770" s="9" t="s">
        <v>5850</v>
      </c>
      <c r="G1770" s="10" t="s">
        <v>5850</v>
      </c>
      <c r="H1770" s="10">
        <v>23.317689895629901</v>
      </c>
      <c r="I1770" s="11" t="s">
        <v>5850</v>
      </c>
      <c r="J1770" s="11" t="s">
        <v>5850</v>
      </c>
      <c r="K1770" s="9">
        <v>0</v>
      </c>
      <c r="L1770" s="9">
        <v>0</v>
      </c>
      <c r="M1770" s="10">
        <v>0</v>
      </c>
      <c r="N1770" s="10">
        <v>1</v>
      </c>
      <c r="O1770" s="11">
        <v>0</v>
      </c>
      <c r="P1770" s="11">
        <v>1</v>
      </c>
      <c r="Q1770" s="7">
        <f t="shared" si="28"/>
        <v>2</v>
      </c>
    </row>
    <row r="1771" spans="1:17" x14ac:dyDescent="0.35">
      <c r="A1771" s="7" t="s">
        <v>5654</v>
      </c>
      <c r="B1771" s="7" t="s">
        <v>5655</v>
      </c>
      <c r="C1771" s="7" t="s">
        <v>5656</v>
      </c>
      <c r="D1771" s="7" t="s">
        <v>5657</v>
      </c>
      <c r="E1771" s="9" t="s">
        <v>5850</v>
      </c>
      <c r="F1771" s="9" t="s">
        <v>5850</v>
      </c>
      <c r="G1771" s="10" t="s">
        <v>5850</v>
      </c>
      <c r="H1771" s="10" t="s">
        <v>5850</v>
      </c>
      <c r="I1771" s="11">
        <v>23.3659973144531</v>
      </c>
      <c r="J1771" s="11" t="s">
        <v>5850</v>
      </c>
      <c r="K1771" s="9">
        <v>0</v>
      </c>
      <c r="L1771" s="9">
        <v>0</v>
      </c>
      <c r="M1771" s="10">
        <v>1</v>
      </c>
      <c r="N1771" s="10">
        <v>1</v>
      </c>
      <c r="O1771" s="11">
        <v>0</v>
      </c>
      <c r="P1771" s="11">
        <v>0</v>
      </c>
      <c r="Q1771" s="7">
        <f t="shared" si="28"/>
        <v>2</v>
      </c>
    </row>
    <row r="1772" spans="1:17" x14ac:dyDescent="0.35">
      <c r="A1772" s="7" t="s">
        <v>5658</v>
      </c>
      <c r="B1772" s="7" t="s">
        <v>5658</v>
      </c>
      <c r="C1772" s="7" t="s">
        <v>5659</v>
      </c>
      <c r="D1772" s="7" t="s">
        <v>5660</v>
      </c>
      <c r="E1772" s="9" t="s">
        <v>5850</v>
      </c>
      <c r="F1772" s="9" t="s">
        <v>5850</v>
      </c>
      <c r="G1772" s="10" t="s">
        <v>5850</v>
      </c>
      <c r="H1772" s="10" t="s">
        <v>5850</v>
      </c>
      <c r="I1772" s="11">
        <v>22.995536804199201</v>
      </c>
      <c r="J1772" s="11">
        <v>22.899456024169901</v>
      </c>
      <c r="K1772" s="9">
        <v>0</v>
      </c>
      <c r="L1772" s="9">
        <v>0</v>
      </c>
      <c r="M1772" s="10">
        <v>0</v>
      </c>
      <c r="N1772" s="10">
        <v>0</v>
      </c>
      <c r="O1772" s="11">
        <v>1</v>
      </c>
      <c r="P1772" s="11">
        <v>1</v>
      </c>
      <c r="Q1772" s="7">
        <f t="shared" si="28"/>
        <v>2</v>
      </c>
    </row>
    <row r="1773" spans="1:17" x14ac:dyDescent="0.35">
      <c r="A1773" s="7" t="s">
        <v>5661</v>
      </c>
      <c r="B1773" s="7" t="s">
        <v>5661</v>
      </c>
      <c r="C1773" s="7" t="s">
        <v>5662</v>
      </c>
      <c r="D1773" s="7" t="s">
        <v>5663</v>
      </c>
      <c r="E1773" s="9" t="s">
        <v>5850</v>
      </c>
      <c r="F1773" s="9" t="s">
        <v>5850</v>
      </c>
      <c r="G1773" s="10" t="s">
        <v>5850</v>
      </c>
      <c r="H1773" s="10" t="s">
        <v>5850</v>
      </c>
      <c r="I1773" s="11" t="s">
        <v>5850</v>
      </c>
      <c r="J1773" s="11">
        <v>21.473232269287099</v>
      </c>
      <c r="K1773" s="9">
        <v>0</v>
      </c>
      <c r="L1773" s="9">
        <v>0</v>
      </c>
      <c r="M1773" s="10">
        <v>0</v>
      </c>
      <c r="N1773" s="10">
        <v>0</v>
      </c>
      <c r="O1773" s="11">
        <v>0</v>
      </c>
      <c r="P1773" s="11">
        <v>2</v>
      </c>
      <c r="Q1773" s="7">
        <f t="shared" si="28"/>
        <v>2</v>
      </c>
    </row>
    <row r="1774" spans="1:17" x14ac:dyDescent="0.35">
      <c r="A1774" s="7" t="s">
        <v>5664</v>
      </c>
      <c r="B1774" s="7" t="s">
        <v>5664</v>
      </c>
      <c r="C1774" s="7" t="s">
        <v>5665</v>
      </c>
      <c r="D1774" s="7" t="s">
        <v>5666</v>
      </c>
      <c r="E1774" s="9" t="s">
        <v>5850</v>
      </c>
      <c r="F1774" s="9" t="s">
        <v>5850</v>
      </c>
      <c r="G1774" s="10" t="s">
        <v>5850</v>
      </c>
      <c r="H1774" s="10">
        <v>24.412673950195298</v>
      </c>
      <c r="I1774" s="11" t="s">
        <v>5850</v>
      </c>
      <c r="J1774" s="11" t="s">
        <v>5850</v>
      </c>
      <c r="K1774" s="9">
        <v>0</v>
      </c>
      <c r="L1774" s="9">
        <v>0</v>
      </c>
      <c r="M1774" s="10">
        <v>0</v>
      </c>
      <c r="N1774" s="10">
        <v>2</v>
      </c>
      <c r="O1774" s="11">
        <v>0</v>
      </c>
      <c r="P1774" s="11">
        <v>0</v>
      </c>
      <c r="Q1774" s="7">
        <f t="shared" si="28"/>
        <v>2</v>
      </c>
    </row>
    <row r="1775" spans="1:17" x14ac:dyDescent="0.35">
      <c r="A1775" s="7" t="s">
        <v>5667</v>
      </c>
      <c r="B1775" s="7" t="s">
        <v>5667</v>
      </c>
      <c r="C1775" s="7" t="s">
        <v>5668</v>
      </c>
      <c r="D1775" s="7" t="s">
        <v>5669</v>
      </c>
      <c r="E1775" s="9" t="s">
        <v>5850</v>
      </c>
      <c r="F1775" s="9">
        <v>22.9781303405762</v>
      </c>
      <c r="G1775" s="10" t="s">
        <v>5850</v>
      </c>
      <c r="H1775" s="10">
        <v>23.811763763427699</v>
      </c>
      <c r="I1775" s="11">
        <v>23.2116794586182</v>
      </c>
      <c r="J1775" s="11">
        <v>23.104232788085898</v>
      </c>
      <c r="K1775" s="9">
        <v>0</v>
      </c>
      <c r="L1775" s="9">
        <v>0</v>
      </c>
      <c r="M1775" s="10">
        <v>0</v>
      </c>
      <c r="N1775" s="10">
        <v>2</v>
      </c>
      <c r="O1775" s="11">
        <v>0</v>
      </c>
      <c r="P1775" s="11">
        <v>0</v>
      </c>
      <c r="Q1775" s="7">
        <f t="shared" si="28"/>
        <v>2</v>
      </c>
    </row>
    <row r="1776" spans="1:17" x14ac:dyDescent="0.35">
      <c r="A1776" s="7" t="s">
        <v>5670</v>
      </c>
      <c r="B1776" s="7" t="s">
        <v>5670</v>
      </c>
      <c r="C1776" s="7" t="s">
        <v>5671</v>
      </c>
      <c r="D1776" s="7" t="s">
        <v>5672</v>
      </c>
      <c r="E1776" s="9" t="s">
        <v>5850</v>
      </c>
      <c r="F1776" s="9" t="s">
        <v>5850</v>
      </c>
      <c r="G1776" s="10" t="s">
        <v>5850</v>
      </c>
      <c r="H1776" s="10" t="s">
        <v>5850</v>
      </c>
      <c r="I1776" s="11">
        <v>23.909946441650401</v>
      </c>
      <c r="J1776" s="11" t="s">
        <v>5850</v>
      </c>
      <c r="K1776" s="9">
        <v>0</v>
      </c>
      <c r="L1776" s="9">
        <v>0</v>
      </c>
      <c r="M1776" s="10">
        <v>0</v>
      </c>
      <c r="N1776" s="10">
        <v>1</v>
      </c>
      <c r="O1776" s="11">
        <v>0</v>
      </c>
      <c r="P1776" s="11">
        <v>1</v>
      </c>
      <c r="Q1776" s="7">
        <f t="shared" si="28"/>
        <v>2</v>
      </c>
    </row>
    <row r="1777" spans="1:17" x14ac:dyDescent="0.35">
      <c r="A1777" s="7" t="s">
        <v>5673</v>
      </c>
      <c r="B1777" s="7" t="s">
        <v>5673</v>
      </c>
      <c r="C1777" s="7" t="s">
        <v>5674</v>
      </c>
      <c r="D1777" s="7" t="s">
        <v>5675</v>
      </c>
      <c r="E1777" s="9" t="s">
        <v>5850</v>
      </c>
      <c r="F1777" s="9" t="s">
        <v>5850</v>
      </c>
      <c r="G1777" s="10" t="s">
        <v>5850</v>
      </c>
      <c r="H1777" s="10" t="s">
        <v>5850</v>
      </c>
      <c r="I1777" s="11" t="s">
        <v>5850</v>
      </c>
      <c r="J1777" s="11">
        <v>23.095502853393601</v>
      </c>
      <c r="K1777" s="9">
        <v>0</v>
      </c>
      <c r="L1777" s="9">
        <v>1</v>
      </c>
      <c r="M1777" s="10">
        <v>0</v>
      </c>
      <c r="N1777" s="10">
        <v>1</v>
      </c>
      <c r="O1777" s="11">
        <v>0</v>
      </c>
      <c r="P1777" s="11">
        <v>0</v>
      </c>
      <c r="Q1777" s="7">
        <f t="shared" si="28"/>
        <v>2</v>
      </c>
    </row>
    <row r="1778" spans="1:17" x14ac:dyDescent="0.35">
      <c r="A1778" s="7" t="s">
        <v>5676</v>
      </c>
      <c r="B1778" s="7" t="s">
        <v>5676</v>
      </c>
      <c r="C1778" s="7" t="s">
        <v>5677</v>
      </c>
      <c r="D1778" s="7" t="s">
        <v>5678</v>
      </c>
      <c r="E1778" s="9" t="s">
        <v>5850</v>
      </c>
      <c r="F1778" s="9" t="s">
        <v>5850</v>
      </c>
      <c r="G1778" s="10" t="s">
        <v>5850</v>
      </c>
      <c r="H1778" s="10">
        <v>23.050725936889599</v>
      </c>
      <c r="I1778" s="11" t="s">
        <v>5850</v>
      </c>
      <c r="J1778" s="11" t="s">
        <v>5850</v>
      </c>
      <c r="K1778" s="9">
        <v>0</v>
      </c>
      <c r="L1778" s="9">
        <v>0</v>
      </c>
      <c r="M1778" s="10">
        <v>1</v>
      </c>
      <c r="N1778" s="10">
        <v>1</v>
      </c>
      <c r="O1778" s="11">
        <v>0</v>
      </c>
      <c r="P1778" s="11">
        <v>0</v>
      </c>
      <c r="Q1778" s="7">
        <f t="shared" si="28"/>
        <v>2</v>
      </c>
    </row>
    <row r="1779" spans="1:17" x14ac:dyDescent="0.35">
      <c r="A1779" s="7" t="s">
        <v>5679</v>
      </c>
      <c r="B1779" s="7" t="s">
        <v>5679</v>
      </c>
      <c r="C1779" s="7" t="s">
        <v>5680</v>
      </c>
      <c r="D1779" s="7" t="s">
        <v>5681</v>
      </c>
      <c r="E1779" s="9" t="s">
        <v>5850</v>
      </c>
      <c r="F1779" s="9" t="s">
        <v>5850</v>
      </c>
      <c r="G1779" s="10" t="s">
        <v>5850</v>
      </c>
      <c r="H1779" s="10">
        <v>23.1776428222656</v>
      </c>
      <c r="I1779" s="11" t="s">
        <v>5850</v>
      </c>
      <c r="J1779" s="11" t="s">
        <v>5850</v>
      </c>
      <c r="K1779" s="9">
        <v>1</v>
      </c>
      <c r="L1779" s="9">
        <v>0</v>
      </c>
      <c r="M1779" s="10">
        <v>1</v>
      </c>
      <c r="N1779" s="10">
        <v>0</v>
      </c>
      <c r="O1779" s="11">
        <v>0</v>
      </c>
      <c r="P1779" s="11">
        <v>0</v>
      </c>
      <c r="Q1779" s="7">
        <f t="shared" si="28"/>
        <v>2</v>
      </c>
    </row>
    <row r="1780" spans="1:17" x14ac:dyDescent="0.35">
      <c r="A1780" s="7" t="s">
        <v>5682</v>
      </c>
      <c r="B1780" s="7" t="s">
        <v>5682</v>
      </c>
      <c r="C1780" s="7" t="s">
        <v>5683</v>
      </c>
      <c r="D1780" s="7" t="s">
        <v>5684</v>
      </c>
      <c r="E1780" s="9" t="s">
        <v>5850</v>
      </c>
      <c r="F1780" s="9" t="s">
        <v>5850</v>
      </c>
      <c r="G1780" s="10" t="s">
        <v>5850</v>
      </c>
      <c r="H1780" s="10" t="s">
        <v>5850</v>
      </c>
      <c r="I1780" s="11" t="s">
        <v>5850</v>
      </c>
      <c r="J1780" s="11">
        <v>23.6735744476318</v>
      </c>
      <c r="K1780" s="9">
        <v>0</v>
      </c>
      <c r="L1780" s="9">
        <v>0</v>
      </c>
      <c r="M1780" s="10">
        <v>0</v>
      </c>
      <c r="N1780" s="10">
        <v>0</v>
      </c>
      <c r="O1780" s="11">
        <v>1</v>
      </c>
      <c r="P1780" s="11">
        <v>1</v>
      </c>
      <c r="Q1780" s="7">
        <f t="shared" si="28"/>
        <v>2</v>
      </c>
    </row>
    <row r="1781" spans="1:17" x14ac:dyDescent="0.35">
      <c r="A1781" s="7" t="s">
        <v>5685</v>
      </c>
      <c r="B1781" s="7" t="s">
        <v>5685</v>
      </c>
      <c r="C1781" s="7" t="s">
        <v>5686</v>
      </c>
      <c r="D1781" s="7" t="s">
        <v>5687</v>
      </c>
      <c r="E1781" s="9" t="s">
        <v>5850</v>
      </c>
      <c r="F1781" s="9">
        <v>25.7951354980469</v>
      </c>
      <c r="G1781" s="10" t="s">
        <v>5850</v>
      </c>
      <c r="H1781" s="10" t="s">
        <v>5850</v>
      </c>
      <c r="I1781" s="11">
        <v>26.069993972778299</v>
      </c>
      <c r="J1781" s="11" t="s">
        <v>5850</v>
      </c>
      <c r="K1781" s="9">
        <v>0</v>
      </c>
      <c r="L1781" s="9">
        <v>0</v>
      </c>
      <c r="M1781" s="10">
        <v>0</v>
      </c>
      <c r="N1781" s="10">
        <v>0</v>
      </c>
      <c r="O1781" s="11">
        <v>2</v>
      </c>
      <c r="P1781" s="11">
        <v>0</v>
      </c>
      <c r="Q1781" s="7">
        <f t="shared" si="28"/>
        <v>2</v>
      </c>
    </row>
    <row r="1782" spans="1:17" x14ac:dyDescent="0.35">
      <c r="A1782" s="7" t="s">
        <v>5688</v>
      </c>
      <c r="B1782" s="7" t="s">
        <v>5688</v>
      </c>
      <c r="C1782" s="7" t="s">
        <v>5689</v>
      </c>
      <c r="D1782" s="7" t="s">
        <v>5690</v>
      </c>
      <c r="E1782" s="9">
        <v>22.863023757934599</v>
      </c>
      <c r="F1782" s="9">
        <v>22.908830642700199</v>
      </c>
      <c r="G1782" s="10">
        <v>23.185104370117202</v>
      </c>
      <c r="H1782" s="10">
        <v>23.611667633056602</v>
      </c>
      <c r="I1782" s="11">
        <v>22.940916061401399</v>
      </c>
      <c r="J1782" s="11" t="s">
        <v>5850</v>
      </c>
      <c r="K1782" s="9">
        <v>0</v>
      </c>
      <c r="L1782" s="9">
        <v>0</v>
      </c>
      <c r="M1782" s="10">
        <v>0</v>
      </c>
      <c r="N1782" s="10">
        <v>2</v>
      </c>
      <c r="O1782" s="11">
        <v>0</v>
      </c>
      <c r="P1782" s="11">
        <v>0</v>
      </c>
      <c r="Q1782" s="7">
        <f t="shared" si="28"/>
        <v>2</v>
      </c>
    </row>
    <row r="1783" spans="1:17" x14ac:dyDescent="0.35">
      <c r="A1783" s="7" t="s">
        <v>5691</v>
      </c>
      <c r="B1783" s="7" t="s">
        <v>5691</v>
      </c>
      <c r="C1783" s="7" t="s">
        <v>5692</v>
      </c>
      <c r="D1783" s="7" t="s">
        <v>5693</v>
      </c>
      <c r="E1783" s="9" t="s">
        <v>5850</v>
      </c>
      <c r="F1783" s="9" t="s">
        <v>5850</v>
      </c>
      <c r="G1783" s="10" t="s">
        <v>5850</v>
      </c>
      <c r="H1783" s="10">
        <v>22.399135589599599</v>
      </c>
      <c r="I1783" s="11" t="s">
        <v>5850</v>
      </c>
      <c r="J1783" s="11" t="s">
        <v>5850</v>
      </c>
      <c r="K1783" s="9">
        <v>0</v>
      </c>
      <c r="L1783" s="9">
        <v>0</v>
      </c>
      <c r="M1783" s="10">
        <v>0</v>
      </c>
      <c r="N1783" s="10">
        <v>2</v>
      </c>
      <c r="O1783" s="11">
        <v>0</v>
      </c>
      <c r="P1783" s="11">
        <v>0</v>
      </c>
      <c r="Q1783" s="7">
        <f t="shared" si="28"/>
        <v>2</v>
      </c>
    </row>
    <row r="1784" spans="1:17" x14ac:dyDescent="0.35">
      <c r="A1784" s="7" t="s">
        <v>5694</v>
      </c>
      <c r="B1784" s="7" t="s">
        <v>5694</v>
      </c>
      <c r="C1784" s="7" t="s">
        <v>5695</v>
      </c>
      <c r="D1784" s="7" t="s">
        <v>5696</v>
      </c>
      <c r="E1784" s="9">
        <v>23.321823120117202</v>
      </c>
      <c r="F1784" s="9">
        <v>23.289119720458999</v>
      </c>
      <c r="G1784" s="10">
        <v>23.761417388916001</v>
      </c>
      <c r="H1784" s="10">
        <v>23.7804660797119</v>
      </c>
      <c r="I1784" s="11">
        <v>23.7469387054443</v>
      </c>
      <c r="J1784" s="11">
        <v>23.645484924316399</v>
      </c>
      <c r="K1784" s="9">
        <v>0</v>
      </c>
      <c r="L1784" s="9">
        <v>0</v>
      </c>
      <c r="M1784" s="10">
        <v>0</v>
      </c>
      <c r="N1784" s="10">
        <v>0</v>
      </c>
      <c r="O1784" s="11">
        <v>2</v>
      </c>
      <c r="P1784" s="11">
        <v>0</v>
      </c>
      <c r="Q1784" s="7">
        <f t="shared" si="28"/>
        <v>2</v>
      </c>
    </row>
    <row r="1785" spans="1:17" x14ac:dyDescent="0.35">
      <c r="A1785" s="7" t="s">
        <v>5697</v>
      </c>
      <c r="B1785" s="7" t="s">
        <v>5697</v>
      </c>
      <c r="C1785" s="7" t="s">
        <v>5698</v>
      </c>
      <c r="D1785" s="7" t="s">
        <v>5699</v>
      </c>
      <c r="E1785" s="9" t="s">
        <v>5850</v>
      </c>
      <c r="F1785" s="9" t="s">
        <v>5850</v>
      </c>
      <c r="G1785" s="10">
        <v>22.4892482757568</v>
      </c>
      <c r="H1785" s="10" t="s">
        <v>5850</v>
      </c>
      <c r="I1785" s="11" t="s">
        <v>5850</v>
      </c>
      <c r="J1785" s="11" t="s">
        <v>5850</v>
      </c>
      <c r="K1785" s="9">
        <v>0</v>
      </c>
      <c r="L1785" s="9">
        <v>0</v>
      </c>
      <c r="M1785" s="10">
        <v>1</v>
      </c>
      <c r="N1785" s="10">
        <v>1</v>
      </c>
      <c r="O1785" s="11">
        <v>0</v>
      </c>
      <c r="P1785" s="11">
        <v>0</v>
      </c>
      <c r="Q1785" s="7">
        <f t="shared" si="28"/>
        <v>2</v>
      </c>
    </row>
    <row r="1786" spans="1:17" x14ac:dyDescent="0.35">
      <c r="A1786" s="7" t="s">
        <v>5700</v>
      </c>
      <c r="B1786" s="7" t="s">
        <v>5700</v>
      </c>
      <c r="C1786" s="7" t="s">
        <v>5701</v>
      </c>
      <c r="D1786" s="7" t="s">
        <v>5702</v>
      </c>
      <c r="E1786" s="9" t="s">
        <v>5850</v>
      </c>
      <c r="F1786" s="9" t="s">
        <v>5850</v>
      </c>
      <c r="G1786" s="10" t="s">
        <v>5850</v>
      </c>
      <c r="H1786" s="10">
        <v>23.971672058105501</v>
      </c>
      <c r="I1786" s="11" t="s">
        <v>5850</v>
      </c>
      <c r="J1786" s="11" t="s">
        <v>5850</v>
      </c>
      <c r="K1786" s="9">
        <v>0</v>
      </c>
      <c r="L1786" s="9">
        <v>0</v>
      </c>
      <c r="M1786" s="10">
        <v>0</v>
      </c>
      <c r="N1786" s="10">
        <v>1</v>
      </c>
      <c r="O1786" s="11">
        <v>1</v>
      </c>
      <c r="P1786" s="11">
        <v>0</v>
      </c>
      <c r="Q1786" s="7">
        <f t="shared" si="28"/>
        <v>2</v>
      </c>
    </row>
    <row r="1787" spans="1:17" x14ac:dyDescent="0.35">
      <c r="A1787" s="7" t="s">
        <v>5703</v>
      </c>
      <c r="B1787" s="7" t="s">
        <v>5703</v>
      </c>
      <c r="C1787" s="7" t="s">
        <v>5704</v>
      </c>
      <c r="D1787" s="7" t="s">
        <v>5705</v>
      </c>
      <c r="E1787" s="9" t="s">
        <v>5850</v>
      </c>
      <c r="F1787" s="9" t="s">
        <v>5850</v>
      </c>
      <c r="G1787" s="10" t="s">
        <v>5850</v>
      </c>
      <c r="H1787" s="10">
        <v>24.7456569671631</v>
      </c>
      <c r="I1787" s="11">
        <v>24.4031467437744</v>
      </c>
      <c r="J1787" s="11" t="s">
        <v>5850</v>
      </c>
      <c r="K1787" s="9">
        <v>0</v>
      </c>
      <c r="L1787" s="9">
        <v>0</v>
      </c>
      <c r="M1787" s="10">
        <v>0</v>
      </c>
      <c r="N1787" s="10">
        <v>1</v>
      </c>
      <c r="O1787" s="11">
        <v>1</v>
      </c>
      <c r="P1787" s="11">
        <v>0</v>
      </c>
      <c r="Q1787" s="7">
        <f t="shared" si="28"/>
        <v>2</v>
      </c>
    </row>
    <row r="1788" spans="1:17" x14ac:dyDescent="0.35">
      <c r="A1788" s="7" t="s">
        <v>5706</v>
      </c>
      <c r="B1788" s="7" t="s">
        <v>5706</v>
      </c>
      <c r="C1788" s="7" t="s">
        <v>5707</v>
      </c>
      <c r="D1788" s="7" t="s">
        <v>5708</v>
      </c>
      <c r="E1788" s="9" t="s">
        <v>5850</v>
      </c>
      <c r="F1788" s="9" t="s">
        <v>5850</v>
      </c>
      <c r="G1788" s="10" t="s">
        <v>5850</v>
      </c>
      <c r="H1788" s="10">
        <v>23.9374179840088</v>
      </c>
      <c r="I1788" s="11" t="s">
        <v>5850</v>
      </c>
      <c r="J1788" s="11" t="s">
        <v>5850</v>
      </c>
      <c r="K1788" s="9">
        <v>0</v>
      </c>
      <c r="L1788" s="9">
        <v>0</v>
      </c>
      <c r="M1788" s="10">
        <v>1</v>
      </c>
      <c r="N1788" s="10">
        <v>1</v>
      </c>
      <c r="O1788" s="11">
        <v>0</v>
      </c>
      <c r="P1788" s="11">
        <v>0</v>
      </c>
      <c r="Q1788" s="7">
        <f t="shared" si="28"/>
        <v>2</v>
      </c>
    </row>
    <row r="1789" spans="1:17" x14ac:dyDescent="0.35">
      <c r="A1789" s="7" t="s">
        <v>5709</v>
      </c>
      <c r="B1789" s="7" t="s">
        <v>5709</v>
      </c>
      <c r="C1789" s="7" t="s">
        <v>5710</v>
      </c>
      <c r="D1789" s="7" t="s">
        <v>5711</v>
      </c>
      <c r="E1789" s="9" t="s">
        <v>5850</v>
      </c>
      <c r="F1789" s="9" t="s">
        <v>5850</v>
      </c>
      <c r="G1789" s="10" t="s">
        <v>5850</v>
      </c>
      <c r="H1789" s="10" t="s">
        <v>5850</v>
      </c>
      <c r="I1789" s="11">
        <v>23.763648986816399</v>
      </c>
      <c r="J1789" s="11" t="s">
        <v>5850</v>
      </c>
      <c r="K1789" s="9">
        <v>0</v>
      </c>
      <c r="L1789" s="9">
        <v>0</v>
      </c>
      <c r="M1789" s="10">
        <v>0</v>
      </c>
      <c r="N1789" s="10">
        <v>0</v>
      </c>
      <c r="O1789" s="11">
        <v>2</v>
      </c>
      <c r="P1789" s="11">
        <v>0</v>
      </c>
      <c r="Q1789" s="7">
        <f t="shared" si="28"/>
        <v>2</v>
      </c>
    </row>
    <row r="1790" spans="1:17" x14ac:dyDescent="0.35">
      <c r="A1790" s="7" t="s">
        <v>5712</v>
      </c>
      <c r="B1790" s="7" t="s">
        <v>5712</v>
      </c>
      <c r="C1790" s="7" t="s">
        <v>5713</v>
      </c>
      <c r="D1790" s="7" t="s">
        <v>5714</v>
      </c>
      <c r="E1790" s="9">
        <v>23.778762817382798</v>
      </c>
      <c r="F1790" s="9" t="s">
        <v>5850</v>
      </c>
      <c r="G1790" s="10">
        <v>23.548397064208999</v>
      </c>
      <c r="H1790" s="10" t="s">
        <v>5850</v>
      </c>
      <c r="I1790" s="11">
        <v>23.618965148925799</v>
      </c>
      <c r="J1790" s="11">
        <v>23.220310211181602</v>
      </c>
      <c r="K1790" s="9">
        <v>0</v>
      </c>
      <c r="L1790" s="9">
        <v>0</v>
      </c>
      <c r="M1790" s="10">
        <v>0</v>
      </c>
      <c r="N1790" s="10">
        <v>0</v>
      </c>
      <c r="O1790" s="11">
        <v>0</v>
      </c>
      <c r="P1790" s="11">
        <v>2</v>
      </c>
      <c r="Q1790" s="7">
        <f t="shared" si="28"/>
        <v>2</v>
      </c>
    </row>
    <row r="1791" spans="1:17" x14ac:dyDescent="0.35">
      <c r="A1791" s="7" t="s">
        <v>5715</v>
      </c>
      <c r="B1791" s="7" t="s">
        <v>5715</v>
      </c>
      <c r="C1791" s="7" t="s">
        <v>5716</v>
      </c>
      <c r="D1791" s="7" t="s">
        <v>5717</v>
      </c>
      <c r="E1791" s="9" t="s">
        <v>5850</v>
      </c>
      <c r="F1791" s="9" t="s">
        <v>5850</v>
      </c>
      <c r="G1791" s="10">
        <v>24.808183670043899</v>
      </c>
      <c r="H1791" s="10">
        <v>24.714082717895501</v>
      </c>
      <c r="I1791" s="11" t="s">
        <v>5850</v>
      </c>
      <c r="J1791" s="11" t="s">
        <v>5850</v>
      </c>
      <c r="K1791" s="9">
        <v>0</v>
      </c>
      <c r="L1791" s="9">
        <v>0</v>
      </c>
      <c r="M1791" s="10">
        <v>1</v>
      </c>
      <c r="N1791" s="10">
        <v>1</v>
      </c>
      <c r="O1791" s="11">
        <v>0</v>
      </c>
      <c r="P1791" s="11">
        <v>0</v>
      </c>
      <c r="Q1791" s="7">
        <f t="shared" si="28"/>
        <v>2</v>
      </c>
    </row>
    <row r="1792" spans="1:17" x14ac:dyDescent="0.35">
      <c r="A1792" s="7" t="s">
        <v>5718</v>
      </c>
      <c r="B1792" s="7" t="s">
        <v>5718</v>
      </c>
      <c r="C1792" s="7" t="s">
        <v>5719</v>
      </c>
      <c r="D1792" s="7" t="s">
        <v>5720</v>
      </c>
      <c r="E1792" s="9" t="s">
        <v>5850</v>
      </c>
      <c r="F1792" s="9" t="s">
        <v>5850</v>
      </c>
      <c r="G1792" s="10" t="s">
        <v>5850</v>
      </c>
      <c r="H1792" s="10" t="s">
        <v>5850</v>
      </c>
      <c r="I1792" s="11">
        <v>23.358638763427699</v>
      </c>
      <c r="J1792" s="11" t="s">
        <v>5850</v>
      </c>
      <c r="K1792" s="9">
        <v>0</v>
      </c>
      <c r="L1792" s="9">
        <v>0</v>
      </c>
      <c r="M1792" s="10">
        <v>0</v>
      </c>
      <c r="N1792" s="10">
        <v>0</v>
      </c>
      <c r="O1792" s="11">
        <v>1</v>
      </c>
      <c r="P1792" s="11">
        <v>1</v>
      </c>
      <c r="Q1792" s="7">
        <f t="shared" si="28"/>
        <v>2</v>
      </c>
    </row>
    <row r="1793" spans="1:17" x14ac:dyDescent="0.35">
      <c r="A1793" s="7" t="s">
        <v>5721</v>
      </c>
      <c r="B1793" s="7" t="s">
        <v>5721</v>
      </c>
      <c r="C1793" s="7" t="s">
        <v>5722</v>
      </c>
      <c r="D1793" s="7" t="s">
        <v>5723</v>
      </c>
      <c r="E1793" s="9" t="s">
        <v>5850</v>
      </c>
      <c r="F1793" s="9" t="s">
        <v>5850</v>
      </c>
      <c r="G1793" s="10">
        <v>20.6765041351318</v>
      </c>
      <c r="H1793" s="10" t="s">
        <v>5850</v>
      </c>
      <c r="I1793" s="11" t="s">
        <v>5850</v>
      </c>
      <c r="J1793" s="11" t="s">
        <v>5850</v>
      </c>
      <c r="K1793" s="9">
        <v>0</v>
      </c>
      <c r="L1793" s="9">
        <v>0</v>
      </c>
      <c r="M1793" s="10">
        <v>1</v>
      </c>
      <c r="N1793" s="10">
        <v>0</v>
      </c>
      <c r="O1793" s="11">
        <v>1</v>
      </c>
      <c r="P1793" s="11">
        <v>0</v>
      </c>
      <c r="Q1793" s="7">
        <f t="shared" si="28"/>
        <v>2</v>
      </c>
    </row>
    <row r="1794" spans="1:17" x14ac:dyDescent="0.35">
      <c r="A1794" s="7" t="s">
        <v>5724</v>
      </c>
      <c r="B1794" s="7" t="s">
        <v>5724</v>
      </c>
      <c r="C1794" s="7" t="s">
        <v>5725</v>
      </c>
      <c r="D1794" s="7" t="s">
        <v>5726</v>
      </c>
      <c r="E1794" s="9">
        <v>24.065790176391602</v>
      </c>
      <c r="F1794" s="9" t="s">
        <v>5850</v>
      </c>
      <c r="G1794" s="10" t="s">
        <v>5850</v>
      </c>
      <c r="H1794" s="10" t="s">
        <v>5850</v>
      </c>
      <c r="I1794" s="11">
        <v>23.926509857177699</v>
      </c>
      <c r="J1794" s="11" t="s">
        <v>5850</v>
      </c>
      <c r="K1794" s="9">
        <v>1</v>
      </c>
      <c r="L1794" s="9">
        <v>0</v>
      </c>
      <c r="M1794" s="10">
        <v>0</v>
      </c>
      <c r="N1794" s="10">
        <v>0</v>
      </c>
      <c r="O1794" s="11">
        <v>1</v>
      </c>
      <c r="P1794" s="11">
        <v>0</v>
      </c>
      <c r="Q1794" s="7">
        <f t="shared" si="28"/>
        <v>2</v>
      </c>
    </row>
    <row r="1795" spans="1:17" x14ac:dyDescent="0.35">
      <c r="A1795" s="7" t="s">
        <v>5727</v>
      </c>
      <c r="B1795" s="7" t="s">
        <v>5727</v>
      </c>
      <c r="C1795" s="7" t="s">
        <v>5728</v>
      </c>
      <c r="D1795" s="7" t="s">
        <v>5729</v>
      </c>
      <c r="E1795" s="9">
        <v>24.385810852050799</v>
      </c>
      <c r="F1795" s="9" t="s">
        <v>5850</v>
      </c>
      <c r="G1795" s="10" t="s">
        <v>5850</v>
      </c>
      <c r="H1795" s="10">
        <v>24.082208633422901</v>
      </c>
      <c r="I1795" s="11" t="s">
        <v>5850</v>
      </c>
      <c r="J1795" s="11" t="s">
        <v>5850</v>
      </c>
      <c r="K1795" s="9">
        <v>1</v>
      </c>
      <c r="L1795" s="9">
        <v>0</v>
      </c>
      <c r="M1795" s="10">
        <v>0</v>
      </c>
      <c r="N1795" s="10">
        <v>1</v>
      </c>
      <c r="O1795" s="11">
        <v>0</v>
      </c>
      <c r="P1795" s="11">
        <v>0</v>
      </c>
      <c r="Q1795" s="7">
        <f t="shared" ref="Q1795:Q1834" si="29">K1795+L1795+M1795+N1795+O1795+P1795</f>
        <v>2</v>
      </c>
    </row>
    <row r="1796" spans="1:17" x14ac:dyDescent="0.35">
      <c r="A1796" s="7" t="s">
        <v>5730</v>
      </c>
      <c r="B1796" s="7" t="s">
        <v>5730</v>
      </c>
      <c r="C1796" s="7" t="s">
        <v>5731</v>
      </c>
      <c r="D1796" s="7" t="s">
        <v>5732</v>
      </c>
      <c r="E1796" s="9" t="s">
        <v>5850</v>
      </c>
      <c r="F1796" s="9" t="s">
        <v>5850</v>
      </c>
      <c r="G1796" s="10" t="s">
        <v>5850</v>
      </c>
      <c r="H1796" s="10" t="s">
        <v>5850</v>
      </c>
      <c r="I1796" s="11" t="s">
        <v>5850</v>
      </c>
      <c r="J1796" s="11">
        <v>23.687311172485401</v>
      </c>
      <c r="K1796" s="9">
        <v>0</v>
      </c>
      <c r="L1796" s="9">
        <v>0</v>
      </c>
      <c r="M1796" s="10">
        <v>0</v>
      </c>
      <c r="N1796" s="10">
        <v>1</v>
      </c>
      <c r="O1796" s="11">
        <v>1</v>
      </c>
      <c r="P1796" s="11">
        <v>0</v>
      </c>
      <c r="Q1796" s="7">
        <f t="shared" si="29"/>
        <v>2</v>
      </c>
    </row>
    <row r="1797" spans="1:17" x14ac:dyDescent="0.35">
      <c r="A1797" s="7" t="s">
        <v>5733</v>
      </c>
      <c r="B1797" s="7" t="s">
        <v>5734</v>
      </c>
      <c r="C1797" s="7" t="s">
        <v>5735</v>
      </c>
      <c r="D1797" s="7" t="s">
        <v>5736</v>
      </c>
      <c r="E1797" s="9" t="s">
        <v>5850</v>
      </c>
      <c r="F1797" s="9" t="s">
        <v>5850</v>
      </c>
      <c r="G1797" s="10">
        <v>23.9293117523193</v>
      </c>
      <c r="H1797" s="10">
        <v>23.5239658355713</v>
      </c>
      <c r="I1797" s="11" t="s">
        <v>5850</v>
      </c>
      <c r="J1797" s="11" t="s">
        <v>5850</v>
      </c>
      <c r="K1797" s="9">
        <v>0</v>
      </c>
      <c r="L1797" s="9">
        <v>0</v>
      </c>
      <c r="M1797" s="10">
        <v>1</v>
      </c>
      <c r="N1797" s="10">
        <v>1</v>
      </c>
      <c r="O1797" s="11">
        <v>0</v>
      </c>
      <c r="P1797" s="11">
        <v>0</v>
      </c>
      <c r="Q1797" s="7">
        <f t="shared" si="29"/>
        <v>2</v>
      </c>
    </row>
    <row r="1798" spans="1:17" x14ac:dyDescent="0.35">
      <c r="A1798" s="7" t="s">
        <v>5737</v>
      </c>
      <c r="B1798" s="7" t="s">
        <v>5737</v>
      </c>
      <c r="C1798" s="7" t="s">
        <v>5738</v>
      </c>
      <c r="D1798" s="7" t="s">
        <v>5739</v>
      </c>
      <c r="E1798" s="9" t="s">
        <v>5850</v>
      </c>
      <c r="F1798" s="9" t="s">
        <v>5850</v>
      </c>
      <c r="G1798" s="10" t="s">
        <v>5850</v>
      </c>
      <c r="H1798" s="10" t="s">
        <v>5850</v>
      </c>
      <c r="I1798" s="11" t="s">
        <v>5850</v>
      </c>
      <c r="J1798" s="11">
        <v>21.230871200561499</v>
      </c>
      <c r="K1798" s="9">
        <v>0</v>
      </c>
      <c r="L1798" s="9">
        <v>1</v>
      </c>
      <c r="M1798" s="10">
        <v>1</v>
      </c>
      <c r="N1798" s="10">
        <v>0</v>
      </c>
      <c r="O1798" s="11">
        <v>0</v>
      </c>
      <c r="P1798" s="11">
        <v>0</v>
      </c>
      <c r="Q1798" s="7">
        <f t="shared" si="29"/>
        <v>2</v>
      </c>
    </row>
    <row r="1799" spans="1:17" x14ac:dyDescent="0.35">
      <c r="A1799" s="7" t="s">
        <v>5740</v>
      </c>
      <c r="B1799" s="7" t="s">
        <v>5740</v>
      </c>
      <c r="C1799" s="7" t="s">
        <v>5741</v>
      </c>
      <c r="D1799" s="7" t="s">
        <v>5742</v>
      </c>
      <c r="E1799" s="9" t="s">
        <v>5850</v>
      </c>
      <c r="F1799" s="9" t="s">
        <v>5850</v>
      </c>
      <c r="G1799" s="10" t="s">
        <v>5850</v>
      </c>
      <c r="H1799" s="10" t="s">
        <v>5850</v>
      </c>
      <c r="I1799" s="11">
        <v>22.3415832519531</v>
      </c>
      <c r="J1799" s="11" t="s">
        <v>5850</v>
      </c>
      <c r="K1799" s="9">
        <v>0</v>
      </c>
      <c r="L1799" s="9">
        <v>0</v>
      </c>
      <c r="M1799" s="10">
        <v>1</v>
      </c>
      <c r="N1799" s="10">
        <v>1</v>
      </c>
      <c r="O1799" s="11">
        <v>0</v>
      </c>
      <c r="P1799" s="11">
        <v>0</v>
      </c>
      <c r="Q1799" s="7">
        <f t="shared" si="29"/>
        <v>2</v>
      </c>
    </row>
    <row r="1800" spans="1:17" x14ac:dyDescent="0.35">
      <c r="A1800" s="7" t="s">
        <v>5743</v>
      </c>
      <c r="B1800" s="7" t="s">
        <v>5743</v>
      </c>
      <c r="C1800" s="7" t="s">
        <v>5744</v>
      </c>
      <c r="D1800" s="7" t="s">
        <v>5745</v>
      </c>
      <c r="E1800" s="9" t="s">
        <v>5850</v>
      </c>
      <c r="F1800" s="9" t="s">
        <v>5850</v>
      </c>
      <c r="G1800" s="10" t="s">
        <v>5850</v>
      </c>
      <c r="H1800" s="10" t="s">
        <v>5850</v>
      </c>
      <c r="I1800" s="11" t="s">
        <v>5850</v>
      </c>
      <c r="J1800" s="11">
        <v>23.859939575195298</v>
      </c>
      <c r="K1800" s="9">
        <v>0</v>
      </c>
      <c r="L1800" s="9">
        <v>0</v>
      </c>
      <c r="M1800" s="10">
        <v>0</v>
      </c>
      <c r="N1800" s="10">
        <v>1</v>
      </c>
      <c r="O1800" s="11">
        <v>0</v>
      </c>
      <c r="P1800" s="11">
        <v>1</v>
      </c>
      <c r="Q1800" s="7">
        <f t="shared" si="29"/>
        <v>2</v>
      </c>
    </row>
    <row r="1801" spans="1:17" x14ac:dyDescent="0.35">
      <c r="A1801" s="7" t="s">
        <v>5746</v>
      </c>
      <c r="B1801" s="7" t="s">
        <v>5746</v>
      </c>
      <c r="C1801" s="7" t="s">
        <v>5747</v>
      </c>
      <c r="D1801" s="7" t="s">
        <v>5748</v>
      </c>
      <c r="E1801" s="9" t="s">
        <v>5850</v>
      </c>
      <c r="F1801" s="9" t="s">
        <v>5850</v>
      </c>
      <c r="G1801" s="10">
        <v>22.852699279785199</v>
      </c>
      <c r="H1801" s="10" t="s">
        <v>5850</v>
      </c>
      <c r="I1801" s="11" t="s">
        <v>5850</v>
      </c>
      <c r="J1801" s="11">
        <v>22.829544067382798</v>
      </c>
      <c r="K1801" s="9">
        <v>0</v>
      </c>
      <c r="L1801" s="9">
        <v>0</v>
      </c>
      <c r="M1801" s="10">
        <v>1</v>
      </c>
      <c r="N1801" s="10">
        <v>0</v>
      </c>
      <c r="O1801" s="11">
        <v>0</v>
      </c>
      <c r="P1801" s="11">
        <v>1</v>
      </c>
      <c r="Q1801" s="7">
        <f t="shared" si="29"/>
        <v>2</v>
      </c>
    </row>
    <row r="1802" spans="1:17" x14ac:dyDescent="0.35">
      <c r="A1802" s="7" t="s">
        <v>5749</v>
      </c>
      <c r="B1802" s="7" t="s">
        <v>5749</v>
      </c>
      <c r="C1802" s="7" t="s">
        <v>5750</v>
      </c>
      <c r="D1802" s="7" t="s">
        <v>5751</v>
      </c>
      <c r="E1802" s="9" t="s">
        <v>5850</v>
      </c>
      <c r="F1802" s="9" t="s">
        <v>5850</v>
      </c>
      <c r="G1802" s="10">
        <v>24.349622726440401</v>
      </c>
      <c r="H1802" s="10" t="s">
        <v>5850</v>
      </c>
      <c r="I1802" s="11" t="s">
        <v>5850</v>
      </c>
      <c r="J1802" s="11" t="s">
        <v>5850</v>
      </c>
      <c r="K1802" s="9">
        <v>0</v>
      </c>
      <c r="L1802" s="9">
        <v>0</v>
      </c>
      <c r="M1802" s="10">
        <v>2</v>
      </c>
      <c r="N1802" s="10">
        <v>0</v>
      </c>
      <c r="O1802" s="11">
        <v>0</v>
      </c>
      <c r="P1802" s="11">
        <v>0</v>
      </c>
      <c r="Q1802" s="7">
        <f t="shared" si="29"/>
        <v>2</v>
      </c>
    </row>
    <row r="1803" spans="1:17" x14ac:dyDescent="0.35">
      <c r="A1803" s="7" t="s">
        <v>5752</v>
      </c>
      <c r="B1803" s="7" t="s">
        <v>5752</v>
      </c>
      <c r="C1803" s="7" t="s">
        <v>5753</v>
      </c>
      <c r="D1803" s="7" t="s">
        <v>5754</v>
      </c>
      <c r="E1803" s="9" t="s">
        <v>5850</v>
      </c>
      <c r="F1803" s="9" t="s">
        <v>5850</v>
      </c>
      <c r="G1803" s="10" t="s">
        <v>5850</v>
      </c>
      <c r="H1803" s="10" t="s">
        <v>5850</v>
      </c>
      <c r="I1803" s="11" t="s">
        <v>5850</v>
      </c>
      <c r="J1803" s="11">
        <v>24.680727005004901</v>
      </c>
      <c r="K1803" s="9">
        <v>0</v>
      </c>
      <c r="L1803" s="9">
        <v>0</v>
      </c>
      <c r="M1803" s="10">
        <v>1</v>
      </c>
      <c r="N1803" s="10">
        <v>1</v>
      </c>
      <c r="O1803" s="11">
        <v>0</v>
      </c>
      <c r="P1803" s="11">
        <v>0</v>
      </c>
      <c r="Q1803" s="7">
        <f t="shared" si="29"/>
        <v>2</v>
      </c>
    </row>
    <row r="1804" spans="1:17" x14ac:dyDescent="0.35">
      <c r="A1804" s="7" t="s">
        <v>5755</v>
      </c>
      <c r="B1804" s="7" t="s">
        <v>5755</v>
      </c>
      <c r="C1804" s="7" t="s">
        <v>5756</v>
      </c>
      <c r="D1804" s="7" t="s">
        <v>5757</v>
      </c>
      <c r="E1804" s="9" t="s">
        <v>5850</v>
      </c>
      <c r="F1804" s="9" t="s">
        <v>5850</v>
      </c>
      <c r="G1804" s="10" t="s">
        <v>5850</v>
      </c>
      <c r="H1804" s="10" t="s">
        <v>5850</v>
      </c>
      <c r="I1804" s="11" t="s">
        <v>5850</v>
      </c>
      <c r="J1804" s="11">
        <v>24.326837539672901</v>
      </c>
      <c r="K1804" s="9">
        <v>0</v>
      </c>
      <c r="L1804" s="9">
        <v>0</v>
      </c>
      <c r="M1804" s="10">
        <v>0</v>
      </c>
      <c r="N1804" s="10">
        <v>0</v>
      </c>
      <c r="O1804" s="11">
        <v>0</v>
      </c>
      <c r="P1804" s="11">
        <v>2</v>
      </c>
      <c r="Q1804" s="7">
        <f t="shared" si="29"/>
        <v>2</v>
      </c>
    </row>
    <row r="1805" spans="1:17" x14ac:dyDescent="0.35">
      <c r="A1805" s="7" t="s">
        <v>5758</v>
      </c>
      <c r="B1805" s="7" t="s">
        <v>5758</v>
      </c>
      <c r="C1805" s="7" t="s">
        <v>5759</v>
      </c>
      <c r="D1805" s="7" t="s">
        <v>5760</v>
      </c>
      <c r="E1805" s="9" t="s">
        <v>5850</v>
      </c>
      <c r="F1805" s="9" t="s">
        <v>5850</v>
      </c>
      <c r="G1805" s="10" t="s">
        <v>5850</v>
      </c>
      <c r="H1805" s="10" t="s">
        <v>5850</v>
      </c>
      <c r="I1805" s="11">
        <v>24.385744094848601</v>
      </c>
      <c r="J1805" s="11" t="s">
        <v>5850</v>
      </c>
      <c r="K1805" s="9">
        <v>0</v>
      </c>
      <c r="L1805" s="9">
        <v>0</v>
      </c>
      <c r="M1805" s="10">
        <v>0</v>
      </c>
      <c r="N1805" s="10">
        <v>0</v>
      </c>
      <c r="O1805" s="11">
        <v>2</v>
      </c>
      <c r="P1805" s="11">
        <v>0</v>
      </c>
      <c r="Q1805" s="7">
        <f t="shared" si="29"/>
        <v>2</v>
      </c>
    </row>
    <row r="1806" spans="1:17" x14ac:dyDescent="0.35">
      <c r="A1806" s="7" t="s">
        <v>5761</v>
      </c>
      <c r="B1806" s="7" t="s">
        <v>5761</v>
      </c>
      <c r="C1806" s="7" t="s">
        <v>5762</v>
      </c>
      <c r="D1806" s="7" t="s">
        <v>5763</v>
      </c>
      <c r="E1806" s="9">
        <v>24.000066757202099</v>
      </c>
      <c r="F1806" s="9">
        <v>24.005046844482401</v>
      </c>
      <c r="G1806" s="10">
        <v>24.226116180419901</v>
      </c>
      <c r="H1806" s="10">
        <v>24.1453037261963</v>
      </c>
      <c r="I1806" s="11" t="s">
        <v>5850</v>
      </c>
      <c r="J1806" s="11" t="s">
        <v>5850</v>
      </c>
      <c r="K1806" s="9">
        <v>0</v>
      </c>
      <c r="L1806" s="9">
        <v>0</v>
      </c>
      <c r="M1806" s="10">
        <v>2</v>
      </c>
      <c r="N1806" s="10">
        <v>0</v>
      </c>
      <c r="O1806" s="11">
        <v>0</v>
      </c>
      <c r="P1806" s="11">
        <v>0</v>
      </c>
      <c r="Q1806" s="7">
        <f t="shared" si="29"/>
        <v>2</v>
      </c>
    </row>
    <row r="1807" spans="1:17" x14ac:dyDescent="0.35">
      <c r="A1807" s="7" t="s">
        <v>5764</v>
      </c>
      <c r="B1807" s="7" t="s">
        <v>5764</v>
      </c>
      <c r="C1807" s="7" t="s">
        <v>5765</v>
      </c>
      <c r="D1807" s="7" t="s">
        <v>5766</v>
      </c>
      <c r="E1807" s="9" t="s">
        <v>5850</v>
      </c>
      <c r="F1807" s="9" t="s">
        <v>5850</v>
      </c>
      <c r="G1807" s="10">
        <v>25.016822814941399</v>
      </c>
      <c r="H1807" s="10">
        <v>25.147363662719702</v>
      </c>
      <c r="I1807" s="11" t="s">
        <v>5850</v>
      </c>
      <c r="J1807" s="11" t="s">
        <v>5850</v>
      </c>
      <c r="K1807" s="9">
        <v>0</v>
      </c>
      <c r="L1807" s="9">
        <v>0</v>
      </c>
      <c r="M1807" s="10">
        <v>2</v>
      </c>
      <c r="N1807" s="10">
        <v>0</v>
      </c>
      <c r="O1807" s="11">
        <v>0</v>
      </c>
      <c r="P1807" s="11">
        <v>0</v>
      </c>
      <c r="Q1807" s="7">
        <f t="shared" si="29"/>
        <v>2</v>
      </c>
    </row>
    <row r="1808" spans="1:17" x14ac:dyDescent="0.35">
      <c r="A1808" s="7" t="s">
        <v>5767</v>
      </c>
      <c r="B1808" s="7" t="s">
        <v>5767</v>
      </c>
      <c r="C1808" s="7" t="s">
        <v>5768</v>
      </c>
      <c r="D1808" s="7" t="s">
        <v>5769</v>
      </c>
      <c r="E1808" s="9">
        <v>24.6878986358643</v>
      </c>
      <c r="F1808" s="9">
        <v>24.9999809265137</v>
      </c>
      <c r="G1808" s="10" t="s">
        <v>5850</v>
      </c>
      <c r="H1808" s="10" t="s">
        <v>5850</v>
      </c>
      <c r="I1808" s="11" t="s">
        <v>5850</v>
      </c>
      <c r="J1808" s="11" t="s">
        <v>5850</v>
      </c>
      <c r="K1808" s="9">
        <v>2</v>
      </c>
      <c r="L1808" s="9">
        <v>0</v>
      </c>
      <c r="M1808" s="10">
        <v>0</v>
      </c>
      <c r="N1808" s="10">
        <v>0</v>
      </c>
      <c r="O1808" s="11">
        <v>0</v>
      </c>
      <c r="P1808" s="11">
        <v>0</v>
      </c>
      <c r="Q1808" s="7">
        <f t="shared" si="29"/>
        <v>2</v>
      </c>
    </row>
    <row r="1809" spans="1:17" x14ac:dyDescent="0.35">
      <c r="A1809" s="7" t="s">
        <v>5770</v>
      </c>
      <c r="B1809" s="7" t="s">
        <v>5770</v>
      </c>
      <c r="C1809" s="7" t="s">
        <v>5771</v>
      </c>
      <c r="D1809" s="7" t="s">
        <v>5772</v>
      </c>
      <c r="E1809" s="9" t="s">
        <v>5850</v>
      </c>
      <c r="F1809" s="9" t="s">
        <v>5850</v>
      </c>
      <c r="G1809" s="10">
        <v>23.192918777465799</v>
      </c>
      <c r="H1809" s="10">
        <v>23.142332077026399</v>
      </c>
      <c r="I1809" s="11" t="s">
        <v>5850</v>
      </c>
      <c r="J1809" s="11">
        <v>23.013334274291999</v>
      </c>
      <c r="K1809" s="9">
        <v>0</v>
      </c>
      <c r="L1809" s="9">
        <v>0</v>
      </c>
      <c r="M1809" s="10">
        <v>0</v>
      </c>
      <c r="N1809" s="10">
        <v>2</v>
      </c>
      <c r="O1809" s="11">
        <v>0</v>
      </c>
      <c r="P1809" s="11">
        <v>0</v>
      </c>
      <c r="Q1809" s="7">
        <f t="shared" si="29"/>
        <v>2</v>
      </c>
    </row>
    <row r="1810" spans="1:17" x14ac:dyDescent="0.35">
      <c r="A1810" s="7" t="s">
        <v>5773</v>
      </c>
      <c r="B1810" s="7" t="s">
        <v>5773</v>
      </c>
      <c r="C1810" s="7" t="s">
        <v>5774</v>
      </c>
      <c r="D1810" s="7" t="s">
        <v>5775</v>
      </c>
      <c r="E1810" s="9" t="s">
        <v>5850</v>
      </c>
      <c r="F1810" s="9" t="s">
        <v>5850</v>
      </c>
      <c r="G1810" s="10" t="s">
        <v>5850</v>
      </c>
      <c r="H1810" s="10" t="s">
        <v>5850</v>
      </c>
      <c r="I1810" s="11" t="s">
        <v>5850</v>
      </c>
      <c r="J1810" s="11">
        <v>22.176425933837901</v>
      </c>
      <c r="K1810" s="9">
        <v>0</v>
      </c>
      <c r="L1810" s="9">
        <v>0</v>
      </c>
      <c r="M1810" s="10">
        <v>0</v>
      </c>
      <c r="N1810" s="10">
        <v>0</v>
      </c>
      <c r="O1810" s="11">
        <v>0</v>
      </c>
      <c r="P1810" s="11">
        <v>2</v>
      </c>
      <c r="Q1810" s="7">
        <f t="shared" si="29"/>
        <v>2</v>
      </c>
    </row>
    <row r="1811" spans="1:17" x14ac:dyDescent="0.35">
      <c r="A1811" s="7" t="s">
        <v>5776</v>
      </c>
      <c r="B1811" s="7" t="s">
        <v>5777</v>
      </c>
      <c r="C1811" s="7" t="s">
        <v>5778</v>
      </c>
      <c r="D1811" s="7" t="s">
        <v>5779</v>
      </c>
      <c r="E1811" s="9" t="s">
        <v>5850</v>
      </c>
      <c r="F1811" s="9" t="s">
        <v>5850</v>
      </c>
      <c r="G1811" s="10" t="s">
        <v>5850</v>
      </c>
      <c r="H1811" s="10" t="s">
        <v>5850</v>
      </c>
      <c r="I1811" s="11" t="s">
        <v>5850</v>
      </c>
      <c r="J1811" s="11">
        <v>25.0867099761963</v>
      </c>
      <c r="K1811" s="9">
        <v>0</v>
      </c>
      <c r="L1811" s="9">
        <v>0</v>
      </c>
      <c r="M1811" s="10">
        <v>0</v>
      </c>
      <c r="N1811" s="10">
        <v>0</v>
      </c>
      <c r="O1811" s="11">
        <v>1</v>
      </c>
      <c r="P1811" s="11">
        <v>1</v>
      </c>
      <c r="Q1811" s="7">
        <f t="shared" si="29"/>
        <v>2</v>
      </c>
    </row>
    <row r="1812" spans="1:17" x14ac:dyDescent="0.35">
      <c r="A1812" s="7" t="s">
        <v>5780</v>
      </c>
      <c r="B1812" s="7" t="s">
        <v>5780</v>
      </c>
      <c r="C1812" s="7" t="s">
        <v>5781</v>
      </c>
      <c r="D1812" s="7" t="s">
        <v>5782</v>
      </c>
      <c r="E1812" s="9" t="s">
        <v>5850</v>
      </c>
      <c r="F1812" s="9" t="s">
        <v>5850</v>
      </c>
      <c r="G1812" s="10" t="s">
        <v>5850</v>
      </c>
      <c r="H1812" s="10">
        <v>22.974912643432599</v>
      </c>
      <c r="I1812" s="11" t="s">
        <v>5850</v>
      </c>
      <c r="J1812" s="11" t="s">
        <v>5850</v>
      </c>
      <c r="K1812" s="9">
        <v>0</v>
      </c>
      <c r="L1812" s="9">
        <v>0</v>
      </c>
      <c r="M1812" s="10">
        <v>0</v>
      </c>
      <c r="N1812" s="10">
        <v>2</v>
      </c>
      <c r="O1812" s="11">
        <v>0</v>
      </c>
      <c r="P1812" s="11">
        <v>0</v>
      </c>
      <c r="Q1812" s="7">
        <f t="shared" si="29"/>
        <v>2</v>
      </c>
    </row>
    <row r="1813" spans="1:17" x14ac:dyDescent="0.35">
      <c r="A1813" s="7" t="s">
        <v>5783</v>
      </c>
      <c r="B1813" s="7" t="s">
        <v>5783</v>
      </c>
      <c r="C1813" s="7" t="s">
        <v>5784</v>
      </c>
      <c r="D1813" s="7" t="s">
        <v>5785</v>
      </c>
      <c r="E1813" s="9" t="s">
        <v>5850</v>
      </c>
      <c r="F1813" s="9">
        <v>23.850622177123999</v>
      </c>
      <c r="G1813" s="10" t="s">
        <v>5850</v>
      </c>
      <c r="H1813" s="10" t="s">
        <v>5850</v>
      </c>
      <c r="I1813" s="11" t="s">
        <v>5850</v>
      </c>
      <c r="J1813" s="11" t="s">
        <v>5850</v>
      </c>
      <c r="K1813" s="9">
        <v>0</v>
      </c>
      <c r="L1813" s="9">
        <v>1</v>
      </c>
      <c r="M1813" s="10">
        <v>1</v>
      </c>
      <c r="N1813" s="10">
        <v>0</v>
      </c>
      <c r="O1813" s="11">
        <v>0</v>
      </c>
      <c r="P1813" s="11">
        <v>0</v>
      </c>
      <c r="Q1813" s="7">
        <f t="shared" si="29"/>
        <v>2</v>
      </c>
    </row>
    <row r="1814" spans="1:17" x14ac:dyDescent="0.35">
      <c r="A1814" s="7" t="s">
        <v>5786</v>
      </c>
      <c r="B1814" s="7" t="s">
        <v>5786</v>
      </c>
      <c r="C1814" s="7" t="s">
        <v>5787</v>
      </c>
      <c r="D1814" s="7" t="s">
        <v>5788</v>
      </c>
      <c r="E1814" s="9" t="s">
        <v>5850</v>
      </c>
      <c r="F1814" s="9" t="s">
        <v>5850</v>
      </c>
      <c r="G1814" s="10" t="s">
        <v>5850</v>
      </c>
      <c r="H1814" s="10" t="s">
        <v>5850</v>
      </c>
      <c r="I1814" s="11">
        <v>22.162324905395501</v>
      </c>
      <c r="J1814" s="11" t="s">
        <v>5850</v>
      </c>
      <c r="K1814" s="9">
        <v>0</v>
      </c>
      <c r="L1814" s="9">
        <v>0</v>
      </c>
      <c r="M1814" s="10">
        <v>0</v>
      </c>
      <c r="N1814" s="10">
        <v>1</v>
      </c>
      <c r="O1814" s="11">
        <v>1</v>
      </c>
      <c r="P1814" s="11">
        <v>0</v>
      </c>
      <c r="Q1814" s="7">
        <f t="shared" si="29"/>
        <v>2</v>
      </c>
    </row>
    <row r="1815" spans="1:17" x14ac:dyDescent="0.35">
      <c r="A1815" s="7" t="s">
        <v>5789</v>
      </c>
      <c r="B1815" s="7" t="s">
        <v>5789</v>
      </c>
      <c r="C1815" s="7" t="s">
        <v>5790</v>
      </c>
      <c r="D1815" s="7" t="s">
        <v>5791</v>
      </c>
      <c r="E1815" s="9" t="s">
        <v>5850</v>
      </c>
      <c r="F1815" s="9" t="s">
        <v>5850</v>
      </c>
      <c r="G1815" s="10" t="s">
        <v>5850</v>
      </c>
      <c r="H1815" s="10">
        <v>22.887773513793899</v>
      </c>
      <c r="I1815" s="11">
        <v>24.342723846435501</v>
      </c>
      <c r="J1815" s="11">
        <v>23.7520542144775</v>
      </c>
      <c r="K1815" s="9">
        <v>0</v>
      </c>
      <c r="L1815" s="9">
        <v>0</v>
      </c>
      <c r="M1815" s="10">
        <v>0</v>
      </c>
      <c r="N1815" s="10">
        <v>0</v>
      </c>
      <c r="O1815" s="11">
        <v>2</v>
      </c>
      <c r="P1815" s="11">
        <v>0</v>
      </c>
      <c r="Q1815" s="7">
        <f t="shared" si="29"/>
        <v>2</v>
      </c>
    </row>
    <row r="1816" spans="1:17" x14ac:dyDescent="0.35">
      <c r="A1816" s="7" t="s">
        <v>5792</v>
      </c>
      <c r="B1816" s="7" t="s">
        <v>5792</v>
      </c>
      <c r="C1816" s="7" t="s">
        <v>5793</v>
      </c>
      <c r="D1816" s="7" t="s">
        <v>5794</v>
      </c>
      <c r="E1816" s="9" t="s">
        <v>5850</v>
      </c>
      <c r="F1816" s="9" t="s">
        <v>5850</v>
      </c>
      <c r="G1816" s="10" t="s">
        <v>5850</v>
      </c>
      <c r="H1816" s="10" t="s">
        <v>5850</v>
      </c>
      <c r="I1816" s="11" t="s">
        <v>5850</v>
      </c>
      <c r="J1816" s="11">
        <v>26.008684158325199</v>
      </c>
      <c r="K1816" s="9">
        <v>0</v>
      </c>
      <c r="L1816" s="9">
        <v>0</v>
      </c>
      <c r="M1816" s="10">
        <v>0</v>
      </c>
      <c r="N1816" s="10">
        <v>0</v>
      </c>
      <c r="O1816" s="11">
        <v>1</v>
      </c>
      <c r="P1816" s="11">
        <v>1</v>
      </c>
      <c r="Q1816" s="7">
        <f t="shared" si="29"/>
        <v>2</v>
      </c>
    </row>
    <row r="1817" spans="1:17" x14ac:dyDescent="0.35">
      <c r="A1817" s="7" t="s">
        <v>5795</v>
      </c>
      <c r="B1817" s="7" t="s">
        <v>5795</v>
      </c>
      <c r="C1817" s="7" t="s">
        <v>5796</v>
      </c>
      <c r="D1817" s="7" t="s">
        <v>5797</v>
      </c>
      <c r="E1817" s="9">
        <v>23.300615310668899</v>
      </c>
      <c r="F1817" s="9" t="s">
        <v>5850</v>
      </c>
      <c r="G1817" s="10" t="s">
        <v>5850</v>
      </c>
      <c r="H1817" s="10" t="s">
        <v>5850</v>
      </c>
      <c r="I1817" s="11" t="s">
        <v>5850</v>
      </c>
      <c r="J1817" s="11" t="s">
        <v>5850</v>
      </c>
      <c r="K1817" s="9">
        <v>0</v>
      </c>
      <c r="L1817" s="9">
        <v>0</v>
      </c>
      <c r="M1817" s="10">
        <v>0</v>
      </c>
      <c r="N1817" s="10">
        <v>1</v>
      </c>
      <c r="O1817" s="11">
        <v>0</v>
      </c>
      <c r="P1817" s="11">
        <v>1</v>
      </c>
      <c r="Q1817" s="7">
        <f t="shared" si="29"/>
        <v>2</v>
      </c>
    </row>
    <row r="1818" spans="1:17" x14ac:dyDescent="0.35">
      <c r="A1818" s="7" t="s">
        <v>5798</v>
      </c>
      <c r="B1818" s="7" t="s">
        <v>5798</v>
      </c>
      <c r="C1818" s="7" t="s">
        <v>5799</v>
      </c>
      <c r="D1818" s="7" t="s">
        <v>5800</v>
      </c>
      <c r="E1818" s="9" t="s">
        <v>5850</v>
      </c>
      <c r="F1818" s="9" t="s">
        <v>5850</v>
      </c>
      <c r="G1818" s="10" t="s">
        <v>5850</v>
      </c>
      <c r="H1818" s="10" t="s">
        <v>5850</v>
      </c>
      <c r="I1818" s="11" t="s">
        <v>5850</v>
      </c>
      <c r="J1818" s="11">
        <v>23.572767257690401</v>
      </c>
      <c r="K1818" s="9">
        <v>0</v>
      </c>
      <c r="L1818" s="9">
        <v>0</v>
      </c>
      <c r="M1818" s="10">
        <v>0</v>
      </c>
      <c r="N1818" s="10">
        <v>0</v>
      </c>
      <c r="O1818" s="11">
        <v>1</v>
      </c>
      <c r="P1818" s="11">
        <v>1</v>
      </c>
      <c r="Q1818" s="7">
        <f t="shared" si="29"/>
        <v>2</v>
      </c>
    </row>
    <row r="1819" spans="1:17" x14ac:dyDescent="0.35">
      <c r="A1819" s="7" t="s">
        <v>5801</v>
      </c>
      <c r="B1819" s="7" t="s">
        <v>5801</v>
      </c>
      <c r="C1819" s="7" t="s">
        <v>5802</v>
      </c>
      <c r="D1819" s="7" t="s">
        <v>5803</v>
      </c>
      <c r="E1819" s="9" t="s">
        <v>5850</v>
      </c>
      <c r="F1819" s="9" t="s">
        <v>5850</v>
      </c>
      <c r="G1819" s="10" t="s">
        <v>5850</v>
      </c>
      <c r="H1819" s="10" t="s">
        <v>5850</v>
      </c>
      <c r="I1819" s="11" t="s">
        <v>5850</v>
      </c>
      <c r="J1819" s="11">
        <v>21.625289916992202</v>
      </c>
      <c r="K1819" s="9">
        <v>0</v>
      </c>
      <c r="L1819" s="9">
        <v>0</v>
      </c>
      <c r="M1819" s="10">
        <v>0</v>
      </c>
      <c r="N1819" s="10">
        <v>2</v>
      </c>
      <c r="O1819" s="11">
        <v>0</v>
      </c>
      <c r="P1819" s="11">
        <v>0</v>
      </c>
      <c r="Q1819" s="7">
        <f t="shared" si="29"/>
        <v>2</v>
      </c>
    </row>
    <row r="1820" spans="1:17" x14ac:dyDescent="0.35">
      <c r="A1820" s="7" t="s">
        <v>5804</v>
      </c>
      <c r="B1820" s="7" t="s">
        <v>5804</v>
      </c>
      <c r="C1820" s="7" t="s">
        <v>5805</v>
      </c>
      <c r="D1820" s="7" t="s">
        <v>5806</v>
      </c>
      <c r="E1820" s="9" t="s">
        <v>5850</v>
      </c>
      <c r="F1820" s="9" t="s">
        <v>5850</v>
      </c>
      <c r="G1820" s="10" t="s">
        <v>5850</v>
      </c>
      <c r="H1820" s="10" t="s">
        <v>5850</v>
      </c>
      <c r="I1820" s="11" t="s">
        <v>5850</v>
      </c>
      <c r="J1820" s="11">
        <v>23.8888339996338</v>
      </c>
      <c r="K1820" s="9">
        <v>0</v>
      </c>
      <c r="L1820" s="9">
        <v>0</v>
      </c>
      <c r="M1820" s="10">
        <v>0</v>
      </c>
      <c r="N1820" s="10">
        <v>0</v>
      </c>
      <c r="O1820" s="11">
        <v>0</v>
      </c>
      <c r="P1820" s="11">
        <v>2</v>
      </c>
      <c r="Q1820" s="7">
        <f t="shared" si="29"/>
        <v>2</v>
      </c>
    </row>
    <row r="1821" spans="1:17" x14ac:dyDescent="0.35">
      <c r="A1821" s="7" t="s">
        <v>5807</v>
      </c>
      <c r="B1821" s="7" t="s">
        <v>5807</v>
      </c>
      <c r="C1821" s="7" t="s">
        <v>5808</v>
      </c>
      <c r="D1821" s="7" t="s">
        <v>5809</v>
      </c>
      <c r="E1821" s="9" t="s">
        <v>5850</v>
      </c>
      <c r="F1821" s="9">
        <v>23.4785251617432</v>
      </c>
      <c r="G1821" s="10" t="s">
        <v>5850</v>
      </c>
      <c r="H1821" s="10" t="s">
        <v>5850</v>
      </c>
      <c r="I1821" s="11">
        <v>23.792829513549801</v>
      </c>
      <c r="J1821" s="11">
        <v>23.813135147094702</v>
      </c>
      <c r="K1821" s="9">
        <v>0</v>
      </c>
      <c r="L1821" s="9">
        <v>0</v>
      </c>
      <c r="M1821" s="10">
        <v>0</v>
      </c>
      <c r="N1821" s="10">
        <v>0</v>
      </c>
      <c r="O1821" s="11">
        <v>2</v>
      </c>
      <c r="P1821" s="11">
        <v>0</v>
      </c>
      <c r="Q1821" s="7">
        <f t="shared" si="29"/>
        <v>2</v>
      </c>
    </row>
    <row r="1822" spans="1:17" x14ac:dyDescent="0.35">
      <c r="A1822" s="7" t="s">
        <v>5810</v>
      </c>
      <c r="B1822" s="7" t="s">
        <v>5810</v>
      </c>
      <c r="C1822" s="7" t="s">
        <v>5811</v>
      </c>
      <c r="D1822" s="7" t="s">
        <v>5812</v>
      </c>
      <c r="E1822" s="9" t="s">
        <v>5850</v>
      </c>
      <c r="F1822" s="9" t="s">
        <v>5850</v>
      </c>
      <c r="G1822" s="10" t="s">
        <v>5850</v>
      </c>
      <c r="H1822" s="10" t="s">
        <v>5850</v>
      </c>
      <c r="I1822" s="11">
        <v>22.667221069335898</v>
      </c>
      <c r="J1822" s="11" t="s">
        <v>5850</v>
      </c>
      <c r="K1822" s="9">
        <v>0</v>
      </c>
      <c r="L1822" s="9">
        <v>0</v>
      </c>
      <c r="M1822" s="10">
        <v>1</v>
      </c>
      <c r="N1822" s="10">
        <v>0</v>
      </c>
      <c r="O1822" s="11">
        <v>1</v>
      </c>
      <c r="P1822" s="11">
        <v>0</v>
      </c>
      <c r="Q1822" s="7">
        <f t="shared" si="29"/>
        <v>2</v>
      </c>
    </row>
    <row r="1823" spans="1:17" x14ac:dyDescent="0.35">
      <c r="A1823" s="7" t="s">
        <v>5813</v>
      </c>
      <c r="B1823" s="7" t="s">
        <v>5813</v>
      </c>
      <c r="C1823" s="7" t="s">
        <v>5814</v>
      </c>
      <c r="D1823" s="7" t="s">
        <v>5815</v>
      </c>
      <c r="E1823" s="9" t="s">
        <v>5850</v>
      </c>
      <c r="F1823" s="9" t="s">
        <v>5850</v>
      </c>
      <c r="G1823" s="10">
        <v>24.412286758422901</v>
      </c>
      <c r="H1823" s="10">
        <v>24.322097778320298</v>
      </c>
      <c r="I1823" s="11" t="s">
        <v>5850</v>
      </c>
      <c r="J1823" s="11" t="s">
        <v>5850</v>
      </c>
      <c r="K1823" s="9">
        <v>0</v>
      </c>
      <c r="L1823" s="9">
        <v>0</v>
      </c>
      <c r="M1823" s="10">
        <v>1</v>
      </c>
      <c r="N1823" s="10">
        <v>1</v>
      </c>
      <c r="O1823" s="11">
        <v>0</v>
      </c>
      <c r="P1823" s="11">
        <v>0</v>
      </c>
      <c r="Q1823" s="7">
        <f t="shared" si="29"/>
        <v>2</v>
      </c>
    </row>
    <row r="1824" spans="1:17" x14ac:dyDescent="0.35">
      <c r="A1824" s="7" t="s">
        <v>5816</v>
      </c>
      <c r="B1824" s="7" t="s">
        <v>5816</v>
      </c>
      <c r="C1824" s="7" t="s">
        <v>5817</v>
      </c>
      <c r="D1824" s="7" t="s">
        <v>5818</v>
      </c>
      <c r="E1824" s="9" t="s">
        <v>5850</v>
      </c>
      <c r="F1824" s="9" t="s">
        <v>5850</v>
      </c>
      <c r="G1824" s="10" t="s">
        <v>5850</v>
      </c>
      <c r="H1824" s="10" t="s">
        <v>5850</v>
      </c>
      <c r="I1824" s="11">
        <v>23.119256973266602</v>
      </c>
      <c r="J1824" s="11">
        <v>24.244813919067401</v>
      </c>
      <c r="K1824" s="9">
        <v>0</v>
      </c>
      <c r="L1824" s="9">
        <v>0</v>
      </c>
      <c r="M1824" s="10">
        <v>0</v>
      </c>
      <c r="N1824" s="10">
        <v>0</v>
      </c>
      <c r="O1824" s="11">
        <v>1</v>
      </c>
      <c r="P1824" s="11">
        <v>1</v>
      </c>
      <c r="Q1824" s="7">
        <f t="shared" si="29"/>
        <v>2</v>
      </c>
    </row>
    <row r="1825" spans="1:17" x14ac:dyDescent="0.35">
      <c r="A1825" s="7" t="s">
        <v>5819</v>
      </c>
      <c r="B1825" s="7" t="s">
        <v>5820</v>
      </c>
      <c r="C1825" s="7" t="s">
        <v>5821</v>
      </c>
      <c r="D1825" s="7" t="s">
        <v>5822</v>
      </c>
      <c r="E1825" s="9">
        <v>23.979804992675799</v>
      </c>
      <c r="F1825" s="9">
        <v>24.770168304443398</v>
      </c>
      <c r="G1825" s="10" t="s">
        <v>5850</v>
      </c>
      <c r="H1825" s="10" t="s">
        <v>5850</v>
      </c>
      <c r="I1825" s="11" t="s">
        <v>5850</v>
      </c>
      <c r="J1825" s="11" t="s">
        <v>5850</v>
      </c>
      <c r="K1825" s="9">
        <v>0</v>
      </c>
      <c r="L1825" s="9">
        <v>0</v>
      </c>
      <c r="M1825" s="10">
        <v>1</v>
      </c>
      <c r="N1825" s="10">
        <v>0</v>
      </c>
      <c r="O1825" s="11">
        <v>0</v>
      </c>
      <c r="P1825" s="11">
        <v>1</v>
      </c>
      <c r="Q1825" s="7">
        <f t="shared" si="29"/>
        <v>2</v>
      </c>
    </row>
    <row r="1826" spans="1:17" x14ac:dyDescent="0.35">
      <c r="A1826" s="7" t="s">
        <v>5823</v>
      </c>
      <c r="B1826" s="7" t="s">
        <v>5823</v>
      </c>
      <c r="C1826" s="7" t="s">
        <v>5824</v>
      </c>
      <c r="D1826" s="7" t="s">
        <v>5825</v>
      </c>
      <c r="E1826" s="9" t="s">
        <v>5850</v>
      </c>
      <c r="F1826" s="9" t="s">
        <v>5850</v>
      </c>
      <c r="G1826" s="10" t="s">
        <v>5850</v>
      </c>
      <c r="H1826" s="10">
        <v>23.406263351440401</v>
      </c>
      <c r="I1826" s="11" t="s">
        <v>5850</v>
      </c>
      <c r="J1826" s="11" t="s">
        <v>5850</v>
      </c>
      <c r="K1826" s="9">
        <v>0</v>
      </c>
      <c r="L1826" s="9">
        <v>0</v>
      </c>
      <c r="M1826" s="10">
        <v>1</v>
      </c>
      <c r="N1826" s="10">
        <v>1</v>
      </c>
      <c r="O1826" s="11">
        <v>0</v>
      </c>
      <c r="P1826" s="11">
        <v>0</v>
      </c>
      <c r="Q1826" s="7">
        <f t="shared" si="29"/>
        <v>2</v>
      </c>
    </row>
    <row r="1827" spans="1:17" x14ac:dyDescent="0.35">
      <c r="A1827" s="7" t="s">
        <v>5826</v>
      </c>
      <c r="B1827" s="7" t="s">
        <v>5826</v>
      </c>
      <c r="C1827" s="7" t="s">
        <v>5827</v>
      </c>
      <c r="D1827" s="7" t="s">
        <v>5828</v>
      </c>
      <c r="E1827" s="9" t="s">
        <v>5850</v>
      </c>
      <c r="F1827" s="9" t="s">
        <v>5850</v>
      </c>
      <c r="G1827" s="10" t="s">
        <v>5850</v>
      </c>
      <c r="H1827" s="10" t="s">
        <v>5850</v>
      </c>
      <c r="I1827" s="11">
        <v>24.2232456207275</v>
      </c>
      <c r="J1827" s="11" t="s">
        <v>5850</v>
      </c>
      <c r="K1827" s="9">
        <v>0</v>
      </c>
      <c r="L1827" s="9">
        <v>0</v>
      </c>
      <c r="M1827" s="10">
        <v>0</v>
      </c>
      <c r="N1827" s="10">
        <v>0</v>
      </c>
      <c r="O1827" s="11">
        <v>1</v>
      </c>
      <c r="P1827" s="11">
        <v>1</v>
      </c>
      <c r="Q1827" s="7">
        <f t="shared" si="29"/>
        <v>2</v>
      </c>
    </row>
    <row r="1828" spans="1:17" x14ac:dyDescent="0.35">
      <c r="A1828" s="7" t="s">
        <v>5829</v>
      </c>
      <c r="B1828" s="7" t="s">
        <v>5829</v>
      </c>
      <c r="C1828" s="7" t="s">
        <v>5830</v>
      </c>
      <c r="D1828" s="7" t="s">
        <v>5831</v>
      </c>
      <c r="E1828" s="9" t="s">
        <v>5850</v>
      </c>
      <c r="F1828" s="9" t="s">
        <v>5850</v>
      </c>
      <c r="G1828" s="10" t="s">
        <v>5850</v>
      </c>
      <c r="H1828" s="10">
        <v>22.8747959136963</v>
      </c>
      <c r="I1828" s="11" t="s">
        <v>5850</v>
      </c>
      <c r="J1828" s="11" t="s">
        <v>5850</v>
      </c>
      <c r="K1828" s="9">
        <v>0</v>
      </c>
      <c r="L1828" s="9">
        <v>0</v>
      </c>
      <c r="M1828" s="10">
        <v>0</v>
      </c>
      <c r="N1828" s="10">
        <v>1</v>
      </c>
      <c r="O1828" s="11">
        <v>1</v>
      </c>
      <c r="P1828" s="11">
        <v>0</v>
      </c>
      <c r="Q1828" s="7">
        <f t="shared" si="29"/>
        <v>2</v>
      </c>
    </row>
    <row r="1829" spans="1:17" x14ac:dyDescent="0.35">
      <c r="A1829" s="7" t="s">
        <v>5832</v>
      </c>
      <c r="B1829" s="7" t="s">
        <v>5832</v>
      </c>
      <c r="C1829" s="7" t="s">
        <v>5833</v>
      </c>
      <c r="D1829" s="7" t="s">
        <v>5834</v>
      </c>
      <c r="E1829" s="9" t="s">
        <v>5850</v>
      </c>
      <c r="F1829" s="9" t="s">
        <v>5850</v>
      </c>
      <c r="G1829" s="10">
        <v>24.798427581787099</v>
      </c>
      <c r="H1829" s="10">
        <v>25.662643432617202</v>
      </c>
      <c r="I1829" s="11">
        <v>23.717432022094702</v>
      </c>
      <c r="J1829" s="11" t="s">
        <v>5850</v>
      </c>
      <c r="K1829" s="9">
        <v>0</v>
      </c>
      <c r="L1829" s="9">
        <v>0</v>
      </c>
      <c r="M1829" s="10">
        <v>0</v>
      </c>
      <c r="N1829" s="10">
        <v>2</v>
      </c>
      <c r="O1829" s="11">
        <v>0</v>
      </c>
      <c r="P1829" s="11">
        <v>0</v>
      </c>
      <c r="Q1829" s="7">
        <f t="shared" si="29"/>
        <v>2</v>
      </c>
    </row>
    <row r="1830" spans="1:17" x14ac:dyDescent="0.35">
      <c r="A1830" s="7" t="s">
        <v>5835</v>
      </c>
      <c r="B1830" s="7" t="s">
        <v>5835</v>
      </c>
      <c r="C1830" s="7" t="s">
        <v>5836</v>
      </c>
      <c r="D1830" s="7" t="s">
        <v>5837</v>
      </c>
      <c r="E1830" s="9" t="s">
        <v>5850</v>
      </c>
      <c r="F1830" s="9" t="s">
        <v>5850</v>
      </c>
      <c r="G1830" s="10">
        <v>23.9511814117432</v>
      </c>
      <c r="H1830" s="10" t="s">
        <v>5850</v>
      </c>
      <c r="I1830" s="11" t="s">
        <v>5850</v>
      </c>
      <c r="J1830" s="11">
        <v>25.281852722168001</v>
      </c>
      <c r="K1830" s="9">
        <v>0</v>
      </c>
      <c r="L1830" s="9">
        <v>0</v>
      </c>
      <c r="M1830" s="10">
        <v>1</v>
      </c>
      <c r="N1830" s="10">
        <v>0</v>
      </c>
      <c r="O1830" s="11">
        <v>0</v>
      </c>
      <c r="P1830" s="11">
        <v>1</v>
      </c>
      <c r="Q1830" s="7">
        <f t="shared" si="29"/>
        <v>2</v>
      </c>
    </row>
    <row r="1831" spans="1:17" x14ac:dyDescent="0.35">
      <c r="A1831" s="7" t="s">
        <v>5838</v>
      </c>
      <c r="B1831" s="7" t="s">
        <v>5838</v>
      </c>
      <c r="C1831" s="7" t="s">
        <v>5839</v>
      </c>
      <c r="D1831" s="7" t="s">
        <v>5840</v>
      </c>
      <c r="E1831" s="9" t="s">
        <v>5850</v>
      </c>
      <c r="F1831" s="9" t="s">
        <v>5850</v>
      </c>
      <c r="G1831" s="10">
        <v>23.488733291626001</v>
      </c>
      <c r="H1831" s="10">
        <v>23.062696456909201</v>
      </c>
      <c r="I1831" s="11" t="s">
        <v>5850</v>
      </c>
      <c r="J1831" s="11" t="s">
        <v>5850</v>
      </c>
      <c r="K1831" s="9">
        <v>0</v>
      </c>
      <c r="L1831" s="9">
        <v>0</v>
      </c>
      <c r="M1831" s="10">
        <v>1</v>
      </c>
      <c r="N1831" s="10">
        <v>1</v>
      </c>
      <c r="O1831" s="11">
        <v>0</v>
      </c>
      <c r="P1831" s="11">
        <v>0</v>
      </c>
      <c r="Q1831" s="7">
        <f t="shared" si="29"/>
        <v>2</v>
      </c>
    </row>
    <row r="1832" spans="1:17" x14ac:dyDescent="0.35">
      <c r="A1832" s="7" t="s">
        <v>5841</v>
      </c>
      <c r="B1832" s="7" t="s">
        <v>5841</v>
      </c>
      <c r="C1832" s="7" t="s">
        <v>5842</v>
      </c>
      <c r="D1832" s="7" t="s">
        <v>5843</v>
      </c>
      <c r="E1832" s="9" t="s">
        <v>5850</v>
      </c>
      <c r="F1832" s="9" t="s">
        <v>5850</v>
      </c>
      <c r="G1832" s="10">
        <v>23.923793792724599</v>
      </c>
      <c r="H1832" s="10" t="s">
        <v>5850</v>
      </c>
      <c r="I1832" s="11" t="s">
        <v>5850</v>
      </c>
      <c r="J1832" s="11" t="s">
        <v>5850</v>
      </c>
      <c r="K1832" s="9">
        <v>1</v>
      </c>
      <c r="L1832" s="9">
        <v>0</v>
      </c>
      <c r="M1832" s="10">
        <v>0</v>
      </c>
      <c r="N1832" s="10">
        <v>1</v>
      </c>
      <c r="O1832" s="11">
        <v>0</v>
      </c>
      <c r="P1832" s="11">
        <v>0</v>
      </c>
      <c r="Q1832" s="7">
        <f t="shared" si="29"/>
        <v>2</v>
      </c>
    </row>
    <row r="1833" spans="1:17" x14ac:dyDescent="0.35">
      <c r="A1833" s="7" t="s">
        <v>5844</v>
      </c>
      <c r="B1833" s="7" t="s">
        <v>5844</v>
      </c>
      <c r="C1833" s="7" t="s">
        <v>5845</v>
      </c>
      <c r="D1833" s="7" t="s">
        <v>5846</v>
      </c>
      <c r="E1833" s="9">
        <v>24.811862945556602</v>
      </c>
      <c r="F1833" s="9">
        <v>24.227584838867202</v>
      </c>
      <c r="G1833" s="10">
        <v>23.7626342773438</v>
      </c>
      <c r="H1833" s="10">
        <v>24.462886810302699</v>
      </c>
      <c r="I1833" s="11">
        <v>24.1916694641113</v>
      </c>
      <c r="J1833" s="11">
        <v>24.018775939941399</v>
      </c>
      <c r="K1833" s="9">
        <v>0</v>
      </c>
      <c r="L1833" s="9">
        <v>0</v>
      </c>
      <c r="M1833" s="10">
        <v>1</v>
      </c>
      <c r="N1833" s="10">
        <v>1</v>
      </c>
      <c r="O1833" s="11">
        <v>0</v>
      </c>
      <c r="P1833" s="11">
        <v>0</v>
      </c>
      <c r="Q1833" s="7">
        <f t="shared" si="29"/>
        <v>2</v>
      </c>
    </row>
    <row r="1834" spans="1:17" x14ac:dyDescent="0.35">
      <c r="A1834" s="7" t="s">
        <v>5847</v>
      </c>
      <c r="B1834" s="7" t="s">
        <v>5847</v>
      </c>
      <c r="C1834" s="7" t="s">
        <v>5848</v>
      </c>
      <c r="D1834" s="7" t="s">
        <v>5849</v>
      </c>
      <c r="E1834" s="9" t="s">
        <v>5850</v>
      </c>
      <c r="F1834" s="9" t="s">
        <v>5850</v>
      </c>
      <c r="G1834" s="10" t="s">
        <v>5850</v>
      </c>
      <c r="H1834" s="10" t="s">
        <v>5850</v>
      </c>
      <c r="I1834" s="11" t="s">
        <v>5850</v>
      </c>
      <c r="J1834" s="11">
        <v>23.904903411865199</v>
      </c>
      <c r="K1834" s="9">
        <v>0</v>
      </c>
      <c r="L1834" s="9">
        <v>0</v>
      </c>
      <c r="M1834" s="10">
        <v>0</v>
      </c>
      <c r="N1834" s="10">
        <v>1</v>
      </c>
      <c r="O1834" s="11">
        <v>0</v>
      </c>
      <c r="P1834" s="11">
        <v>1</v>
      </c>
      <c r="Q1834" s="7">
        <f t="shared" si="29"/>
        <v>2</v>
      </c>
    </row>
  </sheetData>
  <mergeCells count="1">
    <mergeCell ref="A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059EF-168D-4F88-982A-7C90117CB311}">
  <dimension ref="A1:G190"/>
  <sheetViews>
    <sheetView topLeftCell="A82" workbookViewId="0">
      <selection activeCell="F80" sqref="F80"/>
    </sheetView>
  </sheetViews>
  <sheetFormatPr baseColWidth="10" defaultRowHeight="14.5" x14ac:dyDescent="0.35"/>
  <cols>
    <col min="1" max="1" width="22.453125" customWidth="1"/>
    <col min="2" max="2" width="23" customWidth="1"/>
    <col min="3" max="3" width="43.6328125" customWidth="1"/>
    <col min="4" max="4" width="22.1796875" customWidth="1"/>
    <col min="5" max="5" width="18" customWidth="1"/>
    <col min="6" max="6" width="17.36328125" customWidth="1"/>
    <col min="7" max="7" width="21.7265625" customWidth="1"/>
  </cols>
  <sheetData>
    <row r="1" spans="1:7" x14ac:dyDescent="0.35">
      <c r="A1" s="16" t="s">
        <v>5862</v>
      </c>
      <c r="B1" s="16"/>
      <c r="C1" s="16"/>
      <c r="D1" s="16"/>
      <c r="E1" s="16"/>
      <c r="F1" s="16"/>
      <c r="G1" s="16"/>
    </row>
    <row r="2" spans="1:7" x14ac:dyDescent="0.35">
      <c r="A2" s="16" t="s">
        <v>5851</v>
      </c>
      <c r="B2" s="16"/>
      <c r="C2" s="16"/>
      <c r="D2" s="16"/>
      <c r="E2" s="16"/>
      <c r="F2" s="16"/>
      <c r="G2" s="16"/>
    </row>
    <row r="3" spans="1:7" x14ac:dyDescent="0.35">
      <c r="A3" s="2" t="s">
        <v>0</v>
      </c>
      <c r="B3" s="2" t="s">
        <v>1</v>
      </c>
      <c r="C3" s="2" t="s">
        <v>2</v>
      </c>
      <c r="D3" s="2" t="s">
        <v>3</v>
      </c>
      <c r="E3" s="2" t="s">
        <v>5852</v>
      </c>
      <c r="F3" s="2" t="s">
        <v>5853</v>
      </c>
      <c r="G3" s="2" t="s">
        <v>15</v>
      </c>
    </row>
    <row r="4" spans="1:7" x14ac:dyDescent="0.35">
      <c r="A4" s="4" t="s">
        <v>4047</v>
      </c>
      <c r="B4" s="4" t="s">
        <v>4047</v>
      </c>
      <c r="C4" s="4" t="s">
        <v>4048</v>
      </c>
      <c r="D4" s="5" t="s">
        <v>4049</v>
      </c>
      <c r="E4" s="6">
        <v>27.005495071411101</v>
      </c>
      <c r="F4" s="6">
        <v>28.818788528442401</v>
      </c>
      <c r="G4" s="4">
        <v>8</v>
      </c>
    </row>
    <row r="5" spans="1:7" x14ac:dyDescent="0.35">
      <c r="A5" s="4" t="s">
        <v>4303</v>
      </c>
      <c r="B5" s="4" t="s">
        <v>4303</v>
      </c>
      <c r="C5" s="4" t="s">
        <v>4304</v>
      </c>
      <c r="D5" s="4" t="s">
        <v>4305</v>
      </c>
      <c r="E5" s="6">
        <v>26.8952732086182</v>
      </c>
      <c r="F5" s="6">
        <v>26.806858062744102</v>
      </c>
      <c r="G5" s="4">
        <v>7</v>
      </c>
    </row>
    <row r="6" spans="1:7" x14ac:dyDescent="0.35">
      <c r="A6" s="4" t="s">
        <v>5218</v>
      </c>
      <c r="B6" s="4" t="s">
        <v>5218</v>
      </c>
      <c r="C6" s="4" t="s">
        <v>5219</v>
      </c>
      <c r="D6" s="4" t="s">
        <v>5220</v>
      </c>
      <c r="E6" s="6">
        <v>24.082128524780298</v>
      </c>
      <c r="F6" s="6">
        <v>24.227659225463899</v>
      </c>
      <c r="G6" s="4">
        <v>4</v>
      </c>
    </row>
    <row r="7" spans="1:7" x14ac:dyDescent="0.35">
      <c r="A7" s="4" t="s">
        <v>5339</v>
      </c>
      <c r="B7" s="4" t="s">
        <v>5339</v>
      </c>
      <c r="C7" s="4" t="s">
        <v>5340</v>
      </c>
      <c r="D7" s="4" t="s">
        <v>5341</v>
      </c>
      <c r="E7" s="6">
        <v>25.3585720062256</v>
      </c>
      <c r="F7" s="6">
        <v>25.3554496765137</v>
      </c>
      <c r="G7" s="4">
        <v>3</v>
      </c>
    </row>
    <row r="8" spans="1:7" x14ac:dyDescent="0.35">
      <c r="A8" s="4" t="s">
        <v>5345</v>
      </c>
      <c r="B8" s="4" t="s">
        <v>5345</v>
      </c>
      <c r="C8" s="4" t="s">
        <v>5346</v>
      </c>
      <c r="D8" s="4" t="s">
        <v>5347</v>
      </c>
      <c r="E8" s="6">
        <v>23.260404586791999</v>
      </c>
      <c r="F8" s="6" t="s">
        <v>5850</v>
      </c>
      <c r="G8" s="4">
        <v>3</v>
      </c>
    </row>
    <row r="9" spans="1:7" x14ac:dyDescent="0.35">
      <c r="A9" s="4" t="s">
        <v>5381</v>
      </c>
      <c r="B9" s="4" t="s">
        <v>5381</v>
      </c>
      <c r="C9" s="4" t="s">
        <v>5382</v>
      </c>
      <c r="D9" s="4" t="s">
        <v>5383</v>
      </c>
      <c r="E9" s="6">
        <v>25.3087272644043</v>
      </c>
      <c r="F9" s="6" t="s">
        <v>5850</v>
      </c>
      <c r="G9" s="4">
        <v>3</v>
      </c>
    </row>
    <row r="10" spans="1:7" x14ac:dyDescent="0.35">
      <c r="A10" s="4" t="s">
        <v>5393</v>
      </c>
      <c r="B10" s="4" t="s">
        <v>5393</v>
      </c>
      <c r="C10" s="4" t="s">
        <v>5394</v>
      </c>
      <c r="D10" s="4" t="s">
        <v>5395</v>
      </c>
      <c r="E10" s="6">
        <v>25.961551666259801</v>
      </c>
      <c r="F10" s="6" t="s">
        <v>5850</v>
      </c>
      <c r="G10" s="4">
        <v>3</v>
      </c>
    </row>
    <row r="11" spans="1:7" x14ac:dyDescent="0.35">
      <c r="A11" s="4" t="s">
        <v>5408</v>
      </c>
      <c r="B11" s="4" t="s">
        <v>5408</v>
      </c>
      <c r="C11" s="4" t="s">
        <v>5409</v>
      </c>
      <c r="D11" s="4" t="s">
        <v>5410</v>
      </c>
      <c r="E11" s="6" t="s">
        <v>5850</v>
      </c>
      <c r="F11" s="6">
        <v>24.2175617218018</v>
      </c>
      <c r="G11" s="4">
        <v>3</v>
      </c>
    </row>
    <row r="12" spans="1:7" x14ac:dyDescent="0.35">
      <c r="A12" s="4" t="s">
        <v>5433</v>
      </c>
      <c r="B12" s="4" t="s">
        <v>5433</v>
      </c>
      <c r="C12" s="4" t="s">
        <v>5434</v>
      </c>
      <c r="D12" s="4" t="s">
        <v>5435</v>
      </c>
      <c r="E12" s="6">
        <v>21.885280609130898</v>
      </c>
      <c r="F12" s="6" t="s">
        <v>5850</v>
      </c>
      <c r="G12" s="4">
        <v>3</v>
      </c>
    </row>
    <row r="13" spans="1:7" x14ac:dyDescent="0.35">
      <c r="A13" s="4" t="s">
        <v>5490</v>
      </c>
      <c r="B13" s="4" t="s">
        <v>5490</v>
      </c>
      <c r="C13" s="4" t="s">
        <v>5491</v>
      </c>
      <c r="D13" s="4" t="s">
        <v>5492</v>
      </c>
      <c r="E13" s="6">
        <v>23.758472442626999</v>
      </c>
      <c r="F13" s="6" t="s">
        <v>5850</v>
      </c>
      <c r="G13" s="4">
        <v>3</v>
      </c>
    </row>
    <row r="14" spans="1:7" x14ac:dyDescent="0.35">
      <c r="A14" s="4" t="s">
        <v>5559</v>
      </c>
      <c r="B14" s="4" t="s">
        <v>5559</v>
      </c>
      <c r="C14" s="4" t="s">
        <v>5560</v>
      </c>
      <c r="D14" s="4" t="s">
        <v>5857</v>
      </c>
      <c r="E14" s="6">
        <v>27.6279106140137</v>
      </c>
      <c r="F14" s="6" t="s">
        <v>5850</v>
      </c>
      <c r="G14" s="4">
        <v>2</v>
      </c>
    </row>
    <row r="15" spans="1:7" x14ac:dyDescent="0.35">
      <c r="A15" s="4" t="s">
        <v>5767</v>
      </c>
      <c r="B15" s="4" t="s">
        <v>5767</v>
      </c>
      <c r="C15" s="4" t="s">
        <v>5768</v>
      </c>
      <c r="D15" s="4" t="s">
        <v>5769</v>
      </c>
      <c r="E15" s="6">
        <v>24.6878986358643</v>
      </c>
      <c r="F15" s="6">
        <v>24.9999809265137</v>
      </c>
      <c r="G15" s="4">
        <v>2</v>
      </c>
    </row>
    <row r="16" spans="1:7" x14ac:dyDescent="0.35">
      <c r="A16" s="4" t="s">
        <v>5783</v>
      </c>
      <c r="B16" s="4" t="s">
        <v>5783</v>
      </c>
      <c r="C16" s="4" t="s">
        <v>5784</v>
      </c>
      <c r="D16" s="4" t="s">
        <v>5785</v>
      </c>
      <c r="E16" s="6" t="s">
        <v>5850</v>
      </c>
      <c r="F16" s="6">
        <v>23.850622177123999</v>
      </c>
      <c r="G16" s="4">
        <v>2</v>
      </c>
    </row>
    <row r="17" spans="1:7" x14ac:dyDescent="0.35">
      <c r="A17" s="4" t="s">
        <v>5795</v>
      </c>
      <c r="B17" s="4" t="s">
        <v>5795</v>
      </c>
      <c r="C17" s="4" t="s">
        <v>5796</v>
      </c>
      <c r="D17" s="4" t="s">
        <v>5797</v>
      </c>
      <c r="E17" s="6">
        <v>23.300615310668899</v>
      </c>
      <c r="F17" s="6" t="s">
        <v>5850</v>
      </c>
      <c r="G17" s="4">
        <v>2</v>
      </c>
    </row>
    <row r="18" spans="1:7" x14ac:dyDescent="0.35">
      <c r="A18" s="4" t="s">
        <v>5819</v>
      </c>
      <c r="B18" s="4" t="s">
        <v>5820</v>
      </c>
      <c r="C18" s="4" t="s">
        <v>5821</v>
      </c>
      <c r="D18" s="4" t="s">
        <v>5822</v>
      </c>
      <c r="E18" s="6">
        <v>23.979804992675799</v>
      </c>
      <c r="F18" s="6">
        <v>24.770168304443398</v>
      </c>
      <c r="G18" s="4">
        <v>2</v>
      </c>
    </row>
    <row r="19" spans="1:7" x14ac:dyDescent="0.35">
      <c r="A19" s="16" t="s">
        <v>5854</v>
      </c>
      <c r="B19" s="16"/>
      <c r="C19" s="16"/>
      <c r="D19" s="16"/>
      <c r="E19" s="16"/>
      <c r="F19" s="16"/>
      <c r="G19" s="16"/>
    </row>
    <row r="20" spans="1:7" x14ac:dyDescent="0.35">
      <c r="A20" s="2" t="s">
        <v>0</v>
      </c>
      <c r="B20" s="2" t="s">
        <v>1</v>
      </c>
      <c r="C20" s="2" t="s">
        <v>2</v>
      </c>
      <c r="D20" s="2" t="s">
        <v>3</v>
      </c>
      <c r="E20" s="2" t="s">
        <v>5855</v>
      </c>
      <c r="F20" s="2" t="s">
        <v>5856</v>
      </c>
      <c r="G20" s="2" t="s">
        <v>15</v>
      </c>
    </row>
    <row r="21" spans="1:7" x14ac:dyDescent="0.35">
      <c r="A21" s="4" t="s">
        <v>3734</v>
      </c>
      <c r="B21" s="4" t="s">
        <v>3734</v>
      </c>
      <c r="C21" s="4" t="s">
        <v>3735</v>
      </c>
      <c r="D21" s="4" t="s">
        <v>3736</v>
      </c>
      <c r="E21" s="6">
        <v>29.095243453979499</v>
      </c>
      <c r="F21" s="6">
        <v>28.4535217285156</v>
      </c>
      <c r="G21" s="6">
        <v>10</v>
      </c>
    </row>
    <row r="22" spans="1:7" x14ac:dyDescent="0.35">
      <c r="A22" s="4" t="s">
        <v>4083</v>
      </c>
      <c r="B22" s="4" t="s">
        <v>4083</v>
      </c>
      <c r="C22" s="4" t="s">
        <v>4084</v>
      </c>
      <c r="D22" s="4" t="s">
        <v>4085</v>
      </c>
      <c r="E22" s="6">
        <v>24.366462707519499</v>
      </c>
      <c r="F22" s="6">
        <v>24.4401245117188</v>
      </c>
      <c r="G22" s="6">
        <v>8</v>
      </c>
    </row>
    <row r="23" spans="1:7" x14ac:dyDescent="0.35">
      <c r="A23" s="4" t="s">
        <v>4416</v>
      </c>
      <c r="B23" s="4" t="s">
        <v>4416</v>
      </c>
      <c r="C23" s="4" t="s">
        <v>4417</v>
      </c>
      <c r="D23" s="4" t="s">
        <v>4418</v>
      </c>
      <c r="E23" s="6">
        <v>23.5391941070557</v>
      </c>
      <c r="F23" s="6">
        <v>23.5941162109375</v>
      </c>
      <c r="G23" s="6">
        <v>7</v>
      </c>
    </row>
    <row r="24" spans="1:7" x14ac:dyDescent="0.35">
      <c r="A24" s="4" t="s">
        <v>4512</v>
      </c>
      <c r="B24" s="4" t="s">
        <v>4513</v>
      </c>
      <c r="C24" s="4" t="s">
        <v>4514</v>
      </c>
      <c r="D24" s="4" t="s">
        <v>4515</v>
      </c>
      <c r="E24" s="6">
        <v>25.0399265289307</v>
      </c>
      <c r="F24" s="6" t="s">
        <v>5850</v>
      </c>
      <c r="G24" s="6">
        <v>6</v>
      </c>
    </row>
    <row r="25" spans="1:7" x14ac:dyDescent="0.35">
      <c r="A25" s="4" t="s">
        <v>4575</v>
      </c>
      <c r="B25" s="4" t="s">
        <v>4575</v>
      </c>
      <c r="C25" s="4" t="s">
        <v>4576</v>
      </c>
      <c r="D25" s="4" t="s">
        <v>4577</v>
      </c>
      <c r="E25" s="6" t="s">
        <v>5850</v>
      </c>
      <c r="F25" s="6">
        <v>24.0197944641113</v>
      </c>
      <c r="G25" s="6">
        <v>6</v>
      </c>
    </row>
    <row r="26" spans="1:7" x14ac:dyDescent="0.35">
      <c r="A26" s="4" t="s">
        <v>4719</v>
      </c>
      <c r="B26" s="4" t="s">
        <v>4719</v>
      </c>
      <c r="C26" s="4" t="s">
        <v>4720</v>
      </c>
      <c r="D26" s="4" t="s">
        <v>4721</v>
      </c>
      <c r="E26" s="6">
        <v>25.200077056884801</v>
      </c>
      <c r="F26" s="6">
        <v>25.663375854492202</v>
      </c>
      <c r="G26" s="6">
        <v>5</v>
      </c>
    </row>
    <row r="27" spans="1:7" x14ac:dyDescent="0.35">
      <c r="A27" s="4" t="s">
        <v>4830</v>
      </c>
      <c r="B27" s="4" t="s">
        <v>4830</v>
      </c>
      <c r="C27" s="4" t="s">
        <v>4831</v>
      </c>
      <c r="D27" s="4" t="s">
        <v>4832</v>
      </c>
      <c r="E27" s="6" t="s">
        <v>5850</v>
      </c>
      <c r="F27" s="6">
        <v>22.199764251708999</v>
      </c>
      <c r="G27" s="6">
        <v>5</v>
      </c>
    </row>
    <row r="28" spans="1:7" x14ac:dyDescent="0.35">
      <c r="A28" s="4" t="s">
        <v>4851</v>
      </c>
      <c r="B28" s="4" t="s">
        <v>4851</v>
      </c>
      <c r="C28" s="4" t="s">
        <v>4852</v>
      </c>
      <c r="D28" s="4" t="s">
        <v>4853</v>
      </c>
      <c r="E28" s="6" t="s">
        <v>5850</v>
      </c>
      <c r="F28" s="6">
        <v>23.171241760253899</v>
      </c>
      <c r="G28" s="6">
        <v>5</v>
      </c>
    </row>
    <row r="29" spans="1:7" x14ac:dyDescent="0.35">
      <c r="A29" s="4" t="s">
        <v>4924</v>
      </c>
      <c r="B29" s="4" t="s">
        <v>4924</v>
      </c>
      <c r="C29" s="4" t="s">
        <v>4925</v>
      </c>
      <c r="D29" s="4" t="s">
        <v>4926</v>
      </c>
      <c r="E29" s="6" t="s">
        <v>5850</v>
      </c>
      <c r="F29" s="6">
        <v>23.092279434204102</v>
      </c>
      <c r="G29" s="6">
        <v>5</v>
      </c>
    </row>
    <row r="30" spans="1:7" x14ac:dyDescent="0.35">
      <c r="A30" s="4" t="s">
        <v>4987</v>
      </c>
      <c r="B30" s="4" t="s">
        <v>4987</v>
      </c>
      <c r="C30" s="4" t="s">
        <v>4988</v>
      </c>
      <c r="D30" s="4" t="s">
        <v>4989</v>
      </c>
      <c r="E30" s="6">
        <v>22.373582839965799</v>
      </c>
      <c r="F30" s="6">
        <v>22.638320922851602</v>
      </c>
      <c r="G30" s="6">
        <v>4</v>
      </c>
    </row>
    <row r="31" spans="1:7" x14ac:dyDescent="0.35">
      <c r="A31" s="4" t="s">
        <v>5036</v>
      </c>
      <c r="B31" s="4" t="s">
        <v>5036</v>
      </c>
      <c r="C31" s="4" t="s">
        <v>5037</v>
      </c>
      <c r="D31" s="4" t="s">
        <v>5038</v>
      </c>
      <c r="E31" s="6">
        <v>24.452304840087901</v>
      </c>
      <c r="F31" s="6">
        <v>24.876380920410199</v>
      </c>
      <c r="G31" s="6">
        <v>4</v>
      </c>
    </row>
    <row r="32" spans="1:7" x14ac:dyDescent="0.35">
      <c r="A32" s="4" t="s">
        <v>5070</v>
      </c>
      <c r="B32" s="4" t="s">
        <v>5070</v>
      </c>
      <c r="C32" s="4" t="s">
        <v>5071</v>
      </c>
      <c r="D32" s="4" t="s">
        <v>5072</v>
      </c>
      <c r="E32" s="6" t="s">
        <v>5850</v>
      </c>
      <c r="F32" s="6">
        <v>23.164136886596701</v>
      </c>
      <c r="G32" s="6">
        <v>4</v>
      </c>
    </row>
    <row r="33" spans="1:7" x14ac:dyDescent="0.35">
      <c r="A33" s="4" t="s">
        <v>5073</v>
      </c>
      <c r="B33" s="4" t="s">
        <v>5073</v>
      </c>
      <c r="C33" s="4" t="s">
        <v>5074</v>
      </c>
      <c r="D33" s="4" t="s">
        <v>5075</v>
      </c>
      <c r="E33" s="6" t="s">
        <v>5850</v>
      </c>
      <c r="F33" s="6">
        <v>22.065362930297901</v>
      </c>
      <c r="G33" s="6">
        <v>4</v>
      </c>
    </row>
    <row r="34" spans="1:7" x14ac:dyDescent="0.35">
      <c r="A34" s="4" t="s">
        <v>5112</v>
      </c>
      <c r="B34" s="4" t="s">
        <v>5112</v>
      </c>
      <c r="C34" s="4" t="s">
        <v>5113</v>
      </c>
      <c r="D34" s="4" t="s">
        <v>5114</v>
      </c>
      <c r="E34" s="6" t="s">
        <v>5850</v>
      </c>
      <c r="F34" s="6">
        <v>22.4608154296875</v>
      </c>
      <c r="G34" s="6">
        <v>4</v>
      </c>
    </row>
    <row r="35" spans="1:7" x14ac:dyDescent="0.35">
      <c r="A35" s="4" t="s">
        <v>5146</v>
      </c>
      <c r="B35" s="4" t="s">
        <v>5146</v>
      </c>
      <c r="C35" s="4" t="s">
        <v>5147</v>
      </c>
      <c r="D35" s="4" t="s">
        <v>5148</v>
      </c>
      <c r="E35" s="6">
        <v>24.050592422485401</v>
      </c>
      <c r="F35" s="6" t="s">
        <v>5850</v>
      </c>
      <c r="G35" s="6">
        <v>4</v>
      </c>
    </row>
    <row r="36" spans="1:7" x14ac:dyDescent="0.35">
      <c r="A36" s="4" t="s">
        <v>5167</v>
      </c>
      <c r="B36" s="4" t="s">
        <v>5167</v>
      </c>
      <c r="C36" s="4" t="s">
        <v>5168</v>
      </c>
      <c r="D36" s="4" t="s">
        <v>5169</v>
      </c>
      <c r="E36" s="6" t="s">
        <v>5850</v>
      </c>
      <c r="F36" s="6">
        <v>22.3365268707275</v>
      </c>
      <c r="G36" s="6">
        <v>4</v>
      </c>
    </row>
    <row r="37" spans="1:7" x14ac:dyDescent="0.35">
      <c r="A37" s="4" t="s">
        <v>5224</v>
      </c>
      <c r="B37" s="4" t="s">
        <v>5224</v>
      </c>
      <c r="C37" s="4" t="s">
        <v>5225</v>
      </c>
      <c r="D37" s="4" t="s">
        <v>5226</v>
      </c>
      <c r="E37" s="6">
        <v>23.957483291626001</v>
      </c>
      <c r="F37" s="6">
        <v>23.629898071289102</v>
      </c>
      <c r="G37" s="6">
        <v>4</v>
      </c>
    </row>
    <row r="38" spans="1:7" x14ac:dyDescent="0.35">
      <c r="A38" s="4" t="s">
        <v>5239</v>
      </c>
      <c r="B38" s="4" t="s">
        <v>5239</v>
      </c>
      <c r="C38" s="4" t="s">
        <v>5240</v>
      </c>
      <c r="D38" s="4" t="s">
        <v>5241</v>
      </c>
      <c r="E38" s="6">
        <v>23.407432556152301</v>
      </c>
      <c r="F38" s="6">
        <v>23.380601882934599</v>
      </c>
      <c r="G38" s="6">
        <v>4</v>
      </c>
    </row>
    <row r="39" spans="1:7" x14ac:dyDescent="0.35">
      <c r="A39" s="4" t="s">
        <v>5260</v>
      </c>
      <c r="B39" s="4" t="s">
        <v>5260</v>
      </c>
      <c r="C39" s="4" t="s">
        <v>5261</v>
      </c>
      <c r="D39" s="4" t="s">
        <v>5262</v>
      </c>
      <c r="E39" s="6">
        <v>24.9581909179688</v>
      </c>
      <c r="F39" s="6" t="s">
        <v>5850</v>
      </c>
      <c r="G39" s="6">
        <v>3</v>
      </c>
    </row>
    <row r="40" spans="1:7" x14ac:dyDescent="0.35">
      <c r="A40" s="4" t="s">
        <v>5269</v>
      </c>
      <c r="B40" s="4" t="s">
        <v>5269</v>
      </c>
      <c r="C40" s="4" t="s">
        <v>5270</v>
      </c>
      <c r="D40" s="4" t="s">
        <v>5271</v>
      </c>
      <c r="E40" s="6">
        <v>24.3769645690918</v>
      </c>
      <c r="F40" s="6" t="s">
        <v>5850</v>
      </c>
      <c r="G40" s="6">
        <v>3</v>
      </c>
    </row>
    <row r="41" spans="1:7" x14ac:dyDescent="0.35">
      <c r="A41" s="4" t="s">
        <v>5275</v>
      </c>
      <c r="B41" s="4" t="s">
        <v>5275</v>
      </c>
      <c r="C41" s="4" t="s">
        <v>5276</v>
      </c>
      <c r="D41" s="4" t="s">
        <v>5277</v>
      </c>
      <c r="E41" s="6" t="s">
        <v>5850</v>
      </c>
      <c r="F41" s="6">
        <v>23.158662796020501</v>
      </c>
      <c r="G41" s="6">
        <v>3</v>
      </c>
    </row>
    <row r="42" spans="1:7" x14ac:dyDescent="0.35">
      <c r="A42" s="4" t="s">
        <v>5284</v>
      </c>
      <c r="B42" s="4" t="s">
        <v>5284</v>
      </c>
      <c r="C42" s="4" t="s">
        <v>5285</v>
      </c>
      <c r="D42" s="4" t="s">
        <v>5286</v>
      </c>
      <c r="E42" s="6">
        <v>24.675783157348601</v>
      </c>
      <c r="F42" s="6" t="s">
        <v>5850</v>
      </c>
      <c r="G42" s="6">
        <v>3</v>
      </c>
    </row>
    <row r="43" spans="1:7" x14ac:dyDescent="0.35">
      <c r="A43" s="4" t="s">
        <v>5318</v>
      </c>
      <c r="B43" s="4" t="s">
        <v>5318</v>
      </c>
      <c r="C43" s="4" t="s">
        <v>5319</v>
      </c>
      <c r="D43" s="4" t="s">
        <v>5320</v>
      </c>
      <c r="E43" s="6">
        <v>22.154373168945298</v>
      </c>
      <c r="F43" s="6" t="s">
        <v>5850</v>
      </c>
      <c r="G43" s="6">
        <v>3</v>
      </c>
    </row>
    <row r="44" spans="1:7" x14ac:dyDescent="0.35">
      <c r="A44" s="4" t="s">
        <v>5351</v>
      </c>
      <c r="B44" s="4" t="s">
        <v>5351</v>
      </c>
      <c r="C44" s="4" t="s">
        <v>5352</v>
      </c>
      <c r="D44" s="4" t="s">
        <v>5353</v>
      </c>
      <c r="E44" s="6" t="s">
        <v>5850</v>
      </c>
      <c r="F44" s="6">
        <v>22.2675380706787</v>
      </c>
      <c r="G44" s="6">
        <v>3</v>
      </c>
    </row>
    <row r="45" spans="1:7" x14ac:dyDescent="0.35">
      <c r="A45" s="4" t="s">
        <v>5405</v>
      </c>
      <c r="B45" s="4" t="s">
        <v>5405</v>
      </c>
      <c r="C45" s="4" t="s">
        <v>5406</v>
      </c>
      <c r="D45" s="4" t="s">
        <v>5407</v>
      </c>
      <c r="E45" s="6" t="s">
        <v>5850</v>
      </c>
      <c r="F45" s="6">
        <v>24.0617580413818</v>
      </c>
      <c r="G45" s="6">
        <v>3</v>
      </c>
    </row>
    <row r="46" spans="1:7" x14ac:dyDescent="0.35">
      <c r="A46" s="4" t="s">
        <v>5426</v>
      </c>
      <c r="B46" s="4" t="s">
        <v>5426</v>
      </c>
      <c r="C46" s="4" t="s">
        <v>5427</v>
      </c>
      <c r="D46" s="4" t="s">
        <v>5428</v>
      </c>
      <c r="E46" s="6" t="s">
        <v>5850</v>
      </c>
      <c r="F46" s="6">
        <v>23.744888305664102</v>
      </c>
      <c r="G46" s="6">
        <v>3</v>
      </c>
    </row>
    <row r="47" spans="1:7" x14ac:dyDescent="0.35">
      <c r="A47" s="4" t="s">
        <v>5439</v>
      </c>
      <c r="B47" s="4" t="s">
        <v>5439</v>
      </c>
      <c r="C47" s="4" t="s">
        <v>5440</v>
      </c>
      <c r="D47" s="4" t="s">
        <v>5441</v>
      </c>
      <c r="E47" s="6" t="s">
        <v>5850</v>
      </c>
      <c r="F47" s="6">
        <v>23.213518142700199</v>
      </c>
      <c r="G47" s="6">
        <v>3</v>
      </c>
    </row>
    <row r="48" spans="1:7" x14ac:dyDescent="0.35">
      <c r="A48" s="4" t="s">
        <v>5451</v>
      </c>
      <c r="B48" s="4" t="s">
        <v>5451</v>
      </c>
      <c r="C48" s="4" t="s">
        <v>5452</v>
      </c>
      <c r="D48" s="4" t="s">
        <v>5453</v>
      </c>
      <c r="E48" s="6">
        <v>24.1589241027832</v>
      </c>
      <c r="F48" s="6" t="s">
        <v>5850</v>
      </c>
      <c r="G48" s="6">
        <v>3</v>
      </c>
    </row>
    <row r="49" spans="1:7" x14ac:dyDescent="0.35">
      <c r="A49" s="4" t="s">
        <v>5469</v>
      </c>
      <c r="B49" s="4" t="s">
        <v>5469</v>
      </c>
      <c r="C49" s="4" t="s">
        <v>5470</v>
      </c>
      <c r="D49" s="4" t="s">
        <v>5471</v>
      </c>
      <c r="E49" s="6" t="s">
        <v>5850</v>
      </c>
      <c r="F49" s="6">
        <v>24.121868133544901</v>
      </c>
      <c r="G49" s="6">
        <v>3</v>
      </c>
    </row>
    <row r="50" spans="1:7" x14ac:dyDescent="0.35">
      <c r="A50" s="4" t="s">
        <v>5526</v>
      </c>
      <c r="B50" s="4" t="s">
        <v>5526</v>
      </c>
      <c r="C50" s="4" t="s">
        <v>5527</v>
      </c>
      <c r="D50" s="4" t="s">
        <v>5528</v>
      </c>
      <c r="E50" s="6">
        <v>24.412351608276399</v>
      </c>
      <c r="F50" s="6" t="s">
        <v>5850</v>
      </c>
      <c r="G50" s="6">
        <v>3</v>
      </c>
    </row>
    <row r="51" spans="1:7" x14ac:dyDescent="0.35">
      <c r="A51" s="4" t="s">
        <v>5532</v>
      </c>
      <c r="B51" s="4" t="s">
        <v>5532</v>
      </c>
      <c r="C51" s="4" t="s">
        <v>5533</v>
      </c>
      <c r="D51" s="4" t="s">
        <v>5534</v>
      </c>
      <c r="E51" s="6" t="s">
        <v>5850</v>
      </c>
      <c r="F51" s="6">
        <v>24.904582977294901</v>
      </c>
      <c r="G51" s="6">
        <v>3</v>
      </c>
    </row>
    <row r="52" spans="1:7" x14ac:dyDescent="0.35">
      <c r="A52" s="4" t="s">
        <v>5535</v>
      </c>
      <c r="B52" s="4" t="s">
        <v>5535</v>
      </c>
      <c r="C52" s="4" t="s">
        <v>5536</v>
      </c>
      <c r="D52" s="4" t="s">
        <v>5537</v>
      </c>
      <c r="E52" s="6" t="s">
        <v>5850</v>
      </c>
      <c r="F52" s="6">
        <v>22.895135879516602</v>
      </c>
      <c r="G52" s="6">
        <v>2</v>
      </c>
    </row>
    <row r="53" spans="1:7" x14ac:dyDescent="0.35">
      <c r="A53" s="4" t="s">
        <v>5541</v>
      </c>
      <c r="B53" s="4" t="s">
        <v>5541</v>
      </c>
      <c r="C53" s="4" t="s">
        <v>5542</v>
      </c>
      <c r="D53" s="4" t="s">
        <v>5543</v>
      </c>
      <c r="E53" s="6">
        <v>24.625278472900401</v>
      </c>
      <c r="F53" s="6">
        <v>24.140241622924801</v>
      </c>
      <c r="G53" s="6">
        <v>2</v>
      </c>
    </row>
    <row r="54" spans="1:7" x14ac:dyDescent="0.35">
      <c r="A54" s="4" t="s">
        <v>5547</v>
      </c>
      <c r="B54" s="4" t="s">
        <v>5547</v>
      </c>
      <c r="C54" s="4" t="s">
        <v>5548</v>
      </c>
      <c r="D54" s="4" t="s">
        <v>5549</v>
      </c>
      <c r="E54" s="6" t="s">
        <v>5850</v>
      </c>
      <c r="F54" s="6">
        <v>21.532505035400401</v>
      </c>
      <c r="G54" s="6">
        <v>2</v>
      </c>
    </row>
    <row r="55" spans="1:7" x14ac:dyDescent="0.35">
      <c r="A55" s="4" t="s">
        <v>5562</v>
      </c>
      <c r="B55" s="4" t="s">
        <v>5562</v>
      </c>
      <c r="C55" s="4" t="s">
        <v>5563</v>
      </c>
      <c r="D55" s="4" t="s">
        <v>5860</v>
      </c>
      <c r="E55" s="6" t="s">
        <v>5850</v>
      </c>
      <c r="F55" s="6">
        <v>22.717161178588899</v>
      </c>
      <c r="G55" s="6">
        <v>2</v>
      </c>
    </row>
    <row r="56" spans="1:7" x14ac:dyDescent="0.35">
      <c r="A56" s="4" t="s">
        <v>5593</v>
      </c>
      <c r="B56" s="4" t="s">
        <v>5593</v>
      </c>
      <c r="C56" s="4" t="s">
        <v>5594</v>
      </c>
      <c r="D56" s="4" t="s">
        <v>5861</v>
      </c>
      <c r="E56" s="6">
        <v>27.012332916259801</v>
      </c>
      <c r="F56" s="6">
        <v>26.913877487182599</v>
      </c>
      <c r="G56" s="6">
        <v>2</v>
      </c>
    </row>
    <row r="57" spans="1:7" x14ac:dyDescent="0.35">
      <c r="A57" s="4" t="s">
        <v>5605</v>
      </c>
      <c r="B57" s="4" t="s">
        <v>5605</v>
      </c>
      <c r="C57" s="4" t="s">
        <v>5606</v>
      </c>
      <c r="D57" s="4" t="s">
        <v>5607</v>
      </c>
      <c r="E57" s="6" t="s">
        <v>5850</v>
      </c>
      <c r="F57" s="6">
        <v>23.385217666626001</v>
      </c>
      <c r="G57" s="6">
        <v>2</v>
      </c>
    </row>
    <row r="58" spans="1:7" x14ac:dyDescent="0.35">
      <c r="A58" s="4" t="s">
        <v>5624</v>
      </c>
      <c r="B58" s="4" t="s">
        <v>5624</v>
      </c>
      <c r="C58" s="4" t="s">
        <v>5625</v>
      </c>
      <c r="D58" s="4" t="s">
        <v>5626</v>
      </c>
      <c r="E58" s="6">
        <v>23.964727401733398</v>
      </c>
      <c r="F58" s="6">
        <v>23.898460388183601</v>
      </c>
      <c r="G58" s="6">
        <v>2</v>
      </c>
    </row>
    <row r="59" spans="1:7" x14ac:dyDescent="0.35">
      <c r="A59" s="4" t="s">
        <v>5636</v>
      </c>
      <c r="B59" s="4" t="s">
        <v>5636</v>
      </c>
      <c r="C59" s="4" t="s">
        <v>5637</v>
      </c>
      <c r="D59" s="4" t="s">
        <v>5638</v>
      </c>
      <c r="E59" s="6" t="s">
        <v>5850</v>
      </c>
      <c r="F59" s="6">
        <v>22.7179775238037</v>
      </c>
      <c r="G59" s="6">
        <v>2</v>
      </c>
    </row>
    <row r="60" spans="1:7" x14ac:dyDescent="0.35">
      <c r="A60" s="4" t="s">
        <v>5651</v>
      </c>
      <c r="B60" s="4" t="s">
        <v>5651</v>
      </c>
      <c r="C60" s="4" t="s">
        <v>5652</v>
      </c>
      <c r="D60" s="4" t="s">
        <v>5653</v>
      </c>
      <c r="E60" s="6" t="s">
        <v>5850</v>
      </c>
      <c r="F60" s="6">
        <v>23.317689895629901</v>
      </c>
      <c r="G60" s="6">
        <v>2</v>
      </c>
    </row>
    <row r="61" spans="1:7" x14ac:dyDescent="0.35">
      <c r="A61" s="4" t="s">
        <v>5664</v>
      </c>
      <c r="B61" s="4" t="s">
        <v>5664</v>
      </c>
      <c r="C61" s="4" t="s">
        <v>5665</v>
      </c>
      <c r="D61" s="4" t="s">
        <v>5666</v>
      </c>
      <c r="E61" s="6" t="s">
        <v>5850</v>
      </c>
      <c r="F61" s="6">
        <v>24.412673950195298</v>
      </c>
      <c r="G61" s="6">
        <v>2</v>
      </c>
    </row>
    <row r="62" spans="1:7" x14ac:dyDescent="0.35">
      <c r="A62" s="4" t="s">
        <v>5676</v>
      </c>
      <c r="B62" s="4" t="s">
        <v>5676</v>
      </c>
      <c r="C62" s="4" t="s">
        <v>5677</v>
      </c>
      <c r="D62" s="4" t="s">
        <v>5678</v>
      </c>
      <c r="E62" s="6" t="s">
        <v>5850</v>
      </c>
      <c r="F62" s="6">
        <v>23.050725936889599</v>
      </c>
      <c r="G62" s="6">
        <v>2</v>
      </c>
    </row>
    <row r="63" spans="1:7" x14ac:dyDescent="0.35">
      <c r="A63" s="4" t="s">
        <v>5679</v>
      </c>
      <c r="B63" s="4" t="s">
        <v>5679</v>
      </c>
      <c r="C63" s="4" t="s">
        <v>5680</v>
      </c>
      <c r="D63" s="4" t="s">
        <v>5681</v>
      </c>
      <c r="E63" s="6" t="s">
        <v>5850</v>
      </c>
      <c r="F63" s="6">
        <v>23.1776428222656</v>
      </c>
      <c r="G63" s="6">
        <v>2</v>
      </c>
    </row>
    <row r="64" spans="1:7" x14ac:dyDescent="0.35">
      <c r="A64" s="4" t="s">
        <v>5691</v>
      </c>
      <c r="B64" s="4" t="s">
        <v>5691</v>
      </c>
      <c r="C64" s="4" t="s">
        <v>5692</v>
      </c>
      <c r="D64" s="4" t="s">
        <v>5693</v>
      </c>
      <c r="E64" s="6" t="s">
        <v>5850</v>
      </c>
      <c r="F64" s="6">
        <v>22.399135589599599</v>
      </c>
      <c r="G64" s="6">
        <v>2</v>
      </c>
    </row>
    <row r="65" spans="1:7" x14ac:dyDescent="0.35">
      <c r="A65" s="4" t="s">
        <v>5697</v>
      </c>
      <c r="B65" s="4" t="s">
        <v>5697</v>
      </c>
      <c r="C65" s="4" t="s">
        <v>5698</v>
      </c>
      <c r="D65" s="4" t="s">
        <v>5699</v>
      </c>
      <c r="E65" s="6">
        <v>22.4892482757568</v>
      </c>
      <c r="F65" s="6" t="s">
        <v>5850</v>
      </c>
      <c r="G65" s="6">
        <v>2</v>
      </c>
    </row>
    <row r="66" spans="1:7" x14ac:dyDescent="0.35">
      <c r="A66" s="4" t="s">
        <v>5700</v>
      </c>
      <c r="B66" s="4" t="s">
        <v>5700</v>
      </c>
      <c r="C66" s="4" t="s">
        <v>5701</v>
      </c>
      <c r="D66" s="4" t="s">
        <v>5702</v>
      </c>
      <c r="E66" s="6" t="s">
        <v>5850</v>
      </c>
      <c r="F66" s="6">
        <v>23.971672058105501</v>
      </c>
      <c r="G66" s="6">
        <v>2</v>
      </c>
    </row>
    <row r="67" spans="1:7" x14ac:dyDescent="0.35">
      <c r="A67" s="4" t="s">
        <v>5706</v>
      </c>
      <c r="B67" s="4" t="s">
        <v>5706</v>
      </c>
      <c r="C67" s="4" t="s">
        <v>5707</v>
      </c>
      <c r="D67" s="4" t="s">
        <v>5708</v>
      </c>
      <c r="E67" s="6" t="s">
        <v>5850</v>
      </c>
      <c r="F67" s="6">
        <v>23.9374179840088</v>
      </c>
      <c r="G67" s="6">
        <v>2</v>
      </c>
    </row>
    <row r="68" spans="1:7" x14ac:dyDescent="0.35">
      <c r="A68" s="4" t="s">
        <v>5715</v>
      </c>
      <c r="B68" s="4" t="s">
        <v>5715</v>
      </c>
      <c r="C68" s="4" t="s">
        <v>5716</v>
      </c>
      <c r="D68" s="4" t="s">
        <v>5717</v>
      </c>
      <c r="E68" s="6">
        <v>24.808183670043899</v>
      </c>
      <c r="F68" s="6">
        <v>24.714082717895501</v>
      </c>
      <c r="G68" s="6">
        <v>2</v>
      </c>
    </row>
    <row r="69" spans="1:7" x14ac:dyDescent="0.35">
      <c r="A69" s="4" t="s">
        <v>5721</v>
      </c>
      <c r="B69" s="4" t="s">
        <v>5721</v>
      </c>
      <c r="C69" s="4" t="s">
        <v>5722</v>
      </c>
      <c r="D69" s="4" t="s">
        <v>5723</v>
      </c>
      <c r="E69" s="6">
        <v>20.6765041351318</v>
      </c>
      <c r="F69" s="6" t="s">
        <v>5850</v>
      </c>
      <c r="G69" s="6">
        <v>2</v>
      </c>
    </row>
    <row r="70" spans="1:7" x14ac:dyDescent="0.35">
      <c r="A70" s="4" t="s">
        <v>5733</v>
      </c>
      <c r="B70" s="4" t="s">
        <v>5734</v>
      </c>
      <c r="C70" s="4" t="s">
        <v>5735</v>
      </c>
      <c r="D70" s="4" t="s">
        <v>5736</v>
      </c>
      <c r="E70" s="6">
        <v>23.9293117523193</v>
      </c>
      <c r="F70" s="6">
        <v>23.5239658355713</v>
      </c>
      <c r="G70" s="6">
        <v>2</v>
      </c>
    </row>
    <row r="71" spans="1:7" x14ac:dyDescent="0.35">
      <c r="A71" s="4" t="s">
        <v>5749</v>
      </c>
      <c r="B71" s="4" t="s">
        <v>5749</v>
      </c>
      <c r="C71" s="4" t="s">
        <v>5750</v>
      </c>
      <c r="D71" s="4" t="s">
        <v>5751</v>
      </c>
      <c r="E71" s="6">
        <v>24.349622726440401</v>
      </c>
      <c r="F71" s="6" t="s">
        <v>5850</v>
      </c>
      <c r="G71" s="6">
        <v>2</v>
      </c>
    </row>
    <row r="72" spans="1:7" x14ac:dyDescent="0.35">
      <c r="A72" s="4" t="s">
        <v>5764</v>
      </c>
      <c r="B72" s="4" t="s">
        <v>5764</v>
      </c>
      <c r="C72" s="4" t="s">
        <v>5765</v>
      </c>
      <c r="D72" s="4" t="s">
        <v>5766</v>
      </c>
      <c r="E72" s="6">
        <v>25.016822814941399</v>
      </c>
      <c r="F72" s="6">
        <v>25.147363662719702</v>
      </c>
      <c r="G72" s="6">
        <v>2</v>
      </c>
    </row>
    <row r="73" spans="1:7" x14ac:dyDescent="0.35">
      <c r="A73" s="4" t="s">
        <v>5780</v>
      </c>
      <c r="B73" s="4" t="s">
        <v>5780</v>
      </c>
      <c r="C73" s="4" t="s">
        <v>5781</v>
      </c>
      <c r="D73" s="4" t="s">
        <v>5782</v>
      </c>
      <c r="E73" s="6" t="s">
        <v>5850</v>
      </c>
      <c r="F73" s="6">
        <v>22.974912643432599</v>
      </c>
      <c r="G73" s="6">
        <v>2</v>
      </c>
    </row>
    <row r="74" spans="1:7" x14ac:dyDescent="0.35">
      <c r="A74" s="4" t="s">
        <v>5813</v>
      </c>
      <c r="B74" s="4" t="s">
        <v>5813</v>
      </c>
      <c r="C74" s="4" t="s">
        <v>5814</v>
      </c>
      <c r="D74" s="4" t="s">
        <v>5815</v>
      </c>
      <c r="E74" s="6">
        <v>24.412286758422901</v>
      </c>
      <c r="F74" s="6">
        <v>24.322097778320298</v>
      </c>
      <c r="G74" s="6">
        <v>2</v>
      </c>
    </row>
    <row r="75" spans="1:7" x14ac:dyDescent="0.35">
      <c r="A75" s="4" t="s">
        <v>5823</v>
      </c>
      <c r="B75" s="4" t="s">
        <v>5823</v>
      </c>
      <c r="C75" s="4" t="s">
        <v>5824</v>
      </c>
      <c r="D75" s="4" t="s">
        <v>5825</v>
      </c>
      <c r="E75" s="6" t="s">
        <v>5850</v>
      </c>
      <c r="F75" s="6">
        <v>23.406263351440401</v>
      </c>
      <c r="G75" s="6">
        <v>2</v>
      </c>
    </row>
    <row r="76" spans="1:7" x14ac:dyDescent="0.35">
      <c r="A76" s="4" t="s">
        <v>5829</v>
      </c>
      <c r="B76" s="4" t="s">
        <v>5829</v>
      </c>
      <c r="C76" s="4" t="s">
        <v>5830</v>
      </c>
      <c r="D76" s="4" t="s">
        <v>5831</v>
      </c>
      <c r="E76" s="6" t="s">
        <v>5850</v>
      </c>
      <c r="F76" s="6">
        <v>22.8747959136963</v>
      </c>
      <c r="G76" s="6">
        <v>2</v>
      </c>
    </row>
    <row r="77" spans="1:7" x14ac:dyDescent="0.35">
      <c r="A77" s="4" t="s">
        <v>5838</v>
      </c>
      <c r="B77" s="4" t="s">
        <v>5838</v>
      </c>
      <c r="C77" s="4" t="s">
        <v>5839</v>
      </c>
      <c r="D77" s="4" t="s">
        <v>5840</v>
      </c>
      <c r="E77" s="6">
        <v>23.488733291626001</v>
      </c>
      <c r="F77" s="6">
        <v>23.062696456909201</v>
      </c>
      <c r="G77" s="6">
        <v>2</v>
      </c>
    </row>
    <row r="78" spans="1:7" x14ac:dyDescent="0.35">
      <c r="A78" s="4" t="s">
        <v>5841</v>
      </c>
      <c r="B78" s="4" t="s">
        <v>5841</v>
      </c>
      <c r="C78" s="4" t="s">
        <v>5842</v>
      </c>
      <c r="D78" s="4" t="s">
        <v>5843</v>
      </c>
      <c r="E78" s="6">
        <v>23.923793792724599</v>
      </c>
      <c r="F78" s="6" t="s">
        <v>5850</v>
      </c>
      <c r="G78" s="6">
        <v>2</v>
      </c>
    </row>
    <row r="79" spans="1:7" x14ac:dyDescent="0.35">
      <c r="A79" s="16" t="s">
        <v>5858</v>
      </c>
      <c r="B79" s="16"/>
      <c r="C79" s="16"/>
      <c r="D79" s="16"/>
      <c r="E79" s="16"/>
      <c r="F79" s="16"/>
      <c r="G79" s="16"/>
    </row>
    <row r="80" spans="1:7" x14ac:dyDescent="0.35">
      <c r="A80" s="2" t="s">
        <v>0</v>
      </c>
      <c r="B80" s="2" t="s">
        <v>1</v>
      </c>
      <c r="C80" s="2" t="s">
        <v>2</v>
      </c>
      <c r="D80" s="2" t="s">
        <v>3</v>
      </c>
      <c r="E80" s="2" t="s">
        <v>5859</v>
      </c>
      <c r="F80" s="2" t="s">
        <v>5864</v>
      </c>
      <c r="G80" s="2" t="s">
        <v>15</v>
      </c>
    </row>
    <row r="81" spans="1:7" x14ac:dyDescent="0.35">
      <c r="A81" s="4" t="s">
        <v>3893</v>
      </c>
      <c r="B81" s="4" t="s">
        <v>3893</v>
      </c>
      <c r="C81" s="4" t="s">
        <v>3894</v>
      </c>
      <c r="D81" s="4" t="s">
        <v>3895</v>
      </c>
      <c r="E81" s="6" t="s">
        <v>5850</v>
      </c>
      <c r="F81" s="6">
        <v>26.679895401001001</v>
      </c>
      <c r="G81" s="6">
        <v>9</v>
      </c>
    </row>
    <row r="82" spans="1:7" x14ac:dyDescent="0.35">
      <c r="A82" s="4" t="s">
        <v>4214</v>
      </c>
      <c r="B82" s="4" t="s">
        <v>4214</v>
      </c>
      <c r="C82" s="4" t="s">
        <v>4215</v>
      </c>
      <c r="D82" s="4" t="s">
        <v>4216</v>
      </c>
      <c r="E82" s="6" t="s">
        <v>5850</v>
      </c>
      <c r="F82" s="6">
        <v>23.9554443359375</v>
      </c>
      <c r="G82" s="6">
        <v>8</v>
      </c>
    </row>
    <row r="83" spans="1:7" x14ac:dyDescent="0.35">
      <c r="A83" s="4" t="s">
        <v>4306</v>
      </c>
      <c r="B83" s="4" t="s">
        <v>4306</v>
      </c>
      <c r="C83" s="4" t="s">
        <v>4307</v>
      </c>
      <c r="D83" s="4" t="s">
        <v>4308</v>
      </c>
      <c r="E83" s="6">
        <v>26.601446151733398</v>
      </c>
      <c r="F83" s="6">
        <v>26.331047058105501</v>
      </c>
      <c r="G83" s="6">
        <v>7</v>
      </c>
    </row>
    <row r="84" spans="1:7" x14ac:dyDescent="0.35">
      <c r="A84" s="4" t="s">
        <v>4383</v>
      </c>
      <c r="B84" s="4" t="s">
        <v>4383</v>
      </c>
      <c r="C84" s="4" t="s">
        <v>4384</v>
      </c>
      <c r="D84" s="4" t="s">
        <v>4385</v>
      </c>
      <c r="E84" s="6">
        <v>24.1080513000488</v>
      </c>
      <c r="F84" s="6">
        <v>23.9439582824707</v>
      </c>
      <c r="G84" s="6">
        <v>7</v>
      </c>
    </row>
    <row r="85" spans="1:7" x14ac:dyDescent="0.35">
      <c r="A85" s="4" t="s">
        <v>4386</v>
      </c>
      <c r="B85" s="4" t="s">
        <v>4386</v>
      </c>
      <c r="C85" s="4" t="s">
        <v>4387</v>
      </c>
      <c r="D85" s="4" t="s">
        <v>4388</v>
      </c>
      <c r="E85" s="6">
        <v>24.073410034179702</v>
      </c>
      <c r="F85" s="6" t="s">
        <v>5850</v>
      </c>
      <c r="G85" s="6">
        <v>7</v>
      </c>
    </row>
    <row r="86" spans="1:7" x14ac:dyDescent="0.35">
      <c r="A86" s="4" t="s">
        <v>4401</v>
      </c>
      <c r="B86" s="4" t="s">
        <v>4401</v>
      </c>
      <c r="C86" s="4" t="s">
        <v>4402</v>
      </c>
      <c r="D86" s="4" t="s">
        <v>4403</v>
      </c>
      <c r="E86" s="6">
        <v>24.390672683715799</v>
      </c>
      <c r="F86" s="6">
        <v>24.638431549072301</v>
      </c>
      <c r="G86" s="6">
        <v>7</v>
      </c>
    </row>
    <row r="87" spans="1:7" x14ac:dyDescent="0.35">
      <c r="A87" s="4" t="s">
        <v>4413</v>
      </c>
      <c r="B87" s="4" t="s">
        <v>4413</v>
      </c>
      <c r="C87" s="4" t="s">
        <v>4414</v>
      </c>
      <c r="D87" s="4" t="s">
        <v>4415</v>
      </c>
      <c r="E87" s="6" t="s">
        <v>5850</v>
      </c>
      <c r="F87" s="6">
        <v>24.086427688598601</v>
      </c>
      <c r="G87" s="6">
        <v>7</v>
      </c>
    </row>
    <row r="88" spans="1:7" x14ac:dyDescent="0.35">
      <c r="A88" s="4" t="s">
        <v>4422</v>
      </c>
      <c r="B88" s="4" t="s">
        <v>4422</v>
      </c>
      <c r="C88" s="4" t="s">
        <v>4423</v>
      </c>
      <c r="D88" s="4" t="s">
        <v>4424</v>
      </c>
      <c r="E88" s="6">
        <v>24.5772705078125</v>
      </c>
      <c r="F88" s="6">
        <v>23.0655422210693</v>
      </c>
      <c r="G88" s="6">
        <v>7</v>
      </c>
    </row>
    <row r="89" spans="1:7" x14ac:dyDescent="0.35">
      <c r="A89" s="4" t="s">
        <v>4467</v>
      </c>
      <c r="B89" s="4" t="s">
        <v>4467</v>
      </c>
      <c r="C89" s="4" t="s">
        <v>4468</v>
      </c>
      <c r="D89" s="4" t="s">
        <v>4469</v>
      </c>
      <c r="E89" s="6" t="s">
        <v>5850</v>
      </c>
      <c r="F89" s="6">
        <v>21.825241088867202</v>
      </c>
      <c r="G89" s="6">
        <v>7</v>
      </c>
    </row>
    <row r="90" spans="1:7" x14ac:dyDescent="0.35">
      <c r="A90" s="4" t="s">
        <v>4492</v>
      </c>
      <c r="B90" s="4" t="s">
        <v>4492</v>
      </c>
      <c r="C90" s="4" t="s">
        <v>4493</v>
      </c>
      <c r="D90" s="4" t="s">
        <v>4494</v>
      </c>
      <c r="E90" s="6" t="s">
        <v>5850</v>
      </c>
      <c r="F90" s="6">
        <v>24.468492507934599</v>
      </c>
      <c r="G90" s="6">
        <v>6</v>
      </c>
    </row>
    <row r="91" spans="1:7" x14ac:dyDescent="0.35">
      <c r="A91" s="4" t="s">
        <v>4495</v>
      </c>
      <c r="B91" s="4" t="s">
        <v>4495</v>
      </c>
      <c r="C91" s="4" t="s">
        <v>4496</v>
      </c>
      <c r="D91" s="4" t="s">
        <v>4497</v>
      </c>
      <c r="E91" s="6">
        <v>24.389820098876999</v>
      </c>
      <c r="F91" s="6">
        <v>23.994209289550799</v>
      </c>
      <c r="G91" s="6">
        <v>6</v>
      </c>
    </row>
    <row r="92" spans="1:7" x14ac:dyDescent="0.35">
      <c r="A92" s="4" t="s">
        <v>4506</v>
      </c>
      <c r="B92" s="4" t="s">
        <v>4506</v>
      </c>
      <c r="C92" s="4" t="s">
        <v>4507</v>
      </c>
      <c r="D92" s="4" t="s">
        <v>4508</v>
      </c>
      <c r="E92" s="6">
        <v>26.597614288330099</v>
      </c>
      <c r="F92" s="6">
        <v>25.941989898681602</v>
      </c>
      <c r="G92" s="6">
        <v>6</v>
      </c>
    </row>
    <row r="93" spans="1:7" x14ac:dyDescent="0.35">
      <c r="A93" s="4" t="s">
        <v>4553</v>
      </c>
      <c r="B93" s="4" t="s">
        <v>4554</v>
      </c>
      <c r="C93" s="4" t="s">
        <v>4555</v>
      </c>
      <c r="D93" s="4" t="s">
        <v>4556</v>
      </c>
      <c r="E93" s="6">
        <v>24.154603958129901</v>
      </c>
      <c r="F93" s="6" t="s">
        <v>5850</v>
      </c>
      <c r="G93" s="6">
        <v>6</v>
      </c>
    </row>
    <row r="94" spans="1:7" x14ac:dyDescent="0.35">
      <c r="A94" s="4" t="s">
        <v>4572</v>
      </c>
      <c r="B94" s="4" t="s">
        <v>4572</v>
      </c>
      <c r="C94" s="4" t="s">
        <v>4573</v>
      </c>
      <c r="D94" s="4" t="s">
        <v>4574</v>
      </c>
      <c r="E94" s="6" t="s">
        <v>5850</v>
      </c>
      <c r="F94" s="6">
        <v>24.126758575439499</v>
      </c>
      <c r="G94" s="6">
        <v>6</v>
      </c>
    </row>
    <row r="95" spans="1:7" x14ac:dyDescent="0.35">
      <c r="A95" s="4" t="s">
        <v>4633</v>
      </c>
      <c r="B95" s="4" t="s">
        <v>4633</v>
      </c>
      <c r="C95" s="4" t="s">
        <v>4634</v>
      </c>
      <c r="D95" s="4" t="s">
        <v>4635</v>
      </c>
      <c r="E95" s="6" t="s">
        <v>5850</v>
      </c>
      <c r="F95" s="6">
        <v>23.001356124877901</v>
      </c>
      <c r="G95" s="6">
        <v>6</v>
      </c>
    </row>
    <row r="96" spans="1:7" x14ac:dyDescent="0.35">
      <c r="A96" s="4" t="s">
        <v>4688</v>
      </c>
      <c r="B96" s="4" t="s">
        <v>4688</v>
      </c>
      <c r="C96" s="4" t="s">
        <v>4689</v>
      </c>
      <c r="D96" s="4" t="s">
        <v>4690</v>
      </c>
      <c r="E96" s="6">
        <v>24.367996215820298</v>
      </c>
      <c r="F96" s="6">
        <v>23.841821670532202</v>
      </c>
      <c r="G96" s="6">
        <v>6</v>
      </c>
    </row>
    <row r="97" spans="1:7" x14ac:dyDescent="0.35">
      <c r="A97" s="4" t="s">
        <v>4700</v>
      </c>
      <c r="B97" s="4" t="s">
        <v>4700</v>
      </c>
      <c r="C97" s="4" t="s">
        <v>4701</v>
      </c>
      <c r="D97" s="4" t="s">
        <v>4702</v>
      </c>
      <c r="E97" s="6" t="s">
        <v>5850</v>
      </c>
      <c r="F97" s="6">
        <v>24.138055801391602</v>
      </c>
      <c r="G97" s="6">
        <v>5</v>
      </c>
    </row>
    <row r="98" spans="1:7" x14ac:dyDescent="0.35">
      <c r="A98" s="4" t="s">
        <v>4757</v>
      </c>
      <c r="B98" s="4" t="s">
        <v>4758</v>
      </c>
      <c r="C98" s="4" t="s">
        <v>4759</v>
      </c>
      <c r="D98" s="4" t="s">
        <v>4760</v>
      </c>
      <c r="E98" s="6">
        <v>24.7172756195068</v>
      </c>
      <c r="F98" s="6">
        <v>24.5663948059082</v>
      </c>
      <c r="G98" s="6">
        <v>5</v>
      </c>
    </row>
    <row r="99" spans="1:7" x14ac:dyDescent="0.35">
      <c r="A99" s="4" t="s">
        <v>4780</v>
      </c>
      <c r="B99" s="4" t="s">
        <v>4780</v>
      </c>
      <c r="C99" s="4" t="s">
        <v>4781</v>
      </c>
      <c r="D99" s="4" t="s">
        <v>4782</v>
      </c>
      <c r="E99" s="6">
        <v>24.1386814117432</v>
      </c>
      <c r="F99" s="6" t="s">
        <v>5850</v>
      </c>
      <c r="G99" s="6">
        <v>5</v>
      </c>
    </row>
    <row r="100" spans="1:7" x14ac:dyDescent="0.35">
      <c r="A100" s="4" t="s">
        <v>4805</v>
      </c>
      <c r="B100" s="4" t="s">
        <v>4805</v>
      </c>
      <c r="C100" s="4" t="s">
        <v>4806</v>
      </c>
      <c r="D100" s="4" t="s">
        <v>4807</v>
      </c>
      <c r="E100" s="6" t="s">
        <v>5850</v>
      </c>
      <c r="F100" s="6">
        <v>24.863676071166999</v>
      </c>
      <c r="G100" s="6">
        <v>5</v>
      </c>
    </row>
    <row r="101" spans="1:7" x14ac:dyDescent="0.35">
      <c r="A101" s="4" t="s">
        <v>4836</v>
      </c>
      <c r="B101" s="4" t="s">
        <v>4836</v>
      </c>
      <c r="C101" s="4" t="s">
        <v>4837</v>
      </c>
      <c r="D101" s="4" t="s">
        <v>4838</v>
      </c>
      <c r="E101" s="6" t="s">
        <v>5850</v>
      </c>
      <c r="F101" s="6">
        <v>25.563196182251001</v>
      </c>
      <c r="G101" s="6">
        <v>5</v>
      </c>
    </row>
    <row r="102" spans="1:7" x14ac:dyDescent="0.35">
      <c r="A102" s="4" t="s">
        <v>4839</v>
      </c>
      <c r="B102" s="4" t="s">
        <v>4839</v>
      </c>
      <c r="C102" s="4" t="s">
        <v>4840</v>
      </c>
      <c r="D102" s="4" t="s">
        <v>4841</v>
      </c>
      <c r="E102" s="6" t="s">
        <v>5850</v>
      </c>
      <c r="F102" s="6">
        <v>23.7971897125244</v>
      </c>
      <c r="G102" s="6">
        <v>5</v>
      </c>
    </row>
    <row r="103" spans="1:7" x14ac:dyDescent="0.35">
      <c r="A103" s="4" t="s">
        <v>4866</v>
      </c>
      <c r="B103" s="4" t="s">
        <v>4866</v>
      </c>
      <c r="C103" s="4" t="s">
        <v>4867</v>
      </c>
      <c r="D103" s="4" t="s">
        <v>4868</v>
      </c>
      <c r="E103" s="6" t="s">
        <v>5850</v>
      </c>
      <c r="F103" s="6">
        <v>22.956649780273398</v>
      </c>
      <c r="G103" s="6">
        <v>5</v>
      </c>
    </row>
    <row r="104" spans="1:7" x14ac:dyDescent="0.35">
      <c r="A104" s="4" t="s">
        <v>4893</v>
      </c>
      <c r="B104" s="4" t="s">
        <v>4893</v>
      </c>
      <c r="C104" s="4" t="s">
        <v>4894</v>
      </c>
      <c r="D104" s="4" t="s">
        <v>4895</v>
      </c>
      <c r="E104" s="6">
        <v>25.1776733398438</v>
      </c>
      <c r="F104" s="6" t="s">
        <v>5850</v>
      </c>
      <c r="G104" s="6">
        <v>5</v>
      </c>
    </row>
    <row r="105" spans="1:7" x14ac:dyDescent="0.35">
      <c r="A105" s="4" t="s">
        <v>4959</v>
      </c>
      <c r="B105" s="4" t="s">
        <v>4959</v>
      </c>
      <c r="C105" s="4" t="s">
        <v>4960</v>
      </c>
      <c r="D105" s="4" t="s">
        <v>4961</v>
      </c>
      <c r="E105" s="6" t="s">
        <v>5850</v>
      </c>
      <c r="F105" s="6">
        <v>23.648120880126999</v>
      </c>
      <c r="G105" s="6">
        <v>5</v>
      </c>
    </row>
    <row r="106" spans="1:7" x14ac:dyDescent="0.35">
      <c r="A106" s="4" t="s">
        <v>4999</v>
      </c>
      <c r="B106" s="4" t="s">
        <v>4999</v>
      </c>
      <c r="C106" s="4" t="s">
        <v>5000</v>
      </c>
      <c r="D106" s="4" t="s">
        <v>5001</v>
      </c>
      <c r="E106" s="6">
        <v>23.4621391296387</v>
      </c>
      <c r="F106" s="6">
        <v>24.820360183715799</v>
      </c>
      <c r="G106" s="6">
        <v>4</v>
      </c>
    </row>
    <row r="107" spans="1:7" x14ac:dyDescent="0.35">
      <c r="A107" s="4" t="s">
        <v>5008</v>
      </c>
      <c r="B107" s="4" t="s">
        <v>5008</v>
      </c>
      <c r="C107" s="4" t="s">
        <v>5009</v>
      </c>
      <c r="D107" s="4" t="s">
        <v>5010</v>
      </c>
      <c r="E107" s="6" t="s">
        <v>5850</v>
      </c>
      <c r="F107" s="6">
        <v>22.868667602539102</v>
      </c>
      <c r="G107" s="6">
        <v>4</v>
      </c>
    </row>
    <row r="108" spans="1:7" x14ac:dyDescent="0.35">
      <c r="A108" s="4" t="s">
        <v>5023</v>
      </c>
      <c r="B108" s="4" t="s">
        <v>5023</v>
      </c>
      <c r="C108" s="4" t="s">
        <v>5024</v>
      </c>
      <c r="D108" s="4" t="s">
        <v>5025</v>
      </c>
      <c r="E108" s="6" t="s">
        <v>5850</v>
      </c>
      <c r="F108" s="6">
        <v>24.578536987304702</v>
      </c>
      <c r="G108" s="6">
        <v>4</v>
      </c>
    </row>
    <row r="109" spans="1:7" x14ac:dyDescent="0.35">
      <c r="A109" s="4" t="s">
        <v>5026</v>
      </c>
      <c r="B109" s="4" t="s">
        <v>5027</v>
      </c>
      <c r="C109" s="4" t="s">
        <v>5028</v>
      </c>
      <c r="D109" s="4" t="s">
        <v>5029</v>
      </c>
      <c r="E109" s="6" t="s">
        <v>5850</v>
      </c>
      <c r="F109" s="6">
        <v>26.971803665161101</v>
      </c>
      <c r="G109" s="6">
        <v>4</v>
      </c>
    </row>
    <row r="110" spans="1:7" x14ac:dyDescent="0.35">
      <c r="A110" s="4" t="s">
        <v>5057</v>
      </c>
      <c r="B110" s="4" t="s">
        <v>5058</v>
      </c>
      <c r="C110" s="4" t="s">
        <v>5059</v>
      </c>
      <c r="D110" s="4" t="s">
        <v>5060</v>
      </c>
      <c r="E110" s="6">
        <v>24.922477722168001</v>
      </c>
      <c r="F110" s="6">
        <v>24.714292526245099</v>
      </c>
      <c r="G110" s="6">
        <v>4</v>
      </c>
    </row>
    <row r="111" spans="1:7" x14ac:dyDescent="0.35">
      <c r="A111" s="4" t="s">
        <v>5061</v>
      </c>
      <c r="B111" s="4" t="s">
        <v>5061</v>
      </c>
      <c r="C111" s="4" t="s">
        <v>5062</v>
      </c>
      <c r="D111" s="4" t="s">
        <v>5063</v>
      </c>
      <c r="E111" s="6" t="s">
        <v>5850</v>
      </c>
      <c r="F111" s="6">
        <v>23.476549148559599</v>
      </c>
      <c r="G111" s="6">
        <v>4</v>
      </c>
    </row>
    <row r="112" spans="1:7" x14ac:dyDescent="0.35">
      <c r="A112" s="4" t="s">
        <v>5076</v>
      </c>
      <c r="B112" s="4" t="s">
        <v>5076</v>
      </c>
      <c r="C112" s="4" t="s">
        <v>5077</v>
      </c>
      <c r="D112" s="4" t="s">
        <v>5078</v>
      </c>
      <c r="E112" s="6" t="s">
        <v>5850</v>
      </c>
      <c r="F112" s="6">
        <v>22.970741271972699</v>
      </c>
      <c r="G112" s="6">
        <v>4</v>
      </c>
    </row>
    <row r="113" spans="1:7" x14ac:dyDescent="0.35">
      <c r="A113" s="4" t="s">
        <v>5085</v>
      </c>
      <c r="B113" s="4" t="s">
        <v>5085</v>
      </c>
      <c r="C113" s="4" t="s">
        <v>5086</v>
      </c>
      <c r="D113" s="4" t="s">
        <v>5087</v>
      </c>
      <c r="E113" s="6" t="s">
        <v>5850</v>
      </c>
      <c r="F113" s="6">
        <v>23.8233757019043</v>
      </c>
      <c r="G113" s="6">
        <v>4</v>
      </c>
    </row>
    <row r="114" spans="1:7" x14ac:dyDescent="0.35">
      <c r="A114" s="4" t="s">
        <v>5094</v>
      </c>
      <c r="B114" s="4" t="s">
        <v>5094</v>
      </c>
      <c r="C114" s="4" t="s">
        <v>5095</v>
      </c>
      <c r="D114" s="4" t="s">
        <v>5096</v>
      </c>
      <c r="E114" s="6" t="s">
        <v>5850</v>
      </c>
      <c r="F114" s="6">
        <v>24.8380737304688</v>
      </c>
      <c r="G114" s="6">
        <v>4</v>
      </c>
    </row>
    <row r="115" spans="1:7" x14ac:dyDescent="0.35">
      <c r="A115" s="4" t="s">
        <v>5115</v>
      </c>
      <c r="B115" s="4" t="s">
        <v>5115</v>
      </c>
      <c r="C115" s="4" t="s">
        <v>5116</v>
      </c>
      <c r="D115" s="4" t="s">
        <v>5117</v>
      </c>
      <c r="E115" s="6" t="s">
        <v>5850</v>
      </c>
      <c r="F115" s="6">
        <v>23.024604797363299</v>
      </c>
      <c r="G115" s="6">
        <v>4</v>
      </c>
    </row>
    <row r="116" spans="1:7" x14ac:dyDescent="0.35">
      <c r="A116" s="4" t="s">
        <v>5121</v>
      </c>
      <c r="B116" s="4" t="s">
        <v>5121</v>
      </c>
      <c r="C116" s="4" t="s">
        <v>5122</v>
      </c>
      <c r="D116" s="4" t="s">
        <v>5123</v>
      </c>
      <c r="E116" s="6">
        <v>23.6717414855957</v>
      </c>
      <c r="F116" s="6">
        <v>23.403535842895501</v>
      </c>
      <c r="G116" s="6">
        <v>4</v>
      </c>
    </row>
    <row r="117" spans="1:7" x14ac:dyDescent="0.35">
      <c r="A117" s="4" t="s">
        <v>5130</v>
      </c>
      <c r="B117" s="4" t="s">
        <v>5130</v>
      </c>
      <c r="C117" s="4" t="s">
        <v>5131</v>
      </c>
      <c r="D117" s="4" t="s">
        <v>5132</v>
      </c>
      <c r="E117" s="6">
        <v>24.401390075683601</v>
      </c>
      <c r="F117" s="6" t="s">
        <v>5850</v>
      </c>
      <c r="G117" s="6">
        <v>4</v>
      </c>
    </row>
    <row r="118" spans="1:7" x14ac:dyDescent="0.35">
      <c r="A118" s="4" t="s">
        <v>5164</v>
      </c>
      <c r="B118" s="4" t="s">
        <v>5164</v>
      </c>
      <c r="C118" s="4" t="s">
        <v>5165</v>
      </c>
      <c r="D118" s="4" t="s">
        <v>5166</v>
      </c>
      <c r="E118" s="6" t="s">
        <v>5850</v>
      </c>
      <c r="F118" s="6">
        <v>24.2044868469238</v>
      </c>
      <c r="G118" s="6">
        <v>4</v>
      </c>
    </row>
    <row r="119" spans="1:7" x14ac:dyDescent="0.35">
      <c r="A119" s="4" t="s">
        <v>5197</v>
      </c>
      <c r="B119" s="4" t="s">
        <v>5197</v>
      </c>
      <c r="C119" s="4" t="s">
        <v>5198</v>
      </c>
      <c r="D119" s="4" t="s">
        <v>5199</v>
      </c>
      <c r="E119" s="6">
        <v>22.469907760620099</v>
      </c>
      <c r="F119" s="6" t="s">
        <v>5850</v>
      </c>
      <c r="G119" s="6">
        <v>4</v>
      </c>
    </row>
    <row r="120" spans="1:7" x14ac:dyDescent="0.35">
      <c r="A120" s="4" t="s">
        <v>5215</v>
      </c>
      <c r="B120" s="4" t="s">
        <v>5215</v>
      </c>
      <c r="C120" s="4" t="s">
        <v>5216</v>
      </c>
      <c r="D120" s="4" t="s">
        <v>5217</v>
      </c>
      <c r="E120" s="6" t="s">
        <v>5850</v>
      </c>
      <c r="F120" s="6">
        <v>24.698694229126001</v>
      </c>
      <c r="G120" s="6">
        <v>4</v>
      </c>
    </row>
    <row r="121" spans="1:7" x14ac:dyDescent="0.35">
      <c r="A121" s="4" t="s">
        <v>5221</v>
      </c>
      <c r="B121" s="4" t="s">
        <v>5221</v>
      </c>
      <c r="C121" s="4" t="s">
        <v>5222</v>
      </c>
      <c r="D121" s="4" t="s">
        <v>5223</v>
      </c>
      <c r="E121" s="6" t="s">
        <v>5850</v>
      </c>
      <c r="F121" s="6">
        <v>23.900672912597699</v>
      </c>
      <c r="G121" s="6">
        <v>4</v>
      </c>
    </row>
    <row r="122" spans="1:7" x14ac:dyDescent="0.35">
      <c r="A122" s="4" t="s">
        <v>5242</v>
      </c>
      <c r="B122" s="4" t="s">
        <v>5242</v>
      </c>
      <c r="C122" s="4" t="s">
        <v>5243</v>
      </c>
      <c r="D122" s="4" t="s">
        <v>5244</v>
      </c>
      <c r="E122" s="6" t="s">
        <v>5850</v>
      </c>
      <c r="F122" s="6">
        <v>21.0879001617432</v>
      </c>
      <c r="G122" s="6">
        <v>4</v>
      </c>
    </row>
    <row r="123" spans="1:7" x14ac:dyDescent="0.35">
      <c r="A123" s="4" t="s">
        <v>5257</v>
      </c>
      <c r="B123" s="4" t="s">
        <v>5257</v>
      </c>
      <c r="C123" s="4" t="s">
        <v>5258</v>
      </c>
      <c r="D123" s="4" t="s">
        <v>5259</v>
      </c>
      <c r="E123" s="6">
        <v>24.143438339233398</v>
      </c>
      <c r="F123" s="6" t="s">
        <v>5850</v>
      </c>
      <c r="G123" s="6">
        <v>3</v>
      </c>
    </row>
    <row r="124" spans="1:7" x14ac:dyDescent="0.35">
      <c r="A124" s="4" t="s">
        <v>5272</v>
      </c>
      <c r="B124" s="4" t="s">
        <v>5272</v>
      </c>
      <c r="C124" s="4" t="s">
        <v>5273</v>
      </c>
      <c r="D124" s="4" t="s">
        <v>5274</v>
      </c>
      <c r="E124" s="6" t="s">
        <v>5850</v>
      </c>
      <c r="F124" s="6">
        <v>23.740056991577099</v>
      </c>
      <c r="G124" s="6">
        <v>3</v>
      </c>
    </row>
    <row r="125" spans="1:7" x14ac:dyDescent="0.35">
      <c r="A125" s="4" t="s">
        <v>5290</v>
      </c>
      <c r="B125" s="4" t="s">
        <v>5290</v>
      </c>
      <c r="C125" s="4" t="s">
        <v>5291</v>
      </c>
      <c r="D125" s="4" t="s">
        <v>5292</v>
      </c>
      <c r="E125" s="6" t="s">
        <v>5850</v>
      </c>
      <c r="F125" s="6">
        <v>21.842531204223601</v>
      </c>
      <c r="G125" s="6">
        <v>3</v>
      </c>
    </row>
    <row r="126" spans="1:7" x14ac:dyDescent="0.35">
      <c r="A126" s="4" t="s">
        <v>5293</v>
      </c>
      <c r="B126" s="4" t="s">
        <v>5293</v>
      </c>
      <c r="C126" s="4" t="s">
        <v>5294</v>
      </c>
      <c r="D126" s="4" t="s">
        <v>5295</v>
      </c>
      <c r="E126" s="6" t="s">
        <v>5850</v>
      </c>
      <c r="F126" s="6">
        <v>24.452808380126999</v>
      </c>
      <c r="G126" s="6">
        <v>3</v>
      </c>
    </row>
    <row r="127" spans="1:7" x14ac:dyDescent="0.35">
      <c r="A127" s="4" t="s">
        <v>5299</v>
      </c>
      <c r="B127" s="4" t="s">
        <v>5299</v>
      </c>
      <c r="C127" s="4" t="s">
        <v>5300</v>
      </c>
      <c r="D127" s="4" t="s">
        <v>5301</v>
      </c>
      <c r="E127" s="6" t="s">
        <v>5850</v>
      </c>
      <c r="F127" s="6">
        <v>24.477537155151399</v>
      </c>
      <c r="G127" s="6">
        <v>3</v>
      </c>
    </row>
    <row r="128" spans="1:7" x14ac:dyDescent="0.35">
      <c r="A128" s="4" t="s">
        <v>5305</v>
      </c>
      <c r="B128" s="4" t="s">
        <v>5305</v>
      </c>
      <c r="C128" s="4" t="s">
        <v>5306</v>
      </c>
      <c r="D128" s="4" t="s">
        <v>5307</v>
      </c>
      <c r="E128" s="6">
        <v>23.9379558563232</v>
      </c>
      <c r="F128" s="6" t="s">
        <v>5850</v>
      </c>
      <c r="G128" s="6">
        <v>3</v>
      </c>
    </row>
    <row r="129" spans="1:7" x14ac:dyDescent="0.35">
      <c r="A129" s="4" t="s">
        <v>5312</v>
      </c>
      <c r="B129" s="4" t="s">
        <v>5312</v>
      </c>
      <c r="C129" s="4" t="s">
        <v>5313</v>
      </c>
      <c r="D129" s="4" t="s">
        <v>5314</v>
      </c>
      <c r="E129" s="6">
        <v>25.2138977050781</v>
      </c>
      <c r="F129" s="6">
        <v>24.680137634277301</v>
      </c>
      <c r="G129" s="6">
        <v>3</v>
      </c>
    </row>
    <row r="130" spans="1:7" x14ac:dyDescent="0.35">
      <c r="A130" s="4" t="s">
        <v>5315</v>
      </c>
      <c r="B130" s="4" t="s">
        <v>5315</v>
      </c>
      <c r="C130" s="4" t="s">
        <v>5316</v>
      </c>
      <c r="D130" s="4" t="s">
        <v>5317</v>
      </c>
      <c r="E130" s="6" t="s">
        <v>5850</v>
      </c>
      <c r="F130" s="6">
        <v>25.1023349761963</v>
      </c>
      <c r="G130" s="6">
        <v>3</v>
      </c>
    </row>
    <row r="131" spans="1:7" x14ac:dyDescent="0.35">
      <c r="A131" s="4" t="s">
        <v>5330</v>
      </c>
      <c r="B131" s="4" t="s">
        <v>5330</v>
      </c>
      <c r="C131" s="4" t="s">
        <v>5331</v>
      </c>
      <c r="D131" s="4" t="s">
        <v>5332</v>
      </c>
      <c r="E131" s="6" t="s">
        <v>5850</v>
      </c>
      <c r="F131" s="6">
        <v>24.388242721557599</v>
      </c>
      <c r="G131" s="6">
        <v>3</v>
      </c>
    </row>
    <row r="132" spans="1:7" x14ac:dyDescent="0.35">
      <c r="A132" s="4" t="s">
        <v>5360</v>
      </c>
      <c r="B132" s="4" t="s">
        <v>5360</v>
      </c>
      <c r="C132" s="4" t="s">
        <v>5361</v>
      </c>
      <c r="D132" s="4" t="s">
        <v>5362</v>
      </c>
      <c r="E132" s="6">
        <v>23.564069747924801</v>
      </c>
      <c r="F132" s="6" t="s">
        <v>5850</v>
      </c>
      <c r="G132" s="6">
        <v>3</v>
      </c>
    </row>
    <row r="133" spans="1:7" x14ac:dyDescent="0.35">
      <c r="A133" s="4" t="s">
        <v>5363</v>
      </c>
      <c r="B133" s="4" t="s">
        <v>5363</v>
      </c>
      <c r="C133" s="4" t="s">
        <v>5364</v>
      </c>
      <c r="D133" s="4" t="s">
        <v>5365</v>
      </c>
      <c r="E133" s="6">
        <v>23.0311164855957</v>
      </c>
      <c r="F133" s="6" t="s">
        <v>5850</v>
      </c>
      <c r="G133" s="6">
        <v>3</v>
      </c>
    </row>
    <row r="134" spans="1:7" x14ac:dyDescent="0.35">
      <c r="A134" s="4" t="s">
        <v>5372</v>
      </c>
      <c r="B134" s="4" t="s">
        <v>5372</v>
      </c>
      <c r="C134" s="4" t="s">
        <v>5373</v>
      </c>
      <c r="D134" s="4" t="s">
        <v>5374</v>
      </c>
      <c r="E134" s="6" t="s">
        <v>5850</v>
      </c>
      <c r="F134" s="6">
        <v>24.464073181152301</v>
      </c>
      <c r="G134" s="6">
        <v>3</v>
      </c>
    </row>
    <row r="135" spans="1:7" x14ac:dyDescent="0.35">
      <c r="A135" s="4" t="s">
        <v>5390</v>
      </c>
      <c r="B135" s="4" t="s">
        <v>5390</v>
      </c>
      <c r="C135" s="4" t="s">
        <v>5391</v>
      </c>
      <c r="D135" s="4" t="s">
        <v>5392</v>
      </c>
      <c r="E135" s="6" t="s">
        <v>5850</v>
      </c>
      <c r="F135" s="6">
        <v>22.9530124664307</v>
      </c>
      <c r="G135" s="4">
        <v>3</v>
      </c>
    </row>
    <row r="136" spans="1:7" x14ac:dyDescent="0.35">
      <c r="A136" s="4" t="s">
        <v>5396</v>
      </c>
      <c r="B136" s="4" t="s">
        <v>5396</v>
      </c>
      <c r="C136" s="4" t="s">
        <v>5397</v>
      </c>
      <c r="D136" s="4" t="s">
        <v>5398</v>
      </c>
      <c r="E136" s="6">
        <v>25.460203170776399</v>
      </c>
      <c r="F136" s="6" t="s">
        <v>5850</v>
      </c>
      <c r="G136" s="4">
        <v>3</v>
      </c>
    </row>
    <row r="137" spans="1:7" x14ac:dyDescent="0.35">
      <c r="A137" s="4" t="s">
        <v>5414</v>
      </c>
      <c r="B137" s="4" t="s">
        <v>5414</v>
      </c>
      <c r="C137" s="4" t="s">
        <v>5415</v>
      </c>
      <c r="D137" s="4" t="s">
        <v>5416</v>
      </c>
      <c r="E137" s="6" t="s">
        <v>5850</v>
      </c>
      <c r="F137" s="6">
        <v>21.9947605133057</v>
      </c>
      <c r="G137" s="4">
        <v>3</v>
      </c>
    </row>
    <row r="138" spans="1:7" x14ac:dyDescent="0.35">
      <c r="A138" s="4" t="s">
        <v>5445</v>
      </c>
      <c r="B138" s="4" t="s">
        <v>5445</v>
      </c>
      <c r="C138" s="4" t="s">
        <v>5446</v>
      </c>
      <c r="D138" s="4" t="s">
        <v>5447</v>
      </c>
      <c r="E138" s="6" t="s">
        <v>5850</v>
      </c>
      <c r="F138" s="6">
        <v>22.646560668945298</v>
      </c>
      <c r="G138" s="4">
        <v>3</v>
      </c>
    </row>
    <row r="139" spans="1:7" x14ac:dyDescent="0.35">
      <c r="A139" s="4" t="s">
        <v>5454</v>
      </c>
      <c r="B139" s="4" t="s">
        <v>5454</v>
      </c>
      <c r="C139" s="4" t="s">
        <v>5455</v>
      </c>
      <c r="D139" s="4" t="s">
        <v>5456</v>
      </c>
      <c r="E139" s="6">
        <v>25.112590789794901</v>
      </c>
      <c r="F139" s="6">
        <v>24.8692417144775</v>
      </c>
      <c r="G139" s="4">
        <v>3</v>
      </c>
    </row>
    <row r="140" spans="1:7" x14ac:dyDescent="0.35">
      <c r="A140" s="4" t="s">
        <v>5460</v>
      </c>
      <c r="B140" s="4" t="s">
        <v>5460</v>
      </c>
      <c r="C140" s="4" t="s">
        <v>5461</v>
      </c>
      <c r="D140" s="4" t="s">
        <v>5462</v>
      </c>
      <c r="E140" s="6">
        <v>24.472959518432599</v>
      </c>
      <c r="F140" s="6" t="s">
        <v>5850</v>
      </c>
      <c r="G140" s="4">
        <v>3</v>
      </c>
    </row>
    <row r="141" spans="1:7" x14ac:dyDescent="0.35">
      <c r="A141" s="4" t="s">
        <v>5466</v>
      </c>
      <c r="B141" s="4" t="s">
        <v>5466</v>
      </c>
      <c r="C141" s="4" t="s">
        <v>5467</v>
      </c>
      <c r="D141" s="4" t="s">
        <v>5468</v>
      </c>
      <c r="E141" s="6">
        <v>24.700122833251999</v>
      </c>
      <c r="F141" s="6">
        <v>24.3347682952881</v>
      </c>
      <c r="G141" s="4">
        <v>3</v>
      </c>
    </row>
    <row r="142" spans="1:7" x14ac:dyDescent="0.35">
      <c r="A142" s="4" t="s">
        <v>5478</v>
      </c>
      <c r="B142" s="4" t="s">
        <v>5478</v>
      </c>
      <c r="C142" s="4" t="s">
        <v>5479</v>
      </c>
      <c r="D142" s="4" t="s">
        <v>5480</v>
      </c>
      <c r="E142" s="6">
        <v>22.7129917144775</v>
      </c>
      <c r="F142" s="6" t="s">
        <v>5850</v>
      </c>
      <c r="G142" s="4">
        <v>3</v>
      </c>
    </row>
    <row r="143" spans="1:7" x14ac:dyDescent="0.35">
      <c r="A143" s="4" t="s">
        <v>5484</v>
      </c>
      <c r="B143" s="4" t="s">
        <v>5484</v>
      </c>
      <c r="C143" s="4" t="s">
        <v>5485</v>
      </c>
      <c r="D143" s="4" t="s">
        <v>5486</v>
      </c>
      <c r="E143" s="6" t="s">
        <v>5850</v>
      </c>
      <c r="F143" s="6">
        <v>21.748455047607401</v>
      </c>
      <c r="G143" s="4">
        <v>3</v>
      </c>
    </row>
    <row r="144" spans="1:7" x14ac:dyDescent="0.35">
      <c r="A144" s="4" t="s">
        <v>5487</v>
      </c>
      <c r="B144" s="4" t="s">
        <v>5487</v>
      </c>
      <c r="C144" s="4" t="s">
        <v>5488</v>
      </c>
      <c r="D144" s="4" t="s">
        <v>5489</v>
      </c>
      <c r="E144" s="6" t="s">
        <v>5850</v>
      </c>
      <c r="F144" s="6">
        <v>22.062828063964801</v>
      </c>
      <c r="G144" s="4">
        <v>3</v>
      </c>
    </row>
    <row r="145" spans="1:7" x14ac:dyDescent="0.35">
      <c r="A145" s="4" t="s">
        <v>5499</v>
      </c>
      <c r="B145" s="4" t="s">
        <v>5499</v>
      </c>
      <c r="C145" s="4" t="s">
        <v>5500</v>
      </c>
      <c r="D145" s="4" t="s">
        <v>5501</v>
      </c>
      <c r="E145" s="6">
        <v>24.099006652831999</v>
      </c>
      <c r="F145" s="6">
        <v>24.378221511840799</v>
      </c>
      <c r="G145" s="4">
        <v>3</v>
      </c>
    </row>
    <row r="146" spans="1:7" x14ac:dyDescent="0.35">
      <c r="A146" s="4" t="s">
        <v>5505</v>
      </c>
      <c r="B146" s="4" t="s">
        <v>5505</v>
      </c>
      <c r="C146" s="4" t="s">
        <v>5506</v>
      </c>
      <c r="D146" s="4" t="s">
        <v>5507</v>
      </c>
      <c r="E146" s="6">
        <v>23.4432888031006</v>
      </c>
      <c r="F146" s="6">
        <v>22.961656570434599</v>
      </c>
      <c r="G146" s="4">
        <v>3</v>
      </c>
    </row>
    <row r="147" spans="1:7" x14ac:dyDescent="0.35">
      <c r="A147" s="4" t="s">
        <v>5517</v>
      </c>
      <c r="B147" s="4" t="s">
        <v>5517</v>
      </c>
      <c r="C147" s="4" t="s">
        <v>5518</v>
      </c>
      <c r="D147" s="4" t="s">
        <v>5519</v>
      </c>
      <c r="E147" s="6" t="s">
        <v>5850</v>
      </c>
      <c r="F147" s="6">
        <v>23.378221511840799</v>
      </c>
      <c r="G147" s="4">
        <v>3</v>
      </c>
    </row>
    <row r="148" spans="1:7" x14ac:dyDescent="0.35">
      <c r="A148" s="4" t="s">
        <v>5520</v>
      </c>
      <c r="B148" s="4" t="s">
        <v>5520</v>
      </c>
      <c r="C148" s="4" t="s">
        <v>5521</v>
      </c>
      <c r="D148" s="4" t="s">
        <v>5522</v>
      </c>
      <c r="E148" s="6">
        <v>23.537654876708999</v>
      </c>
      <c r="F148" s="6" t="s">
        <v>5850</v>
      </c>
      <c r="G148" s="4">
        <v>3</v>
      </c>
    </row>
    <row r="149" spans="1:7" x14ac:dyDescent="0.35">
      <c r="A149" s="4" t="s">
        <v>5544</v>
      </c>
      <c r="B149" s="4" t="s">
        <v>5544</v>
      </c>
      <c r="C149" s="4" t="s">
        <v>5545</v>
      </c>
      <c r="D149" s="4" t="s">
        <v>5546</v>
      </c>
      <c r="E149" s="6" t="s">
        <v>5850</v>
      </c>
      <c r="F149" s="6">
        <v>23.842014312744102</v>
      </c>
      <c r="G149" s="4">
        <v>2</v>
      </c>
    </row>
    <row r="150" spans="1:7" x14ac:dyDescent="0.35">
      <c r="A150" s="4" t="s">
        <v>5553</v>
      </c>
      <c r="B150" s="4" t="s">
        <v>5553</v>
      </c>
      <c r="C150" s="4" t="s">
        <v>5554</v>
      </c>
      <c r="D150" s="4" t="s">
        <v>5555</v>
      </c>
      <c r="E150" s="6">
        <v>23.656654357910199</v>
      </c>
      <c r="F150" s="6" t="s">
        <v>5850</v>
      </c>
      <c r="G150" s="4">
        <v>2</v>
      </c>
    </row>
    <row r="151" spans="1:7" x14ac:dyDescent="0.35">
      <c r="A151" s="4" t="s">
        <v>5565</v>
      </c>
      <c r="B151" s="4" t="s">
        <v>5565</v>
      </c>
      <c r="C151" s="4" t="s">
        <v>5566</v>
      </c>
      <c r="D151" s="4" t="s">
        <v>5567</v>
      </c>
      <c r="E151" s="6">
        <v>23.158123016357401</v>
      </c>
      <c r="F151" s="6" t="s">
        <v>5850</v>
      </c>
      <c r="G151" s="4">
        <v>2</v>
      </c>
    </row>
    <row r="152" spans="1:7" x14ac:dyDescent="0.35">
      <c r="A152" s="4" t="s">
        <v>5571</v>
      </c>
      <c r="B152" s="4" t="s">
        <v>5571</v>
      </c>
      <c r="C152" s="4" t="s">
        <v>5572</v>
      </c>
      <c r="D152" s="4" t="s">
        <v>5573</v>
      </c>
      <c r="E152" s="6" t="s">
        <v>5850</v>
      </c>
      <c r="F152" s="6">
        <v>26.147964477539102</v>
      </c>
      <c r="G152" s="4">
        <v>2</v>
      </c>
    </row>
    <row r="153" spans="1:7" x14ac:dyDescent="0.35">
      <c r="A153" s="4" t="s">
        <v>5580</v>
      </c>
      <c r="B153" s="4" t="s">
        <v>5581</v>
      </c>
      <c r="C153" s="4" t="s">
        <v>5582</v>
      </c>
      <c r="D153" s="4" t="s">
        <v>5583</v>
      </c>
      <c r="E153" s="6" t="s">
        <v>5850</v>
      </c>
      <c r="F153" s="6">
        <v>24.017333984375</v>
      </c>
      <c r="G153" s="4">
        <v>2</v>
      </c>
    </row>
    <row r="154" spans="1:7" x14ac:dyDescent="0.35">
      <c r="A154" s="4" t="s">
        <v>5590</v>
      </c>
      <c r="B154" s="4" t="s">
        <v>5590</v>
      </c>
      <c r="C154" s="4" t="s">
        <v>5591</v>
      </c>
      <c r="D154" s="4" t="s">
        <v>5592</v>
      </c>
      <c r="E154" s="6" t="s">
        <v>5850</v>
      </c>
      <c r="F154" s="6">
        <v>23.721818923950199</v>
      </c>
      <c r="G154" s="4">
        <v>2</v>
      </c>
    </row>
    <row r="155" spans="1:7" x14ac:dyDescent="0.35">
      <c r="A155" s="4" t="s">
        <v>5602</v>
      </c>
      <c r="B155" s="4" t="s">
        <v>5602</v>
      </c>
      <c r="C155" s="4" t="s">
        <v>5603</v>
      </c>
      <c r="D155" s="4" t="s">
        <v>5604</v>
      </c>
      <c r="E155" s="6" t="s">
        <v>5850</v>
      </c>
      <c r="F155" s="6">
        <v>23.152671813964801</v>
      </c>
      <c r="G155" s="4">
        <v>2</v>
      </c>
    </row>
    <row r="156" spans="1:7" x14ac:dyDescent="0.35">
      <c r="A156" s="4" t="s">
        <v>5612</v>
      </c>
      <c r="B156" s="4" t="s">
        <v>5612</v>
      </c>
      <c r="C156" s="4" t="s">
        <v>5613</v>
      </c>
      <c r="D156" s="4" t="s">
        <v>5614</v>
      </c>
      <c r="E156" s="6" t="s">
        <v>5850</v>
      </c>
      <c r="F156" s="6">
        <v>23.7978839874268</v>
      </c>
      <c r="G156" s="4">
        <v>2</v>
      </c>
    </row>
    <row r="157" spans="1:7" x14ac:dyDescent="0.35">
      <c r="A157" s="4" t="s">
        <v>5615</v>
      </c>
      <c r="B157" s="4" t="s">
        <v>5615</v>
      </c>
      <c r="C157" s="4" t="s">
        <v>5616</v>
      </c>
      <c r="D157" s="4" t="s">
        <v>5617</v>
      </c>
      <c r="E157" s="6" t="s">
        <v>5850</v>
      </c>
      <c r="F157" s="6">
        <v>23.5978698730469</v>
      </c>
      <c r="G157" s="4">
        <v>2</v>
      </c>
    </row>
    <row r="158" spans="1:7" x14ac:dyDescent="0.35">
      <c r="A158" s="4" t="s">
        <v>5618</v>
      </c>
      <c r="B158" s="4" t="s">
        <v>5618</v>
      </c>
      <c r="C158" s="4" t="s">
        <v>5619</v>
      </c>
      <c r="D158" s="4" t="s">
        <v>5620</v>
      </c>
      <c r="E158" s="6" t="s">
        <v>5850</v>
      </c>
      <c r="F158" s="6">
        <v>23.576347351074201</v>
      </c>
      <c r="G158" s="4">
        <v>2</v>
      </c>
    </row>
    <row r="159" spans="1:7" x14ac:dyDescent="0.35">
      <c r="A159" s="4" t="s">
        <v>5627</v>
      </c>
      <c r="B159" s="4" t="s">
        <v>5627</v>
      </c>
      <c r="C159" s="4" t="s">
        <v>5628</v>
      </c>
      <c r="D159" s="4" t="s">
        <v>5629</v>
      </c>
      <c r="E159" s="6" t="s">
        <v>5850</v>
      </c>
      <c r="F159" s="6">
        <v>22.048233032226602</v>
      </c>
      <c r="G159" s="4">
        <v>2</v>
      </c>
    </row>
    <row r="160" spans="1:7" x14ac:dyDescent="0.35">
      <c r="A160" s="4" t="s">
        <v>5633</v>
      </c>
      <c r="B160" s="4" t="s">
        <v>5633</v>
      </c>
      <c r="C160" s="4" t="s">
        <v>5634</v>
      </c>
      <c r="D160" s="4" t="s">
        <v>5635</v>
      </c>
      <c r="E160" s="6" t="s">
        <v>5850</v>
      </c>
      <c r="F160" s="6">
        <v>21.517780303955099</v>
      </c>
      <c r="G160" s="4">
        <v>2</v>
      </c>
    </row>
    <row r="161" spans="1:7" x14ac:dyDescent="0.35">
      <c r="A161" s="4" t="s">
        <v>5639</v>
      </c>
      <c r="B161" s="4" t="s">
        <v>5639</v>
      </c>
      <c r="C161" s="4" t="s">
        <v>5640</v>
      </c>
      <c r="D161" s="4" t="s">
        <v>5641</v>
      </c>
      <c r="E161" s="6" t="s">
        <v>5850</v>
      </c>
      <c r="F161" s="6">
        <v>21.674436569213899</v>
      </c>
      <c r="G161" s="4">
        <v>2</v>
      </c>
    </row>
    <row r="162" spans="1:7" x14ac:dyDescent="0.35">
      <c r="A162" s="4" t="s">
        <v>5642</v>
      </c>
      <c r="B162" s="4" t="s">
        <v>5642</v>
      </c>
      <c r="C162" s="4" t="s">
        <v>5643</v>
      </c>
      <c r="D162" s="4" t="s">
        <v>5644</v>
      </c>
      <c r="E162" s="6" t="s">
        <v>5850</v>
      </c>
      <c r="F162" s="6">
        <v>23.821140289306602</v>
      </c>
      <c r="G162" s="4">
        <v>2</v>
      </c>
    </row>
    <row r="163" spans="1:7" x14ac:dyDescent="0.35">
      <c r="A163" s="4" t="s">
        <v>5645</v>
      </c>
      <c r="B163" s="4" t="s">
        <v>5645</v>
      </c>
      <c r="C163" s="4" t="s">
        <v>5646</v>
      </c>
      <c r="D163" s="4" t="s">
        <v>5647</v>
      </c>
      <c r="E163" s="6" t="s">
        <v>5850</v>
      </c>
      <c r="F163" s="6">
        <v>22.642072677612301</v>
      </c>
      <c r="G163" s="4">
        <v>2</v>
      </c>
    </row>
    <row r="164" spans="1:7" x14ac:dyDescent="0.35">
      <c r="A164" s="4" t="s">
        <v>5648</v>
      </c>
      <c r="B164" s="4" t="s">
        <v>5648</v>
      </c>
      <c r="C164" s="4" t="s">
        <v>5649</v>
      </c>
      <c r="D164" s="4" t="s">
        <v>5650</v>
      </c>
      <c r="E164" s="6" t="s">
        <v>5850</v>
      </c>
      <c r="F164" s="6">
        <v>23.0313510894775</v>
      </c>
      <c r="G164" s="4">
        <v>2</v>
      </c>
    </row>
    <row r="165" spans="1:7" x14ac:dyDescent="0.35">
      <c r="A165" s="4" t="s">
        <v>5654</v>
      </c>
      <c r="B165" s="4" t="s">
        <v>5655</v>
      </c>
      <c r="C165" s="4" t="s">
        <v>5656</v>
      </c>
      <c r="D165" s="4" t="s">
        <v>5657</v>
      </c>
      <c r="E165" s="6">
        <v>23.3659973144531</v>
      </c>
      <c r="F165" s="6" t="s">
        <v>5850</v>
      </c>
      <c r="G165" s="4">
        <v>2</v>
      </c>
    </row>
    <row r="166" spans="1:7" x14ac:dyDescent="0.35">
      <c r="A166" s="4" t="s">
        <v>5658</v>
      </c>
      <c r="B166" s="4" t="s">
        <v>5658</v>
      </c>
      <c r="C166" s="4" t="s">
        <v>5659</v>
      </c>
      <c r="D166" s="4" t="s">
        <v>5660</v>
      </c>
      <c r="E166" s="6">
        <v>22.995536804199201</v>
      </c>
      <c r="F166" s="6">
        <v>22.899456024169901</v>
      </c>
      <c r="G166" s="4">
        <v>2</v>
      </c>
    </row>
    <row r="167" spans="1:7" x14ac:dyDescent="0.35">
      <c r="A167" s="4" t="s">
        <v>5661</v>
      </c>
      <c r="B167" s="4" t="s">
        <v>5661</v>
      </c>
      <c r="C167" s="4" t="s">
        <v>5662</v>
      </c>
      <c r="D167" s="4" t="s">
        <v>5663</v>
      </c>
      <c r="E167" s="6" t="s">
        <v>5850</v>
      </c>
      <c r="F167" s="6">
        <v>21.473232269287099</v>
      </c>
      <c r="G167" s="4">
        <v>2</v>
      </c>
    </row>
    <row r="168" spans="1:7" x14ac:dyDescent="0.35">
      <c r="A168" s="4" t="s">
        <v>5670</v>
      </c>
      <c r="B168" s="4" t="s">
        <v>5670</v>
      </c>
      <c r="C168" s="4" t="s">
        <v>5671</v>
      </c>
      <c r="D168" s="4" t="s">
        <v>5672</v>
      </c>
      <c r="E168" s="6">
        <v>23.909946441650401</v>
      </c>
      <c r="F168" s="6" t="s">
        <v>5850</v>
      </c>
      <c r="G168" s="4">
        <v>2</v>
      </c>
    </row>
    <row r="169" spans="1:7" x14ac:dyDescent="0.35">
      <c r="A169" s="4" t="s">
        <v>5673</v>
      </c>
      <c r="B169" s="4" t="s">
        <v>5673</v>
      </c>
      <c r="C169" s="4" t="s">
        <v>5674</v>
      </c>
      <c r="D169" s="4" t="s">
        <v>5675</v>
      </c>
      <c r="E169" s="6" t="s">
        <v>5850</v>
      </c>
      <c r="F169" s="6">
        <v>23.095502853393601</v>
      </c>
      <c r="G169" s="4">
        <v>2</v>
      </c>
    </row>
    <row r="170" spans="1:7" x14ac:dyDescent="0.35">
      <c r="A170" s="4" t="s">
        <v>5682</v>
      </c>
      <c r="B170" s="4" t="s">
        <v>5682</v>
      </c>
      <c r="C170" s="4" t="s">
        <v>5683</v>
      </c>
      <c r="D170" s="4" t="s">
        <v>5684</v>
      </c>
      <c r="E170" s="6" t="s">
        <v>5850</v>
      </c>
      <c r="F170" s="6">
        <v>23.6735744476318</v>
      </c>
      <c r="G170" s="4">
        <v>2</v>
      </c>
    </row>
    <row r="171" spans="1:7" x14ac:dyDescent="0.35">
      <c r="A171" s="4" t="s">
        <v>5709</v>
      </c>
      <c r="B171" s="4" t="s">
        <v>5709</v>
      </c>
      <c r="C171" s="4" t="s">
        <v>5710</v>
      </c>
      <c r="D171" s="4" t="s">
        <v>5711</v>
      </c>
      <c r="E171" s="6">
        <v>23.763648986816399</v>
      </c>
      <c r="F171" s="6" t="s">
        <v>5850</v>
      </c>
      <c r="G171" s="4">
        <v>2</v>
      </c>
    </row>
    <row r="172" spans="1:7" x14ac:dyDescent="0.35">
      <c r="A172" s="4" t="s">
        <v>5718</v>
      </c>
      <c r="B172" s="4" t="s">
        <v>5718</v>
      </c>
      <c r="C172" s="4" t="s">
        <v>5719</v>
      </c>
      <c r="D172" s="4" t="s">
        <v>5720</v>
      </c>
      <c r="E172" s="6">
        <v>23.358638763427699</v>
      </c>
      <c r="F172" s="6" t="s">
        <v>5850</v>
      </c>
      <c r="G172" s="4">
        <v>2</v>
      </c>
    </row>
    <row r="173" spans="1:7" x14ac:dyDescent="0.35">
      <c r="A173" s="4" t="s">
        <v>5730</v>
      </c>
      <c r="B173" s="4" t="s">
        <v>5730</v>
      </c>
      <c r="C173" s="4" t="s">
        <v>5731</v>
      </c>
      <c r="D173" s="4" t="s">
        <v>5732</v>
      </c>
      <c r="E173" s="6" t="s">
        <v>5850</v>
      </c>
      <c r="F173" s="6">
        <v>23.687311172485401</v>
      </c>
      <c r="G173" s="4">
        <v>2</v>
      </c>
    </row>
    <row r="174" spans="1:7" x14ac:dyDescent="0.35">
      <c r="A174" s="4" t="s">
        <v>5737</v>
      </c>
      <c r="B174" s="4" t="s">
        <v>5737</v>
      </c>
      <c r="C174" s="4" t="s">
        <v>5738</v>
      </c>
      <c r="D174" s="4" t="s">
        <v>5739</v>
      </c>
      <c r="E174" s="6" t="s">
        <v>5850</v>
      </c>
      <c r="F174" s="6">
        <v>21.230871200561499</v>
      </c>
      <c r="G174" s="4">
        <v>2</v>
      </c>
    </row>
    <row r="175" spans="1:7" x14ac:dyDescent="0.35">
      <c r="A175" s="4" t="s">
        <v>5740</v>
      </c>
      <c r="B175" s="4" t="s">
        <v>5740</v>
      </c>
      <c r="C175" s="4" t="s">
        <v>5741</v>
      </c>
      <c r="D175" s="4" t="s">
        <v>5742</v>
      </c>
      <c r="E175" s="6">
        <v>22.3415832519531</v>
      </c>
      <c r="F175" s="6" t="s">
        <v>5850</v>
      </c>
      <c r="G175" s="4">
        <v>2</v>
      </c>
    </row>
    <row r="176" spans="1:7" x14ac:dyDescent="0.35">
      <c r="A176" s="4" t="s">
        <v>5743</v>
      </c>
      <c r="B176" s="4" t="s">
        <v>5743</v>
      </c>
      <c r="C176" s="4" t="s">
        <v>5744</v>
      </c>
      <c r="D176" s="4" t="s">
        <v>5745</v>
      </c>
      <c r="E176" s="6" t="s">
        <v>5850</v>
      </c>
      <c r="F176" s="6">
        <v>23.859939575195298</v>
      </c>
      <c r="G176" s="4">
        <v>2</v>
      </c>
    </row>
    <row r="177" spans="1:7" x14ac:dyDescent="0.35">
      <c r="A177" s="4" t="s">
        <v>5752</v>
      </c>
      <c r="B177" s="4" t="s">
        <v>5752</v>
      </c>
      <c r="C177" s="4" t="s">
        <v>5753</v>
      </c>
      <c r="D177" s="4" t="s">
        <v>5754</v>
      </c>
      <c r="E177" s="6" t="s">
        <v>5850</v>
      </c>
      <c r="F177" s="6">
        <v>24.680727005004901</v>
      </c>
      <c r="G177" s="4">
        <v>2</v>
      </c>
    </row>
    <row r="178" spans="1:7" x14ac:dyDescent="0.35">
      <c r="A178" s="4" t="s">
        <v>5755</v>
      </c>
      <c r="B178" s="4" t="s">
        <v>5755</v>
      </c>
      <c r="C178" s="4" t="s">
        <v>5756</v>
      </c>
      <c r="D178" s="4" t="s">
        <v>5757</v>
      </c>
      <c r="E178" s="6" t="s">
        <v>5850</v>
      </c>
      <c r="F178" s="6">
        <v>24.326837539672901</v>
      </c>
      <c r="G178" s="4">
        <v>2</v>
      </c>
    </row>
    <row r="179" spans="1:7" x14ac:dyDescent="0.35">
      <c r="A179" s="4" t="s">
        <v>5758</v>
      </c>
      <c r="B179" s="4" t="s">
        <v>5758</v>
      </c>
      <c r="C179" s="4" t="s">
        <v>5759</v>
      </c>
      <c r="D179" s="4" t="s">
        <v>5760</v>
      </c>
      <c r="E179" s="6">
        <v>24.385744094848601</v>
      </c>
      <c r="F179" s="6" t="s">
        <v>5850</v>
      </c>
      <c r="G179" s="4">
        <v>2</v>
      </c>
    </row>
    <row r="180" spans="1:7" x14ac:dyDescent="0.35">
      <c r="A180" s="4" t="s">
        <v>5773</v>
      </c>
      <c r="B180" s="4" t="s">
        <v>5773</v>
      </c>
      <c r="C180" s="4" t="s">
        <v>5774</v>
      </c>
      <c r="D180" s="4" t="s">
        <v>5775</v>
      </c>
      <c r="E180" s="6" t="s">
        <v>5850</v>
      </c>
      <c r="F180" s="6">
        <v>22.176425933837901</v>
      </c>
      <c r="G180" s="4">
        <v>2</v>
      </c>
    </row>
    <row r="181" spans="1:7" x14ac:dyDescent="0.35">
      <c r="A181" s="4" t="s">
        <v>5776</v>
      </c>
      <c r="B181" s="4" t="s">
        <v>5777</v>
      </c>
      <c r="C181" s="4" t="s">
        <v>5778</v>
      </c>
      <c r="D181" s="4" t="s">
        <v>5779</v>
      </c>
      <c r="E181" s="6" t="s">
        <v>5850</v>
      </c>
      <c r="F181" s="6">
        <v>25.0867099761963</v>
      </c>
      <c r="G181" s="4">
        <v>2</v>
      </c>
    </row>
    <row r="182" spans="1:7" x14ac:dyDescent="0.35">
      <c r="A182" s="4" t="s">
        <v>5786</v>
      </c>
      <c r="B182" s="4" t="s">
        <v>5786</v>
      </c>
      <c r="C182" s="4" t="s">
        <v>5787</v>
      </c>
      <c r="D182" s="4" t="s">
        <v>5788</v>
      </c>
      <c r="E182" s="6">
        <v>22.162324905395501</v>
      </c>
      <c r="F182" s="6" t="s">
        <v>5850</v>
      </c>
      <c r="G182" s="4">
        <v>2</v>
      </c>
    </row>
    <row r="183" spans="1:7" x14ac:dyDescent="0.35">
      <c r="A183" s="4" t="s">
        <v>5792</v>
      </c>
      <c r="B183" s="4" t="s">
        <v>5792</v>
      </c>
      <c r="C183" s="4" t="s">
        <v>5793</v>
      </c>
      <c r="D183" s="4" t="s">
        <v>5794</v>
      </c>
      <c r="E183" s="6" t="s">
        <v>5850</v>
      </c>
      <c r="F183" s="6">
        <v>26.008684158325199</v>
      </c>
      <c r="G183" s="4">
        <v>2</v>
      </c>
    </row>
    <row r="184" spans="1:7" x14ac:dyDescent="0.35">
      <c r="A184" s="4" t="s">
        <v>5798</v>
      </c>
      <c r="B184" s="4" t="s">
        <v>5798</v>
      </c>
      <c r="C184" s="4" t="s">
        <v>5799</v>
      </c>
      <c r="D184" s="4" t="s">
        <v>5800</v>
      </c>
      <c r="E184" s="6" t="s">
        <v>5850</v>
      </c>
      <c r="F184" s="6">
        <v>23.572767257690401</v>
      </c>
      <c r="G184" s="4">
        <v>2</v>
      </c>
    </row>
    <row r="185" spans="1:7" x14ac:dyDescent="0.35">
      <c r="A185" s="4" t="s">
        <v>5801</v>
      </c>
      <c r="B185" s="4" t="s">
        <v>5801</v>
      </c>
      <c r="C185" s="4" t="s">
        <v>5802</v>
      </c>
      <c r="D185" s="4" t="s">
        <v>5803</v>
      </c>
      <c r="E185" s="6" t="s">
        <v>5850</v>
      </c>
      <c r="F185" s="6">
        <v>21.625289916992202</v>
      </c>
      <c r="G185" s="4">
        <v>2</v>
      </c>
    </row>
    <row r="186" spans="1:7" x14ac:dyDescent="0.35">
      <c r="A186" s="4" t="s">
        <v>5804</v>
      </c>
      <c r="B186" s="4" t="s">
        <v>5804</v>
      </c>
      <c r="C186" s="4" t="s">
        <v>5805</v>
      </c>
      <c r="D186" s="4" t="s">
        <v>5806</v>
      </c>
      <c r="E186" s="6" t="s">
        <v>5850</v>
      </c>
      <c r="F186" s="6">
        <v>23.8888339996338</v>
      </c>
      <c r="G186" s="4">
        <v>2</v>
      </c>
    </row>
    <row r="187" spans="1:7" x14ac:dyDescent="0.35">
      <c r="A187" s="4" t="s">
        <v>5810</v>
      </c>
      <c r="B187" s="4" t="s">
        <v>5810</v>
      </c>
      <c r="C187" s="4" t="s">
        <v>5811</v>
      </c>
      <c r="D187" s="4" t="s">
        <v>5812</v>
      </c>
      <c r="E187" s="6">
        <v>22.667221069335898</v>
      </c>
      <c r="F187" s="6" t="s">
        <v>5850</v>
      </c>
      <c r="G187" s="4">
        <v>2</v>
      </c>
    </row>
    <row r="188" spans="1:7" x14ac:dyDescent="0.35">
      <c r="A188" s="4" t="s">
        <v>5816</v>
      </c>
      <c r="B188" s="4" t="s">
        <v>5816</v>
      </c>
      <c r="C188" s="4" t="s">
        <v>5817</v>
      </c>
      <c r="D188" s="4" t="s">
        <v>5818</v>
      </c>
      <c r="E188" s="6">
        <v>23.119256973266602</v>
      </c>
      <c r="F188" s="6">
        <v>24.244813919067401</v>
      </c>
      <c r="G188" s="4">
        <v>2</v>
      </c>
    </row>
    <row r="189" spans="1:7" x14ac:dyDescent="0.35">
      <c r="A189" s="4" t="s">
        <v>5826</v>
      </c>
      <c r="B189" s="4" t="s">
        <v>5826</v>
      </c>
      <c r="C189" s="4" t="s">
        <v>5827</v>
      </c>
      <c r="D189" s="4" t="s">
        <v>5828</v>
      </c>
      <c r="E189" s="6">
        <v>24.2232456207275</v>
      </c>
      <c r="F189" s="6" t="s">
        <v>5850</v>
      </c>
      <c r="G189" s="4">
        <v>2</v>
      </c>
    </row>
    <row r="190" spans="1:7" x14ac:dyDescent="0.35">
      <c r="A190" s="4" t="s">
        <v>5847</v>
      </c>
      <c r="B190" s="4" t="s">
        <v>5847</v>
      </c>
      <c r="C190" s="4" t="s">
        <v>5848</v>
      </c>
      <c r="D190" s="4" t="s">
        <v>5849</v>
      </c>
      <c r="E190" s="6" t="s">
        <v>5850</v>
      </c>
      <c r="F190" s="6">
        <v>23.904903411865199</v>
      </c>
      <c r="G190" s="4">
        <v>2</v>
      </c>
    </row>
  </sheetData>
  <mergeCells count="4">
    <mergeCell ref="A1:G1"/>
    <mergeCell ref="A2:G2"/>
    <mergeCell ref="A19:G19"/>
    <mergeCell ref="A79:G79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F383D-9985-488D-9A1A-8900130BAB9B}">
  <dimension ref="A1:I82"/>
  <sheetViews>
    <sheetView workbookViewId="0">
      <selection activeCell="D5" sqref="D5"/>
    </sheetView>
  </sheetViews>
  <sheetFormatPr baseColWidth="10" defaultRowHeight="14.5" x14ac:dyDescent="0.35"/>
  <cols>
    <col min="1" max="1" width="13.453125" customWidth="1"/>
    <col min="2" max="2" width="17.90625" customWidth="1"/>
    <col min="3" max="3" width="38.08984375" customWidth="1"/>
    <col min="4" max="4" width="16.90625" customWidth="1"/>
    <col min="5" max="5" width="15.6328125" customWidth="1"/>
    <col min="6" max="6" width="14.1796875" customWidth="1"/>
    <col min="7" max="7" width="15.08984375" customWidth="1"/>
    <col min="8" max="8" width="15.7265625" customWidth="1"/>
    <col min="9" max="9" width="16" customWidth="1"/>
  </cols>
  <sheetData>
    <row r="1" spans="1:9" x14ac:dyDescent="0.35">
      <c r="A1" s="16" t="s">
        <v>5863</v>
      </c>
      <c r="B1" s="16"/>
      <c r="C1" s="16"/>
      <c r="D1" s="16"/>
      <c r="E1" s="16"/>
      <c r="F1" s="16"/>
      <c r="G1" s="16"/>
      <c r="H1" s="16"/>
      <c r="I1" s="16"/>
    </row>
    <row r="2" spans="1:9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5855</v>
      </c>
      <c r="F2" s="2" t="s">
        <v>5856</v>
      </c>
      <c r="G2" s="2" t="s">
        <v>5859</v>
      </c>
      <c r="H2" s="2" t="s">
        <v>5864</v>
      </c>
      <c r="I2" s="2" t="s">
        <v>15</v>
      </c>
    </row>
    <row r="3" spans="1:9" x14ac:dyDescent="0.35">
      <c r="A3" s="4" t="s">
        <v>2800</v>
      </c>
      <c r="B3" s="4" t="s">
        <v>2800</v>
      </c>
      <c r="C3" s="4" t="s">
        <v>2801</v>
      </c>
      <c r="D3" s="4" t="s">
        <v>2802</v>
      </c>
      <c r="E3" s="6">
        <v>27.384922027587901</v>
      </c>
      <c r="F3" s="6">
        <v>27.588565826416001</v>
      </c>
      <c r="G3" s="6">
        <v>26.9995937347412</v>
      </c>
      <c r="H3" s="6">
        <v>25.9694118499756</v>
      </c>
      <c r="I3" s="4">
        <v>16</v>
      </c>
    </row>
    <row r="4" spans="1:9" x14ac:dyDescent="0.35">
      <c r="A4" s="4" t="s">
        <v>3318</v>
      </c>
      <c r="B4" s="4" t="s">
        <v>3318</v>
      </c>
      <c r="C4" s="4" t="s">
        <v>3319</v>
      </c>
      <c r="D4" s="4" t="s">
        <v>3320</v>
      </c>
      <c r="E4" s="6">
        <v>26.3072509765625</v>
      </c>
      <c r="F4" s="6">
        <v>26.578882217407202</v>
      </c>
      <c r="G4" s="6">
        <v>26.4347743988037</v>
      </c>
      <c r="H4" s="6">
        <v>26.193662643432599</v>
      </c>
      <c r="I4" s="4">
        <v>12</v>
      </c>
    </row>
    <row r="5" spans="1:9" x14ac:dyDescent="0.35">
      <c r="A5" s="4" t="s">
        <v>3356</v>
      </c>
      <c r="B5" s="4" t="s">
        <v>3356</v>
      </c>
      <c r="C5" s="4" t="s">
        <v>3357</v>
      </c>
      <c r="D5" s="4" t="s">
        <v>3358</v>
      </c>
      <c r="E5" s="6">
        <v>28.271774291992202</v>
      </c>
      <c r="F5" s="6">
        <v>28.087348937988299</v>
      </c>
      <c r="G5" s="6">
        <v>27.931625366210898</v>
      </c>
      <c r="H5" s="6">
        <v>28.015897750854499</v>
      </c>
      <c r="I5" s="4">
        <v>12</v>
      </c>
    </row>
    <row r="6" spans="1:9" x14ac:dyDescent="0.35">
      <c r="A6" s="4" t="s">
        <v>3685</v>
      </c>
      <c r="B6" s="4" t="s">
        <v>3685</v>
      </c>
      <c r="C6" s="4" t="s">
        <v>3686</v>
      </c>
      <c r="D6" s="4" t="s">
        <v>3687</v>
      </c>
      <c r="E6" s="6">
        <v>24.497531890869102</v>
      </c>
      <c r="F6" s="6">
        <v>24.753431320190401</v>
      </c>
      <c r="G6" s="6">
        <v>24.761976242065401</v>
      </c>
      <c r="H6" s="6">
        <v>25.317827224731399</v>
      </c>
      <c r="I6" s="4">
        <v>10</v>
      </c>
    </row>
    <row r="7" spans="1:9" x14ac:dyDescent="0.35">
      <c r="A7" s="4" t="s">
        <v>3722</v>
      </c>
      <c r="B7" s="4" t="s">
        <v>3722</v>
      </c>
      <c r="C7" s="4" t="s">
        <v>3723</v>
      </c>
      <c r="D7" s="4" t="s">
        <v>3724</v>
      </c>
      <c r="E7" s="6">
        <v>24.6456489562988</v>
      </c>
      <c r="F7" s="6">
        <v>24.634170532226602</v>
      </c>
      <c r="G7" s="6">
        <v>24.686883926391602</v>
      </c>
      <c r="H7" s="6">
        <v>23.902053833007798</v>
      </c>
      <c r="I7" s="4">
        <v>10</v>
      </c>
    </row>
    <row r="8" spans="1:9" x14ac:dyDescent="0.35">
      <c r="A8" s="4" t="s">
        <v>3812</v>
      </c>
      <c r="B8" s="4" t="s">
        <v>3812</v>
      </c>
      <c r="C8" s="4" t="s">
        <v>3813</v>
      </c>
      <c r="D8" s="4" t="s">
        <v>3814</v>
      </c>
      <c r="E8" s="6">
        <v>24.329029083251999</v>
      </c>
      <c r="F8" s="6">
        <v>24.228172302246101</v>
      </c>
      <c r="G8" s="6">
        <v>23.650751113891602</v>
      </c>
      <c r="H8" s="6">
        <v>23.948421478271499</v>
      </c>
      <c r="I8" s="4">
        <v>10</v>
      </c>
    </row>
    <row r="9" spans="1:9" x14ac:dyDescent="0.35">
      <c r="A9" s="4" t="s">
        <v>3821</v>
      </c>
      <c r="B9" s="4" t="s">
        <v>3822</v>
      </c>
      <c r="C9" s="4" t="s">
        <v>3823</v>
      </c>
      <c r="D9" s="4" t="s">
        <v>3824</v>
      </c>
      <c r="E9" s="6">
        <v>25.354070663452099</v>
      </c>
      <c r="F9" s="6">
        <v>25.393293380737301</v>
      </c>
      <c r="G9" s="6">
        <v>24.415126800537099</v>
      </c>
      <c r="H9" s="6">
        <v>24.589494705200199</v>
      </c>
      <c r="I9" s="4">
        <v>9</v>
      </c>
    </row>
    <row r="10" spans="1:9" x14ac:dyDescent="0.35">
      <c r="A10" s="4" t="s">
        <v>3970</v>
      </c>
      <c r="B10" s="4" t="s">
        <v>3970</v>
      </c>
      <c r="C10" s="4" t="s">
        <v>3971</v>
      </c>
      <c r="D10" s="4" t="s">
        <v>3972</v>
      </c>
      <c r="E10" s="6">
        <v>25.699487686157202</v>
      </c>
      <c r="F10" s="6">
        <v>25.325807571411101</v>
      </c>
      <c r="G10" s="6">
        <v>25.757480621337901</v>
      </c>
      <c r="H10" s="6" t="s">
        <v>5850</v>
      </c>
      <c r="I10" s="4">
        <v>9</v>
      </c>
    </row>
    <row r="11" spans="1:9" x14ac:dyDescent="0.35">
      <c r="A11" s="4" t="s">
        <v>3991</v>
      </c>
      <c r="B11" s="4" t="s">
        <v>3991</v>
      </c>
      <c r="C11" s="4" t="s">
        <v>3992</v>
      </c>
      <c r="D11" s="4" t="s">
        <v>3993</v>
      </c>
      <c r="E11" s="6">
        <v>24.6934928894043</v>
      </c>
      <c r="F11" s="6">
        <v>24.686616897583001</v>
      </c>
      <c r="G11" s="6">
        <v>24.469610214233398</v>
      </c>
      <c r="H11" s="6" t="s">
        <v>5850</v>
      </c>
      <c r="I11" s="4">
        <v>9</v>
      </c>
    </row>
    <row r="12" spans="1:9" x14ac:dyDescent="0.35">
      <c r="A12" s="4" t="s">
        <v>4098</v>
      </c>
      <c r="B12" s="4" t="s">
        <v>4098</v>
      </c>
      <c r="C12" s="4" t="s">
        <v>4099</v>
      </c>
      <c r="D12" s="4" t="s">
        <v>4100</v>
      </c>
      <c r="E12" s="6">
        <v>24.976356506347699</v>
      </c>
      <c r="F12" s="6">
        <v>25.16530418396</v>
      </c>
      <c r="G12" s="6" t="s">
        <v>5850</v>
      </c>
      <c r="H12" s="6">
        <v>24.062005996704102</v>
      </c>
      <c r="I12" s="4">
        <v>8</v>
      </c>
    </row>
    <row r="13" spans="1:9" x14ac:dyDescent="0.35">
      <c r="A13" s="4" t="s">
        <v>4255</v>
      </c>
      <c r="B13" s="4" t="s">
        <v>4255</v>
      </c>
      <c r="C13" s="4" t="s">
        <v>4256</v>
      </c>
      <c r="D13" s="4" t="s">
        <v>4257</v>
      </c>
      <c r="E13" s="6">
        <v>26.1248664855957</v>
      </c>
      <c r="F13" s="6">
        <v>26.338546752929702</v>
      </c>
      <c r="G13" s="6">
        <v>25.9541130065918</v>
      </c>
      <c r="H13" s="6">
        <v>25.932289123535199</v>
      </c>
      <c r="I13" s="4">
        <v>7</v>
      </c>
    </row>
    <row r="14" spans="1:9" x14ac:dyDescent="0.35">
      <c r="A14" s="4" t="s">
        <v>4276</v>
      </c>
      <c r="B14" s="4" t="s">
        <v>4276</v>
      </c>
      <c r="C14" s="4" t="s">
        <v>4277</v>
      </c>
      <c r="D14" s="4" t="s">
        <v>4278</v>
      </c>
      <c r="E14" s="6">
        <v>25.4211120605469</v>
      </c>
      <c r="F14" s="6">
        <v>25.462450027465799</v>
      </c>
      <c r="G14" s="6">
        <v>24.349287033081101</v>
      </c>
      <c r="H14" s="6">
        <v>24.835523605346701</v>
      </c>
      <c r="I14" s="4">
        <v>7</v>
      </c>
    </row>
    <row r="15" spans="1:9" x14ac:dyDescent="0.35">
      <c r="A15" s="4" t="s">
        <v>4318</v>
      </c>
      <c r="B15" s="4" t="s">
        <v>4318</v>
      </c>
      <c r="C15" s="4" t="s">
        <v>4319</v>
      </c>
      <c r="D15" s="4" t="s">
        <v>4320</v>
      </c>
      <c r="E15" s="6">
        <v>24.027492523193398</v>
      </c>
      <c r="F15" s="6">
        <v>23.971672058105501</v>
      </c>
      <c r="G15" s="6">
        <v>24.071365356445298</v>
      </c>
      <c r="H15" s="6" t="s">
        <v>5850</v>
      </c>
      <c r="I15" s="4">
        <v>7</v>
      </c>
    </row>
    <row r="16" spans="1:9" x14ac:dyDescent="0.35">
      <c r="A16" s="4" t="s">
        <v>4330</v>
      </c>
      <c r="B16" s="4" t="s">
        <v>4330</v>
      </c>
      <c r="C16" s="4" t="s">
        <v>4331</v>
      </c>
      <c r="D16" s="4" t="s">
        <v>4332</v>
      </c>
      <c r="E16" s="6">
        <v>25.485267639160199</v>
      </c>
      <c r="F16" s="6" t="s">
        <v>5850</v>
      </c>
      <c r="G16" s="6" t="s">
        <v>5850</v>
      </c>
      <c r="H16" s="6">
        <v>25.200489044189499</v>
      </c>
      <c r="I16" s="4">
        <v>7</v>
      </c>
    </row>
    <row r="17" spans="1:9" x14ac:dyDescent="0.35">
      <c r="A17" s="4" t="s">
        <v>4349</v>
      </c>
      <c r="B17" s="4" t="s">
        <v>4349</v>
      </c>
      <c r="C17" s="4" t="s">
        <v>4350</v>
      </c>
      <c r="D17" s="4" t="s">
        <v>4351</v>
      </c>
      <c r="E17" s="6">
        <v>23.5849723815918</v>
      </c>
      <c r="F17" s="6">
        <v>23.696678161621101</v>
      </c>
      <c r="G17" s="6">
        <v>24.469486236572301</v>
      </c>
      <c r="H17" s="6">
        <v>24.432817459106399</v>
      </c>
      <c r="I17" s="4">
        <v>7</v>
      </c>
    </row>
    <row r="18" spans="1:9" x14ac:dyDescent="0.35">
      <c r="A18" s="4" t="s">
        <v>4361</v>
      </c>
      <c r="B18" s="4" t="s">
        <v>4361</v>
      </c>
      <c r="C18" s="4" t="s">
        <v>4362</v>
      </c>
      <c r="D18" s="4" t="s">
        <v>4363</v>
      </c>
      <c r="E18" s="6">
        <v>24.5576572418213</v>
      </c>
      <c r="F18" s="6">
        <v>24.9172058105469</v>
      </c>
      <c r="G18" s="6" t="s">
        <v>5850</v>
      </c>
      <c r="H18" s="6">
        <v>24.554264068603501</v>
      </c>
      <c r="I18" s="4">
        <v>7</v>
      </c>
    </row>
    <row r="19" spans="1:9" x14ac:dyDescent="0.35">
      <c r="A19" s="4" t="s">
        <v>4404</v>
      </c>
      <c r="B19" s="4" t="s">
        <v>4404</v>
      </c>
      <c r="C19" s="4" t="s">
        <v>4405</v>
      </c>
      <c r="D19" s="4" t="s">
        <v>4406</v>
      </c>
      <c r="E19" s="6" t="s">
        <v>5850</v>
      </c>
      <c r="F19" s="6">
        <v>25.212375640869102</v>
      </c>
      <c r="G19" s="6">
        <v>26.1395587921143</v>
      </c>
      <c r="H19" s="6">
        <v>25.679868698120099</v>
      </c>
      <c r="I19" s="4">
        <v>7</v>
      </c>
    </row>
    <row r="20" spans="1:9" x14ac:dyDescent="0.35">
      <c r="A20" s="4" t="s">
        <v>4443</v>
      </c>
      <c r="B20" s="4" t="s">
        <v>4443</v>
      </c>
      <c r="C20" s="4" t="s">
        <v>4444</v>
      </c>
      <c r="D20" s="4" t="s">
        <v>4445</v>
      </c>
      <c r="E20" s="6">
        <v>24.9284553527832</v>
      </c>
      <c r="F20" s="6">
        <v>25.447584152221701</v>
      </c>
      <c r="G20" s="6">
        <v>24.869382858276399</v>
      </c>
      <c r="H20" s="6">
        <v>24.475002288818398</v>
      </c>
      <c r="I20" s="4">
        <v>6</v>
      </c>
    </row>
    <row r="21" spans="1:9" x14ac:dyDescent="0.35">
      <c r="A21" s="4" t="s">
        <v>4483</v>
      </c>
      <c r="B21" s="4" t="s">
        <v>4483</v>
      </c>
      <c r="C21" s="4" t="s">
        <v>4484</v>
      </c>
      <c r="D21" s="4" t="s">
        <v>4485</v>
      </c>
      <c r="E21" s="6">
        <v>25.079118728637699</v>
      </c>
      <c r="F21" s="6">
        <v>24.5441570281982</v>
      </c>
      <c r="G21" s="6">
        <v>24.161771774291999</v>
      </c>
      <c r="H21" s="6">
        <v>24.090471267700199</v>
      </c>
      <c r="I21" s="4">
        <v>6</v>
      </c>
    </row>
    <row r="22" spans="1:9" x14ac:dyDescent="0.35">
      <c r="A22" s="4" t="s">
        <v>4502</v>
      </c>
      <c r="B22" s="4" t="s">
        <v>4503</v>
      </c>
      <c r="C22" s="4" t="s">
        <v>4504</v>
      </c>
      <c r="D22" s="4" t="s">
        <v>4505</v>
      </c>
      <c r="E22" s="6">
        <v>24.441453933715799</v>
      </c>
      <c r="F22" s="6">
        <v>24.5959377288818</v>
      </c>
      <c r="G22" s="6">
        <v>25.569120407104499</v>
      </c>
      <c r="H22" s="6" t="s">
        <v>5850</v>
      </c>
      <c r="I22" s="4">
        <v>6</v>
      </c>
    </row>
    <row r="23" spans="1:9" x14ac:dyDescent="0.35">
      <c r="A23" s="4" t="s">
        <v>4522</v>
      </c>
      <c r="B23" s="4" t="s">
        <v>4522</v>
      </c>
      <c r="C23" s="4" t="s">
        <v>4523</v>
      </c>
      <c r="D23" s="4" t="s">
        <v>4524</v>
      </c>
      <c r="E23" s="6">
        <v>24.0089817047119</v>
      </c>
      <c r="F23" s="6">
        <v>24.048099517822301</v>
      </c>
      <c r="G23" s="6">
        <v>24.127468109130898</v>
      </c>
      <c r="H23" s="6">
        <v>24.039758682251001</v>
      </c>
      <c r="I23" s="4">
        <v>6</v>
      </c>
    </row>
    <row r="24" spans="1:9" x14ac:dyDescent="0.35">
      <c r="A24" s="4" t="s">
        <v>4528</v>
      </c>
      <c r="B24" s="4" t="s">
        <v>4528</v>
      </c>
      <c r="C24" s="4" t="s">
        <v>4529</v>
      </c>
      <c r="D24" s="4" t="s">
        <v>4530</v>
      </c>
      <c r="E24" s="6">
        <v>24.3827800750732</v>
      </c>
      <c r="F24" s="6">
        <v>24.271347045898398</v>
      </c>
      <c r="G24" s="6">
        <v>24.118385314941399</v>
      </c>
      <c r="H24" s="6">
        <v>23.9774475097656</v>
      </c>
      <c r="I24" s="4">
        <v>6</v>
      </c>
    </row>
    <row r="25" spans="1:9" x14ac:dyDescent="0.35">
      <c r="A25" s="4" t="s">
        <v>4543</v>
      </c>
      <c r="B25" s="4" t="s">
        <v>4543</v>
      </c>
      <c r="C25" s="4" t="s">
        <v>4544</v>
      </c>
      <c r="D25" s="4" t="s">
        <v>4545</v>
      </c>
      <c r="E25" s="6">
        <v>23.859939575195298</v>
      </c>
      <c r="F25" s="6">
        <v>24.036994934081999</v>
      </c>
      <c r="G25" s="6">
        <v>23.466377258300799</v>
      </c>
      <c r="H25" s="6">
        <v>24.566452026367202</v>
      </c>
      <c r="I25" s="4">
        <v>6</v>
      </c>
    </row>
    <row r="26" spans="1:9" x14ac:dyDescent="0.35">
      <c r="A26" s="4" t="s">
        <v>4557</v>
      </c>
      <c r="B26" s="4" t="s">
        <v>4557</v>
      </c>
      <c r="C26" s="4" t="s">
        <v>4558</v>
      </c>
      <c r="D26" s="4" t="s">
        <v>4559</v>
      </c>
      <c r="E26" s="6">
        <v>23.825513839721701</v>
      </c>
      <c r="F26" s="6">
        <v>23.78346824646</v>
      </c>
      <c r="G26" s="6">
        <v>23.158216476440401</v>
      </c>
      <c r="H26" s="6" t="s">
        <v>5850</v>
      </c>
      <c r="I26" s="4">
        <v>6</v>
      </c>
    </row>
    <row r="27" spans="1:9" x14ac:dyDescent="0.35">
      <c r="A27" s="4" t="s">
        <v>4585</v>
      </c>
      <c r="B27" s="4" t="s">
        <v>4585</v>
      </c>
      <c r="C27" s="4" t="s">
        <v>4586</v>
      </c>
      <c r="D27" s="4" t="s">
        <v>4587</v>
      </c>
      <c r="E27" s="6">
        <v>23.245685577392599</v>
      </c>
      <c r="F27" s="6">
        <v>23.562789916992202</v>
      </c>
      <c r="G27" s="6">
        <v>23.120285034179702</v>
      </c>
      <c r="H27" s="6">
        <v>22.9755954742432</v>
      </c>
      <c r="I27" s="4">
        <v>6</v>
      </c>
    </row>
    <row r="28" spans="1:9" x14ac:dyDescent="0.35">
      <c r="A28" s="4" t="s">
        <v>4615</v>
      </c>
      <c r="B28" s="4" t="s">
        <v>4615</v>
      </c>
      <c r="C28" s="4" t="s">
        <v>4616</v>
      </c>
      <c r="D28" s="4" t="s">
        <v>4617</v>
      </c>
      <c r="E28" s="6">
        <v>23.9485988616943</v>
      </c>
      <c r="F28" s="6">
        <v>23.805578231811499</v>
      </c>
      <c r="G28" s="6">
        <v>23.812744140625</v>
      </c>
      <c r="H28" s="6">
        <v>23.858137130737301</v>
      </c>
      <c r="I28" s="4">
        <v>6</v>
      </c>
    </row>
    <row r="29" spans="1:9" x14ac:dyDescent="0.35">
      <c r="A29" s="4" t="s">
        <v>4621</v>
      </c>
      <c r="B29" s="4" t="s">
        <v>4621</v>
      </c>
      <c r="C29" s="4" t="s">
        <v>4622</v>
      </c>
      <c r="D29" s="4" t="s">
        <v>4623</v>
      </c>
      <c r="E29" s="6" t="s">
        <v>5850</v>
      </c>
      <c r="F29" s="6">
        <v>24.043350219726602</v>
      </c>
      <c r="G29" s="6">
        <v>23.563720703125</v>
      </c>
      <c r="H29" s="6" t="s">
        <v>5850</v>
      </c>
      <c r="I29" s="4">
        <v>6</v>
      </c>
    </row>
    <row r="30" spans="1:9" x14ac:dyDescent="0.35">
      <c r="A30" s="4" t="s">
        <v>4642</v>
      </c>
      <c r="B30" s="4" t="s">
        <v>4642</v>
      </c>
      <c r="C30" s="4" t="s">
        <v>4643</v>
      </c>
      <c r="D30" s="4" t="s">
        <v>4644</v>
      </c>
      <c r="E30" s="6">
        <v>24.1052551269531</v>
      </c>
      <c r="F30" s="6">
        <v>24.247859954833999</v>
      </c>
      <c r="G30" s="6">
        <v>24.135787963867202</v>
      </c>
      <c r="H30" s="6">
        <v>24.153446197509801</v>
      </c>
      <c r="I30" s="4">
        <v>6</v>
      </c>
    </row>
    <row r="31" spans="1:9" x14ac:dyDescent="0.35">
      <c r="A31" s="4" t="s">
        <v>4663</v>
      </c>
      <c r="B31" s="4" t="s">
        <v>4663</v>
      </c>
      <c r="C31" s="4" t="s">
        <v>4664</v>
      </c>
      <c r="D31" s="4" t="s">
        <v>4665</v>
      </c>
      <c r="E31" s="6">
        <v>25.092287063598601</v>
      </c>
      <c r="F31" s="6">
        <v>25.384428024291999</v>
      </c>
      <c r="G31" s="6">
        <v>24.924383163452099</v>
      </c>
      <c r="H31" s="6" t="s">
        <v>5850</v>
      </c>
      <c r="I31" s="4">
        <v>6</v>
      </c>
    </row>
    <row r="32" spans="1:9" x14ac:dyDescent="0.35">
      <c r="A32" s="4" t="s">
        <v>4685</v>
      </c>
      <c r="B32" s="4" t="s">
        <v>4685</v>
      </c>
      <c r="C32" s="4" t="s">
        <v>4686</v>
      </c>
      <c r="D32" s="4" t="s">
        <v>4687</v>
      </c>
      <c r="E32" s="6">
        <v>24.049762725830099</v>
      </c>
      <c r="F32" s="6">
        <v>23.820165634155298</v>
      </c>
      <c r="G32" s="6">
        <v>23.622097015380898</v>
      </c>
      <c r="H32" s="6">
        <v>23.7249450683594</v>
      </c>
      <c r="I32" s="4">
        <v>6</v>
      </c>
    </row>
    <row r="33" spans="1:9" x14ac:dyDescent="0.35">
      <c r="A33" s="4" t="s">
        <v>4739</v>
      </c>
      <c r="B33" s="4" t="s">
        <v>4739</v>
      </c>
      <c r="C33" s="4" t="s">
        <v>4740</v>
      </c>
      <c r="D33" s="4" t="s">
        <v>4741</v>
      </c>
      <c r="E33" s="6">
        <v>24.011287689208999</v>
      </c>
      <c r="F33" s="6">
        <v>24.166530609130898</v>
      </c>
      <c r="G33" s="6">
        <v>23.4894695281982</v>
      </c>
      <c r="H33" s="6">
        <v>23.746324539184599</v>
      </c>
      <c r="I33" s="4">
        <v>5</v>
      </c>
    </row>
    <row r="34" spans="1:9" x14ac:dyDescent="0.35">
      <c r="A34" s="4" t="s">
        <v>4751</v>
      </c>
      <c r="B34" s="4" t="s">
        <v>4751</v>
      </c>
      <c r="C34" s="4" t="s">
        <v>4752</v>
      </c>
      <c r="D34" s="4" t="s">
        <v>4753</v>
      </c>
      <c r="E34" s="6">
        <v>25.177406311035199</v>
      </c>
      <c r="F34" s="6" t="s">
        <v>5850</v>
      </c>
      <c r="G34" s="6">
        <v>25.415899276733398</v>
      </c>
      <c r="H34" s="6">
        <v>25.261804580688501</v>
      </c>
      <c r="I34" s="4">
        <v>5</v>
      </c>
    </row>
    <row r="35" spans="1:9" x14ac:dyDescent="0.35">
      <c r="A35" s="4" t="s">
        <v>4802</v>
      </c>
      <c r="B35" s="4" t="s">
        <v>4802</v>
      </c>
      <c r="C35" s="4" t="s">
        <v>4803</v>
      </c>
      <c r="D35" s="4" t="s">
        <v>4804</v>
      </c>
      <c r="E35" s="6">
        <v>23.7912406921387</v>
      </c>
      <c r="F35" s="6">
        <v>23.974651336669901</v>
      </c>
      <c r="G35" s="6" t="s">
        <v>5850</v>
      </c>
      <c r="H35" s="6">
        <v>23.918434143066399</v>
      </c>
      <c r="I35" s="4">
        <v>5</v>
      </c>
    </row>
    <row r="36" spans="1:9" x14ac:dyDescent="0.35">
      <c r="A36" s="4" t="s">
        <v>4811</v>
      </c>
      <c r="B36" s="4" t="s">
        <v>4811</v>
      </c>
      <c r="C36" s="4" t="s">
        <v>4812</v>
      </c>
      <c r="D36" s="4" t="s">
        <v>4813</v>
      </c>
      <c r="E36" s="6">
        <v>25.329166412353501</v>
      </c>
      <c r="F36" s="6">
        <v>25.653652191162099</v>
      </c>
      <c r="G36" s="6">
        <v>24.847711563110401</v>
      </c>
      <c r="H36" s="6" t="s">
        <v>5850</v>
      </c>
      <c r="I36" s="4">
        <v>5</v>
      </c>
    </row>
    <row r="37" spans="1:9" x14ac:dyDescent="0.35">
      <c r="A37" s="4" t="s">
        <v>4827</v>
      </c>
      <c r="B37" s="4" t="s">
        <v>4827</v>
      </c>
      <c r="C37" s="4" t="s">
        <v>4828</v>
      </c>
      <c r="D37" s="4" t="s">
        <v>4829</v>
      </c>
      <c r="E37" s="6">
        <v>23.6961479187012</v>
      </c>
      <c r="F37" s="6">
        <v>23.9869384765625</v>
      </c>
      <c r="G37" s="6">
        <v>24.177597045898398</v>
      </c>
      <c r="H37" s="6">
        <v>23.7227573394775</v>
      </c>
      <c r="I37" s="4">
        <v>5</v>
      </c>
    </row>
    <row r="38" spans="1:9" x14ac:dyDescent="0.35">
      <c r="A38" s="4" t="s">
        <v>4833</v>
      </c>
      <c r="B38" s="4" t="s">
        <v>4833</v>
      </c>
      <c r="C38" s="4" t="s">
        <v>4834</v>
      </c>
      <c r="D38" s="4" t="s">
        <v>4835</v>
      </c>
      <c r="E38" s="6">
        <v>22.996433258056602</v>
      </c>
      <c r="F38" s="6">
        <v>23.094326019287099</v>
      </c>
      <c r="G38" s="6">
        <v>23.325807571411101</v>
      </c>
      <c r="H38" s="6">
        <v>23.136898040771499</v>
      </c>
      <c r="I38" s="4">
        <v>5</v>
      </c>
    </row>
    <row r="39" spans="1:9" x14ac:dyDescent="0.35">
      <c r="A39" s="4" t="s">
        <v>4878</v>
      </c>
      <c r="B39" s="4" t="s">
        <v>4878</v>
      </c>
      <c r="C39" s="4" t="s">
        <v>4879</v>
      </c>
      <c r="D39" s="4" t="s">
        <v>4880</v>
      </c>
      <c r="E39" s="6">
        <v>24.386074066162099</v>
      </c>
      <c r="F39" s="6">
        <v>24.3127136230469</v>
      </c>
      <c r="G39" s="6">
        <v>24.4546909332275</v>
      </c>
      <c r="H39" s="6">
        <v>24.0231838226318</v>
      </c>
      <c r="I39" s="4">
        <v>5</v>
      </c>
    </row>
    <row r="40" spans="1:9" x14ac:dyDescent="0.35">
      <c r="A40" s="4" t="s">
        <v>4881</v>
      </c>
      <c r="B40" s="4" t="s">
        <v>4881</v>
      </c>
      <c r="C40" s="4" t="s">
        <v>4882</v>
      </c>
      <c r="D40" s="4" t="s">
        <v>4883</v>
      </c>
      <c r="E40" s="6">
        <v>23.532432556152301</v>
      </c>
      <c r="F40" s="6">
        <v>23.678632736206101</v>
      </c>
      <c r="G40" s="6">
        <v>23.380601882934599</v>
      </c>
      <c r="H40" s="6" t="s">
        <v>5850</v>
      </c>
      <c r="I40" s="4">
        <v>5</v>
      </c>
    </row>
    <row r="41" spans="1:9" x14ac:dyDescent="0.35">
      <c r="A41" s="4" t="s">
        <v>4884</v>
      </c>
      <c r="B41" s="4" t="s">
        <v>4884</v>
      </c>
      <c r="C41" s="4" t="s">
        <v>4885</v>
      </c>
      <c r="D41" s="4" t="s">
        <v>4886</v>
      </c>
      <c r="E41" s="6">
        <v>23.893377304077099</v>
      </c>
      <c r="F41" s="6">
        <v>23.493383407592798</v>
      </c>
      <c r="G41" s="6">
        <v>23.7505207061768</v>
      </c>
      <c r="H41" s="6" t="s">
        <v>5850</v>
      </c>
      <c r="I41" s="4">
        <v>5</v>
      </c>
    </row>
    <row r="42" spans="1:9" x14ac:dyDescent="0.35">
      <c r="A42" s="4" t="s">
        <v>4896</v>
      </c>
      <c r="B42" s="4" t="s">
        <v>4897</v>
      </c>
      <c r="C42" s="4" t="s">
        <v>4898</v>
      </c>
      <c r="D42" s="4" t="s">
        <v>4899</v>
      </c>
      <c r="E42" s="6">
        <v>25.121788024902301</v>
      </c>
      <c r="F42" s="6">
        <v>25.063692092895501</v>
      </c>
      <c r="G42" s="6">
        <v>24.873003005981399</v>
      </c>
      <c r="H42" s="6">
        <v>24.820554733276399</v>
      </c>
      <c r="I42" s="4">
        <v>5</v>
      </c>
    </row>
    <row r="43" spans="1:9" x14ac:dyDescent="0.35">
      <c r="A43" s="4" t="s">
        <v>4943</v>
      </c>
      <c r="B43" s="4" t="s">
        <v>4944</v>
      </c>
      <c r="C43" s="4" t="s">
        <v>4945</v>
      </c>
      <c r="D43" s="4" t="s">
        <v>4946</v>
      </c>
      <c r="E43" s="6">
        <v>24.7353115081787</v>
      </c>
      <c r="F43" s="6">
        <v>25.115848541259801</v>
      </c>
      <c r="G43" s="6">
        <v>24.468181610107401</v>
      </c>
      <c r="H43" s="6">
        <v>24.4291172027588</v>
      </c>
      <c r="I43" s="4">
        <v>5</v>
      </c>
    </row>
    <row r="44" spans="1:9" x14ac:dyDescent="0.35">
      <c r="A44" s="4" t="s">
        <v>4953</v>
      </c>
      <c r="B44" s="4" t="s">
        <v>4953</v>
      </c>
      <c r="C44" s="4" t="s">
        <v>4954</v>
      </c>
      <c r="D44" s="4" t="s">
        <v>4955</v>
      </c>
      <c r="E44" s="6">
        <v>25.027408599853501</v>
      </c>
      <c r="F44" s="6">
        <v>25.361619949340799</v>
      </c>
      <c r="G44" s="6">
        <v>24.76491355896</v>
      </c>
      <c r="H44" s="6">
        <v>24.445121765136701</v>
      </c>
      <c r="I44" s="4">
        <v>5</v>
      </c>
    </row>
    <row r="45" spans="1:9" x14ac:dyDescent="0.35">
      <c r="A45" s="4" t="s">
        <v>5014</v>
      </c>
      <c r="B45" s="4" t="s">
        <v>5014</v>
      </c>
      <c r="C45" s="4" t="s">
        <v>5015</v>
      </c>
      <c r="D45" s="4" t="s">
        <v>5016</v>
      </c>
      <c r="E45" s="6" t="s">
        <v>5850</v>
      </c>
      <c r="F45" s="6">
        <v>24.138992309570298</v>
      </c>
      <c r="G45" s="6" t="s">
        <v>5850</v>
      </c>
      <c r="H45" s="6">
        <v>24.816312789916999</v>
      </c>
      <c r="I45" s="4">
        <v>4</v>
      </c>
    </row>
    <row r="46" spans="1:9" x14ac:dyDescent="0.35">
      <c r="A46" s="4" t="s">
        <v>5039</v>
      </c>
      <c r="B46" s="4" t="s">
        <v>5039</v>
      </c>
      <c r="C46" s="4" t="s">
        <v>5040</v>
      </c>
      <c r="D46" s="4" t="s">
        <v>5041</v>
      </c>
      <c r="E46" s="6" t="s">
        <v>5850</v>
      </c>
      <c r="F46" s="6">
        <v>26.017290115356399</v>
      </c>
      <c r="G46" s="6">
        <v>26.923089981079102</v>
      </c>
      <c r="H46" s="6" t="s">
        <v>5850</v>
      </c>
      <c r="I46" s="4">
        <v>4</v>
      </c>
    </row>
    <row r="47" spans="1:9" x14ac:dyDescent="0.35">
      <c r="A47" s="4" t="s">
        <v>5048</v>
      </c>
      <c r="B47" s="4" t="s">
        <v>5048</v>
      </c>
      <c r="C47" s="4" t="s">
        <v>5049</v>
      </c>
      <c r="D47" s="4" t="s">
        <v>5050</v>
      </c>
      <c r="E47" s="6">
        <v>23.863441467285199</v>
      </c>
      <c r="F47" s="6" t="s">
        <v>5850</v>
      </c>
      <c r="G47" s="6">
        <v>24.359577178955099</v>
      </c>
      <c r="H47" s="6">
        <v>24.196479797363299</v>
      </c>
      <c r="I47" s="4">
        <v>4</v>
      </c>
    </row>
    <row r="48" spans="1:9" x14ac:dyDescent="0.35">
      <c r="A48" s="4" t="s">
        <v>5143</v>
      </c>
      <c r="B48" s="4" t="s">
        <v>5143</v>
      </c>
      <c r="C48" s="4" t="s">
        <v>5144</v>
      </c>
      <c r="D48" s="4" t="s">
        <v>5145</v>
      </c>
      <c r="E48" s="6">
        <v>23.853672027587901</v>
      </c>
      <c r="F48" s="6">
        <v>23.746221542358398</v>
      </c>
      <c r="G48" s="6">
        <v>22.849973678588899</v>
      </c>
      <c r="H48" s="6">
        <v>23.038602828979499</v>
      </c>
      <c r="I48" s="4">
        <v>4</v>
      </c>
    </row>
    <row r="49" spans="1:9" x14ac:dyDescent="0.35">
      <c r="A49" s="4" t="s">
        <v>5173</v>
      </c>
      <c r="B49" s="4" t="s">
        <v>5173</v>
      </c>
      <c r="C49" s="4" t="s">
        <v>5174</v>
      </c>
      <c r="D49" s="4" t="s">
        <v>5175</v>
      </c>
      <c r="E49" s="6">
        <v>23.416221618652301</v>
      </c>
      <c r="F49" s="6" t="s">
        <v>5850</v>
      </c>
      <c r="G49" s="6">
        <v>24.752973556518601</v>
      </c>
      <c r="H49" s="6">
        <v>24.650587081909201</v>
      </c>
      <c r="I49" s="4">
        <v>4</v>
      </c>
    </row>
    <row r="50" spans="1:9" x14ac:dyDescent="0.35">
      <c r="A50" s="4" t="s">
        <v>5176</v>
      </c>
      <c r="B50" s="4" t="s">
        <v>5176</v>
      </c>
      <c r="C50" s="4" t="s">
        <v>5177</v>
      </c>
      <c r="D50" s="4" t="s">
        <v>5178</v>
      </c>
      <c r="E50" s="6">
        <v>24.173179626464801</v>
      </c>
      <c r="F50" s="6">
        <v>24.2254543304443</v>
      </c>
      <c r="G50" s="6">
        <v>23.919435501098601</v>
      </c>
      <c r="H50" s="6">
        <v>24.111000061035199</v>
      </c>
      <c r="I50" s="4">
        <v>4</v>
      </c>
    </row>
    <row r="51" spans="1:9" x14ac:dyDescent="0.35">
      <c r="A51" s="4" t="s">
        <v>5182</v>
      </c>
      <c r="B51" s="4" t="s">
        <v>5182</v>
      </c>
      <c r="C51" s="4" t="s">
        <v>5183</v>
      </c>
      <c r="D51" s="4" t="s">
        <v>5184</v>
      </c>
      <c r="E51" s="6">
        <v>22.81911277771</v>
      </c>
      <c r="F51" s="6">
        <v>22.7042140960693</v>
      </c>
      <c r="G51" s="6" t="s">
        <v>5850</v>
      </c>
      <c r="H51" s="6">
        <v>22.393516540527301</v>
      </c>
      <c r="I51" s="4">
        <v>4</v>
      </c>
    </row>
    <row r="52" spans="1:9" x14ac:dyDescent="0.35">
      <c r="A52" s="4" t="s">
        <v>5191</v>
      </c>
      <c r="B52" s="4" t="s">
        <v>5191</v>
      </c>
      <c r="C52" s="4" t="s">
        <v>5192</v>
      </c>
      <c r="D52" s="4" t="s">
        <v>5193</v>
      </c>
      <c r="E52" s="6">
        <v>23.889390945434599</v>
      </c>
      <c r="F52" s="6" t="s">
        <v>5850</v>
      </c>
      <c r="G52" s="6">
        <v>23.92333984375</v>
      </c>
      <c r="H52" s="6">
        <v>24.269065856933601</v>
      </c>
      <c r="I52" s="4">
        <v>4</v>
      </c>
    </row>
    <row r="53" spans="1:9" x14ac:dyDescent="0.35">
      <c r="A53" s="4" t="s">
        <v>5194</v>
      </c>
      <c r="B53" s="4" t="s">
        <v>5194</v>
      </c>
      <c r="C53" s="4" t="s">
        <v>5195</v>
      </c>
      <c r="D53" s="4" t="s">
        <v>5196</v>
      </c>
      <c r="E53" s="6">
        <v>24.245613098144499</v>
      </c>
      <c r="F53" s="6">
        <v>24.172798156738299</v>
      </c>
      <c r="G53" s="6">
        <v>24.6532688140869</v>
      </c>
      <c r="H53" s="6">
        <v>24.904903411865199</v>
      </c>
      <c r="I53" s="4">
        <v>4</v>
      </c>
    </row>
    <row r="54" spans="1:9" x14ac:dyDescent="0.35">
      <c r="A54" s="4" t="s">
        <v>5206</v>
      </c>
      <c r="B54" s="4" t="s">
        <v>5206</v>
      </c>
      <c r="C54" s="4" t="s">
        <v>5207</v>
      </c>
      <c r="D54" s="4" t="s">
        <v>5208</v>
      </c>
      <c r="E54" s="6" t="s">
        <v>5850</v>
      </c>
      <c r="F54" s="6">
        <v>23.4435424804688</v>
      </c>
      <c r="G54" s="6" t="s">
        <v>5850</v>
      </c>
      <c r="H54" s="6">
        <v>23.479265213012699</v>
      </c>
      <c r="I54" s="4">
        <v>4</v>
      </c>
    </row>
    <row r="55" spans="1:9" x14ac:dyDescent="0.35">
      <c r="A55" s="4" t="s">
        <v>5233</v>
      </c>
      <c r="B55" s="4" t="s">
        <v>5233</v>
      </c>
      <c r="C55" s="4" t="s">
        <v>5234</v>
      </c>
      <c r="D55" s="4" t="s">
        <v>5235</v>
      </c>
      <c r="E55" s="6">
        <v>24.298660278320298</v>
      </c>
      <c r="F55" s="6" t="s">
        <v>5850</v>
      </c>
      <c r="G55" s="6">
        <v>24.423357009887699</v>
      </c>
      <c r="H55" s="6">
        <v>24.3552131652832</v>
      </c>
      <c r="I55" s="4">
        <v>4</v>
      </c>
    </row>
    <row r="56" spans="1:9" x14ac:dyDescent="0.35">
      <c r="A56" s="4" t="s">
        <v>5236</v>
      </c>
      <c r="B56" s="4" t="s">
        <v>5236</v>
      </c>
      <c r="C56" s="4" t="s">
        <v>5237</v>
      </c>
      <c r="D56" s="4" t="s">
        <v>5238</v>
      </c>
      <c r="E56" s="6">
        <v>23.6007080078125</v>
      </c>
      <c r="F56" s="6">
        <v>23.35205078125</v>
      </c>
      <c r="G56" s="6">
        <v>22.854774475097699</v>
      </c>
      <c r="H56" s="6">
        <v>23.0155639648438</v>
      </c>
      <c r="I56" s="4">
        <v>4</v>
      </c>
    </row>
    <row r="57" spans="1:9" x14ac:dyDescent="0.35">
      <c r="A57" s="4" t="s">
        <v>5248</v>
      </c>
      <c r="B57" s="4" t="s">
        <v>5248</v>
      </c>
      <c r="C57" s="4" t="s">
        <v>5249</v>
      </c>
      <c r="D57" s="4" t="s">
        <v>5250</v>
      </c>
      <c r="E57" s="6" t="s">
        <v>5850</v>
      </c>
      <c r="F57" s="6">
        <v>22.908664703369102</v>
      </c>
      <c r="G57" s="6">
        <v>22.3144016265869</v>
      </c>
      <c r="H57" s="6">
        <v>22.443897247314499</v>
      </c>
      <c r="I57" s="4">
        <v>3</v>
      </c>
    </row>
    <row r="58" spans="1:9" x14ac:dyDescent="0.35">
      <c r="A58" s="4" t="s">
        <v>5251</v>
      </c>
      <c r="B58" s="4" t="s">
        <v>5251</v>
      </c>
      <c r="C58" s="4" t="s">
        <v>5252</v>
      </c>
      <c r="D58" s="4" t="s">
        <v>5253</v>
      </c>
      <c r="E58" s="6" t="s">
        <v>5850</v>
      </c>
      <c r="F58" s="6">
        <v>23.342723846435501</v>
      </c>
      <c r="G58" s="6">
        <v>23.682603836059599</v>
      </c>
      <c r="H58" s="6">
        <v>23.8641967773438</v>
      </c>
      <c r="I58" s="4">
        <v>3</v>
      </c>
    </row>
    <row r="59" spans="1:9" x14ac:dyDescent="0.35">
      <c r="A59" s="4" t="s">
        <v>5254</v>
      </c>
      <c r="B59" s="4" t="s">
        <v>5254</v>
      </c>
      <c r="C59" s="4" t="s">
        <v>5255</v>
      </c>
      <c r="D59" s="4" t="s">
        <v>5256</v>
      </c>
      <c r="E59" s="6">
        <v>23.907749176025401</v>
      </c>
      <c r="F59" s="6">
        <v>24.187372207641602</v>
      </c>
      <c r="G59" s="6" t="s">
        <v>5850</v>
      </c>
      <c r="H59" s="6">
        <v>23.6048984527588</v>
      </c>
      <c r="I59" s="4">
        <v>3</v>
      </c>
    </row>
    <row r="60" spans="1:9" x14ac:dyDescent="0.35">
      <c r="A60" s="4" t="s">
        <v>5308</v>
      </c>
      <c r="B60" s="4" t="s">
        <v>5309</v>
      </c>
      <c r="C60" s="4" t="s">
        <v>5310</v>
      </c>
      <c r="D60" s="4" t="s">
        <v>5311</v>
      </c>
      <c r="E60" s="6">
        <v>25.1419582366943</v>
      </c>
      <c r="F60" s="6" t="s">
        <v>5850</v>
      </c>
      <c r="G60" s="6" t="s">
        <v>5850</v>
      </c>
      <c r="H60" s="6">
        <v>25.131555557251001</v>
      </c>
      <c r="I60" s="4">
        <v>3</v>
      </c>
    </row>
    <row r="61" spans="1:9" x14ac:dyDescent="0.35">
      <c r="A61" s="4" t="s">
        <v>5336</v>
      </c>
      <c r="B61" s="4" t="s">
        <v>5336</v>
      </c>
      <c r="C61" s="4" t="s">
        <v>5337</v>
      </c>
      <c r="D61" s="4" t="s">
        <v>5338</v>
      </c>
      <c r="E61" s="6">
        <v>23.476425170898398</v>
      </c>
      <c r="F61" s="6" t="s">
        <v>5850</v>
      </c>
      <c r="G61" s="6">
        <v>23.7161769866943</v>
      </c>
      <c r="H61" s="6">
        <v>24.0493469238281</v>
      </c>
      <c r="I61" s="4">
        <v>3</v>
      </c>
    </row>
    <row r="62" spans="1:9" x14ac:dyDescent="0.35">
      <c r="A62" s="4" t="s">
        <v>5357</v>
      </c>
      <c r="B62" s="4" t="s">
        <v>5357</v>
      </c>
      <c r="C62" s="4" t="s">
        <v>5358</v>
      </c>
      <c r="D62" s="4" t="s">
        <v>5359</v>
      </c>
      <c r="E62" s="6">
        <v>23.7665824890137</v>
      </c>
      <c r="F62" s="6" t="s">
        <v>5850</v>
      </c>
      <c r="G62" s="6">
        <v>24.2203693389893</v>
      </c>
      <c r="H62" s="6">
        <v>24.746425628662099</v>
      </c>
      <c r="I62" s="4">
        <v>3</v>
      </c>
    </row>
    <row r="63" spans="1:9" x14ac:dyDescent="0.35">
      <c r="A63" s="4" t="s">
        <v>5378</v>
      </c>
      <c r="B63" s="4" t="s">
        <v>5378</v>
      </c>
      <c r="C63" s="4" t="s">
        <v>5379</v>
      </c>
      <c r="D63" s="4" t="s">
        <v>5380</v>
      </c>
      <c r="E63" s="6">
        <v>23.178098678588899</v>
      </c>
      <c r="F63" s="6" t="s">
        <v>5850</v>
      </c>
      <c r="G63" s="6">
        <v>23.259256362915</v>
      </c>
      <c r="H63" s="6" t="s">
        <v>5850</v>
      </c>
      <c r="I63" s="4">
        <v>3</v>
      </c>
    </row>
    <row r="64" spans="1:9" x14ac:dyDescent="0.35">
      <c r="A64" s="4" t="s">
        <v>5384</v>
      </c>
      <c r="B64" s="4" t="s">
        <v>5384</v>
      </c>
      <c r="C64" s="4" t="s">
        <v>5385</v>
      </c>
      <c r="D64" s="4" t="s">
        <v>5386</v>
      </c>
      <c r="E64" s="6" t="s">
        <v>5850</v>
      </c>
      <c r="F64" s="6">
        <v>29.041711807251001</v>
      </c>
      <c r="G64" s="6" t="s">
        <v>5850</v>
      </c>
      <c r="H64" s="6">
        <v>28.621496200561499</v>
      </c>
      <c r="I64" s="4">
        <v>3</v>
      </c>
    </row>
    <row r="65" spans="1:9" x14ac:dyDescent="0.35">
      <c r="A65" s="4" t="s">
        <v>5417</v>
      </c>
      <c r="B65" s="4" t="s">
        <v>5417</v>
      </c>
      <c r="C65" s="4" t="s">
        <v>5418</v>
      </c>
      <c r="D65" s="4" t="s">
        <v>5419</v>
      </c>
      <c r="E65" s="6" t="s">
        <v>5850</v>
      </c>
      <c r="F65" s="6">
        <v>23.0919399261475</v>
      </c>
      <c r="G65" s="6">
        <v>23.3858757019043</v>
      </c>
      <c r="H65" s="6" t="s">
        <v>5850</v>
      </c>
      <c r="I65" s="4">
        <v>3</v>
      </c>
    </row>
    <row r="66" spans="1:9" x14ac:dyDescent="0.35">
      <c r="A66" s="4" t="s">
        <v>5420</v>
      </c>
      <c r="B66" s="4" t="s">
        <v>5420</v>
      </c>
      <c r="C66" s="4" t="s">
        <v>5421</v>
      </c>
      <c r="D66" s="4" t="s">
        <v>5422</v>
      </c>
      <c r="E66" s="6">
        <v>23.543331146240199</v>
      </c>
      <c r="F66" s="6">
        <v>23.646802902221701</v>
      </c>
      <c r="G66" s="6" t="s">
        <v>5850</v>
      </c>
      <c r="H66" s="6">
        <v>23.5296955108643</v>
      </c>
      <c r="I66" s="4">
        <v>3</v>
      </c>
    </row>
    <row r="67" spans="1:9" x14ac:dyDescent="0.35">
      <c r="A67" s="4" t="s">
        <v>5423</v>
      </c>
      <c r="B67" s="4" t="s">
        <v>5423</v>
      </c>
      <c r="C67" s="4" t="s">
        <v>5424</v>
      </c>
      <c r="D67" s="4" t="s">
        <v>5425</v>
      </c>
      <c r="E67" s="6">
        <v>22.558662414550799</v>
      </c>
      <c r="F67" s="6" t="s">
        <v>5850</v>
      </c>
      <c r="G67" s="6">
        <v>24.117355346679702</v>
      </c>
      <c r="H67" s="6" t="s">
        <v>5850</v>
      </c>
      <c r="I67" s="4">
        <v>3</v>
      </c>
    </row>
    <row r="68" spans="1:9" x14ac:dyDescent="0.35">
      <c r="A68" s="4" t="s">
        <v>5436</v>
      </c>
      <c r="B68" s="4" t="s">
        <v>5436</v>
      </c>
      <c r="C68" s="4" t="s">
        <v>5437</v>
      </c>
      <c r="D68" s="4" t="s">
        <v>5438</v>
      </c>
      <c r="E68" s="6" t="s">
        <v>5850</v>
      </c>
      <c r="F68" s="6">
        <v>24.643339157104499</v>
      </c>
      <c r="G68" s="6" t="s">
        <v>5850</v>
      </c>
      <c r="H68" s="6">
        <v>24.157537460327099</v>
      </c>
      <c r="I68" s="4">
        <v>3</v>
      </c>
    </row>
    <row r="69" spans="1:9" x14ac:dyDescent="0.35">
      <c r="A69" s="4" t="s">
        <v>5457</v>
      </c>
      <c r="B69" s="4" t="s">
        <v>5457</v>
      </c>
      <c r="C69" s="4" t="s">
        <v>5458</v>
      </c>
      <c r="D69" s="4" t="s">
        <v>5459</v>
      </c>
      <c r="E69" s="6">
        <v>23.7746486663818</v>
      </c>
      <c r="F69" s="6">
        <v>24.033554077148398</v>
      </c>
      <c r="G69" s="6">
        <v>23.431859970092798</v>
      </c>
      <c r="H69" s="6" t="s">
        <v>5850</v>
      </c>
      <c r="I69" s="4">
        <v>3</v>
      </c>
    </row>
    <row r="70" spans="1:9" x14ac:dyDescent="0.35">
      <c r="A70" s="4" t="s">
        <v>5475</v>
      </c>
      <c r="B70" s="4" t="s">
        <v>5475</v>
      </c>
      <c r="C70" s="4" t="s">
        <v>5476</v>
      </c>
      <c r="D70" s="4" t="s">
        <v>5477</v>
      </c>
      <c r="E70" s="6">
        <v>24.166530609130898</v>
      </c>
      <c r="F70" s="6">
        <v>24.749090194702099</v>
      </c>
      <c r="G70" s="6">
        <v>23.990837097168001</v>
      </c>
      <c r="H70" s="6" t="s">
        <v>5850</v>
      </c>
      <c r="I70" s="4">
        <v>3</v>
      </c>
    </row>
    <row r="71" spans="1:9" x14ac:dyDescent="0.35">
      <c r="A71" s="4" t="s">
        <v>5493</v>
      </c>
      <c r="B71" s="4" t="s">
        <v>5493</v>
      </c>
      <c r="C71" s="4" t="s">
        <v>5494</v>
      </c>
      <c r="D71" s="4" t="s">
        <v>5495</v>
      </c>
      <c r="E71" s="6" t="s">
        <v>5850</v>
      </c>
      <c r="F71" s="6">
        <v>24.289613723754901</v>
      </c>
      <c r="G71" s="6">
        <v>23.891801834106399</v>
      </c>
      <c r="H71" s="6" t="s">
        <v>5850</v>
      </c>
      <c r="I71" s="4">
        <v>3</v>
      </c>
    </row>
    <row r="72" spans="1:9" x14ac:dyDescent="0.35">
      <c r="A72" s="4" t="s">
        <v>5508</v>
      </c>
      <c r="B72" s="4" t="s">
        <v>5508</v>
      </c>
      <c r="C72" s="4" t="s">
        <v>5509</v>
      </c>
      <c r="D72" s="4" t="s">
        <v>5510</v>
      </c>
      <c r="E72" s="6">
        <v>23.0134372711182</v>
      </c>
      <c r="F72" s="6">
        <v>23.650203704833999</v>
      </c>
      <c r="G72" s="6" t="s">
        <v>5850</v>
      </c>
      <c r="H72" s="6">
        <v>22.504409790039102</v>
      </c>
      <c r="I72" s="4">
        <v>3</v>
      </c>
    </row>
    <row r="73" spans="1:9" x14ac:dyDescent="0.35">
      <c r="A73" s="4" t="s">
        <v>5550</v>
      </c>
      <c r="B73" s="4" t="s">
        <v>5550</v>
      </c>
      <c r="C73" s="4" t="s">
        <v>5551</v>
      </c>
      <c r="D73" s="4" t="s">
        <v>5552</v>
      </c>
      <c r="E73" s="6" t="s">
        <v>5850</v>
      </c>
      <c r="F73" s="6">
        <v>24.2469177246094</v>
      </c>
      <c r="G73" s="6" t="s">
        <v>5850</v>
      </c>
      <c r="H73" s="6">
        <v>24.519594192504901</v>
      </c>
      <c r="I73" s="4">
        <v>2</v>
      </c>
    </row>
    <row r="74" spans="1:9" x14ac:dyDescent="0.35">
      <c r="A74" s="4" t="s">
        <v>5574</v>
      </c>
      <c r="B74" s="4" t="s">
        <v>5574</v>
      </c>
      <c r="C74" s="4" t="s">
        <v>5575</v>
      </c>
      <c r="D74" s="4" t="s">
        <v>5576</v>
      </c>
      <c r="E74" s="6" t="s">
        <v>5850</v>
      </c>
      <c r="F74" s="6">
        <v>24.436887741088899</v>
      </c>
      <c r="G74" s="6" t="s">
        <v>5850</v>
      </c>
      <c r="H74" s="6">
        <v>24.4018459320068</v>
      </c>
      <c r="I74" s="4">
        <v>2</v>
      </c>
    </row>
    <row r="75" spans="1:9" x14ac:dyDescent="0.35">
      <c r="A75" s="4" t="s">
        <v>5577</v>
      </c>
      <c r="B75" s="4" t="s">
        <v>5577</v>
      </c>
      <c r="C75" s="4" t="s">
        <v>5578</v>
      </c>
      <c r="D75" s="4" t="s">
        <v>5579</v>
      </c>
      <c r="E75" s="6">
        <v>22.491256713867202</v>
      </c>
      <c r="F75" s="6" t="s">
        <v>5850</v>
      </c>
      <c r="G75" s="6" t="s">
        <v>5850</v>
      </c>
      <c r="H75" s="6">
        <v>24.654253005981399</v>
      </c>
      <c r="I75" s="4">
        <v>2</v>
      </c>
    </row>
    <row r="76" spans="1:9" x14ac:dyDescent="0.35">
      <c r="A76" s="4" t="s">
        <v>5608</v>
      </c>
      <c r="B76" s="4" t="s">
        <v>5609</v>
      </c>
      <c r="C76" s="4" t="s">
        <v>5610</v>
      </c>
      <c r="D76" s="4" t="s">
        <v>5611</v>
      </c>
      <c r="E76" s="6">
        <v>24.3649291992188</v>
      </c>
      <c r="F76" s="6" t="s">
        <v>5850</v>
      </c>
      <c r="G76" s="6">
        <v>24.000411987304702</v>
      </c>
      <c r="H76" s="6" t="s">
        <v>5850</v>
      </c>
      <c r="I76" s="4">
        <v>2</v>
      </c>
    </row>
    <row r="77" spans="1:9" x14ac:dyDescent="0.35">
      <c r="A77" s="4" t="s">
        <v>5703</v>
      </c>
      <c r="B77" s="4" t="s">
        <v>5703</v>
      </c>
      <c r="C77" s="4" t="s">
        <v>5704</v>
      </c>
      <c r="D77" s="4" t="s">
        <v>5705</v>
      </c>
      <c r="E77" s="6" t="s">
        <v>5850</v>
      </c>
      <c r="F77" s="6">
        <v>24.7456569671631</v>
      </c>
      <c r="G77" s="6">
        <v>24.4031467437744</v>
      </c>
      <c r="H77" s="6" t="s">
        <v>5850</v>
      </c>
      <c r="I77" s="4">
        <v>2</v>
      </c>
    </row>
    <row r="78" spans="1:9" x14ac:dyDescent="0.35">
      <c r="A78" s="4" t="s">
        <v>5746</v>
      </c>
      <c r="B78" s="4" t="s">
        <v>5746</v>
      </c>
      <c r="C78" s="4" t="s">
        <v>5747</v>
      </c>
      <c r="D78" s="4" t="s">
        <v>5748</v>
      </c>
      <c r="E78" s="6">
        <v>22.852699279785199</v>
      </c>
      <c r="F78" s="6" t="s">
        <v>5850</v>
      </c>
      <c r="G78" s="6" t="s">
        <v>5850</v>
      </c>
      <c r="H78" s="6">
        <v>22.829544067382798</v>
      </c>
      <c r="I78" s="4">
        <v>2</v>
      </c>
    </row>
    <row r="79" spans="1:9" x14ac:dyDescent="0.35">
      <c r="A79" s="4" t="s">
        <v>5770</v>
      </c>
      <c r="B79" s="4" t="s">
        <v>5770</v>
      </c>
      <c r="C79" s="4" t="s">
        <v>5771</v>
      </c>
      <c r="D79" s="4" t="s">
        <v>5772</v>
      </c>
      <c r="E79" s="6">
        <v>23.192918777465799</v>
      </c>
      <c r="F79" s="6">
        <v>23.142332077026399</v>
      </c>
      <c r="G79" s="6" t="s">
        <v>5850</v>
      </c>
      <c r="H79" s="6">
        <v>23.013334274291999</v>
      </c>
      <c r="I79" s="6">
        <v>2</v>
      </c>
    </row>
    <row r="80" spans="1:9" x14ac:dyDescent="0.35">
      <c r="A80" s="4" t="s">
        <v>5789</v>
      </c>
      <c r="B80" s="4" t="s">
        <v>5789</v>
      </c>
      <c r="C80" s="4" t="s">
        <v>5790</v>
      </c>
      <c r="D80" s="4" t="s">
        <v>5791</v>
      </c>
      <c r="E80" s="6" t="s">
        <v>5850</v>
      </c>
      <c r="F80" s="6">
        <v>22.887773513793899</v>
      </c>
      <c r="G80" s="6">
        <v>24.342723846435501</v>
      </c>
      <c r="H80" s="6">
        <v>23.7520542144775</v>
      </c>
      <c r="I80" s="6">
        <v>2</v>
      </c>
    </row>
    <row r="81" spans="1:9" x14ac:dyDescent="0.35">
      <c r="A81" s="4" t="s">
        <v>5832</v>
      </c>
      <c r="B81" s="4" t="s">
        <v>5832</v>
      </c>
      <c r="C81" s="4" t="s">
        <v>5833</v>
      </c>
      <c r="D81" s="4" t="s">
        <v>5834</v>
      </c>
      <c r="E81" s="6">
        <v>24.798427581787099</v>
      </c>
      <c r="F81" s="6">
        <v>25.662643432617202</v>
      </c>
      <c r="G81" s="6">
        <v>23.717432022094702</v>
      </c>
      <c r="H81" s="6" t="s">
        <v>5850</v>
      </c>
      <c r="I81" s="6">
        <v>2</v>
      </c>
    </row>
    <row r="82" spans="1:9" x14ac:dyDescent="0.35">
      <c r="A82" s="4" t="s">
        <v>5835</v>
      </c>
      <c r="B82" s="4" t="s">
        <v>5835</v>
      </c>
      <c r="C82" s="4" t="s">
        <v>5836</v>
      </c>
      <c r="D82" s="4" t="s">
        <v>5837</v>
      </c>
      <c r="E82" s="6">
        <v>23.9511814117432</v>
      </c>
      <c r="F82" s="6" t="s">
        <v>5850</v>
      </c>
      <c r="G82" s="6" t="s">
        <v>5850</v>
      </c>
      <c r="H82" s="6">
        <v>25.281852722168001</v>
      </c>
      <c r="I82" s="6">
        <v>2</v>
      </c>
    </row>
  </sheetData>
  <mergeCells count="1"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1E7F2-8B3A-43FA-AA8D-F5111F9F305E}">
  <dimension ref="A1:H34"/>
  <sheetViews>
    <sheetView topLeftCell="A7" workbookViewId="0">
      <selection activeCell="D25" sqref="D25:D34"/>
    </sheetView>
  </sheetViews>
  <sheetFormatPr baseColWidth="10" defaultRowHeight="14.5" x14ac:dyDescent="0.35"/>
  <cols>
    <col min="1" max="1" width="14.26953125" customWidth="1"/>
    <col min="2" max="2" width="18.54296875" customWidth="1"/>
    <col min="3" max="3" width="54.453125" customWidth="1"/>
    <col min="4" max="4" width="13.26953125" customWidth="1"/>
    <col min="5" max="5" width="13.1796875" customWidth="1"/>
    <col min="6" max="6" width="15" customWidth="1"/>
    <col min="8" max="8" width="11.1796875" bestFit="1" customWidth="1"/>
  </cols>
  <sheetData>
    <row r="1" spans="1:8" x14ac:dyDescent="0.35">
      <c r="A1" s="16" t="s">
        <v>5872</v>
      </c>
      <c r="B1" s="16"/>
      <c r="C1" s="16"/>
      <c r="D1" s="16"/>
      <c r="E1" s="16"/>
      <c r="F1" s="16"/>
    </row>
    <row r="2" spans="1:8" x14ac:dyDescent="0.35">
      <c r="A2" s="17" t="s">
        <v>5865</v>
      </c>
      <c r="B2" s="17"/>
      <c r="C2" s="17"/>
      <c r="D2" s="17"/>
      <c r="E2" s="17"/>
      <c r="F2" s="17"/>
    </row>
    <row r="3" spans="1:8" x14ac:dyDescent="0.35">
      <c r="A3" s="14" t="s">
        <v>5866</v>
      </c>
      <c r="B3" s="14" t="s">
        <v>5867</v>
      </c>
      <c r="C3" s="14" t="s">
        <v>5868</v>
      </c>
      <c r="D3" s="14" t="s">
        <v>5869</v>
      </c>
      <c r="E3" s="14" t="s">
        <v>5870</v>
      </c>
      <c r="F3" s="14" t="s">
        <v>5871</v>
      </c>
    </row>
    <row r="4" spans="1:8" x14ac:dyDescent="0.35">
      <c r="A4" s="6">
        <v>1</v>
      </c>
      <c r="B4" s="6" t="s">
        <v>1466</v>
      </c>
      <c r="C4" s="6" t="s">
        <v>1467</v>
      </c>
      <c r="D4" s="6" t="s">
        <v>1468</v>
      </c>
      <c r="E4" s="6">
        <v>4.24668169021606</v>
      </c>
      <c r="F4" s="6">
        <v>4.7481099999999998E-3</v>
      </c>
      <c r="G4" s="3"/>
      <c r="H4" s="3"/>
    </row>
    <row r="5" spans="1:8" x14ac:dyDescent="0.35">
      <c r="A5" s="6">
        <v>2</v>
      </c>
      <c r="B5" s="6" t="s">
        <v>3555</v>
      </c>
      <c r="C5" s="6" t="s">
        <v>3556</v>
      </c>
      <c r="D5" s="6" t="s">
        <v>3557</v>
      </c>
      <c r="E5" s="6">
        <v>3.45162153244019</v>
      </c>
      <c r="F5" s="6">
        <v>1.6423170000000001E-2</v>
      </c>
      <c r="G5" s="3"/>
      <c r="H5" s="3"/>
    </row>
    <row r="6" spans="1:8" x14ac:dyDescent="0.35">
      <c r="A6" s="6">
        <v>3</v>
      </c>
      <c r="B6" s="6" t="s">
        <v>63</v>
      </c>
      <c r="C6" s="6" t="s">
        <v>64</v>
      </c>
      <c r="D6" s="6" t="s">
        <v>65</v>
      </c>
      <c r="E6" s="6">
        <v>3.0735611915588401</v>
      </c>
      <c r="F6" s="6">
        <v>8.03E-4</v>
      </c>
      <c r="G6" s="3"/>
      <c r="H6" s="3"/>
    </row>
    <row r="7" spans="1:8" x14ac:dyDescent="0.35">
      <c r="A7" s="6">
        <v>4</v>
      </c>
      <c r="B7" s="6" t="s">
        <v>1795</v>
      </c>
      <c r="C7" s="6" t="s">
        <v>1796</v>
      </c>
      <c r="D7" s="6" t="s">
        <v>1797</v>
      </c>
      <c r="E7" s="6">
        <v>2.6199545860290501</v>
      </c>
      <c r="F7" s="6">
        <v>1.0195320000000001E-2</v>
      </c>
      <c r="G7" s="3"/>
      <c r="H7" s="3"/>
    </row>
    <row r="8" spans="1:8" x14ac:dyDescent="0.35">
      <c r="A8" s="6">
        <v>5</v>
      </c>
      <c r="B8" s="6" t="s">
        <v>2478</v>
      </c>
      <c r="C8" s="6" t="s">
        <v>2479</v>
      </c>
      <c r="D8" s="6" t="s">
        <v>2480</v>
      </c>
      <c r="E8" s="6">
        <v>2.3379664421081499</v>
      </c>
      <c r="F8" s="6">
        <v>6.9837000000000002E-4</v>
      </c>
      <c r="G8" s="3"/>
      <c r="H8" s="3"/>
    </row>
    <row r="9" spans="1:8" x14ac:dyDescent="0.35">
      <c r="A9" s="6">
        <v>6</v>
      </c>
      <c r="B9" s="6" t="s">
        <v>2315</v>
      </c>
      <c r="C9" s="6" t="s">
        <v>2316</v>
      </c>
      <c r="D9" s="6" t="s">
        <v>2317</v>
      </c>
      <c r="E9" s="6">
        <v>2.18759393692017</v>
      </c>
      <c r="F9" s="6">
        <v>2.9799700000000002E-3</v>
      </c>
      <c r="G9" s="3"/>
      <c r="H9" s="3"/>
    </row>
    <row r="10" spans="1:8" x14ac:dyDescent="0.35">
      <c r="A10" s="6">
        <v>7</v>
      </c>
      <c r="B10" s="6" t="s">
        <v>4796</v>
      </c>
      <c r="C10" s="6" t="s">
        <v>4797</v>
      </c>
      <c r="D10" s="6" t="s">
        <v>4798</v>
      </c>
      <c r="E10" s="6">
        <v>2.0521706342697099</v>
      </c>
      <c r="F10" s="6">
        <v>2.5087809999999999E-2</v>
      </c>
      <c r="G10" s="3"/>
      <c r="H10" s="3"/>
    </row>
    <row r="11" spans="1:8" x14ac:dyDescent="0.35">
      <c r="A11" s="6">
        <v>8</v>
      </c>
      <c r="B11" s="6" t="s">
        <v>1894</v>
      </c>
      <c r="C11" s="6" t="s">
        <v>1895</v>
      </c>
      <c r="D11" s="6" t="s">
        <v>1896</v>
      </c>
      <c r="E11" s="6">
        <v>2.0454335212707502</v>
      </c>
      <c r="F11" s="6">
        <v>7.1869400000000002E-3</v>
      </c>
      <c r="G11" s="3"/>
      <c r="H11" s="3"/>
    </row>
    <row r="12" spans="1:8" x14ac:dyDescent="0.35">
      <c r="A12" s="6">
        <v>9</v>
      </c>
      <c r="B12" s="6" t="s">
        <v>2168</v>
      </c>
      <c r="C12" s="6" t="s">
        <v>2169</v>
      </c>
      <c r="D12" s="6" t="s">
        <v>2170</v>
      </c>
      <c r="E12" s="6">
        <v>1.99835252761841</v>
      </c>
      <c r="F12" s="6">
        <v>9.5206300000000004E-3</v>
      </c>
      <c r="G12" s="3"/>
      <c r="H12" s="3"/>
    </row>
    <row r="13" spans="1:8" x14ac:dyDescent="0.35">
      <c r="A13" s="6">
        <v>10</v>
      </c>
      <c r="B13" s="6" t="s">
        <v>597</v>
      </c>
      <c r="C13" s="6" t="s">
        <v>598</v>
      </c>
      <c r="D13" s="6" t="s">
        <v>599</v>
      </c>
      <c r="E13" s="6">
        <v>1.9020199775695801</v>
      </c>
      <c r="F13" s="6">
        <v>6.7095599999999998E-3</v>
      </c>
      <c r="G13" s="3"/>
      <c r="H13" s="3"/>
    </row>
    <row r="14" spans="1:8" x14ac:dyDescent="0.35">
      <c r="A14" s="6">
        <v>11</v>
      </c>
      <c r="B14" s="6" t="s">
        <v>2842</v>
      </c>
      <c r="C14" s="6" t="s">
        <v>2843</v>
      </c>
      <c r="D14" s="6" t="s">
        <v>2844</v>
      </c>
      <c r="E14" s="6">
        <v>1.8771567344665501</v>
      </c>
      <c r="F14" s="6">
        <v>8.2365500000000005E-3</v>
      </c>
      <c r="G14" s="3"/>
      <c r="H14" s="3"/>
    </row>
    <row r="15" spans="1:8" x14ac:dyDescent="0.35">
      <c r="A15" s="6">
        <v>12</v>
      </c>
      <c r="B15" s="6" t="s">
        <v>59</v>
      </c>
      <c r="C15" s="6" t="s">
        <v>60</v>
      </c>
      <c r="D15" s="6" t="s">
        <v>61</v>
      </c>
      <c r="E15" s="6">
        <v>1.8046116828918499</v>
      </c>
      <c r="F15" s="6">
        <v>4.0263630000000002E-2</v>
      </c>
      <c r="G15" s="3"/>
      <c r="H15" s="3"/>
    </row>
    <row r="16" spans="1:8" x14ac:dyDescent="0.35">
      <c r="A16" s="6">
        <v>13</v>
      </c>
      <c r="B16" s="6" t="s">
        <v>564</v>
      </c>
      <c r="C16" s="6" t="s">
        <v>565</v>
      </c>
      <c r="D16" s="6" t="s">
        <v>566</v>
      </c>
      <c r="E16" s="6">
        <v>1.8027148246765099</v>
      </c>
      <c r="F16" s="6">
        <v>1.115E-4</v>
      </c>
      <c r="G16" s="3"/>
      <c r="H16" s="3"/>
    </row>
    <row r="17" spans="1:8" x14ac:dyDescent="0.35">
      <c r="A17" s="6">
        <v>14</v>
      </c>
      <c r="B17" s="6" t="s">
        <v>1041</v>
      </c>
      <c r="C17" s="6" t="s">
        <v>1042</v>
      </c>
      <c r="D17" s="6" t="s">
        <v>1043</v>
      </c>
      <c r="E17" s="6">
        <v>1.7098317146301301</v>
      </c>
      <c r="F17" s="6">
        <v>1.048178E-2</v>
      </c>
      <c r="G17" s="3"/>
      <c r="H17" s="3"/>
    </row>
    <row r="18" spans="1:8" x14ac:dyDescent="0.35">
      <c r="A18" s="6">
        <v>15</v>
      </c>
      <c r="B18" s="6" t="s">
        <v>1074</v>
      </c>
      <c r="C18" s="6" t="s">
        <v>1075</v>
      </c>
      <c r="D18" s="6" t="s">
        <v>1076</v>
      </c>
      <c r="E18" s="6">
        <v>1.6254563331603999</v>
      </c>
      <c r="F18" s="6">
        <v>3.5712E-4</v>
      </c>
      <c r="G18" s="3"/>
      <c r="H18" s="3"/>
    </row>
    <row r="19" spans="1:8" x14ac:dyDescent="0.35">
      <c r="A19" s="6">
        <v>16</v>
      </c>
      <c r="B19" s="6" t="s">
        <v>983</v>
      </c>
      <c r="C19" s="6" t="s">
        <v>984</v>
      </c>
      <c r="D19" s="6" t="s">
        <v>985</v>
      </c>
      <c r="E19" s="6">
        <v>1.6170573234558101</v>
      </c>
      <c r="F19" s="6">
        <v>4.1962900000000001E-3</v>
      </c>
      <c r="G19" s="3"/>
      <c r="H19" s="3"/>
    </row>
    <row r="20" spans="1:8" x14ac:dyDescent="0.35">
      <c r="A20" s="6">
        <v>17</v>
      </c>
      <c r="B20" s="6" t="s">
        <v>1814</v>
      </c>
      <c r="C20" s="6" t="s">
        <v>1815</v>
      </c>
      <c r="D20" s="6" t="s">
        <v>1816</v>
      </c>
      <c r="E20" s="6">
        <v>1.54774713516235</v>
      </c>
      <c r="F20" s="6">
        <v>2.3388249999999999E-2</v>
      </c>
      <c r="G20" s="3"/>
      <c r="H20" s="3"/>
    </row>
    <row r="21" spans="1:8" x14ac:dyDescent="0.35">
      <c r="A21" s="6">
        <v>18</v>
      </c>
      <c r="B21" s="6" t="s">
        <v>1721</v>
      </c>
      <c r="C21" s="6" t="s">
        <v>1722</v>
      </c>
      <c r="D21" s="6" t="s">
        <v>1723</v>
      </c>
      <c r="E21" s="6">
        <v>1.52428102493286</v>
      </c>
      <c r="F21" s="6">
        <v>3.3004560000000002E-2</v>
      </c>
      <c r="G21" s="3"/>
      <c r="H21" s="3"/>
    </row>
    <row r="22" spans="1:8" x14ac:dyDescent="0.35">
      <c r="A22" s="6">
        <v>19</v>
      </c>
      <c r="B22" s="6" t="s">
        <v>1338</v>
      </c>
      <c r="C22" s="6" t="s">
        <v>1339</v>
      </c>
      <c r="D22" s="6" t="s">
        <v>5873</v>
      </c>
      <c r="E22" s="6">
        <v>1.50884962081909</v>
      </c>
      <c r="F22" s="6">
        <v>1.4132769999999999E-2</v>
      </c>
      <c r="G22" s="3"/>
      <c r="H22" s="3"/>
    </row>
    <row r="23" spans="1:8" x14ac:dyDescent="0.35">
      <c r="A23" s="18" t="s">
        <v>5874</v>
      </c>
      <c r="B23" s="18"/>
      <c r="C23" s="18"/>
      <c r="D23" s="18"/>
      <c r="E23" s="18"/>
      <c r="F23" s="18"/>
    </row>
    <row r="24" spans="1:8" x14ac:dyDescent="0.35">
      <c r="A24" s="14" t="s">
        <v>5866</v>
      </c>
      <c r="B24" s="14" t="s">
        <v>5867</v>
      </c>
      <c r="C24" s="14" t="s">
        <v>5868</v>
      </c>
      <c r="D24" s="14" t="s">
        <v>5869</v>
      </c>
      <c r="E24" s="14" t="s">
        <v>5870</v>
      </c>
      <c r="F24" s="14" t="s">
        <v>5871</v>
      </c>
    </row>
    <row r="25" spans="1:8" x14ac:dyDescent="0.35">
      <c r="A25" s="6">
        <v>1</v>
      </c>
      <c r="B25" s="6" t="s">
        <v>2791</v>
      </c>
      <c r="C25" s="6" t="s">
        <v>2792</v>
      </c>
      <c r="D25" s="6" t="s">
        <v>2793</v>
      </c>
      <c r="E25" s="6">
        <v>-1.50521516799927</v>
      </c>
      <c r="F25" s="6">
        <v>3.4781999999999999E-4</v>
      </c>
      <c r="G25" s="3"/>
      <c r="H25" s="3"/>
    </row>
    <row r="26" spans="1:8" x14ac:dyDescent="0.35">
      <c r="A26" s="6">
        <v>2</v>
      </c>
      <c r="B26" s="6" t="s">
        <v>5877</v>
      </c>
      <c r="C26" s="6" t="s">
        <v>5878</v>
      </c>
      <c r="D26" s="6" t="s">
        <v>5875</v>
      </c>
      <c r="E26" s="6">
        <v>-1.52778291702271</v>
      </c>
      <c r="F26" s="6">
        <v>6.9749499999999997E-3</v>
      </c>
      <c r="G26" s="3"/>
      <c r="H26" s="3"/>
    </row>
    <row r="27" spans="1:8" x14ac:dyDescent="0.35">
      <c r="A27" s="6">
        <v>3</v>
      </c>
      <c r="B27" s="6" t="s">
        <v>2318</v>
      </c>
      <c r="C27" s="6" t="s">
        <v>2319</v>
      </c>
      <c r="D27" s="6" t="s">
        <v>2320</v>
      </c>
      <c r="E27" s="6">
        <v>-1.5373234748840301</v>
      </c>
      <c r="F27" s="6">
        <v>6.1295200000000003E-3</v>
      </c>
      <c r="G27" s="3"/>
      <c r="H27" s="3"/>
    </row>
    <row r="28" spans="1:8" x14ac:dyDescent="0.35">
      <c r="A28" s="6">
        <v>4</v>
      </c>
      <c r="B28" s="6" t="s">
        <v>1596</v>
      </c>
      <c r="C28" s="6" t="s">
        <v>1597</v>
      </c>
      <c r="D28" s="6" t="s">
        <v>1598</v>
      </c>
      <c r="E28" s="6">
        <v>-1.5557236671447801</v>
      </c>
      <c r="F28" s="6">
        <v>3.6110179999999999E-2</v>
      </c>
      <c r="G28" s="3"/>
      <c r="H28" s="3"/>
    </row>
    <row r="29" spans="1:8" x14ac:dyDescent="0.35">
      <c r="A29" s="6">
        <v>5</v>
      </c>
      <c r="B29" s="6" t="s">
        <v>4035</v>
      </c>
      <c r="C29" s="6" t="s">
        <v>4036</v>
      </c>
      <c r="D29" s="6" t="s">
        <v>4037</v>
      </c>
      <c r="E29" s="6">
        <v>-1.58612585067749</v>
      </c>
      <c r="F29" s="6">
        <v>3.31482E-3</v>
      </c>
      <c r="G29" s="3"/>
      <c r="H29" s="3"/>
    </row>
    <row r="30" spans="1:8" x14ac:dyDescent="0.35">
      <c r="A30" s="6">
        <v>6</v>
      </c>
      <c r="B30" s="6" t="s">
        <v>2688</v>
      </c>
      <c r="C30" s="6" t="s">
        <v>2689</v>
      </c>
      <c r="D30" s="6" t="s">
        <v>2690</v>
      </c>
      <c r="E30" s="6">
        <v>-1.5979647636413601</v>
      </c>
      <c r="F30" s="6">
        <v>1.8745069999999999E-2</v>
      </c>
      <c r="G30" s="3"/>
      <c r="H30" s="3"/>
    </row>
    <row r="31" spans="1:8" x14ac:dyDescent="0.35">
      <c r="A31" s="6">
        <v>7</v>
      </c>
      <c r="B31" s="6" t="s">
        <v>913</v>
      </c>
      <c r="C31" s="6" t="s">
        <v>914</v>
      </c>
      <c r="D31" s="6" t="s">
        <v>5876</v>
      </c>
      <c r="E31" s="6">
        <v>-1.7152791023254399</v>
      </c>
      <c r="F31" s="6">
        <v>2.2344000000000001E-3</v>
      </c>
      <c r="G31" s="3"/>
      <c r="H31" s="3"/>
    </row>
    <row r="32" spans="1:8" x14ac:dyDescent="0.35">
      <c r="A32" s="6">
        <v>8</v>
      </c>
      <c r="B32" s="6" t="s">
        <v>353</v>
      </c>
      <c r="C32" s="6" t="s">
        <v>354</v>
      </c>
      <c r="D32" s="6" t="s">
        <v>355</v>
      </c>
      <c r="E32" s="6">
        <v>-1.7612042427062999</v>
      </c>
      <c r="F32" s="6">
        <v>1.2169699999999999E-3</v>
      </c>
      <c r="G32" s="3"/>
      <c r="H32" s="3"/>
    </row>
    <row r="33" spans="1:8" x14ac:dyDescent="0.35">
      <c r="A33" s="6">
        <v>9</v>
      </c>
      <c r="B33" s="6" t="s">
        <v>885</v>
      </c>
      <c r="C33" s="6" t="s">
        <v>886</v>
      </c>
      <c r="D33" s="6" t="s">
        <v>887</v>
      </c>
      <c r="E33" s="6">
        <v>-1.83888864517212</v>
      </c>
      <c r="F33" s="6">
        <v>4.3431600000000004E-3</v>
      </c>
      <c r="G33" s="3"/>
      <c r="H33" s="3"/>
    </row>
    <row r="34" spans="1:8" x14ac:dyDescent="0.35">
      <c r="A34" s="6">
        <v>10</v>
      </c>
      <c r="B34" s="6" t="s">
        <v>4603</v>
      </c>
      <c r="C34" s="6" t="s">
        <v>4604</v>
      </c>
      <c r="D34" s="6" t="s">
        <v>4605</v>
      </c>
      <c r="E34" s="6">
        <v>-2.30916523933411</v>
      </c>
      <c r="F34" s="6">
        <v>2.259386E-2</v>
      </c>
      <c r="G34" s="3"/>
      <c r="H34" s="3"/>
    </row>
  </sheetData>
  <mergeCells count="3">
    <mergeCell ref="A1:F1"/>
    <mergeCell ref="A2:F2"/>
    <mergeCell ref="A23:F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35987-1750-4F85-BA53-9C4BE0C88A82}">
  <dimension ref="A1:G17"/>
  <sheetViews>
    <sheetView workbookViewId="0">
      <selection activeCell="D16" sqref="D16:D17"/>
    </sheetView>
  </sheetViews>
  <sheetFormatPr baseColWidth="10" defaultRowHeight="14.5" x14ac:dyDescent="0.35"/>
  <cols>
    <col min="2" max="2" width="18.81640625" customWidth="1"/>
    <col min="3" max="3" width="52.453125" customWidth="1"/>
    <col min="4" max="4" width="13.54296875" customWidth="1"/>
    <col min="5" max="5" width="15.54296875" customWidth="1"/>
    <col min="6" max="6" width="16.6328125" customWidth="1"/>
    <col min="8" max="8" width="11.1796875" bestFit="1" customWidth="1"/>
  </cols>
  <sheetData>
    <row r="1" spans="1:7" x14ac:dyDescent="0.35">
      <c r="A1" s="16" t="s">
        <v>5879</v>
      </c>
      <c r="B1" s="16"/>
      <c r="C1" s="16"/>
      <c r="D1" s="16"/>
      <c r="E1" s="16"/>
      <c r="F1" s="16"/>
    </row>
    <row r="2" spans="1:7" x14ac:dyDescent="0.35">
      <c r="A2" s="17" t="s">
        <v>5865</v>
      </c>
      <c r="B2" s="17"/>
      <c r="C2" s="17"/>
      <c r="D2" s="17"/>
      <c r="E2" s="17"/>
      <c r="F2" s="17"/>
    </row>
    <row r="3" spans="1:7" x14ac:dyDescent="0.35">
      <c r="A3" s="15" t="s">
        <v>5866</v>
      </c>
      <c r="B3" s="15" t="s">
        <v>5867</v>
      </c>
      <c r="C3" s="15" t="s">
        <v>5868</v>
      </c>
      <c r="D3" s="15" t="s">
        <v>5869</v>
      </c>
      <c r="E3" s="15" t="s">
        <v>5870</v>
      </c>
      <c r="F3" s="15" t="s">
        <v>5871</v>
      </c>
    </row>
    <row r="4" spans="1:7" x14ac:dyDescent="0.35">
      <c r="A4" s="8">
        <v>1</v>
      </c>
      <c r="B4" s="8" t="s">
        <v>3376</v>
      </c>
      <c r="C4" s="8" t="s">
        <v>3377</v>
      </c>
      <c r="D4" s="8" t="s">
        <v>3378</v>
      </c>
      <c r="E4" s="8">
        <v>2.9359828233718899</v>
      </c>
      <c r="F4" s="8">
        <v>4.6608669999999998E-2</v>
      </c>
      <c r="G4" s="3"/>
    </row>
    <row r="5" spans="1:7" x14ac:dyDescent="0.35">
      <c r="A5" s="8">
        <v>2</v>
      </c>
      <c r="B5" s="8" t="s">
        <v>3555</v>
      </c>
      <c r="C5" s="8" t="s">
        <v>3556</v>
      </c>
      <c r="D5" s="8" t="s">
        <v>3557</v>
      </c>
      <c r="E5" s="8">
        <v>2.2325315475463898</v>
      </c>
      <c r="F5" s="8">
        <v>2.746119E-2</v>
      </c>
      <c r="G5" s="3"/>
    </row>
    <row r="6" spans="1:7" x14ac:dyDescent="0.35">
      <c r="A6" s="8">
        <v>3</v>
      </c>
      <c r="B6" s="8" t="s">
        <v>1795</v>
      </c>
      <c r="C6" s="8" t="s">
        <v>1796</v>
      </c>
      <c r="D6" s="8" t="s">
        <v>1797</v>
      </c>
      <c r="E6" s="8">
        <v>2.1128463745117201</v>
      </c>
      <c r="F6" s="8">
        <v>6.8939200000000004E-3</v>
      </c>
      <c r="G6" s="3"/>
    </row>
    <row r="7" spans="1:7" x14ac:dyDescent="0.35">
      <c r="A7" s="8">
        <v>4</v>
      </c>
      <c r="B7" s="8" t="s">
        <v>1041</v>
      </c>
      <c r="C7" s="8" t="s">
        <v>1042</v>
      </c>
      <c r="D7" s="8" t="s">
        <v>1043</v>
      </c>
      <c r="E7" s="8">
        <v>1.96445465087891</v>
      </c>
      <c r="F7" s="8">
        <v>5.2054900000000001E-3</v>
      </c>
      <c r="G7" s="3"/>
    </row>
    <row r="8" spans="1:7" x14ac:dyDescent="0.35">
      <c r="A8" s="8">
        <v>5</v>
      </c>
      <c r="B8" s="8" t="s">
        <v>2478</v>
      </c>
      <c r="C8" s="8" t="s">
        <v>2479</v>
      </c>
      <c r="D8" s="8" t="s">
        <v>2480</v>
      </c>
      <c r="E8" s="8">
        <v>1.81479835510254</v>
      </c>
      <c r="F8" s="8">
        <v>2.9984399999999998E-3</v>
      </c>
      <c r="G8" s="3"/>
    </row>
    <row r="9" spans="1:7" x14ac:dyDescent="0.35">
      <c r="A9" s="8">
        <v>6</v>
      </c>
      <c r="B9" s="8" t="s">
        <v>2611</v>
      </c>
      <c r="C9" s="8" t="s">
        <v>2612</v>
      </c>
      <c r="D9" s="8" t="s">
        <v>2613</v>
      </c>
      <c r="E9" s="8">
        <v>1.8052015304565401</v>
      </c>
      <c r="F9" s="8">
        <v>2.959591E-2</v>
      </c>
      <c r="G9" s="3"/>
    </row>
    <row r="10" spans="1:7" x14ac:dyDescent="0.35">
      <c r="A10" s="8">
        <v>7</v>
      </c>
      <c r="B10" s="8" t="s">
        <v>1466</v>
      </c>
      <c r="C10" s="8" t="s">
        <v>1467</v>
      </c>
      <c r="D10" s="8" t="s">
        <v>1468</v>
      </c>
      <c r="E10" s="8">
        <v>1.6988563537597701</v>
      </c>
      <c r="F10" s="8">
        <v>4.2126490000000003E-2</v>
      </c>
      <c r="G10" s="3"/>
    </row>
    <row r="11" spans="1:7" x14ac:dyDescent="0.35">
      <c r="A11" s="8">
        <v>8</v>
      </c>
      <c r="B11" s="8" t="s">
        <v>564</v>
      </c>
      <c r="C11" s="8" t="s">
        <v>565</v>
      </c>
      <c r="D11" s="8" t="s">
        <v>566</v>
      </c>
      <c r="E11" s="8">
        <v>1.5112123489379901</v>
      </c>
      <c r="F11" s="8">
        <v>7.0984999999999998E-3</v>
      </c>
      <c r="G11" s="3"/>
    </row>
    <row r="12" spans="1:7" x14ac:dyDescent="0.35">
      <c r="A12" s="8">
        <v>9</v>
      </c>
      <c r="B12" s="8" t="s">
        <v>2598</v>
      </c>
      <c r="C12" s="8" t="s">
        <v>2599</v>
      </c>
      <c r="D12" s="8" t="s">
        <v>2600</v>
      </c>
      <c r="E12" s="8">
        <v>1.5092020034789999</v>
      </c>
      <c r="F12" s="8">
        <v>1.491484E-2</v>
      </c>
      <c r="G12" s="3"/>
    </row>
    <row r="13" spans="1:7" x14ac:dyDescent="0.35">
      <c r="A13" s="8">
        <v>10</v>
      </c>
      <c r="B13" s="8" t="s">
        <v>3982</v>
      </c>
      <c r="C13" s="8" t="s">
        <v>3983</v>
      </c>
      <c r="D13" s="8" t="s">
        <v>3984</v>
      </c>
      <c r="E13" s="8">
        <v>1.5010337829589799</v>
      </c>
      <c r="F13" s="8">
        <v>5.9765999999999997E-4</v>
      </c>
      <c r="G13" s="3"/>
    </row>
    <row r="14" spans="1:7" x14ac:dyDescent="0.35">
      <c r="A14" s="18" t="s">
        <v>5874</v>
      </c>
      <c r="B14" s="18"/>
      <c r="C14" s="18"/>
      <c r="D14" s="18"/>
      <c r="E14" s="18"/>
      <c r="F14" s="18"/>
    </row>
    <row r="15" spans="1:7" x14ac:dyDescent="0.35">
      <c r="A15" s="14" t="s">
        <v>5866</v>
      </c>
      <c r="B15" s="14" t="s">
        <v>5867</v>
      </c>
      <c r="C15" s="14" t="s">
        <v>5868</v>
      </c>
      <c r="D15" s="14" t="s">
        <v>5869</v>
      </c>
      <c r="E15" s="14" t="s">
        <v>5870</v>
      </c>
      <c r="F15" s="14" t="s">
        <v>5871</v>
      </c>
    </row>
    <row r="16" spans="1:7" x14ac:dyDescent="0.35">
      <c r="A16" s="8">
        <v>1</v>
      </c>
      <c r="B16" s="8" t="s">
        <v>2875</v>
      </c>
      <c r="C16" s="8" t="s">
        <v>2876</v>
      </c>
      <c r="D16" s="8" t="s">
        <v>2877</v>
      </c>
      <c r="E16" s="8">
        <v>-1.71884346008301</v>
      </c>
      <c r="F16" s="8">
        <v>8.9621000000000004E-4</v>
      </c>
      <c r="G16" s="3"/>
    </row>
    <row r="17" spans="1:7" x14ac:dyDescent="0.35">
      <c r="A17" s="8">
        <v>2</v>
      </c>
      <c r="B17" s="8" t="s">
        <v>2305</v>
      </c>
      <c r="C17" s="8" t="s">
        <v>2306</v>
      </c>
      <c r="D17" s="8" t="s">
        <v>2307</v>
      </c>
      <c r="E17" s="8">
        <v>-2.5742664337158199</v>
      </c>
      <c r="F17" s="8">
        <v>3.7793499999999999E-3</v>
      </c>
      <c r="G17" s="3"/>
    </row>
  </sheetData>
  <mergeCells count="3">
    <mergeCell ref="A1:F1"/>
    <mergeCell ref="A2:F2"/>
    <mergeCell ref="A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9B2C-5FFC-4482-80EF-81670138BF46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Hoja6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velazquez enriquez</dc:creator>
  <cp:lastModifiedBy>juan manuel velazquez enriquez</cp:lastModifiedBy>
  <dcterms:created xsi:type="dcterms:W3CDTF">2022-01-24T16:43:54Z</dcterms:created>
  <dcterms:modified xsi:type="dcterms:W3CDTF">2022-04-18T15:54:23Z</dcterms:modified>
</cp:coreProperties>
</file>