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2.12\ijms-2047165\ijms-2047165-supplementary\"/>
    </mc:Choice>
  </mc:AlternateContent>
  <xr:revisionPtr revIDLastSave="0" documentId="13_ncr:1_{45B5E538-75B3-4FE8-B093-5BE95F2808BD}" xr6:coauthVersionLast="47" xr6:coauthVersionMax="47" xr10:uidLastSave="{00000000-0000-0000-0000-000000000000}"/>
  <bookViews>
    <workbookView xWindow="1395" yWindow="1395" windowWidth="21600" windowHeight="11325" xr2:uid="{7CA02554-01D9-A149-98E4-52B5CDACAB4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  <c r="D14" i="1"/>
  <c r="E14" i="1"/>
  <c r="F14" i="1"/>
  <c r="B14" i="1"/>
</calcChain>
</file>

<file path=xl/sharedStrings.xml><?xml version="1.0" encoding="utf-8"?>
<sst xmlns="http://schemas.openxmlformats.org/spreadsheetml/2006/main" count="13" uniqueCount="9">
  <si>
    <t>line</t>
  </si>
  <si>
    <t>avg_oil</t>
  </si>
  <si>
    <t>avg_11S</t>
  </si>
  <si>
    <t>avg_7S</t>
  </si>
  <si>
    <t>avg_11S:7S</t>
  </si>
  <si>
    <t>18-20</t>
  </si>
  <si>
    <t>avg_protein</t>
  </si>
  <si>
    <t>std.dev.</t>
  </si>
  <si>
    <t>Supplementary Table S1: The average seed protein, oil, 11S, 7S, and 11S:7S ratio over all 3 years and all 4 locations. Protein, oil, 11S and 7S content is given as a percentage of total seed.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</si>
</sst>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F1BFF-C9E2-2940-B8D6-832E35E0DF19}">
  <dimension ref="A1:F14"/>
  <sheetViews>
    <sheetView tabSelected="1" workbookViewId="0">
      <selection activeCell="H7" sqref="H7"/>
    </sheetView>
  </sheetViews>
  <sheetFormatPr defaultColWidth="11" defaultRowHeight="15.75" x14ac:dyDescent="0.25"/>
  <sheetData>
    <row r="1" spans="1:6" x14ac:dyDescent="0.25">
      <c r="A1" t="s">
        <v>8</v>
      </c>
    </row>
    <row r="2" spans="1:6" x14ac:dyDescent="0.25">
      <c r="B2" t="s">
        <v>5</v>
      </c>
      <c r="C2" t="s">
        <v>5</v>
      </c>
      <c r="D2" t="s">
        <v>5</v>
      </c>
      <c r="E2" t="s">
        <v>5</v>
      </c>
      <c r="F2" t="s">
        <v>5</v>
      </c>
    </row>
    <row r="3" spans="1:6" x14ac:dyDescent="0.25">
      <c r="A3" t="s">
        <v>0</v>
      </c>
      <c r="B3" s="1" t="s">
        <v>6</v>
      </c>
      <c r="C3" s="1" t="s">
        <v>1</v>
      </c>
      <c r="D3" s="1" t="s">
        <v>2</v>
      </c>
      <c r="E3" s="1" t="s">
        <v>3</v>
      </c>
      <c r="F3" s="1" t="s">
        <v>4</v>
      </c>
    </row>
    <row r="4" spans="1:6" x14ac:dyDescent="0.25">
      <c r="A4">
        <v>1</v>
      </c>
      <c r="B4" s="2">
        <v>37.527272727272731</v>
      </c>
      <c r="C4" s="2">
        <v>22.063636363636363</v>
      </c>
      <c r="D4" s="2">
        <v>70.618172727272722</v>
      </c>
      <c r="E4" s="2">
        <v>29.263645454545454</v>
      </c>
      <c r="F4" s="1">
        <v>2.5457545454545456</v>
      </c>
    </row>
    <row r="5" spans="1:6" x14ac:dyDescent="0.25">
      <c r="A5">
        <v>2</v>
      </c>
      <c r="B5" s="2">
        <v>36.727272727272727</v>
      </c>
      <c r="C5" s="2">
        <v>22.390909090909091</v>
      </c>
      <c r="D5" s="2">
        <v>75.696670000000012</v>
      </c>
      <c r="E5" s="2">
        <v>23.253329999999998</v>
      </c>
      <c r="F5" s="1">
        <v>3.4613299999999994</v>
      </c>
    </row>
    <row r="6" spans="1:6" x14ac:dyDescent="0.25">
      <c r="A6">
        <v>3</v>
      </c>
      <c r="B6" s="2">
        <v>39.027272727272731</v>
      </c>
      <c r="C6" s="2">
        <v>21.16363636363636</v>
      </c>
      <c r="D6" s="2">
        <v>73.987872727272745</v>
      </c>
      <c r="E6" s="2">
        <v>25.321209090909097</v>
      </c>
      <c r="F6" s="1">
        <v>3.0297000000000001</v>
      </c>
    </row>
    <row r="7" spans="1:6" x14ac:dyDescent="0.25">
      <c r="A7">
        <v>4</v>
      </c>
      <c r="B7" s="2">
        <v>40.236363636363642</v>
      </c>
      <c r="C7" s="2">
        <v>21.036363636363635</v>
      </c>
      <c r="D7" s="2">
        <v>74.884845454545456</v>
      </c>
      <c r="E7" s="2">
        <v>24.40909090909091</v>
      </c>
      <c r="F7" s="1">
        <v>3.2130272727272726</v>
      </c>
    </row>
    <row r="8" spans="1:6" x14ac:dyDescent="0.25">
      <c r="A8">
        <v>5</v>
      </c>
      <c r="B8" s="2">
        <v>40.190909090909095</v>
      </c>
      <c r="C8" s="2">
        <v>21.290909090909089</v>
      </c>
      <c r="D8" s="2">
        <v>70.65649090909092</v>
      </c>
      <c r="E8" s="2">
        <v>28.876627272727273</v>
      </c>
      <c r="F8" s="1">
        <v>2.5220999999999996</v>
      </c>
    </row>
    <row r="9" spans="1:6" x14ac:dyDescent="0.25">
      <c r="A9">
        <v>6</v>
      </c>
      <c r="B9" s="2">
        <v>41.372727272727275</v>
      </c>
      <c r="C9" s="2">
        <v>21.536363636363635</v>
      </c>
      <c r="D9" s="2">
        <v>73.509090909090901</v>
      </c>
      <c r="E9" s="2">
        <v>25.527281818181816</v>
      </c>
      <c r="F9" s="1">
        <v>2.9963545454545457</v>
      </c>
    </row>
    <row r="10" spans="1:6" x14ac:dyDescent="0.25">
      <c r="A10">
        <v>7</v>
      </c>
      <c r="B10" s="2">
        <v>41.672727272727279</v>
      </c>
      <c r="C10" s="2">
        <v>19.763636363636362</v>
      </c>
      <c r="D10" s="2">
        <v>73.106660000000005</v>
      </c>
      <c r="E10" s="2">
        <v>25.763340000000007</v>
      </c>
      <c r="F10" s="1">
        <v>2.9343300000000005</v>
      </c>
    </row>
    <row r="11" spans="1:6" x14ac:dyDescent="0.25">
      <c r="A11">
        <v>8</v>
      </c>
      <c r="B11" s="2">
        <v>44.736363636363642</v>
      </c>
      <c r="C11" s="2">
        <v>18.454545454545453</v>
      </c>
      <c r="D11" s="2">
        <v>74.442418181818169</v>
      </c>
      <c r="E11" s="2">
        <v>25.242427272727273</v>
      </c>
      <c r="F11" s="1">
        <v>3.0245454545454549</v>
      </c>
    </row>
    <row r="12" spans="1:6" x14ac:dyDescent="0.25">
      <c r="A12">
        <v>9</v>
      </c>
      <c r="B12" s="2">
        <v>43.027272727272731</v>
      </c>
      <c r="C12" s="2">
        <v>19.018181818181819</v>
      </c>
      <c r="D12" s="2">
        <v>69.399999999999991</v>
      </c>
      <c r="E12" s="2">
        <v>29.169700000000002</v>
      </c>
      <c r="F12" s="1">
        <v>2.4354545454545455</v>
      </c>
    </row>
    <row r="13" spans="1:6" x14ac:dyDescent="0.25">
      <c r="A13" s="3">
        <v>10</v>
      </c>
      <c r="B13" s="4">
        <v>46.927272727272729</v>
      </c>
      <c r="C13" s="4">
        <v>16.572727272727274</v>
      </c>
      <c r="D13" s="4">
        <v>71.460609090909088</v>
      </c>
      <c r="E13" s="4">
        <v>27.981818181818184</v>
      </c>
      <c r="F13" s="5">
        <v>2.6206090909090909</v>
      </c>
    </row>
    <row r="14" spans="1:6" x14ac:dyDescent="0.25">
      <c r="A14" t="s">
        <v>7</v>
      </c>
      <c r="B14" s="1">
        <f>STDEV(B4:B13)</f>
        <v>3.1452047836847021</v>
      </c>
      <c r="C14" s="1">
        <f>STDEV(C4:C13)</f>
        <v>1.8409373984604969</v>
      </c>
      <c r="D14" s="1">
        <f>STDEV(D4:D13)</f>
        <v>2.1120303961578308</v>
      </c>
      <c r="E14" s="1">
        <f>STDEV(E4:E13)</f>
        <v>2.1596851863099364</v>
      </c>
      <c r="F14" s="1">
        <f>STDEV(F4:F13)</f>
        <v>0.3355482866299242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Hooker</dc:creator>
  <cp:lastModifiedBy>MDPI</cp:lastModifiedBy>
  <dcterms:created xsi:type="dcterms:W3CDTF">2022-08-17T02:56:58Z</dcterms:created>
  <dcterms:modified xsi:type="dcterms:W3CDTF">2022-12-23T04:24:49Z</dcterms:modified>
</cp:coreProperties>
</file>