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https://udcgal-my.sharepoint.com/personal/martin_salamini_montemurri_udc_es/Documents/Doctorado/Artículos/ARTÍCULOS PROPIOS/Pendientes/Metaanálisis pacientes/Carpeta compartida - Metaanalisis/CUARTA ENTREGA/Supplementary MSM IJMS 26_06_2023/"/>
    </mc:Choice>
  </mc:AlternateContent>
  <xr:revisionPtr revIDLastSave="5" documentId="11_4F8257A0B64C441178B2242A79AF6FA5E678D30D" xr6:coauthVersionLast="47" xr6:coauthVersionMax="47" xr10:uidLastSave="{B86117FE-8D39-499B-8E22-FBB27C9D5413}"/>
  <bookViews>
    <workbookView xWindow="-100" yWindow="-100" windowWidth="21467" windowHeight="11443" xr2:uid="{00000000-000D-0000-FFFF-FFFF00000000}"/>
  </bookViews>
  <sheets>
    <sheet name="STS6 Title" sheetId="1" r:id="rId1"/>
    <sheet name="OS" sheetId="4" r:id="rId2"/>
    <sheet name="DFS" sheetId="5" r:id="rId3"/>
  </sheets>
  <definedNames>
    <definedName name="_xlnm._FilterDatabase" localSheetId="2" hidden="1">DFS!$A$1:$M$161</definedName>
    <definedName name="_xlnm._FilterDatabase" localSheetId="1" hidden="1">OS!$A$1:$M$156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<sst xmlns="http://schemas.openxmlformats.org/spreadsheetml/2006/main" count="2537" uniqueCount="844">
  <si>
    <t>Gene_ID</t>
  </si>
  <si>
    <t>Gene_description</t>
  </si>
  <si>
    <t>Chromosome_scaffold_name</t>
  </si>
  <si>
    <t>Gene_start_bp</t>
  </si>
  <si>
    <t>Gene_end_bp</t>
  </si>
  <si>
    <t>Strand</t>
  </si>
  <si>
    <t>Karyotype_band</t>
  </si>
  <si>
    <t>Gene_name</t>
  </si>
  <si>
    <t>Gene_GC_content</t>
  </si>
  <si>
    <t>Gene_type</t>
  </si>
  <si>
    <t>Gene_Length</t>
  </si>
  <si>
    <t>ENSG00000267128</t>
  </si>
  <si>
    <t>RNF157 antisense RNA 1 [Source:HGNC Symbol;Acc:HGNC:44127]</t>
  </si>
  <si>
    <t>chr17</t>
  </si>
  <si>
    <t>q25.1</t>
  </si>
  <si>
    <t>RNF157-AS1</t>
  </si>
  <si>
    <t>lncRNA</t>
  </si>
  <si>
    <t>ENSG00000234753</t>
  </si>
  <si>
    <t>FOXP4 antisense RNA 1 [Source:HGNC Symbol;Acc:HGNC:50332]</t>
  </si>
  <si>
    <t>chr6</t>
  </si>
  <si>
    <t>p21.1</t>
  </si>
  <si>
    <t>FOXP4-AS1</t>
  </si>
  <si>
    <t>ENSG00000257588</t>
  </si>
  <si>
    <t>novel transcript, antisense to AQP5</t>
  </si>
  <si>
    <t>chr12</t>
  </si>
  <si>
    <t>q13.12</t>
  </si>
  <si>
    <t>ENSG00000246523</t>
  </si>
  <si>
    <t>FZD4 divergent transcript [Source:HGNC Symbol;Acc:HGNC:54219]</t>
  </si>
  <si>
    <t>chr11</t>
  </si>
  <si>
    <t>q14.2</t>
  </si>
  <si>
    <t>FZD4-DT</t>
  </si>
  <si>
    <t>ENSG00000261071</t>
  </si>
  <si>
    <t>novel transcript, antisense to NOL7</t>
  </si>
  <si>
    <t>p23</t>
  </si>
  <si>
    <t>ENSG00000228315</t>
  </si>
  <si>
    <t>GUSB pseudogene 11 [Source:HGNC Symbol;Acc:HGNC:42325]</t>
  </si>
  <si>
    <t>chr22</t>
  </si>
  <si>
    <t>q11.23</t>
  </si>
  <si>
    <t>GUSBP11</t>
  </si>
  <si>
    <t>ENSG00000267374</t>
  </si>
  <si>
    <t>MIR924 host gene [Source:HGNC Symbol;Acc:HGNC:44332]</t>
  </si>
  <si>
    <t>chr18</t>
  </si>
  <si>
    <t>q12.3</t>
  </si>
  <si>
    <t>MIR924HG</t>
  </si>
  <si>
    <t>ENSG00000246877</t>
  </si>
  <si>
    <t>dynamin 1 pseudogene 35 [Source:HGNC Symbol;Acc:HGNC:35182]</t>
  </si>
  <si>
    <t>chr15</t>
  </si>
  <si>
    <t>q24.2</t>
  </si>
  <si>
    <t>DNM1P35</t>
  </si>
  <si>
    <t>ENSG00000231527</t>
  </si>
  <si>
    <t>family with sequence similarity 27 member C [Source:HGNC Symbol;Acc:HGNC:23668]</t>
  </si>
  <si>
    <t>chr9</t>
  </si>
  <si>
    <t>q13</t>
  </si>
  <si>
    <t>FAM27C</t>
  </si>
  <si>
    <t>ENSG00000255733</t>
  </si>
  <si>
    <t>IFNG antisense RNA 1 [Source:HGNC Symbol;Acc:HGNC:43910]</t>
  </si>
  <si>
    <t>q15</t>
  </si>
  <si>
    <t>IFNG-AS1</t>
  </si>
  <si>
    <t>ENSG00000271888</t>
  </si>
  <si>
    <t>JARID2 divergent transcript [Source:HGNC Symbol;Acc:HGNC:55240]</t>
  </si>
  <si>
    <t>p22.3</t>
  </si>
  <si>
    <t>JARID2-DT</t>
  </si>
  <si>
    <t>ENSG00000258279</t>
  </si>
  <si>
    <t>long intergenic non-protein coding RNA 592 [Source:HGNC Symbol;Acc:HGNC:27474]</t>
  </si>
  <si>
    <t>q13.13</t>
  </si>
  <si>
    <t>LINC00592</t>
  </si>
  <si>
    <t>ENSG00000278090</t>
  </si>
  <si>
    <t>leukemia-associated non-coding IGF1R activator RNA 1 [Source:HGNC Symbol;Acc:HGNC:51199]</t>
  </si>
  <si>
    <t>q26.3</t>
  </si>
  <si>
    <t>LUNAR1</t>
  </si>
  <si>
    <t>ENSG00000241657</t>
  </si>
  <si>
    <t>T cell receptor beta variable 11-2 [Source:HGNC Symbol;Acc:HGNC:12181]</t>
  </si>
  <si>
    <t>chr7</t>
  </si>
  <si>
    <t>q34</t>
  </si>
  <si>
    <t>TRBV11-2</t>
  </si>
  <si>
    <t>ENSG00000228863</t>
  </si>
  <si>
    <t>novel transcript, antisense to CD48</t>
  </si>
  <si>
    <t>chr1</t>
  </si>
  <si>
    <t>q23.3</t>
  </si>
  <si>
    <t>ENSG00000259834</t>
  </si>
  <si>
    <t>novel transcript</t>
  </si>
  <si>
    <t>p13.3</t>
  </si>
  <si>
    <t>ENSG00000278022</t>
  </si>
  <si>
    <t>novel transcript, sense intronic to IGF1R</t>
  </si>
  <si>
    <t>ENSG00000276408</t>
  </si>
  <si>
    <t>chr16</t>
  </si>
  <si>
    <t>q23.1</t>
  </si>
  <si>
    <t>ENSG00000263063</t>
  </si>
  <si>
    <t>q25.3</t>
  </si>
  <si>
    <t>ENSG00000277901</t>
  </si>
  <si>
    <t>chr20</t>
  </si>
  <si>
    <t>p11.21</t>
  </si>
  <si>
    <t>ENSG00000273210</t>
  </si>
  <si>
    <t>novel transcript, antisense to DYRK1A</t>
  </si>
  <si>
    <t>chr21</t>
  </si>
  <si>
    <t>q22.13</t>
  </si>
  <si>
    <t>ENSG00000272209</t>
  </si>
  <si>
    <t>ENSG00000231794</t>
  </si>
  <si>
    <t>novel transcript, antisense to WDR91</t>
  </si>
  <si>
    <t>q33</t>
  </si>
  <si>
    <t>ENSG00000287151</t>
  </si>
  <si>
    <t>chromosome 2 open reading frame 27A [Source:HGNC Symbol;Acc:HGNC:25077]</t>
  </si>
  <si>
    <t>chr2</t>
  </si>
  <si>
    <t>q21.1</t>
  </si>
  <si>
    <t>C2orf27A</t>
  </si>
  <si>
    <t>ENSG00000238197</t>
  </si>
  <si>
    <t>PAXBP1 antisense RNA 1 [Source:HGNC Symbol;Acc:HGNC:39603]</t>
  </si>
  <si>
    <t>q22.11</t>
  </si>
  <si>
    <t>PAXBP1-AS1</t>
  </si>
  <si>
    <t>ENSG00000253982</t>
  </si>
  <si>
    <t>chr8</t>
  </si>
  <si>
    <t>p23.3</t>
  </si>
  <si>
    <t>ENSG00000251637</t>
  </si>
  <si>
    <t>long intergenic non-protein coding RNA 2754 [Source:HGNC Symbol;Acc:HGNC:54274]</t>
  </si>
  <si>
    <t>q13.2</t>
  </si>
  <si>
    <t>LINC02754</t>
  </si>
  <si>
    <t>ENSG00000234456</t>
  </si>
  <si>
    <t>MAGI2 antisense RNA 3 [Source:HGNC Symbol;Acc:HGNC:40862]</t>
  </si>
  <si>
    <t>q21.11</t>
  </si>
  <si>
    <t>MAGI2-AS3</t>
  </si>
  <si>
    <t>ENSG00000177410</t>
  </si>
  <si>
    <t>ZNFX1 antisense RNA 1 [Source:HGNC Symbol;Acc:HGNC:33101]</t>
  </si>
  <si>
    <t>ZFAS1</t>
  </si>
  <si>
    <t>ENSG00000245694</t>
  </si>
  <si>
    <t>colorectal neoplasia differentially expressed [Source:HGNC Symbol;Acc:HGNC:37078]</t>
  </si>
  <si>
    <t>q12.2</t>
  </si>
  <si>
    <t>CRNDE</t>
  </si>
  <si>
    <t>ENSG00000206195</t>
  </si>
  <si>
    <t>double homeobox A pseudogene 8 [Source:HGNC Symbol;Acc:HGNC:32187]</t>
  </si>
  <si>
    <t>q11.1</t>
  </si>
  <si>
    <t>DUXAP8</t>
  </si>
  <si>
    <t>ENSG00000268658</t>
  </si>
  <si>
    <t>long intergenic non-protein coding RNA 664 [Source:HGNC Symbol;Acc:HGNC:44319]</t>
  </si>
  <si>
    <t>chr19</t>
  </si>
  <si>
    <t>p12</t>
  </si>
  <si>
    <t>LINC00664</t>
  </si>
  <si>
    <t>ENSG00000226363</t>
  </si>
  <si>
    <t>HAGLR opposite strand lncRNA [Source:HGNC Symbol;Acc:HGNC:50646]</t>
  </si>
  <si>
    <t>q31.1</t>
  </si>
  <si>
    <t>HAGLROS</t>
  </si>
  <si>
    <t>ENSG00000234171</t>
  </si>
  <si>
    <t>RNASEH1 antisense RNA 1 [Source:HGNC Symbol;Acc:HGNC:49289]</t>
  </si>
  <si>
    <t>p25.3</t>
  </si>
  <si>
    <t>RNASEH1-AS1</t>
  </si>
  <si>
    <t>ENSG00000248538</t>
  </si>
  <si>
    <t>p23.1</t>
  </si>
  <si>
    <t>ENSG00000233718</t>
  </si>
  <si>
    <t>MYCN opposite strand [Source:HGNC Symbol;Acc:HGNC:16911]</t>
  </si>
  <si>
    <t>p24.3</t>
  </si>
  <si>
    <t>MYCNOS</t>
  </si>
  <si>
    <t>ENSG00000261189</t>
  </si>
  <si>
    <t>novel transcript, antisense to DSP</t>
  </si>
  <si>
    <t>ENSG00000251321</t>
  </si>
  <si>
    <t>prostate cancer associated transcript 4 [Source:HGNC Symbol;Acc:HGNC:24853]</t>
  </si>
  <si>
    <t>chr4</t>
  </si>
  <si>
    <t>q21.21</t>
  </si>
  <si>
    <t>PCAT4</t>
  </si>
  <si>
    <t>ENSG00000223482</t>
  </si>
  <si>
    <t>NUTM2A antisense RNA 1 [Source:HGNC Symbol;Acc:HGNC:45161]</t>
  </si>
  <si>
    <t>chr10</t>
  </si>
  <si>
    <t>q23.2</t>
  </si>
  <si>
    <t>NUTM2A-AS1</t>
  </si>
  <si>
    <t>ENSG00000237686</t>
  </si>
  <si>
    <t>stem cell inhibitory RNA transcript [Source:HGNC Symbol;Acc:HGNC:55341]</t>
  </si>
  <si>
    <t>SCIRT</t>
  </si>
  <si>
    <t>ENSG00000247498</t>
  </si>
  <si>
    <t>GPRC5D and HEBP1 antisense RNA 1 [Source:HGNC Symbol;Acc:HGNC:53599]</t>
  </si>
  <si>
    <t>p13.1</t>
  </si>
  <si>
    <t>GPRC5D-AS1</t>
  </si>
  <si>
    <t>ENSG00000237976</t>
  </si>
  <si>
    <t>RFX5 antisense RNA 1 [Source:HGNC Symbol;Acc:HGNC:40503]</t>
  </si>
  <si>
    <t>q21.3</t>
  </si>
  <si>
    <t>RFX5-AS1</t>
  </si>
  <si>
    <t>ENSG00000281162</t>
  </si>
  <si>
    <t>long intergenic non-protein coding RNA 1127 [Source:HGNC Symbol;Acc:HGNC:49292]</t>
  </si>
  <si>
    <t>q11.2</t>
  </si>
  <si>
    <t>LINC01127</t>
  </si>
  <si>
    <t>ENSG00000237975</t>
  </si>
  <si>
    <t>FLG antisense RNA 1 [Source:HGNC Symbol;Acc:HGNC:27913]</t>
  </si>
  <si>
    <t>FLG-AS1</t>
  </si>
  <si>
    <t>ENSG00000229694</t>
  </si>
  <si>
    <t>long intergenic non-protein coding RNA 484 [Source:NCBI gene (formerly Entrezgene);Acc:100129347]</t>
  </si>
  <si>
    <t>q22.2</t>
  </si>
  <si>
    <t>LINC00484</t>
  </si>
  <si>
    <t>ENSG00000277288</t>
  </si>
  <si>
    <t>long intergenic non-protein coding RNA 2881 [Source:HGNC Symbol;Acc:HGNC:51236]</t>
  </si>
  <si>
    <t>q11.21</t>
  </si>
  <si>
    <t>LINC02881</t>
  </si>
  <si>
    <t>ENSG00000236901</t>
  </si>
  <si>
    <t>MIR600 host gene [Source:HGNC Symbol;Acc:HGNC:23642]</t>
  </si>
  <si>
    <t>q33.3</t>
  </si>
  <si>
    <t>MIR600HG</t>
  </si>
  <si>
    <t>ENSG00000225377</t>
  </si>
  <si>
    <t>NRSN2 antisense RNA 1 [Source:HGNC Symbol;Acc:HGNC:51222]</t>
  </si>
  <si>
    <t>p13</t>
  </si>
  <si>
    <t>NRSN2-AS1</t>
  </si>
  <si>
    <t>ENSG00000266389</t>
  </si>
  <si>
    <t>PIK3R5 divergent transcript [Source:HGNC Symbol;Acc:HGNC:55321]</t>
  </si>
  <si>
    <t>PIK3R5-DT</t>
  </si>
  <si>
    <t>ENSG00000291146</t>
  </si>
  <si>
    <t>RP9 pseudogene</t>
  </si>
  <si>
    <t>RP9P</t>
  </si>
  <si>
    <t>ENSG00000260917</t>
  </si>
  <si>
    <t>novel transcript, overlapping to VTI1A</t>
  </si>
  <si>
    <t>q25.2</t>
  </si>
  <si>
    <t>ENSG00000257545</t>
  </si>
  <si>
    <t>novel transcript, antisense to POLR3B, RFX4 and RIC8B.</t>
  </si>
  <si>
    <t>ENSG00000259341</t>
  </si>
  <si>
    <t>ENSG00000261069</t>
  </si>
  <si>
    <t>novel transcript, SNORD host</t>
  </si>
  <si>
    <t>ENSG00000271725</t>
  </si>
  <si>
    <t>ENSG00000270020</t>
  </si>
  <si>
    <t>q24.1</t>
  </si>
  <si>
    <t>ENSG00000275438</t>
  </si>
  <si>
    <t>ENSG00000266709</t>
  </si>
  <si>
    <t>ENSG00000265752</t>
  </si>
  <si>
    <t>LINC02958</t>
  </si>
  <si>
    <t>ENSG00000213963</t>
  </si>
  <si>
    <t>q31.2</t>
  </si>
  <si>
    <t>ENSG00000229839</t>
  </si>
  <si>
    <t>p15</t>
  </si>
  <si>
    <t>ENSG00000270696</t>
  </si>
  <si>
    <t>novel transcript, antisense to C2orf3</t>
  </si>
  <si>
    <t>ENSG00000240057</t>
  </si>
  <si>
    <t>chr3</t>
  </si>
  <si>
    <t>NEPRO-AS1</t>
  </si>
  <si>
    <t>ENSG00000230074</t>
  </si>
  <si>
    <t>ENSG00000290659</t>
  </si>
  <si>
    <t>ENSG00000263004</t>
  </si>
  <si>
    <t>AKAP1 divergent transcript [Source:HGNC Symbol;Acc:HGNC:55339]</t>
  </si>
  <si>
    <t>q22</t>
  </si>
  <si>
    <t>AKAP1-DT</t>
  </si>
  <si>
    <t>ENSG00000231621</t>
  </si>
  <si>
    <t>ANKRD44 antisense RNA 1 [Source:HGNC Symbol;Acc:HGNC:41090]</t>
  </si>
  <si>
    <t>q33.1</t>
  </si>
  <si>
    <t>ANKRD44-AS1</t>
  </si>
  <si>
    <t>ENSG00000266441</t>
  </si>
  <si>
    <t>ARHGAP28 antisense RNA 1 [Source:HGNC Symbol;Acc:HGNC:55320]</t>
  </si>
  <si>
    <t>p11.31</t>
  </si>
  <si>
    <t>ARHGAP28-AS1</t>
  </si>
  <si>
    <t>ENSG00000249599</t>
  </si>
  <si>
    <t>BMPR1B divergent transcript [Source:HGNC Symbol;Acc:HGNC:50864]</t>
  </si>
  <si>
    <t>q22.3</t>
  </si>
  <si>
    <t>BMPR1B-DT</t>
  </si>
  <si>
    <t>ENSG00000270761</t>
  </si>
  <si>
    <t>CD2AP divergent transcript [Source:HGNC Symbol;Acc:HGNC:55263]</t>
  </si>
  <si>
    <t>p12.3</t>
  </si>
  <si>
    <t>CD2AP-DT</t>
  </si>
  <si>
    <t>ENSG00000266903</t>
  </si>
  <si>
    <t>CEACAM16, CEACAM19 and PVR antisense RNA 1 [Source:HGNC Symbol;Acc:HGNC:55317]</t>
  </si>
  <si>
    <t>q13.32</t>
  </si>
  <si>
    <t>CEACAM16-AS1</t>
  </si>
  <si>
    <t>ENSG00000271869</t>
  </si>
  <si>
    <t>DCTN6 divergent transcript [Source:HGNC Symbol;Acc:HGNC:55241]</t>
  </si>
  <si>
    <t>DCTN6-DT</t>
  </si>
  <si>
    <t>ENSG00000236756</t>
  </si>
  <si>
    <t>DNAJC9 antisense RNA 1 [Source:HGNC Symbol;Acc:HGNC:31432]</t>
  </si>
  <si>
    <t>DNAJC9-AS1</t>
  </si>
  <si>
    <t>ENSG00000233993</t>
  </si>
  <si>
    <t>DTD1 antisense RNA 1 [Source:HGNC Symbol;Acc:HGNC:40762]</t>
  </si>
  <si>
    <t>p11.23</t>
  </si>
  <si>
    <t>DTD1-AS1</t>
  </si>
  <si>
    <t>ENSG00000281649</t>
  </si>
  <si>
    <t>endogenous Bornavirus like nucleoprotein 3, pseudogene [Source:HGNC Symbol;Acc:HGNC:50682]</t>
  </si>
  <si>
    <t>p13.2</t>
  </si>
  <si>
    <t>EBLN3P</t>
  </si>
  <si>
    <t>ENSG00000224157</t>
  </si>
  <si>
    <t>HLA complex group 14 [Source:HGNC Symbol;Acc:HGNC:18323]</t>
  </si>
  <si>
    <t>p22.1</t>
  </si>
  <si>
    <t>HCG14</t>
  </si>
  <si>
    <t>ENSG00000206337</t>
  </si>
  <si>
    <t>HLA complex P5 [Source:HGNC Symbol;Acc:HGNC:21659]</t>
  </si>
  <si>
    <t>p21.33</t>
  </si>
  <si>
    <t>HCP5</t>
  </si>
  <si>
    <t>ENSG00000291097</t>
  </si>
  <si>
    <t>Major histocompatibility complex, class I, L (pseudogene)</t>
  </si>
  <si>
    <t>HLA-L</t>
  </si>
  <si>
    <t>ENSG00000228013</t>
  </si>
  <si>
    <t>IL6R antisense RNA 1 [Source:HGNC Symbol;Acc:HGNC:53716]</t>
  </si>
  <si>
    <t>IL6R-AS1</t>
  </si>
  <si>
    <t>ENSG00000153363</t>
  </si>
  <si>
    <t>long intergenic non-protein coding RNA 467 [Source:HGNC Symbol;Acc:HGNC:28227]</t>
  </si>
  <si>
    <t>q32.3</t>
  </si>
  <si>
    <t>LINC00467</t>
  </si>
  <si>
    <t>ENSG00000214381</t>
  </si>
  <si>
    <t>long intergenic non-protein coding RNA 488 [Source:HGNC Symbol;Acc:HGNC:32675]</t>
  </si>
  <si>
    <t>LINC00488</t>
  </si>
  <si>
    <t>ENSG00000232645</t>
  </si>
  <si>
    <t>long intergenic non-protein coding RNA 1431 [Source:HGNC Symbol;Acc:HGNC:50744]</t>
  </si>
  <si>
    <t>LINC01431</t>
  </si>
  <si>
    <t>ENSG00000228397</t>
  </si>
  <si>
    <t>long intergenic non-protein coding RNA 1635 [Source:HGNC Symbol;Acc:HGNC:52422]</t>
  </si>
  <si>
    <t>p36.12</t>
  </si>
  <si>
    <t>LINC01635</t>
  </si>
  <si>
    <t>ENSG00000236532</t>
  </si>
  <si>
    <t>long intergenic non-protein coding RNA 1695 [Source:HGNC Symbol;Acc:HGNC:52483]</t>
  </si>
  <si>
    <t>LINC01695</t>
  </si>
  <si>
    <t>ENSG00000236780</t>
  </si>
  <si>
    <t>long intergenic non-protein coding RNA 1829 [Source:HGNC Symbol;Acc:HGNC:52635]</t>
  </si>
  <si>
    <t>p14</t>
  </si>
  <si>
    <t>LINC01829</t>
  </si>
  <si>
    <t>ENSG00000265692</t>
  </si>
  <si>
    <t>long intergenic non-protein coding RNA 1970 [Source:HGNC Symbol;Acc:HGNC:52796]</t>
  </si>
  <si>
    <t>LINC01970</t>
  </si>
  <si>
    <t>ENSG00000238755</t>
  </si>
  <si>
    <t>long intergenic non-protein coding RNA 2006 [Source:HGNC Symbol;Acc:HGNC:52842]</t>
  </si>
  <si>
    <t>LINC02006</t>
  </si>
  <si>
    <t>ENSG00000267452</t>
  </si>
  <si>
    <t>long intergenic non-protein coding RNA 2073 [Source:HGNC Symbol;Acc:HGNC:52919]</t>
  </si>
  <si>
    <t>q21.33</t>
  </si>
  <si>
    <t>LINC02073</t>
  </si>
  <si>
    <t>ENSG00000273172</t>
  </si>
  <si>
    <t>long intergenic non-protein coding RNA 2091 [Source:HGNC Symbol;Acc:HGNC:52942]</t>
  </si>
  <si>
    <t>LINC02091</t>
  </si>
  <si>
    <t>ENSG00000261122</t>
  </si>
  <si>
    <t>long intergenic non-protein coding RNA 2167 [Source:HGNC Symbol;Acc:HGNC:53028]</t>
  </si>
  <si>
    <t>p11.1</t>
  </si>
  <si>
    <t>LINC02167</t>
  </si>
  <si>
    <t>ENSG00000258884</t>
  </si>
  <si>
    <t>long intergenic non-protein coding RNA 2321 [Source:HGNC Symbol;Acc:HGNC:53240]</t>
  </si>
  <si>
    <t>chr14</t>
  </si>
  <si>
    <t>q32.11</t>
  </si>
  <si>
    <t>LINC02321</t>
  </si>
  <si>
    <t>ENSG00000206187</t>
  </si>
  <si>
    <t>long intergenic non-protein coding RNA 2346 [Source:HGNC Symbol;Acc:HGNC:53268]</t>
  </si>
  <si>
    <t>q12</t>
  </si>
  <si>
    <t>LINC02346</t>
  </si>
  <si>
    <t>ENSG00000223470</t>
  </si>
  <si>
    <t>long intergenic non-protein coding RNA 2629 [Source:HGNC Symbol;Acc:HGNC:54108]</t>
  </si>
  <si>
    <t>p11.22</t>
  </si>
  <si>
    <t>LINC02629</t>
  </si>
  <si>
    <t>ENSG00000232453</t>
  </si>
  <si>
    <t>long intergenic non-protein coding RNA 2777 [Source:HGNC Symbol;Acc:HGNC:54297]</t>
  </si>
  <si>
    <t>p32.1</t>
  </si>
  <si>
    <t>LINC02777</t>
  </si>
  <si>
    <t>ENSG00000260083</t>
  </si>
  <si>
    <t>MIR762 host gene [Source:HGNC Symbol;Acc:HGNC:51386]</t>
  </si>
  <si>
    <t>p11.2</t>
  </si>
  <si>
    <t>MIR762HG</t>
  </si>
  <si>
    <t>ENSG00000264235</t>
  </si>
  <si>
    <t>MYL12A and MYL12B antisense RNA 1 [Source:HGNC Symbol;Acc:HGNC:55331]</t>
  </si>
  <si>
    <t>MYL12-AS1</t>
  </si>
  <si>
    <t>ENSG00000265369</t>
  </si>
  <si>
    <t>prostate cancer associated transcript 18 [Source:HGNC Symbol;Acc:HGNC:49211]</t>
  </si>
  <si>
    <t>PCAT18</t>
  </si>
  <si>
    <t>ENSG00000203362</t>
  </si>
  <si>
    <t>POLH antisense RNA 1 [Source:HGNC Symbol;Acc:HGNC:40459]</t>
  </si>
  <si>
    <t>POLH-AS1</t>
  </si>
  <si>
    <t>ENSG00000269386</t>
  </si>
  <si>
    <t>RAB11B antisense RNA 1 [Source:HGNC Symbol;Acc:HGNC:44178]</t>
  </si>
  <si>
    <t>RAB11B-AS1</t>
  </si>
  <si>
    <t>ENSG00000246763</t>
  </si>
  <si>
    <t>RGMB antisense RNA 1 [Source:HGNC Symbol;Acc:HGNC:48666]</t>
  </si>
  <si>
    <t>chr5</t>
  </si>
  <si>
    <t>RGMB-AS1</t>
  </si>
  <si>
    <t>ENSG00000255794</t>
  </si>
  <si>
    <t>rhabdomyosarcoma 2 associated transcript [Source:HGNC Symbol;Acc:HGNC:29893]</t>
  </si>
  <si>
    <t>RMST</t>
  </si>
  <si>
    <t>ENSG00000247092</t>
  </si>
  <si>
    <t>small nucleolar RNA host gene 10 [Source:HGNC Symbol;Acc:HGNC:27510]</t>
  </si>
  <si>
    <t>q32.13</t>
  </si>
  <si>
    <t>SNHG10</t>
  </si>
  <si>
    <t>ENSG00000249700</t>
  </si>
  <si>
    <t>SRD5A3 antisense RNA 1 [Source:HGNC Symbol;Acc:HGNC:44138]</t>
  </si>
  <si>
    <t>SRD5A3-AS1</t>
  </si>
  <si>
    <t>ENSG00000264964</t>
  </si>
  <si>
    <t>TWSG1 divergent transcript [Source:HGNC Symbol;Acc:HGNC:55329]</t>
  </si>
  <si>
    <t>TWSG1-DT</t>
  </si>
  <si>
    <t>ENSG00000256262</t>
  </si>
  <si>
    <t>USP30 antisense RNA 1 [Source:HGNC Symbol;Acc:HGNC:40909]</t>
  </si>
  <si>
    <t>q24.11</t>
  </si>
  <si>
    <t>USP30-AS1</t>
  </si>
  <si>
    <t>ENSG00000235021</t>
  </si>
  <si>
    <t>q44</t>
  </si>
  <si>
    <t>ENSG00000273221</t>
  </si>
  <si>
    <t>novel transcript, antisense to CEPT1</t>
  </si>
  <si>
    <t>ENSG00000232739</t>
  </si>
  <si>
    <t>ENSG00000270087</t>
  </si>
  <si>
    <t>ENSG00000255135</t>
  </si>
  <si>
    <t>q13.5</t>
  </si>
  <si>
    <t>ENSG00000256101</t>
  </si>
  <si>
    <t>p13.31</t>
  </si>
  <si>
    <t>ENSG00000256948</t>
  </si>
  <si>
    <t>p13.33</t>
  </si>
  <si>
    <t>ENSG00000257261</t>
  </si>
  <si>
    <t>q13.11</t>
  </si>
  <si>
    <t>ENSG00000275769</t>
  </si>
  <si>
    <t>novel transcript, sense intronic to DENND5B</t>
  </si>
  <si>
    <t>ENSG00000276727</t>
  </si>
  <si>
    <t>novel transcript, antisense to SHMT2</t>
  </si>
  <si>
    <t>q13.3</t>
  </si>
  <si>
    <t>ENSG00000277863</t>
  </si>
  <si>
    <t>chr13</t>
  </si>
  <si>
    <t>ENSG00000258521</t>
  </si>
  <si>
    <t>novel transcript, antisense to WARS</t>
  </si>
  <si>
    <t>q32.2</t>
  </si>
  <si>
    <t>ENSG00000259772</t>
  </si>
  <si>
    <t>ENSG00000263427</t>
  </si>
  <si>
    <t>ENSG00000265840</t>
  </si>
  <si>
    <t>novel transcript, antisense to TRAF4</t>
  </si>
  <si>
    <t>ENSG00000274213</t>
  </si>
  <si>
    <t>ENSG00000277597</t>
  </si>
  <si>
    <t>novel transcript, antisense to PRPF8</t>
  </si>
  <si>
    <t>ENSG00000266149</t>
  </si>
  <si>
    <t>novel transcript, antisense to PTPRM</t>
  </si>
  <si>
    <t>ENSG00000267627</t>
  </si>
  <si>
    <t>ENSG00000273368</t>
  </si>
  <si>
    <t>novel transcript, sense intronic to PTPRM</t>
  </si>
  <si>
    <t>ENSG00000268555</t>
  </si>
  <si>
    <t>ENSG00000268650</t>
  </si>
  <si>
    <t>novel transcript, antisense to PDE4C</t>
  </si>
  <si>
    <t>p13.11</t>
  </si>
  <si>
    <t>ENSG00000230432</t>
  </si>
  <si>
    <t>q35</t>
  </si>
  <si>
    <t>ENSG00000235319</t>
  </si>
  <si>
    <t>ENSG00000273063</t>
  </si>
  <si>
    <t>p16.1</t>
  </si>
  <si>
    <t>ENSG00000276517</t>
  </si>
  <si>
    <t>novel transcript, sense intronic to BIRC6</t>
  </si>
  <si>
    <t>ENSG00000281920</t>
  </si>
  <si>
    <t>ENSG00000272858</t>
  </si>
  <si>
    <t>q12.1</t>
  </si>
  <si>
    <t>ENSG00000250039</t>
  </si>
  <si>
    <t>p15.2</t>
  </si>
  <si>
    <t>ENSG00000272626</t>
  </si>
  <si>
    <t>ENSG00000272986</t>
  </si>
  <si>
    <t>novel transcript, antisense to RUFY3</t>
  </si>
  <si>
    <t>ENSG00000272203</t>
  </si>
  <si>
    <t>ENSG00000272417</t>
  </si>
  <si>
    <t>ENSG00000228506</t>
  </si>
  <si>
    <t>q16.2</t>
  </si>
  <si>
    <t>ENSG00000272009</t>
  </si>
  <si>
    <t>novel transcript, antisense to ZNF165</t>
  </si>
  <si>
    <t>ENSG00000272243</t>
  </si>
  <si>
    <t>ENSG00000272379</t>
  </si>
  <si>
    <t>p24.1</t>
  </si>
  <si>
    <t>ENSG00000214870</t>
  </si>
  <si>
    <t>ENSG00000237773</t>
  </si>
  <si>
    <t>ENSG00000260997</t>
  </si>
  <si>
    <t>novel transcript, overlapping MYO1G</t>
  </si>
  <si>
    <t>ENSG00000273391</t>
  </si>
  <si>
    <t>novel transcript, antisense to LUC7L2</t>
  </si>
  <si>
    <t>ENSG00000253369</t>
  </si>
  <si>
    <t>ENSG00000254812</t>
  </si>
  <si>
    <t>q24.3</t>
  </si>
  <si>
    <t>ENSG00000255224</t>
  </si>
  <si>
    <t>TEC</t>
  </si>
  <si>
    <t>ENSG00000260484</t>
  </si>
  <si>
    <t>ENSG00000253400</t>
  </si>
  <si>
    <t>p21.2</t>
  </si>
  <si>
    <t>ENSG00000232412</t>
  </si>
  <si>
    <t>chrX</t>
  </si>
  <si>
    <t>q25</t>
  </si>
  <si>
    <t>ENSG00000290574</t>
  </si>
  <si>
    <t>ENSG00000290689</t>
  </si>
  <si>
    <t>ENSG00000290796</t>
  </si>
  <si>
    <t>ENSG00000251562</t>
  </si>
  <si>
    <t>metastasis associated lung adenocarcinoma transcript 1 [Source:HGNC Symbol;Acc:HGNC:29665]</t>
  </si>
  <si>
    <t>q13.1</t>
  </si>
  <si>
    <t>MALAT1</t>
  </si>
  <si>
    <t>ENSG00000260372</t>
  </si>
  <si>
    <t>AQP4 antisense RNA 1 [Source:HGNC Symbol;Acc:HGNC:26399]</t>
  </si>
  <si>
    <t>AQP4-AS1</t>
  </si>
  <si>
    <t>ENSG00000264859</t>
  </si>
  <si>
    <t>DSG2 antisense RNA 1 [Source:HGNC Symbol;Acc:HGNC:51311]</t>
  </si>
  <si>
    <t>DSG2-AS1</t>
  </si>
  <si>
    <t>ENSG00000214922</t>
  </si>
  <si>
    <t>HLA-F antisense RNA 1 [Source:HGNC Symbol;Acc:HGNC:26645]</t>
  </si>
  <si>
    <t>HLA-F-AS1</t>
  </si>
  <si>
    <t>ENSG00000233429</t>
  </si>
  <si>
    <t>HOXA transcript antisense RNA, myeloid-specific 1 [Source:HGNC Symbol;Acc:HGNC:37117]</t>
  </si>
  <si>
    <t>HOTAIRM1</t>
  </si>
  <si>
    <t>ENSG00000229373</t>
  </si>
  <si>
    <t>long intergenic non-protein coding RNA 452 [Source:HGNC Symbol;Acc:HGNC:42800]</t>
  </si>
  <si>
    <t>LINC00452</t>
  </si>
  <si>
    <t>ENSG00000233237</t>
  </si>
  <si>
    <t>long intergenic non-protein coding RNA 472 [Source:HGNC Symbol;Acc:HGNC:21380]</t>
  </si>
  <si>
    <t>LINC00472</t>
  </si>
  <si>
    <t>ENSG00000260910</t>
  </si>
  <si>
    <t>long intergenic non-protein coding RNA 565 [Source:HGNC Symbol;Acc:HGNC:43709]</t>
  </si>
  <si>
    <t>LINC00565</t>
  </si>
  <si>
    <t>ENSG00000267272</t>
  </si>
  <si>
    <t>long intergenic non-protein coding RNA 1140 [Source:HGNC Symbol;Acc:HGNC:27922]</t>
  </si>
  <si>
    <t>LINC01140</t>
  </si>
  <si>
    <t>ENSG00000258733</t>
  </si>
  <si>
    <t>long intergenic non-protein coding RNA 2328 [Source:HGNC Symbol;Acc:HGNC:53248]</t>
  </si>
  <si>
    <t>q31.3</t>
  </si>
  <si>
    <t>LINC02328</t>
  </si>
  <si>
    <t>ENSG00000248810</t>
  </si>
  <si>
    <t>long intergenic non-protein coding RNA 2432 [Source:HGNC Symbol;Acc:HGNC:53363]</t>
  </si>
  <si>
    <t>q31.21</t>
  </si>
  <si>
    <t>LINC02432</t>
  </si>
  <si>
    <t>ENSG00000231721</t>
  </si>
  <si>
    <t>long intergenic non-protein coding RNA, p53 induced transcript [Source:HGNC Symbol;Acc:HGNC:26885]</t>
  </si>
  <si>
    <t>LINC-PINT</t>
  </si>
  <si>
    <t>ENSG00000253741</t>
  </si>
  <si>
    <t>lncRNA associated with ovarian cancer 1 [Source:HGNC Symbol;Acc:HGNC:53947]</t>
  </si>
  <si>
    <t>LNCOC1</t>
  </si>
  <si>
    <t>ENSG00000235740</t>
  </si>
  <si>
    <t>PHACTR2 antisense RNA 1 [Source:HGNC Symbol;Acc:HGNC:40943]</t>
  </si>
  <si>
    <t>PHACTR2-AS1</t>
  </si>
  <si>
    <t>ENSG00000291035</t>
  </si>
  <si>
    <t>Ribosomal RNA processing 7 homolog B, pseudogene</t>
  </si>
  <si>
    <t>RRP7BP</t>
  </si>
  <si>
    <t>ENSG00000247828</t>
  </si>
  <si>
    <t>TMEM161B antisense RNA 1 [Source:HGNC Symbol;Acc:HGNC:43839]</t>
  </si>
  <si>
    <t>q14.3</t>
  </si>
  <si>
    <t>TMEM161B-AS1</t>
  </si>
  <si>
    <t>ENSG00000237232</t>
  </si>
  <si>
    <t>ZNF295 antisense RNA 1 [Source:HGNC Symbol;Acc:HGNC:23130]</t>
  </si>
  <si>
    <t>ZNF295-AS1</t>
  </si>
  <si>
    <t>ENSG00000237149</t>
  </si>
  <si>
    <t>ZNF503 antisense RNA 2 [Source:HGNC Symbol;Acc:HGNC:23525]</t>
  </si>
  <si>
    <t>ZNF503-AS2</t>
  </si>
  <si>
    <t>ENSG00000233834</t>
  </si>
  <si>
    <t>ENSG00000243004</t>
  </si>
  <si>
    <t>novel transcript, sense overlapping to MACC1</t>
  </si>
  <si>
    <t>ENSG00000248268</t>
  </si>
  <si>
    <t>q22.1</t>
  </si>
  <si>
    <t>ENSG00000249476</t>
  </si>
  <si>
    <t>ENSG00000258603</t>
  </si>
  <si>
    <t>novel transcript, antisense to ACOT6</t>
  </si>
  <si>
    <t>ENSG00000259065</t>
  </si>
  <si>
    <t>novel transcript, antisense to C14orf43</t>
  </si>
  <si>
    <t>ENSG00000260412</t>
  </si>
  <si>
    <t>novel transcript, overlapping LINGO2</t>
  </si>
  <si>
    <t>ENSG00000261292</t>
  </si>
  <si>
    <t>ENSG00000265975</t>
  </si>
  <si>
    <t>ENSG00000266283</t>
  </si>
  <si>
    <t>novel transcript, antisense to GATA6</t>
  </si>
  <si>
    <t>ENSG00000270074</t>
  </si>
  <si>
    <t>ENSG00000272632</t>
  </si>
  <si>
    <t>ENSG00000278668</t>
  </si>
  <si>
    <t>ENSG00000280604</t>
  </si>
  <si>
    <t>PCBP3 overlapping transcript 1</t>
  </si>
  <si>
    <t>ENSG00000290554</t>
  </si>
  <si>
    <t>ADCY10 pseudogene 1</t>
  </si>
  <si>
    <t>ADCY10P1</t>
  </si>
  <si>
    <t>ENSG00000254902</t>
  </si>
  <si>
    <t>ANO1 antisense RNA 1 [Source:HGNC Symbol;Acc:HGNC:40016]</t>
  </si>
  <si>
    <t>ANO1-AS1</t>
  </si>
  <si>
    <t>ENSG00000258099</t>
  </si>
  <si>
    <t>ATXN2 antisense RNA [Source:HGNC Symbol;Acc:HGNC:51838]</t>
  </si>
  <si>
    <t>q24.12</t>
  </si>
  <si>
    <t>ATXN2-AS</t>
  </si>
  <si>
    <t>ENSG00000233554</t>
  </si>
  <si>
    <t>B4GALT1 antisense RNA 1 [Source:HGNC Symbol;Acc:HGNC:49910]</t>
  </si>
  <si>
    <t>B4GALT1-AS1</t>
  </si>
  <si>
    <t>ENSG00000271387</t>
  </si>
  <si>
    <t>C1orf21 divergent transcript [Source:HGNC Symbol;Acc:HGNC:55249]</t>
  </si>
  <si>
    <t>C1orf21-DT</t>
  </si>
  <si>
    <t>ENSG00000181577</t>
  </si>
  <si>
    <t>chromosome 6 open reading frame 223 [Source:HGNC Symbol;Acc:HGNC:28692]</t>
  </si>
  <si>
    <t>C6orf223</t>
  </si>
  <si>
    <t>ENSG00000259736</t>
  </si>
  <si>
    <t>CRTC3 antisense RNA 1 [Source:HGNC Symbol;Acc:HGNC:51433]</t>
  </si>
  <si>
    <t>q26.1</t>
  </si>
  <si>
    <t>CRTC3-AS1</t>
  </si>
  <si>
    <t>ENSG00000225362</t>
  </si>
  <si>
    <t>cancer/testis associated 62 [Source:HGNC Symbol;Acc:HGNC:27286]</t>
  </si>
  <si>
    <t>q23</t>
  </si>
  <si>
    <t>CT62</t>
  </si>
  <si>
    <t>ENSG00000250635</t>
  </si>
  <si>
    <t>CXXC5 antisense RNA 1 [Source:HGNC Symbol;Acc:HGNC:53009]</t>
  </si>
  <si>
    <t>CXXC5-AS1</t>
  </si>
  <si>
    <t>ENSG00000236256</t>
  </si>
  <si>
    <t>DIAPH2 antisense RNA 1 [Source:HGNC Symbol;Acc:HGNC:16972]</t>
  </si>
  <si>
    <t>DIAPH2-AS1</t>
  </si>
  <si>
    <t>ENSG00000177337</t>
  </si>
  <si>
    <t>DLGAP1 antisense RNA 1 [Source:HGNC Symbol;Acc:HGNC:31676]</t>
  </si>
  <si>
    <t>DLGAP1-AS1</t>
  </si>
  <si>
    <t>ENSG00000280739</t>
  </si>
  <si>
    <t>EIF1B antisense RNA 1 [Source:HGNC Symbol;Acc:HGNC:44555]</t>
  </si>
  <si>
    <t>EIF1B-AS1</t>
  </si>
  <si>
    <t>ENSG00000267757</t>
  </si>
  <si>
    <t>EML2 antisense RNA 1 [Source:HGNC Symbol;Acc:HGNC:48331]</t>
  </si>
  <si>
    <t>EML2-AS1</t>
  </si>
  <si>
    <t>ENSG00000245571</t>
  </si>
  <si>
    <t>FAM111A divergent transcript [Source:HGNC Symbol;Acc:HGNC:53752]</t>
  </si>
  <si>
    <t>FAM111A-DT</t>
  </si>
  <si>
    <t>ENSG00000227214</t>
  </si>
  <si>
    <t>HLA complex group 15 [Source:HGNC Symbol;Acc:HGNC:18361]</t>
  </si>
  <si>
    <t>HCG15</t>
  </si>
  <si>
    <t>ENSG00000270816</t>
  </si>
  <si>
    <t>long intergenic non-protein coding RNA 221 [Source:HGNC Symbol;Acc:HGNC:20169]</t>
  </si>
  <si>
    <t>q32.33</t>
  </si>
  <si>
    <t>LINC00221</t>
  </si>
  <si>
    <t>ENSG00000214894</t>
  </si>
  <si>
    <t>long intergenic non-protein coding RNA 243 [Source:HGNC Symbol;Acc:HGNC:30956]</t>
  </si>
  <si>
    <t>LINC00243</t>
  </si>
  <si>
    <t>ENSG00000229228</t>
  </si>
  <si>
    <t>long intergenic non-protein coding RNA 582 [Source:HGNC Symbol;Acc:HGNC:43842]</t>
  </si>
  <si>
    <t>q42.2</t>
  </si>
  <si>
    <t>LINC00582</t>
  </si>
  <si>
    <t>ENSG00000259361</t>
  </si>
  <si>
    <t>long intergenic non-protein coding RNA 927 [Source:HGNC Symbol;Acc:HGNC:27522]</t>
  </si>
  <si>
    <t>LINC00927</t>
  </si>
  <si>
    <t>ENSG00000261455</t>
  </si>
  <si>
    <t>long intergenic non-protein coding RNA 1003 [Source:HGNC Symbol;Acc:HGNC:48957]</t>
  </si>
  <si>
    <t>q36.1</t>
  </si>
  <si>
    <t>LINC01003</t>
  </si>
  <si>
    <t>ENSG00000281912</t>
  </si>
  <si>
    <t>long intergenic non-protein coding RNA 1144 [Source:HGNC Symbol;Acc:HGNC:49460]</t>
  </si>
  <si>
    <t>p34.1</t>
  </si>
  <si>
    <t>LINC01144</t>
  </si>
  <si>
    <t>ENSG00000223466</t>
  </si>
  <si>
    <t>long intergenic non-protein coding RNA 1825 [Source:HGNC Symbol;Acc:HGNC:52631]</t>
  </si>
  <si>
    <t>LINC01825</t>
  </si>
  <si>
    <t>ENSG00000257556</t>
  </si>
  <si>
    <t>long intergenic non-protein coding RNA 2298 [Source:HGNC Symbol;Acc:HGNC:53216]</t>
  </si>
  <si>
    <t>LINC02298</t>
  </si>
  <si>
    <t>ENSG00000205056</t>
  </si>
  <si>
    <t>long intergenic non-protein coding RNA 2397 [Source:HGNC Symbol;Acc:HGNC:53323]</t>
  </si>
  <si>
    <t>LINC02397</t>
  </si>
  <si>
    <t>ENSG00000230943</t>
  </si>
  <si>
    <t>long intergenic non-protein coding RNA 2541 [Source:HGNC Symbol;Acc:HGNC:53574]</t>
  </si>
  <si>
    <t>q21</t>
  </si>
  <si>
    <t>LINC02541</t>
  </si>
  <si>
    <t>ENSG00000223714</t>
  </si>
  <si>
    <t>long intergenic non-protein coding RNA 2601 [Source:HGNC Symbol;Acc:HGNC:53966]</t>
  </si>
  <si>
    <t>p11.4</t>
  </si>
  <si>
    <t>LINC02601</t>
  </si>
  <si>
    <t>ENSG00000187013</t>
  </si>
  <si>
    <t>long intergenic non-protein coding RNA 2875 [Source:HGNC Symbol;Acc:HGNC:32699]</t>
  </si>
  <si>
    <t>LINC02875</t>
  </si>
  <si>
    <t>ENSG00000220891</t>
  </si>
  <si>
    <t>uncharacterized LOC648691 [Source:NCBI gene (formerly Entrezgene);Acc:648691]</t>
  </si>
  <si>
    <t>q11.22</t>
  </si>
  <si>
    <t>LL22NC03-63E9.3</t>
  </si>
  <si>
    <t>ENSG00000271849</t>
  </si>
  <si>
    <t>MAN2A1 divergent transcript [Source:HGNC Symbol;Acc:HGNC:54821]</t>
  </si>
  <si>
    <t>MAN2A1-DT</t>
  </si>
  <si>
    <t>ENSG00000225783</t>
  </si>
  <si>
    <t>myocardial infarction associated transcript [Source:HGNC Symbol;Acc:HGNC:33425]</t>
  </si>
  <si>
    <t>MIAT</t>
  </si>
  <si>
    <t>ENSG00000253522</t>
  </si>
  <si>
    <t>MIR3142 host gene [Source:HGNC Symbol;Acc:HGNC:51944]</t>
  </si>
  <si>
    <t>MIR3142HG</t>
  </si>
  <si>
    <t>ENSG00000226953</t>
  </si>
  <si>
    <t>NCKAP5 antisense RNA 2 [Source:HGNC Symbol;Acc:HGNC:54065]</t>
  </si>
  <si>
    <t>q21.2</t>
  </si>
  <si>
    <t>NCKAP5-AS2</t>
  </si>
  <si>
    <t>ENSG00000266053</t>
  </si>
  <si>
    <t>NDUFV2 antisense RNA 1 [Source:HGNC Symbol;Acc:HGNC:50826]</t>
  </si>
  <si>
    <t>NDUFV2-AS1</t>
  </si>
  <si>
    <t>ENSG00000236859</t>
  </si>
  <si>
    <t>NIFK antisense RNA 1 [Source:HGNC Symbol;Acc:HGNC:27385]</t>
  </si>
  <si>
    <t>NIFK-AS1</t>
  </si>
  <si>
    <t>ENSG00000247809</t>
  </si>
  <si>
    <t>NR2F2 antisense RNA 1 [Source:HGNC Symbol;Acc:HGNC:44222]</t>
  </si>
  <si>
    <t>q26.2</t>
  </si>
  <si>
    <t>NR2F2-AS1</t>
  </si>
  <si>
    <t>ENSG00000245888</t>
  </si>
  <si>
    <t>NSMCE1 divergent transcript [Source:HGNC Symbol;Acc:HGNC:51368]</t>
  </si>
  <si>
    <t>p12.1</t>
  </si>
  <si>
    <t>NSMCE1-DT</t>
  </si>
  <si>
    <t>ENSG00000235823</t>
  </si>
  <si>
    <t>oligodendrocyte maturation-associated long intergenic non-coding RNA [Source:HGNC Symbol;Acc:HGNC:28060]</t>
  </si>
  <si>
    <t>q24.31</t>
  </si>
  <si>
    <t>OLMALINC</t>
  </si>
  <si>
    <t>ENSG00000204380</t>
  </si>
  <si>
    <t>PKP4 antisense RNA 1 [Source:HGNC Symbol;Acc:HGNC:52580]</t>
  </si>
  <si>
    <t>PKP4-AS1</t>
  </si>
  <si>
    <t>ENSG00000261441</t>
  </si>
  <si>
    <t>POLG divergent transcript [Source:HGNC Symbol;Acc:HGNC:55363]</t>
  </si>
  <si>
    <t>POLG-DT</t>
  </si>
  <si>
    <t>ENSG00000279261</t>
  </si>
  <si>
    <t>uncharacterized LOC100130249 [Source:NCBI gene (formerly Entrezgene);Acc:100130249]</t>
  </si>
  <si>
    <t>q42.3</t>
  </si>
  <si>
    <t>PP2672</t>
  </si>
  <si>
    <t>ENSG00000272663</t>
  </si>
  <si>
    <t>PPP1R21 divergent transcript [Source:HGNC Symbol;Acc:HGNC:55206]</t>
  </si>
  <si>
    <t>p16.3</t>
  </si>
  <si>
    <t>PPP1R21-DT</t>
  </si>
  <si>
    <t>ENSG00000225361</t>
  </si>
  <si>
    <t>PPP1R26 antisense RNA 1 [Source:HGNC Symbol;Acc:HGNC:48717]</t>
  </si>
  <si>
    <t>q34.3</t>
  </si>
  <si>
    <t>PPP1R26-AS1</t>
  </si>
  <si>
    <t>ENSG00000245534</t>
  </si>
  <si>
    <t>RORA antisense RNA 1 [Source:HGNC Symbol;Acc:HGNC:51410]</t>
  </si>
  <si>
    <t>RORA-AS1</t>
  </si>
  <si>
    <t>ENSG00000262061</t>
  </si>
  <si>
    <t>RPH3AL antisense RNA 1 [Source:HGNC Symbol;Acc:HGNC:55345]</t>
  </si>
  <si>
    <t>RPH3AL-AS1</t>
  </si>
  <si>
    <t>ENSG00000246273</t>
  </si>
  <si>
    <t>SBF2 antisense RNA 1 [Source:HGNC Symbol;Acc:HGNC:27438]</t>
  </si>
  <si>
    <t>p15.4</t>
  </si>
  <si>
    <t>SBF2-AS1</t>
  </si>
  <si>
    <t>ENSG00000224281</t>
  </si>
  <si>
    <t>SLC25A5 antisense RNA 1 [Source:HGNC Symbol;Acc:HGNC:43438]</t>
  </si>
  <si>
    <t>q24</t>
  </si>
  <si>
    <t>SLC25A5-AS1</t>
  </si>
  <si>
    <t>ENSG00000203446</t>
  </si>
  <si>
    <t>SUGCT antisense RNA 1 [Source:HGNC Symbol;Acc:HGNC:40745]</t>
  </si>
  <si>
    <t>p14.1</t>
  </si>
  <si>
    <t>SUGCT-AS1</t>
  </si>
  <si>
    <t>ENSG00000229893</t>
  </si>
  <si>
    <t>TAX1BP1 antisense RNA 1 [Source:HGNC Symbol;Acc:HGNC:40576]</t>
  </si>
  <si>
    <t>TAX1BP1-AS1</t>
  </si>
  <si>
    <t>ENSG00000240549</t>
  </si>
  <si>
    <t>THOC7 antisense RNA 1 [Source:HGNC Symbol;Acc:HGNC:41249]</t>
  </si>
  <si>
    <t>THOC7-AS1</t>
  </si>
  <si>
    <t>ENSG00000237331</t>
  </si>
  <si>
    <t>XIAP antisense RNA 1 [Source:HGNC Symbol;Acc:HGNC:40078]</t>
  </si>
  <si>
    <t>XIAP-AS1</t>
  </si>
  <si>
    <t>ENSG00000267549</t>
  </si>
  <si>
    <t>ZSCAN5A antisense RNA 1 [Source:HGNC Symbol;Acc:HGNC:55294]</t>
  </si>
  <si>
    <t>q13.43</t>
  </si>
  <si>
    <t>ZSCAN5A-AS1</t>
  </si>
  <si>
    <t>ENSG00000224152</t>
  </si>
  <si>
    <t>novel transcript, antisense to BAZ2B</t>
  </si>
  <si>
    <t>ENSG00000226334</t>
  </si>
  <si>
    <t>ENSG00000226889</t>
  </si>
  <si>
    <t>ENSG00000228021</t>
  </si>
  <si>
    <t>q26.13</t>
  </si>
  <si>
    <t>ENSG00000228084</t>
  </si>
  <si>
    <t>ENSG00000229311</t>
  </si>
  <si>
    <t>ENSG00000230912</t>
  </si>
  <si>
    <t>ENSG00000231081</t>
  </si>
  <si>
    <t>ENSG00000231098</t>
  </si>
  <si>
    <t>ENSG00000231519</t>
  </si>
  <si>
    <t>p14.3</t>
  </si>
  <si>
    <t>ENSG00000232533</t>
  </si>
  <si>
    <t>ENSG00000233230</t>
  </si>
  <si>
    <t>ENSG00000233242</t>
  </si>
  <si>
    <t>ENSG00000234134</t>
  </si>
  <si>
    <t>ENSG00000235586</t>
  </si>
  <si>
    <t>ENSG00000236140</t>
  </si>
  <si>
    <t>ENSG00000254290</t>
  </si>
  <si>
    <t>ENSG00000254343</t>
  </si>
  <si>
    <t>ENSG00000255440</t>
  </si>
  <si>
    <t>q13.4</t>
  </si>
  <si>
    <t>ENSG00000257042</t>
  </si>
  <si>
    <t>novel transcript, antisense to PTHLH</t>
  </si>
  <si>
    <t>ENSG00000257327</t>
  </si>
  <si>
    <t>ENSG00000258534</t>
  </si>
  <si>
    <t>ENSG00000258572</t>
  </si>
  <si>
    <t>ENSG00000258904</t>
  </si>
  <si>
    <t>novel transcript, intronic to YY1</t>
  </si>
  <si>
    <t>ENSG00000259802</t>
  </si>
  <si>
    <t>novel transcript, antisense to MARCH6</t>
  </si>
  <si>
    <t>ENSG00000260038</t>
  </si>
  <si>
    <t>novel transcript, sense to intronic to ARL2BP</t>
  </si>
  <si>
    <t>ENSG00000260352</t>
  </si>
  <si>
    <t>novel transcript, antisense to SMG1</t>
  </si>
  <si>
    <t>ENSG00000260369</t>
  </si>
  <si>
    <t>ENSG00000261204</t>
  </si>
  <si>
    <t>ENSG00000261320</t>
  </si>
  <si>
    <t>ENSG00000261655</t>
  </si>
  <si>
    <t>novel transcript, overlapping to GPR20</t>
  </si>
  <si>
    <t>ENSG00000262115</t>
  </si>
  <si>
    <t>novel transcript, antisense to AZI1</t>
  </si>
  <si>
    <t>ENSG00000266830</t>
  </si>
  <si>
    <t>ENSG00000267255</t>
  </si>
  <si>
    <t>novel transcript, antisense to CHAF1A</t>
  </si>
  <si>
    <t>ENSG00000267666</t>
  </si>
  <si>
    <t>ENSG00000269951</t>
  </si>
  <si>
    <t>novel transcript, sense intronic to TSPAN3</t>
  </si>
  <si>
    <t>ENSG00000270115</t>
  </si>
  <si>
    <t>p35.1</t>
  </si>
  <si>
    <t>ENSG00000270265</t>
  </si>
  <si>
    <t>ENSG00000271367</t>
  </si>
  <si>
    <t>ENSG00000272172</t>
  </si>
  <si>
    <t>novel transcript, antisense to ZNF696</t>
  </si>
  <si>
    <t>ENSG00000272456</t>
  </si>
  <si>
    <t>q24.22</t>
  </si>
  <si>
    <t>ENSG00000272672</t>
  </si>
  <si>
    <t>p22.2</t>
  </si>
  <si>
    <t>ENSG00000272831</t>
  </si>
  <si>
    <t>novel transcript, antisense to RABGEF1</t>
  </si>
  <si>
    <t>ENSG00000273004</t>
  </si>
  <si>
    <t>ENSG00000273104</t>
  </si>
  <si>
    <t>q22.12</t>
  </si>
  <si>
    <t>ENSG00000273162</t>
  </si>
  <si>
    <t>ENSG00000273456</t>
  </si>
  <si>
    <t>ENSG00000273989</t>
  </si>
  <si>
    <t>novel transcript, sense intronic to CCDC91</t>
  </si>
  <si>
    <t>ENSG00000275155</t>
  </si>
  <si>
    <t>novel transcript, sense intronic to ZNF423</t>
  </si>
  <si>
    <t>ENSG00000275202</t>
  </si>
  <si>
    <t>novel transcript, antisense to FNDC3A</t>
  </si>
  <si>
    <t>ENSG00000275297</t>
  </si>
  <si>
    <t>ENSG00000275484</t>
  </si>
  <si>
    <t>ENSG00000291006</t>
  </si>
  <si>
    <t>Novel transcript</t>
  </si>
  <si>
    <t>ENSG00000291136</t>
  </si>
  <si>
    <r>
      <rPr>
        <b/>
        <sz val="11"/>
        <color theme="1"/>
        <rFont val="Calibri"/>
        <family val="2"/>
        <scheme val="minor"/>
      </rPr>
      <t>Supplementary Table S6</t>
    </r>
    <r>
      <rPr>
        <sz val="11"/>
        <color theme="1"/>
        <rFont val="Calibri"/>
        <family val="2"/>
        <scheme val="minor"/>
      </rPr>
      <t>.- LncRNAs associated with overall survival (OS) and disease-free survival (DFS) periods, including previous references related with EOC.</t>
    </r>
  </si>
  <si>
    <t>Unfavorable</t>
  </si>
  <si>
    <t>Favorable</t>
  </si>
  <si>
    <t>Prognosis</t>
  </si>
  <si>
    <t>Previous references in EOC</t>
  </si>
  <si>
    <t>CLN8-AS1</t>
  </si>
  <si>
    <t>[183]</t>
  </si>
  <si>
    <t>[179]</t>
  </si>
  <si>
    <t>[143]</t>
  </si>
  <si>
    <t>[206]</t>
  </si>
  <si>
    <t>[207]</t>
  </si>
  <si>
    <t>[164]</t>
  </si>
  <si>
    <t>[169]</t>
  </si>
  <si>
    <t xml:space="preserve">[209] </t>
  </si>
  <si>
    <t>[210]</t>
  </si>
  <si>
    <t>[211]</t>
  </si>
  <si>
    <t>[12]</t>
  </si>
  <si>
    <t>[139]</t>
  </si>
  <si>
    <t>[171]</t>
  </si>
  <si>
    <t>[212]</t>
  </si>
  <si>
    <t xml:space="preserve">[146] </t>
  </si>
  <si>
    <t>[213]</t>
  </si>
  <si>
    <t>[209]</t>
  </si>
  <si>
    <t>[208]</t>
  </si>
  <si>
    <t>[214]</t>
  </si>
  <si>
    <t>[215]</t>
  </si>
  <si>
    <t>[216]</t>
  </si>
  <si>
    <t xml:space="preserve">[217] </t>
  </si>
  <si>
    <t>[13]</t>
  </si>
  <si>
    <t>[218]</t>
  </si>
  <si>
    <t>[146]</t>
  </si>
  <si>
    <t>-</t>
  </si>
  <si>
    <t>[219]</t>
  </si>
  <si>
    <t>[220]</t>
  </si>
  <si>
    <t>[221]</t>
  </si>
  <si>
    <t>[222]</t>
  </si>
  <si>
    <t>[223]</t>
  </si>
  <si>
    <t>[224]</t>
  </si>
  <si>
    <t>[170]</t>
  </si>
  <si>
    <t>[225]</t>
  </si>
  <si>
    <t>[226]</t>
  </si>
  <si>
    <t>[227]</t>
  </si>
  <si>
    <t>[228]</t>
  </si>
  <si>
    <t>[229]</t>
  </si>
  <si>
    <t>[230]</t>
  </si>
  <si>
    <t>[231]</t>
  </si>
  <si>
    <t>[232]</t>
  </si>
  <si>
    <t>[142]</t>
  </si>
  <si>
    <t>[233]</t>
  </si>
  <si>
    <t>[234]</t>
  </si>
  <si>
    <t>[22]</t>
  </si>
  <si>
    <t>[41]</t>
  </si>
  <si>
    <t>[36]</t>
  </si>
  <si>
    <t>[23]</t>
  </si>
  <si>
    <t xml:space="preserve">[33] </t>
  </si>
  <si>
    <t>[40]</t>
  </si>
  <si>
    <t>[34]</t>
  </si>
  <si>
    <t>[33]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</si>
</sst>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"/>
  <sheetViews>
    <sheetView tabSelected="1" workbookViewId="0">
      <selection activeCell="D9" sqref="D9"/>
    </sheetView>
  </sheetViews>
  <sheetFormatPr baseColWidth="10" defaultColWidth="9.09765625" defaultRowHeight="14.4" x14ac:dyDescent="0.3"/>
  <sheetData>
    <row r="4" spans="2:2" x14ac:dyDescent="0.3">
      <c r="B4" t="s">
        <v>786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6"/>
  <sheetViews>
    <sheetView workbookViewId="0">
      <selection activeCell="C2" sqref="C2:C156"/>
    </sheetView>
  </sheetViews>
  <sheetFormatPr baseColWidth="10" defaultColWidth="11.3984375" defaultRowHeight="13.3" x14ac:dyDescent="0.3"/>
  <cols>
    <col min="1" max="1" width="18.3984375" style="1" customWidth="1"/>
    <col min="2" max="2" width="16.3984375" style="1" customWidth="1"/>
    <col min="3" max="3" width="11.3984375" style="1"/>
    <col min="4" max="9" width="11.3984375" style="1" customWidth="1"/>
    <col min="10" max="16384" width="11.3984375" style="1"/>
  </cols>
  <sheetData>
    <row r="1" spans="1:13" s="2" customFormat="1" ht="39.9" x14ac:dyDescent="0.3">
      <c r="A1" s="2" t="s">
        <v>0</v>
      </c>
      <c r="B1" s="2" t="s">
        <v>789</v>
      </c>
      <c r="C1" s="2" t="s">
        <v>790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</row>
    <row r="2" spans="1:13" x14ac:dyDescent="0.3">
      <c r="A2" s="1" t="s">
        <v>120</v>
      </c>
      <c r="B2" s="1" t="s">
        <v>787</v>
      </c>
      <c r="C2" s="1" t="s">
        <v>792</v>
      </c>
      <c r="D2" s="1" t="s">
        <v>121</v>
      </c>
      <c r="E2" s="1" t="s">
        <v>90</v>
      </c>
      <c r="F2" s="1">
        <v>49278178</v>
      </c>
      <c r="G2" s="1">
        <v>49299600</v>
      </c>
      <c r="H2" s="1">
        <v>1</v>
      </c>
      <c r="I2" s="1" t="s">
        <v>64</v>
      </c>
      <c r="J2" s="1" t="s">
        <v>122</v>
      </c>
      <c r="K2" s="1">
        <v>45.68</v>
      </c>
      <c r="L2" s="1" t="s">
        <v>16</v>
      </c>
      <c r="M2" s="1">
        <v>8315</v>
      </c>
    </row>
    <row r="3" spans="1:13" x14ac:dyDescent="0.3">
      <c r="A3" s="1" t="s">
        <v>123</v>
      </c>
      <c r="B3" s="1" t="s">
        <v>787</v>
      </c>
      <c r="C3" s="1" t="s">
        <v>793</v>
      </c>
      <c r="D3" s="1" t="s">
        <v>124</v>
      </c>
      <c r="E3" s="1" t="s">
        <v>85</v>
      </c>
      <c r="F3" s="1">
        <v>54845189</v>
      </c>
      <c r="G3" s="1">
        <v>54929189</v>
      </c>
      <c r="H3" s="1">
        <v>-1</v>
      </c>
      <c r="I3" s="1" t="s">
        <v>125</v>
      </c>
      <c r="J3" s="1" t="s">
        <v>126</v>
      </c>
      <c r="K3" s="1">
        <v>39.729999999999997</v>
      </c>
      <c r="L3" s="1" t="s">
        <v>16</v>
      </c>
      <c r="M3" s="1">
        <v>14708</v>
      </c>
    </row>
    <row r="4" spans="1:13" x14ac:dyDescent="0.3">
      <c r="A4" s="1" t="s">
        <v>34</v>
      </c>
      <c r="B4" s="1" t="s">
        <v>787</v>
      </c>
      <c r="C4" s="1" t="s">
        <v>817</v>
      </c>
      <c r="D4" s="1" t="s">
        <v>35</v>
      </c>
      <c r="E4" s="1" t="s">
        <v>36</v>
      </c>
      <c r="F4" s="1">
        <v>23638487</v>
      </c>
      <c r="G4" s="1">
        <v>23717356</v>
      </c>
      <c r="H4" s="1">
        <v>-1</v>
      </c>
      <c r="I4" s="1" t="s">
        <v>37</v>
      </c>
      <c r="J4" s="1" t="s">
        <v>38</v>
      </c>
      <c r="K4" s="1">
        <v>50.35</v>
      </c>
      <c r="L4" s="1" t="s">
        <v>16</v>
      </c>
      <c r="M4" s="1">
        <v>7764</v>
      </c>
    </row>
    <row r="5" spans="1:13" x14ac:dyDescent="0.3">
      <c r="A5" s="1" t="s">
        <v>39</v>
      </c>
      <c r="B5" s="1" t="s">
        <v>787</v>
      </c>
      <c r="C5" s="1" t="s">
        <v>817</v>
      </c>
      <c r="D5" s="1" t="s">
        <v>40</v>
      </c>
      <c r="E5" s="1" t="s">
        <v>41</v>
      </c>
      <c r="F5" s="1">
        <v>39206917</v>
      </c>
      <c r="G5" s="1">
        <v>39800322</v>
      </c>
      <c r="H5" s="1">
        <v>-1</v>
      </c>
      <c r="I5" s="1" t="s">
        <v>42</v>
      </c>
      <c r="J5" s="1" t="s">
        <v>43</v>
      </c>
      <c r="K5" s="1">
        <v>37.1</v>
      </c>
      <c r="L5" s="1" t="s">
        <v>16</v>
      </c>
      <c r="M5" s="1">
        <v>11735</v>
      </c>
    </row>
    <row r="6" spans="1:13" x14ac:dyDescent="0.3">
      <c r="A6" s="1" t="s">
        <v>100</v>
      </c>
      <c r="B6" s="1" t="s">
        <v>787</v>
      </c>
      <c r="C6" s="1" t="s">
        <v>817</v>
      </c>
      <c r="D6" s="1" t="s">
        <v>101</v>
      </c>
      <c r="E6" s="1" t="s">
        <v>102</v>
      </c>
      <c r="F6" s="1">
        <v>131647990</v>
      </c>
      <c r="G6" s="1">
        <v>131767404</v>
      </c>
      <c r="H6" s="1">
        <v>1</v>
      </c>
      <c r="I6" s="1" t="s">
        <v>103</v>
      </c>
      <c r="J6" s="1" t="s">
        <v>104</v>
      </c>
      <c r="K6" s="1">
        <v>40.75</v>
      </c>
      <c r="L6" s="1" t="s">
        <v>16</v>
      </c>
      <c r="M6" s="1">
        <v>7090</v>
      </c>
    </row>
    <row r="7" spans="1:13" x14ac:dyDescent="0.3">
      <c r="A7" s="1" t="s">
        <v>105</v>
      </c>
      <c r="B7" s="1" t="s">
        <v>787</v>
      </c>
      <c r="C7" s="1" t="s">
        <v>817</v>
      </c>
      <c r="D7" s="1" t="s">
        <v>106</v>
      </c>
      <c r="E7" s="1" t="s">
        <v>94</v>
      </c>
      <c r="F7" s="1">
        <v>32728097</v>
      </c>
      <c r="G7" s="1">
        <v>32747065</v>
      </c>
      <c r="H7" s="1">
        <v>1</v>
      </c>
      <c r="I7" s="1" t="s">
        <v>107</v>
      </c>
      <c r="J7" s="1" t="s">
        <v>108</v>
      </c>
      <c r="K7" s="1">
        <v>38.770000000000003</v>
      </c>
      <c r="L7" s="1" t="s">
        <v>16</v>
      </c>
      <c r="M7" s="1">
        <v>10289</v>
      </c>
    </row>
    <row r="8" spans="1:13" x14ac:dyDescent="0.3">
      <c r="A8" s="1" t="s">
        <v>116</v>
      </c>
      <c r="B8" s="1" t="s">
        <v>787</v>
      </c>
      <c r="C8" s="1" t="s">
        <v>837</v>
      </c>
      <c r="D8" s="1" t="s">
        <v>117</v>
      </c>
      <c r="E8" s="1" t="s">
        <v>72</v>
      </c>
      <c r="F8" s="1">
        <v>79452877</v>
      </c>
      <c r="G8" s="1">
        <v>79471208</v>
      </c>
      <c r="H8" s="1">
        <v>1</v>
      </c>
      <c r="I8" s="1" t="s">
        <v>118</v>
      </c>
      <c r="J8" s="1" t="s">
        <v>119</v>
      </c>
      <c r="K8" s="1">
        <v>38.5</v>
      </c>
      <c r="L8" s="1" t="s">
        <v>16</v>
      </c>
      <c r="M8" s="1">
        <v>17783</v>
      </c>
    </row>
    <row r="9" spans="1:13" x14ac:dyDescent="0.3">
      <c r="A9" s="1" t="s">
        <v>127</v>
      </c>
      <c r="B9" s="1" t="s">
        <v>787</v>
      </c>
      <c r="C9" s="1" t="s">
        <v>838</v>
      </c>
      <c r="D9" s="1" t="s">
        <v>128</v>
      </c>
      <c r="E9" s="1" t="s">
        <v>36</v>
      </c>
      <c r="F9" s="1">
        <v>15784959</v>
      </c>
      <c r="G9" s="1">
        <v>15829984</v>
      </c>
      <c r="H9" s="1">
        <v>1</v>
      </c>
      <c r="I9" s="1" t="s">
        <v>129</v>
      </c>
      <c r="J9" s="1" t="s">
        <v>130</v>
      </c>
      <c r="K9" s="1">
        <v>41.82</v>
      </c>
      <c r="L9" s="1" t="s">
        <v>16</v>
      </c>
      <c r="M9" s="1">
        <v>10114</v>
      </c>
    </row>
    <row r="10" spans="1:13" x14ac:dyDescent="0.3">
      <c r="A10" s="1" t="s">
        <v>152</v>
      </c>
      <c r="B10" s="1" t="s">
        <v>787</v>
      </c>
      <c r="C10" s="1" t="s">
        <v>817</v>
      </c>
      <c r="D10" s="1" t="s">
        <v>153</v>
      </c>
      <c r="E10" s="1" t="s">
        <v>154</v>
      </c>
      <c r="F10" s="1">
        <v>79827471</v>
      </c>
      <c r="G10" s="1">
        <v>79877770</v>
      </c>
      <c r="H10" s="1">
        <v>1</v>
      </c>
      <c r="I10" s="1" t="s">
        <v>155</v>
      </c>
      <c r="J10" s="1" t="s">
        <v>156</v>
      </c>
      <c r="K10" s="1">
        <v>35.6</v>
      </c>
      <c r="L10" s="1" t="s">
        <v>16</v>
      </c>
      <c r="M10" s="1">
        <v>2247</v>
      </c>
    </row>
    <row r="11" spans="1:13" x14ac:dyDescent="0.3">
      <c r="A11" s="1" t="s">
        <v>173</v>
      </c>
      <c r="B11" s="1" t="s">
        <v>787</v>
      </c>
      <c r="C11" s="1" t="s">
        <v>794</v>
      </c>
      <c r="D11" s="1" t="s">
        <v>174</v>
      </c>
      <c r="E11" s="1" t="s">
        <v>102</v>
      </c>
      <c r="F11" s="1">
        <v>101962056</v>
      </c>
      <c r="G11" s="1">
        <v>101987167</v>
      </c>
      <c r="H11" s="1">
        <v>1</v>
      </c>
      <c r="I11" s="1" t="s">
        <v>175</v>
      </c>
      <c r="J11" s="1" t="s">
        <v>176</v>
      </c>
      <c r="K11" s="1">
        <v>48.1</v>
      </c>
      <c r="L11" s="1" t="s">
        <v>16</v>
      </c>
      <c r="M11" s="1">
        <v>3841</v>
      </c>
    </row>
    <row r="12" spans="1:13" x14ac:dyDescent="0.3">
      <c r="A12" s="1" t="s">
        <v>177</v>
      </c>
      <c r="B12" s="1" t="s">
        <v>787</v>
      </c>
      <c r="C12" s="1" t="s">
        <v>795</v>
      </c>
      <c r="D12" s="1" t="s">
        <v>178</v>
      </c>
      <c r="E12" s="1" t="s">
        <v>77</v>
      </c>
      <c r="F12" s="1">
        <v>152168125</v>
      </c>
      <c r="G12" s="1">
        <v>152445456</v>
      </c>
      <c r="H12" s="1">
        <v>1</v>
      </c>
      <c r="I12" s="1" t="s">
        <v>171</v>
      </c>
      <c r="J12" s="1" t="s">
        <v>179</v>
      </c>
      <c r="K12" s="1">
        <v>40.67</v>
      </c>
      <c r="L12" s="1" t="s">
        <v>16</v>
      </c>
      <c r="M12" s="1">
        <v>14980</v>
      </c>
    </row>
    <row r="13" spans="1:13" x14ac:dyDescent="0.3">
      <c r="A13" s="1" t="s">
        <v>180</v>
      </c>
      <c r="B13" s="1" t="s">
        <v>787</v>
      </c>
      <c r="C13" s="1" t="s">
        <v>817</v>
      </c>
      <c r="D13" s="1" t="s">
        <v>181</v>
      </c>
      <c r="E13" s="1" t="s">
        <v>51</v>
      </c>
      <c r="F13" s="1">
        <v>91118592</v>
      </c>
      <c r="G13" s="1">
        <v>91182762</v>
      </c>
      <c r="H13" s="1">
        <v>1</v>
      </c>
      <c r="I13" s="1" t="s">
        <v>182</v>
      </c>
      <c r="J13" s="1" t="s">
        <v>183</v>
      </c>
      <c r="K13" s="1">
        <v>44.34</v>
      </c>
      <c r="L13" s="1" t="s">
        <v>16</v>
      </c>
      <c r="M13" s="1">
        <v>1748</v>
      </c>
    </row>
    <row r="14" spans="1:13" x14ac:dyDescent="0.3">
      <c r="A14" s="1" t="s">
        <v>184</v>
      </c>
      <c r="B14" s="1" t="s">
        <v>787</v>
      </c>
      <c r="C14" s="1" t="s">
        <v>796</v>
      </c>
      <c r="D14" s="1" t="s">
        <v>185</v>
      </c>
      <c r="E14" s="1" t="s">
        <v>159</v>
      </c>
      <c r="F14" s="1">
        <v>44292569</v>
      </c>
      <c r="G14" s="1">
        <v>44294649</v>
      </c>
      <c r="H14" s="1">
        <v>1</v>
      </c>
      <c r="I14" s="1" t="s">
        <v>186</v>
      </c>
      <c r="J14" s="1" t="s">
        <v>187</v>
      </c>
      <c r="K14" s="1">
        <v>58.67</v>
      </c>
      <c r="L14" s="1" t="s">
        <v>16</v>
      </c>
      <c r="M14" s="1">
        <v>1714</v>
      </c>
    </row>
    <row r="15" spans="1:13" x14ac:dyDescent="0.3">
      <c r="A15" s="1" t="s">
        <v>188</v>
      </c>
      <c r="B15" s="1" t="s">
        <v>787</v>
      </c>
      <c r="C15" s="1" t="s">
        <v>809</v>
      </c>
      <c r="D15" s="1" t="s">
        <v>189</v>
      </c>
      <c r="E15" s="1" t="s">
        <v>51</v>
      </c>
      <c r="F15" s="1">
        <v>123109494</v>
      </c>
      <c r="G15" s="1">
        <v>123115477</v>
      </c>
      <c r="H15" s="1">
        <v>-1</v>
      </c>
      <c r="I15" s="1" t="s">
        <v>190</v>
      </c>
      <c r="J15" s="1" t="s">
        <v>191</v>
      </c>
      <c r="K15" s="1">
        <v>53.98</v>
      </c>
      <c r="L15" s="1" t="s">
        <v>16</v>
      </c>
      <c r="M15" s="1">
        <v>5984</v>
      </c>
    </row>
    <row r="16" spans="1:13" x14ac:dyDescent="0.3">
      <c r="A16" s="1" t="s">
        <v>192</v>
      </c>
      <c r="B16" s="1" t="s">
        <v>787</v>
      </c>
      <c r="C16" s="1" t="s">
        <v>839</v>
      </c>
      <c r="D16" s="1" t="s">
        <v>193</v>
      </c>
      <c r="E16" s="1" t="s">
        <v>90</v>
      </c>
      <c r="F16" s="1">
        <v>316860</v>
      </c>
      <c r="G16" s="1">
        <v>348490</v>
      </c>
      <c r="H16" s="1">
        <v>-1</v>
      </c>
      <c r="I16" s="1" t="s">
        <v>194</v>
      </c>
      <c r="J16" s="1" t="s">
        <v>195</v>
      </c>
      <c r="K16" s="1">
        <v>51.6</v>
      </c>
      <c r="L16" s="1" t="s">
        <v>16</v>
      </c>
      <c r="M16" s="1">
        <v>6273</v>
      </c>
    </row>
    <row r="17" spans="1:13" x14ac:dyDescent="0.3">
      <c r="A17" s="1" t="s">
        <v>196</v>
      </c>
      <c r="B17" s="1" t="s">
        <v>787</v>
      </c>
      <c r="C17" s="1" t="s">
        <v>817</v>
      </c>
      <c r="D17" s="1" t="s">
        <v>197</v>
      </c>
      <c r="E17" s="1" t="s">
        <v>13</v>
      </c>
      <c r="F17" s="1">
        <v>8965896</v>
      </c>
      <c r="G17" s="1">
        <v>8967070</v>
      </c>
      <c r="H17" s="1">
        <v>1</v>
      </c>
      <c r="I17" s="1" t="s">
        <v>167</v>
      </c>
      <c r="J17" s="1" t="s">
        <v>198</v>
      </c>
      <c r="K17" s="1">
        <v>57.36</v>
      </c>
      <c r="L17" s="1" t="s">
        <v>16</v>
      </c>
      <c r="M17" s="1">
        <v>402</v>
      </c>
    </row>
    <row r="18" spans="1:13" x14ac:dyDescent="0.3">
      <c r="A18" s="1" t="s">
        <v>199</v>
      </c>
      <c r="B18" s="1" t="s">
        <v>787</v>
      </c>
      <c r="C18" s="1" t="s">
        <v>817</v>
      </c>
      <c r="D18" s="1" t="s">
        <v>200</v>
      </c>
      <c r="E18" s="1" t="s">
        <v>72</v>
      </c>
      <c r="F18" s="1">
        <v>32916810</v>
      </c>
      <c r="G18" s="1">
        <v>32943176</v>
      </c>
      <c r="H18" s="1">
        <v>-1</v>
      </c>
      <c r="J18" s="1" t="s">
        <v>201</v>
      </c>
      <c r="L18" s="1" t="s">
        <v>16</v>
      </c>
    </row>
    <row r="19" spans="1:13" x14ac:dyDescent="0.3">
      <c r="A19" s="1" t="s">
        <v>202</v>
      </c>
      <c r="B19" s="1" t="s">
        <v>787</v>
      </c>
      <c r="C19" s="1" t="s">
        <v>817</v>
      </c>
      <c r="D19" s="1" t="s">
        <v>203</v>
      </c>
      <c r="E19" s="1" t="s">
        <v>159</v>
      </c>
      <c r="F19" s="1">
        <v>112823490</v>
      </c>
      <c r="G19" s="1">
        <v>112827726</v>
      </c>
      <c r="H19" s="1">
        <v>1</v>
      </c>
      <c r="I19" s="1" t="s">
        <v>204</v>
      </c>
      <c r="J19" s="1" t="s">
        <v>202</v>
      </c>
      <c r="K19" s="1">
        <v>49.54</v>
      </c>
      <c r="L19" s="1" t="s">
        <v>16</v>
      </c>
      <c r="M19" s="1">
        <v>4237</v>
      </c>
    </row>
    <row r="20" spans="1:13" x14ac:dyDescent="0.3">
      <c r="A20" s="1" t="s">
        <v>205</v>
      </c>
      <c r="B20" s="1" t="s">
        <v>787</v>
      </c>
      <c r="C20" s="1" t="s">
        <v>817</v>
      </c>
      <c r="D20" s="1" t="s">
        <v>206</v>
      </c>
      <c r="E20" s="1" t="s">
        <v>24</v>
      </c>
      <c r="F20" s="1">
        <v>106495958</v>
      </c>
      <c r="G20" s="1">
        <v>106774926</v>
      </c>
      <c r="H20" s="1">
        <v>-1</v>
      </c>
      <c r="I20" s="1" t="s">
        <v>78</v>
      </c>
      <c r="J20" s="1" t="s">
        <v>205</v>
      </c>
      <c r="K20" s="1">
        <v>42.35</v>
      </c>
      <c r="L20" s="1" t="s">
        <v>16</v>
      </c>
      <c r="M20" s="1">
        <v>2419</v>
      </c>
    </row>
    <row r="21" spans="1:13" x14ac:dyDescent="0.3">
      <c r="A21" s="1" t="s">
        <v>207</v>
      </c>
      <c r="B21" s="1" t="s">
        <v>787</v>
      </c>
      <c r="C21" s="1" t="s">
        <v>817</v>
      </c>
      <c r="D21" s="1" t="s">
        <v>80</v>
      </c>
      <c r="E21" s="1" t="s">
        <v>46</v>
      </c>
      <c r="F21" s="1">
        <v>99423769</v>
      </c>
      <c r="G21" s="1">
        <v>99435160</v>
      </c>
      <c r="H21" s="1">
        <v>-1</v>
      </c>
      <c r="I21" s="1" t="s">
        <v>68</v>
      </c>
      <c r="J21" s="1" t="s">
        <v>207</v>
      </c>
      <c r="K21" s="1">
        <v>56</v>
      </c>
      <c r="L21" s="1" t="s">
        <v>16</v>
      </c>
      <c r="M21" s="1">
        <v>11392</v>
      </c>
    </row>
    <row r="22" spans="1:13" x14ac:dyDescent="0.3">
      <c r="A22" s="1" t="s">
        <v>208</v>
      </c>
      <c r="B22" s="1" t="s">
        <v>787</v>
      </c>
      <c r="C22" s="1" t="s">
        <v>817</v>
      </c>
      <c r="D22" s="1" t="s">
        <v>209</v>
      </c>
      <c r="E22" s="1" t="s">
        <v>46</v>
      </c>
      <c r="F22" s="1">
        <v>25087661</v>
      </c>
      <c r="G22" s="1">
        <v>25088896</v>
      </c>
      <c r="H22" s="1">
        <v>1</v>
      </c>
      <c r="I22" s="1" t="s">
        <v>175</v>
      </c>
      <c r="J22" s="1" t="s">
        <v>208</v>
      </c>
      <c r="K22" s="1">
        <v>49.76</v>
      </c>
      <c r="L22" s="1" t="s">
        <v>16</v>
      </c>
      <c r="M22" s="1">
        <v>1236</v>
      </c>
    </row>
    <row r="23" spans="1:13" x14ac:dyDescent="0.3">
      <c r="A23" s="1" t="s">
        <v>210</v>
      </c>
      <c r="B23" s="1" t="s">
        <v>787</v>
      </c>
      <c r="C23" s="1" t="s">
        <v>817</v>
      </c>
      <c r="D23" s="1" t="s">
        <v>80</v>
      </c>
      <c r="E23" s="1" t="s">
        <v>46</v>
      </c>
      <c r="F23" s="1">
        <v>81303215</v>
      </c>
      <c r="G23" s="1">
        <v>81309391</v>
      </c>
      <c r="H23" s="1">
        <v>-1</v>
      </c>
      <c r="I23" s="1" t="s">
        <v>14</v>
      </c>
      <c r="J23" s="1" t="s">
        <v>210</v>
      </c>
      <c r="K23" s="1">
        <v>47.58</v>
      </c>
      <c r="L23" s="1" t="s">
        <v>16</v>
      </c>
      <c r="M23" s="1">
        <v>476</v>
      </c>
    </row>
    <row r="24" spans="1:13" x14ac:dyDescent="0.3">
      <c r="A24" s="1" t="s">
        <v>211</v>
      </c>
      <c r="B24" s="1" t="s">
        <v>787</v>
      </c>
      <c r="C24" s="1" t="s">
        <v>817</v>
      </c>
      <c r="D24" s="1" t="s">
        <v>80</v>
      </c>
      <c r="E24" s="1" t="s">
        <v>85</v>
      </c>
      <c r="F24" s="1">
        <v>86520383</v>
      </c>
      <c r="G24" s="1">
        <v>86523897</v>
      </c>
      <c r="H24" s="1">
        <v>-1</v>
      </c>
      <c r="I24" s="1" t="s">
        <v>212</v>
      </c>
      <c r="J24" s="1" t="s">
        <v>211</v>
      </c>
      <c r="K24" s="1">
        <v>52.09</v>
      </c>
      <c r="L24" s="1" t="s">
        <v>16</v>
      </c>
      <c r="M24" s="1">
        <v>3515</v>
      </c>
    </row>
    <row r="25" spans="1:13" x14ac:dyDescent="0.3">
      <c r="A25" s="1" t="s">
        <v>213</v>
      </c>
      <c r="B25" s="1" t="s">
        <v>787</v>
      </c>
      <c r="C25" s="1" t="s">
        <v>817</v>
      </c>
      <c r="D25" s="1" t="s">
        <v>80</v>
      </c>
      <c r="E25" s="1" t="s">
        <v>85</v>
      </c>
      <c r="F25" s="1">
        <v>848525</v>
      </c>
      <c r="G25" s="1">
        <v>849065</v>
      </c>
      <c r="H25" s="1">
        <v>-1</v>
      </c>
      <c r="I25" s="1" t="s">
        <v>81</v>
      </c>
      <c r="J25" s="1" t="s">
        <v>213</v>
      </c>
      <c r="K25" s="1">
        <v>56.56</v>
      </c>
      <c r="L25" s="1" t="s">
        <v>16</v>
      </c>
      <c r="M25" s="1">
        <v>541</v>
      </c>
    </row>
    <row r="26" spans="1:13" x14ac:dyDescent="0.3">
      <c r="A26" s="1" t="s">
        <v>214</v>
      </c>
      <c r="B26" s="1" t="s">
        <v>787</v>
      </c>
      <c r="C26" s="1" t="s">
        <v>817</v>
      </c>
      <c r="D26" s="1" t="s">
        <v>80</v>
      </c>
      <c r="E26" s="1" t="s">
        <v>13</v>
      </c>
      <c r="F26" s="1">
        <v>14303854</v>
      </c>
      <c r="G26" s="1">
        <v>14305505</v>
      </c>
      <c r="H26" s="1">
        <v>1</v>
      </c>
      <c r="I26" s="1" t="s">
        <v>134</v>
      </c>
      <c r="J26" s="1" t="s">
        <v>214</v>
      </c>
      <c r="K26" s="1">
        <v>52.3</v>
      </c>
      <c r="L26" s="1" t="s">
        <v>16</v>
      </c>
      <c r="M26" s="1">
        <v>1652</v>
      </c>
    </row>
    <row r="27" spans="1:13" x14ac:dyDescent="0.3">
      <c r="A27" s="1" t="s">
        <v>215</v>
      </c>
      <c r="B27" s="1" t="s">
        <v>787</v>
      </c>
      <c r="C27" s="1" t="s">
        <v>817</v>
      </c>
      <c r="D27" s="1" t="s">
        <v>80</v>
      </c>
      <c r="E27" s="1" t="s">
        <v>41</v>
      </c>
      <c r="F27" s="1">
        <v>23957754</v>
      </c>
      <c r="G27" s="1">
        <v>23982556</v>
      </c>
      <c r="H27" s="1">
        <v>-1</v>
      </c>
      <c r="I27" s="1" t="s">
        <v>175</v>
      </c>
      <c r="J27" s="1" t="s">
        <v>216</v>
      </c>
      <c r="K27" s="1">
        <v>43.52</v>
      </c>
      <c r="L27" s="1" t="s">
        <v>16</v>
      </c>
      <c r="M27" s="1">
        <v>2343</v>
      </c>
    </row>
    <row r="28" spans="1:13" x14ac:dyDescent="0.3">
      <c r="A28" s="1" t="s">
        <v>217</v>
      </c>
      <c r="B28" s="1" t="s">
        <v>787</v>
      </c>
      <c r="C28" s="1" t="s">
        <v>817</v>
      </c>
      <c r="D28" s="1" t="s">
        <v>80</v>
      </c>
      <c r="E28" s="1" t="s">
        <v>102</v>
      </c>
      <c r="F28" s="1">
        <v>177283508</v>
      </c>
      <c r="G28" s="1">
        <v>177392691</v>
      </c>
      <c r="H28" s="1">
        <v>-1</v>
      </c>
      <c r="I28" s="1" t="s">
        <v>218</v>
      </c>
      <c r="J28" s="1" t="s">
        <v>217</v>
      </c>
      <c r="K28" s="1">
        <v>40.17</v>
      </c>
      <c r="L28" s="1" t="s">
        <v>16</v>
      </c>
      <c r="M28" s="1">
        <v>7171</v>
      </c>
    </row>
    <row r="29" spans="1:13" x14ac:dyDescent="0.3">
      <c r="A29" s="1" t="s">
        <v>219</v>
      </c>
      <c r="B29" s="1" t="s">
        <v>787</v>
      </c>
      <c r="C29" s="1" t="s">
        <v>817</v>
      </c>
      <c r="D29" s="1" t="s">
        <v>80</v>
      </c>
      <c r="E29" s="1" t="s">
        <v>102</v>
      </c>
      <c r="F29" s="1">
        <v>62069447</v>
      </c>
      <c r="G29" s="1">
        <v>62146881</v>
      </c>
      <c r="H29" s="1">
        <v>-1</v>
      </c>
      <c r="I29" s="1" t="s">
        <v>220</v>
      </c>
      <c r="J29" s="1" t="s">
        <v>219</v>
      </c>
      <c r="K29" s="1">
        <v>41.67</v>
      </c>
      <c r="L29" s="1" t="s">
        <v>16</v>
      </c>
      <c r="M29" s="1">
        <v>1836</v>
      </c>
    </row>
    <row r="30" spans="1:13" x14ac:dyDescent="0.3">
      <c r="A30" s="1" t="s">
        <v>221</v>
      </c>
      <c r="B30" s="1" t="s">
        <v>787</v>
      </c>
      <c r="C30" s="1" t="s">
        <v>817</v>
      </c>
      <c r="D30" s="1" t="s">
        <v>222</v>
      </c>
      <c r="E30" s="1" t="s">
        <v>102</v>
      </c>
      <c r="F30" s="1">
        <v>75660462</v>
      </c>
      <c r="G30" s="1">
        <v>75662208</v>
      </c>
      <c r="H30" s="1">
        <v>1</v>
      </c>
      <c r="I30" s="1" t="s">
        <v>134</v>
      </c>
      <c r="J30" s="1" t="s">
        <v>221</v>
      </c>
      <c r="K30" s="1">
        <v>39.270000000000003</v>
      </c>
      <c r="L30" s="1" t="s">
        <v>16</v>
      </c>
      <c r="M30" s="1">
        <v>1747</v>
      </c>
    </row>
    <row r="31" spans="1:13" x14ac:dyDescent="0.3">
      <c r="A31" s="1" t="s">
        <v>223</v>
      </c>
      <c r="B31" s="1" t="s">
        <v>787</v>
      </c>
      <c r="C31" s="1" t="s">
        <v>817</v>
      </c>
      <c r="D31" s="1" t="s">
        <v>80</v>
      </c>
      <c r="E31" s="1" t="s">
        <v>224</v>
      </c>
      <c r="F31" s="1">
        <v>113019468</v>
      </c>
      <c r="G31" s="1">
        <v>113184377</v>
      </c>
      <c r="H31" s="1">
        <v>1</v>
      </c>
      <c r="I31" s="1" t="s">
        <v>114</v>
      </c>
      <c r="J31" s="1" t="s">
        <v>225</v>
      </c>
      <c r="K31" s="1">
        <v>41.57</v>
      </c>
      <c r="L31" s="1" t="s">
        <v>16</v>
      </c>
      <c r="M31" s="1">
        <v>6841</v>
      </c>
    </row>
    <row r="32" spans="1:13" x14ac:dyDescent="0.3">
      <c r="A32" s="1" t="s">
        <v>226</v>
      </c>
      <c r="B32" s="1" t="s">
        <v>787</v>
      </c>
      <c r="C32" s="1" t="s">
        <v>817</v>
      </c>
      <c r="D32" s="1" t="s">
        <v>80</v>
      </c>
      <c r="E32" s="1" t="s">
        <v>51</v>
      </c>
      <c r="F32" s="1">
        <v>34665607</v>
      </c>
      <c r="G32" s="1">
        <v>34681981</v>
      </c>
      <c r="H32" s="1">
        <v>1</v>
      </c>
      <c r="I32" s="1" t="s">
        <v>81</v>
      </c>
      <c r="J32" s="1" t="s">
        <v>226</v>
      </c>
      <c r="K32" s="1">
        <v>48.53</v>
      </c>
      <c r="L32" s="1" t="s">
        <v>16</v>
      </c>
      <c r="M32" s="1">
        <v>1410</v>
      </c>
    </row>
    <row r="33" spans="1:13" x14ac:dyDescent="0.3">
      <c r="A33" s="1" t="s">
        <v>227</v>
      </c>
      <c r="B33" s="1" t="s">
        <v>787</v>
      </c>
      <c r="C33" s="1" t="s">
        <v>817</v>
      </c>
      <c r="D33" s="1" t="s">
        <v>80</v>
      </c>
      <c r="E33" s="1" t="s">
        <v>13</v>
      </c>
      <c r="F33" s="1">
        <v>18511262</v>
      </c>
      <c r="G33" s="1">
        <v>18521252</v>
      </c>
      <c r="H33" s="1">
        <v>-1</v>
      </c>
      <c r="J33" s="1" t="s">
        <v>227</v>
      </c>
      <c r="L33" s="1" t="s">
        <v>16</v>
      </c>
    </row>
    <row r="34" spans="1:13" x14ac:dyDescent="0.3">
      <c r="A34" s="1" t="s">
        <v>11</v>
      </c>
      <c r="B34" s="1" t="s">
        <v>788</v>
      </c>
      <c r="C34" s="1" t="s">
        <v>840</v>
      </c>
      <c r="D34" s="1" t="s">
        <v>12</v>
      </c>
      <c r="E34" s="1" t="s">
        <v>13</v>
      </c>
      <c r="F34" s="1">
        <v>76138432</v>
      </c>
      <c r="G34" s="1">
        <v>76154650</v>
      </c>
      <c r="H34" s="1">
        <v>1</v>
      </c>
      <c r="I34" s="1" t="s">
        <v>14</v>
      </c>
      <c r="J34" s="1" t="s">
        <v>15</v>
      </c>
      <c r="K34" s="1">
        <v>54.16</v>
      </c>
      <c r="L34" s="1" t="s">
        <v>16</v>
      </c>
      <c r="M34" s="1">
        <v>4398</v>
      </c>
    </row>
    <row r="35" spans="1:13" x14ac:dyDescent="0.3">
      <c r="A35" s="1" t="s">
        <v>22</v>
      </c>
      <c r="B35" s="1" t="s">
        <v>788</v>
      </c>
      <c r="C35" s="1" t="s">
        <v>817</v>
      </c>
      <c r="D35" s="1" t="s">
        <v>23</v>
      </c>
      <c r="E35" s="1" t="s">
        <v>24</v>
      </c>
      <c r="F35" s="1">
        <v>49951512</v>
      </c>
      <c r="G35" s="1">
        <v>49962924</v>
      </c>
      <c r="H35" s="1">
        <v>-1</v>
      </c>
      <c r="I35" s="1" t="s">
        <v>25</v>
      </c>
      <c r="J35" s="1" t="s">
        <v>22</v>
      </c>
      <c r="K35" s="1">
        <v>56.57</v>
      </c>
      <c r="L35" s="1" t="s">
        <v>16</v>
      </c>
      <c r="M35" s="1">
        <v>1574</v>
      </c>
    </row>
    <row r="36" spans="1:13" x14ac:dyDescent="0.3">
      <c r="A36" s="1" t="s">
        <v>17</v>
      </c>
      <c r="B36" s="1" t="s">
        <v>788</v>
      </c>
      <c r="C36" s="1" t="s">
        <v>797</v>
      </c>
      <c r="D36" s="1" t="s">
        <v>18</v>
      </c>
      <c r="E36" s="1" t="s">
        <v>19</v>
      </c>
      <c r="F36" s="1">
        <v>41494853</v>
      </c>
      <c r="G36" s="1">
        <v>41548621</v>
      </c>
      <c r="H36" s="1">
        <v>-1</v>
      </c>
      <c r="I36" s="1" t="s">
        <v>20</v>
      </c>
      <c r="J36" s="1" t="s">
        <v>21</v>
      </c>
      <c r="K36" s="1">
        <v>51.42</v>
      </c>
      <c r="L36" s="1" t="s">
        <v>16</v>
      </c>
      <c r="M36" s="1">
        <v>934</v>
      </c>
    </row>
    <row r="37" spans="1:13" x14ac:dyDescent="0.3">
      <c r="A37" s="1" t="s">
        <v>26</v>
      </c>
      <c r="B37" s="1" t="s">
        <v>788</v>
      </c>
      <c r="C37" s="1" t="s">
        <v>817</v>
      </c>
      <c r="D37" s="1" t="s">
        <v>27</v>
      </c>
      <c r="E37" s="1" t="s">
        <v>28</v>
      </c>
      <c r="F37" s="1">
        <v>86955616</v>
      </c>
      <c r="G37" s="1">
        <v>87021909</v>
      </c>
      <c r="H37" s="1">
        <v>1</v>
      </c>
      <c r="I37" s="1" t="s">
        <v>29</v>
      </c>
      <c r="J37" s="1" t="s">
        <v>30</v>
      </c>
      <c r="K37" s="1">
        <v>41.87</v>
      </c>
      <c r="L37" s="1" t="s">
        <v>16</v>
      </c>
      <c r="M37" s="1">
        <v>1988</v>
      </c>
    </row>
    <row r="38" spans="1:13" x14ac:dyDescent="0.3">
      <c r="A38" s="1" t="s">
        <v>31</v>
      </c>
      <c r="B38" s="1" t="s">
        <v>788</v>
      </c>
      <c r="C38" s="1" t="s">
        <v>798</v>
      </c>
      <c r="D38" s="1" t="s">
        <v>32</v>
      </c>
      <c r="E38" s="1" t="s">
        <v>19</v>
      </c>
      <c r="F38" s="1">
        <v>13614111</v>
      </c>
      <c r="G38" s="1">
        <v>13615155</v>
      </c>
      <c r="H38" s="1">
        <v>-1</v>
      </c>
      <c r="I38" s="1" t="s">
        <v>33</v>
      </c>
      <c r="J38" s="1" t="s">
        <v>31</v>
      </c>
      <c r="K38" s="1">
        <v>54.16</v>
      </c>
      <c r="L38" s="1" t="s">
        <v>16</v>
      </c>
      <c r="M38" s="1">
        <v>1045</v>
      </c>
    </row>
    <row r="39" spans="1:13" x14ac:dyDescent="0.3">
      <c r="A39" s="1" t="s">
        <v>44</v>
      </c>
      <c r="B39" s="1" t="s">
        <v>788</v>
      </c>
      <c r="C39" s="1" t="s">
        <v>817</v>
      </c>
      <c r="D39" s="1" t="s">
        <v>45</v>
      </c>
      <c r="E39" s="1" t="s">
        <v>46</v>
      </c>
      <c r="F39" s="1">
        <v>75727670</v>
      </c>
      <c r="G39" s="1">
        <v>75738623</v>
      </c>
      <c r="H39" s="1">
        <v>-1</v>
      </c>
      <c r="I39" s="1" t="s">
        <v>47</v>
      </c>
      <c r="J39" s="1" t="s">
        <v>48</v>
      </c>
      <c r="K39" s="1">
        <v>56.34</v>
      </c>
      <c r="L39" s="1" t="s">
        <v>16</v>
      </c>
      <c r="M39" s="1">
        <v>3188</v>
      </c>
    </row>
    <row r="40" spans="1:13" x14ac:dyDescent="0.3">
      <c r="A40" s="1" t="s">
        <v>49</v>
      </c>
      <c r="B40" s="1" t="s">
        <v>788</v>
      </c>
      <c r="C40" s="1" t="s">
        <v>817</v>
      </c>
      <c r="D40" s="1" t="s">
        <v>50</v>
      </c>
      <c r="E40" s="1" t="s">
        <v>51</v>
      </c>
      <c r="F40" s="1">
        <v>61854148</v>
      </c>
      <c r="G40" s="1">
        <v>62096920</v>
      </c>
      <c r="H40" s="1">
        <v>1</v>
      </c>
      <c r="I40" s="1" t="s">
        <v>52</v>
      </c>
      <c r="J40" s="1" t="s">
        <v>53</v>
      </c>
      <c r="K40" s="1">
        <v>44.33</v>
      </c>
      <c r="L40" s="1" t="s">
        <v>16</v>
      </c>
      <c r="M40" s="1">
        <v>15135</v>
      </c>
    </row>
    <row r="41" spans="1:13" x14ac:dyDescent="0.3">
      <c r="A41" s="1" t="s">
        <v>54</v>
      </c>
      <c r="B41" s="1" t="s">
        <v>788</v>
      </c>
      <c r="C41" s="1" t="s">
        <v>797</v>
      </c>
      <c r="D41" s="1" t="s">
        <v>55</v>
      </c>
      <c r="E41" s="1" t="s">
        <v>24</v>
      </c>
      <c r="F41" s="1">
        <v>67989445</v>
      </c>
      <c r="G41" s="1">
        <v>68234686</v>
      </c>
      <c r="H41" s="1">
        <v>1</v>
      </c>
      <c r="I41" s="1" t="s">
        <v>56</v>
      </c>
      <c r="J41" s="1" t="s">
        <v>57</v>
      </c>
      <c r="K41" s="1">
        <v>38.65</v>
      </c>
      <c r="L41" s="1" t="s">
        <v>16</v>
      </c>
      <c r="M41" s="1">
        <v>4538</v>
      </c>
    </row>
    <row r="42" spans="1:13" x14ac:dyDescent="0.3">
      <c r="A42" s="1" t="s">
        <v>58</v>
      </c>
      <c r="B42" s="1" t="s">
        <v>788</v>
      </c>
      <c r="C42" s="1" t="s">
        <v>817</v>
      </c>
      <c r="D42" s="1" t="s">
        <v>59</v>
      </c>
      <c r="E42" s="1" t="s">
        <v>19</v>
      </c>
      <c r="F42" s="1">
        <v>15243923</v>
      </c>
      <c r="G42" s="1">
        <v>15245000</v>
      </c>
      <c r="H42" s="1">
        <v>-1</v>
      </c>
      <c r="I42" s="1" t="s">
        <v>60</v>
      </c>
      <c r="J42" s="1" t="s">
        <v>61</v>
      </c>
      <c r="K42" s="1">
        <v>53.43</v>
      </c>
      <c r="L42" s="1" t="s">
        <v>16</v>
      </c>
      <c r="M42" s="1">
        <v>1078</v>
      </c>
    </row>
    <row r="43" spans="1:13" x14ac:dyDescent="0.3">
      <c r="A43" s="1" t="s">
        <v>62</v>
      </c>
      <c r="B43" s="1" t="s">
        <v>788</v>
      </c>
      <c r="C43" s="1" t="s">
        <v>799</v>
      </c>
      <c r="D43" s="1" t="s">
        <v>63</v>
      </c>
      <c r="E43" s="1" t="s">
        <v>24</v>
      </c>
      <c r="F43" s="1">
        <v>52164115</v>
      </c>
      <c r="G43" s="1">
        <v>52223813</v>
      </c>
      <c r="H43" s="1">
        <v>1</v>
      </c>
      <c r="I43" s="1" t="s">
        <v>64</v>
      </c>
      <c r="J43" s="1" t="s">
        <v>65</v>
      </c>
      <c r="K43" s="1">
        <v>53.66</v>
      </c>
      <c r="L43" s="1" t="s">
        <v>16</v>
      </c>
      <c r="M43" s="1">
        <v>2255</v>
      </c>
    </row>
    <row r="44" spans="1:13" x14ac:dyDescent="0.3">
      <c r="A44" s="1" t="s">
        <v>66</v>
      </c>
      <c r="B44" s="1" t="s">
        <v>788</v>
      </c>
      <c r="C44" s="1" t="s">
        <v>817</v>
      </c>
      <c r="D44" s="1" t="s">
        <v>67</v>
      </c>
      <c r="E44" s="1" t="s">
        <v>46</v>
      </c>
      <c r="F44" s="1">
        <v>99014526</v>
      </c>
      <c r="G44" s="1">
        <v>99031054</v>
      </c>
      <c r="H44" s="1">
        <v>1</v>
      </c>
      <c r="I44" s="1" t="s">
        <v>68</v>
      </c>
      <c r="J44" s="1" t="s">
        <v>69</v>
      </c>
      <c r="K44" s="1">
        <v>48.51</v>
      </c>
      <c r="L44" s="1" t="s">
        <v>16</v>
      </c>
      <c r="M44" s="1">
        <v>3243</v>
      </c>
    </row>
    <row r="45" spans="1:13" x14ac:dyDescent="0.3">
      <c r="A45" s="1" t="s">
        <v>70</v>
      </c>
      <c r="B45" s="1" t="s">
        <v>788</v>
      </c>
      <c r="C45" s="1" t="s">
        <v>800</v>
      </c>
      <c r="D45" s="1" t="s">
        <v>71</v>
      </c>
      <c r="E45" s="1" t="s">
        <v>72</v>
      </c>
      <c r="F45" s="1">
        <v>142433895</v>
      </c>
      <c r="G45" s="1">
        <v>142434394</v>
      </c>
      <c r="H45" s="1">
        <v>1</v>
      </c>
      <c r="I45" s="1" t="s">
        <v>73</v>
      </c>
      <c r="J45" s="1" t="s">
        <v>74</v>
      </c>
      <c r="K45" s="1">
        <v>49.2</v>
      </c>
      <c r="L45" s="1" t="s">
        <v>16</v>
      </c>
      <c r="M45" s="1">
        <v>408</v>
      </c>
    </row>
    <row r="46" spans="1:13" x14ac:dyDescent="0.3">
      <c r="A46" s="1" t="s">
        <v>75</v>
      </c>
      <c r="B46" s="1" t="s">
        <v>788</v>
      </c>
      <c r="C46" s="1" t="s">
        <v>817</v>
      </c>
      <c r="D46" s="1" t="s">
        <v>76</v>
      </c>
      <c r="E46" s="1" t="s">
        <v>77</v>
      </c>
      <c r="F46" s="1">
        <v>160670778</v>
      </c>
      <c r="G46" s="1">
        <v>160699761</v>
      </c>
      <c r="H46" s="1">
        <v>1</v>
      </c>
      <c r="I46" s="1" t="s">
        <v>78</v>
      </c>
      <c r="J46" s="1" t="s">
        <v>75</v>
      </c>
      <c r="K46" s="1">
        <v>43.12</v>
      </c>
      <c r="L46" s="1" t="s">
        <v>16</v>
      </c>
      <c r="M46" s="1">
        <v>4121</v>
      </c>
    </row>
    <row r="47" spans="1:13" x14ac:dyDescent="0.3">
      <c r="A47" s="1" t="s">
        <v>79</v>
      </c>
      <c r="B47" s="1" t="s">
        <v>788</v>
      </c>
      <c r="C47" s="1" t="s">
        <v>801</v>
      </c>
      <c r="D47" s="1" t="s">
        <v>80</v>
      </c>
      <c r="E47" s="1" t="s">
        <v>77</v>
      </c>
      <c r="F47" s="1">
        <v>110653560</v>
      </c>
      <c r="G47" s="1">
        <v>110657040</v>
      </c>
      <c r="H47" s="1">
        <v>-1</v>
      </c>
      <c r="I47" s="1" t="s">
        <v>81</v>
      </c>
      <c r="J47" s="1" t="s">
        <v>79</v>
      </c>
      <c r="K47" s="1">
        <v>31.03</v>
      </c>
      <c r="L47" s="1" t="s">
        <v>16</v>
      </c>
      <c r="M47" s="1">
        <v>3481</v>
      </c>
    </row>
    <row r="48" spans="1:13" x14ac:dyDescent="0.3">
      <c r="A48" s="1" t="s">
        <v>82</v>
      </c>
      <c r="B48" s="1" t="s">
        <v>788</v>
      </c>
      <c r="C48" s="1" t="s">
        <v>817</v>
      </c>
      <c r="D48" s="1" t="s">
        <v>83</v>
      </c>
      <c r="E48" s="1" t="s">
        <v>46</v>
      </c>
      <c r="F48" s="1">
        <v>98660210</v>
      </c>
      <c r="G48" s="1">
        <v>98660668</v>
      </c>
      <c r="H48" s="1">
        <v>1</v>
      </c>
      <c r="I48" s="1" t="s">
        <v>68</v>
      </c>
      <c r="J48" s="1" t="s">
        <v>82</v>
      </c>
      <c r="K48" s="1">
        <v>45.1</v>
      </c>
      <c r="L48" s="1" t="s">
        <v>16</v>
      </c>
      <c r="M48" s="1">
        <v>459</v>
      </c>
    </row>
    <row r="49" spans="1:13" x14ac:dyDescent="0.3">
      <c r="A49" s="1" t="s">
        <v>84</v>
      </c>
      <c r="B49" s="1" t="s">
        <v>788</v>
      </c>
      <c r="C49" s="1" t="s">
        <v>817</v>
      </c>
      <c r="D49" s="1" t="s">
        <v>80</v>
      </c>
      <c r="E49" s="1" t="s">
        <v>85</v>
      </c>
      <c r="F49" s="1">
        <v>75556392</v>
      </c>
      <c r="G49" s="1">
        <v>75557059</v>
      </c>
      <c r="H49" s="1">
        <v>1</v>
      </c>
      <c r="I49" s="1" t="s">
        <v>86</v>
      </c>
      <c r="J49" s="1" t="s">
        <v>84</v>
      </c>
      <c r="K49" s="1">
        <v>43.26</v>
      </c>
      <c r="L49" s="1" t="s">
        <v>16</v>
      </c>
      <c r="M49" s="1">
        <v>668</v>
      </c>
    </row>
    <row r="50" spans="1:13" x14ac:dyDescent="0.3">
      <c r="A50" s="1" t="s">
        <v>87</v>
      </c>
      <c r="B50" s="1" t="s">
        <v>788</v>
      </c>
      <c r="C50" s="1" t="s">
        <v>817</v>
      </c>
      <c r="D50" s="1" t="s">
        <v>80</v>
      </c>
      <c r="E50" s="1" t="s">
        <v>13</v>
      </c>
      <c r="F50" s="1">
        <v>82713908</v>
      </c>
      <c r="G50" s="1">
        <v>82716255</v>
      </c>
      <c r="H50" s="1">
        <v>-1</v>
      </c>
      <c r="I50" s="1" t="s">
        <v>88</v>
      </c>
      <c r="J50" s="1" t="s">
        <v>87</v>
      </c>
      <c r="K50" s="1">
        <v>49.57</v>
      </c>
      <c r="L50" s="1" t="s">
        <v>16</v>
      </c>
      <c r="M50" s="1">
        <v>898</v>
      </c>
    </row>
    <row r="51" spans="1:13" x14ac:dyDescent="0.3">
      <c r="A51" s="1" t="s">
        <v>89</v>
      </c>
      <c r="B51" s="1" t="s">
        <v>788</v>
      </c>
      <c r="C51" s="1" t="s">
        <v>817</v>
      </c>
      <c r="D51" s="1" t="s">
        <v>80</v>
      </c>
      <c r="E51" s="1" t="s">
        <v>90</v>
      </c>
      <c r="F51" s="1">
        <v>23320958</v>
      </c>
      <c r="G51" s="1">
        <v>23325352</v>
      </c>
      <c r="H51" s="1">
        <v>-1</v>
      </c>
      <c r="I51" s="1" t="s">
        <v>91</v>
      </c>
      <c r="J51" s="1" t="s">
        <v>89</v>
      </c>
      <c r="K51" s="1">
        <v>45.71</v>
      </c>
      <c r="L51" s="1" t="s">
        <v>16</v>
      </c>
      <c r="M51" s="1">
        <v>431</v>
      </c>
    </row>
    <row r="52" spans="1:13" x14ac:dyDescent="0.3">
      <c r="A52" s="1" t="s">
        <v>92</v>
      </c>
      <c r="B52" s="1" t="s">
        <v>788</v>
      </c>
      <c r="C52" s="1" t="s">
        <v>817</v>
      </c>
      <c r="D52" s="1" t="s">
        <v>93</v>
      </c>
      <c r="E52" s="1" t="s">
        <v>94</v>
      </c>
      <c r="F52" s="1">
        <v>37365477</v>
      </c>
      <c r="G52" s="1">
        <v>37365932</v>
      </c>
      <c r="H52" s="1">
        <v>-1</v>
      </c>
      <c r="I52" s="1" t="s">
        <v>95</v>
      </c>
      <c r="J52" s="1" t="s">
        <v>92</v>
      </c>
      <c r="K52" s="1">
        <v>47.15</v>
      </c>
      <c r="L52" s="1" t="s">
        <v>16</v>
      </c>
      <c r="M52" s="1">
        <v>456</v>
      </c>
    </row>
    <row r="53" spans="1:13" x14ac:dyDescent="0.3">
      <c r="A53" s="1" t="s">
        <v>96</v>
      </c>
      <c r="B53" s="1" t="s">
        <v>788</v>
      </c>
      <c r="C53" s="1" t="s">
        <v>817</v>
      </c>
      <c r="D53" s="1" t="s">
        <v>80</v>
      </c>
      <c r="E53" s="1" t="s">
        <v>19</v>
      </c>
      <c r="F53" s="1">
        <v>13825432</v>
      </c>
      <c r="G53" s="1">
        <v>13826574</v>
      </c>
      <c r="H53" s="1">
        <v>1</v>
      </c>
      <c r="I53" s="1" t="s">
        <v>33</v>
      </c>
      <c r="J53" s="1" t="s">
        <v>96</v>
      </c>
      <c r="K53" s="1">
        <v>32.28</v>
      </c>
      <c r="L53" s="1" t="s">
        <v>16</v>
      </c>
      <c r="M53" s="1">
        <v>1143</v>
      </c>
    </row>
    <row r="54" spans="1:13" x14ac:dyDescent="0.3">
      <c r="A54" s="1" t="s">
        <v>97</v>
      </c>
      <c r="B54" s="1" t="s">
        <v>788</v>
      </c>
      <c r="C54" s="1" t="s">
        <v>817</v>
      </c>
      <c r="D54" s="1" t="s">
        <v>98</v>
      </c>
      <c r="E54" s="1" t="s">
        <v>72</v>
      </c>
      <c r="F54" s="1">
        <v>135198401</v>
      </c>
      <c r="G54" s="1">
        <v>135209837</v>
      </c>
      <c r="H54" s="1">
        <v>1</v>
      </c>
      <c r="I54" s="1" t="s">
        <v>99</v>
      </c>
      <c r="J54" s="1" t="s">
        <v>97</v>
      </c>
      <c r="K54" s="1">
        <v>43.76</v>
      </c>
      <c r="L54" s="1" t="s">
        <v>16</v>
      </c>
      <c r="M54" s="1">
        <v>2503</v>
      </c>
    </row>
    <row r="55" spans="1:13" x14ac:dyDescent="0.3">
      <c r="A55" s="1" t="s">
        <v>109</v>
      </c>
      <c r="B55" s="1" t="s">
        <v>788</v>
      </c>
      <c r="C55" s="1" t="s">
        <v>817</v>
      </c>
      <c r="D55" s="1" t="s">
        <v>80</v>
      </c>
      <c r="E55" s="1" t="s">
        <v>110</v>
      </c>
      <c r="F55" s="1">
        <v>1761054</v>
      </c>
      <c r="G55" s="1">
        <v>1764508</v>
      </c>
      <c r="H55" s="1">
        <v>-1</v>
      </c>
      <c r="I55" s="1" t="s">
        <v>111</v>
      </c>
      <c r="J55" s="1" t="s">
        <v>791</v>
      </c>
      <c r="K55" s="1">
        <v>60.43</v>
      </c>
      <c r="L55" s="1" t="s">
        <v>16</v>
      </c>
      <c r="M55" s="1">
        <v>2264</v>
      </c>
    </row>
    <row r="56" spans="1:13" x14ac:dyDescent="0.3">
      <c r="A56" s="1" t="s">
        <v>112</v>
      </c>
      <c r="B56" s="1" t="s">
        <v>788</v>
      </c>
      <c r="C56" s="1" t="s">
        <v>817</v>
      </c>
      <c r="D56" s="1" t="s">
        <v>113</v>
      </c>
      <c r="E56" s="1" t="s">
        <v>28</v>
      </c>
      <c r="F56" s="1">
        <v>67886477</v>
      </c>
      <c r="G56" s="1">
        <v>67906350</v>
      </c>
      <c r="H56" s="1">
        <v>1</v>
      </c>
      <c r="I56" s="1" t="s">
        <v>114</v>
      </c>
      <c r="J56" s="1" t="s">
        <v>115</v>
      </c>
      <c r="K56" s="1">
        <v>44.7</v>
      </c>
      <c r="L56" s="1" t="s">
        <v>16</v>
      </c>
      <c r="M56" s="1">
        <v>3962</v>
      </c>
    </row>
    <row r="57" spans="1:13" x14ac:dyDescent="0.3">
      <c r="A57" s="1" t="s">
        <v>131</v>
      </c>
      <c r="B57" s="1" t="s">
        <v>788</v>
      </c>
      <c r="C57" s="1" t="s">
        <v>802</v>
      </c>
      <c r="D57" s="1" t="s">
        <v>132</v>
      </c>
      <c r="E57" s="1" t="s">
        <v>133</v>
      </c>
      <c r="F57" s="1">
        <v>21483374</v>
      </c>
      <c r="G57" s="1">
        <v>21503238</v>
      </c>
      <c r="H57" s="1">
        <v>1</v>
      </c>
      <c r="I57" s="1" t="s">
        <v>134</v>
      </c>
      <c r="J57" s="1" t="s">
        <v>135</v>
      </c>
      <c r="K57" s="1">
        <v>46.67</v>
      </c>
      <c r="L57" s="1" t="s">
        <v>16</v>
      </c>
      <c r="M57" s="1">
        <v>5889</v>
      </c>
    </row>
    <row r="58" spans="1:13" x14ac:dyDescent="0.3">
      <c r="A58" s="1" t="s">
        <v>136</v>
      </c>
      <c r="B58" s="1" t="s">
        <v>788</v>
      </c>
      <c r="C58" s="1" t="s">
        <v>841</v>
      </c>
      <c r="D58" s="1" t="s">
        <v>137</v>
      </c>
      <c r="E58" s="1" t="s">
        <v>102</v>
      </c>
      <c r="F58" s="1">
        <v>176177717</v>
      </c>
      <c r="G58" s="1">
        <v>176179008</v>
      </c>
      <c r="H58" s="1">
        <v>1</v>
      </c>
      <c r="I58" s="1" t="s">
        <v>138</v>
      </c>
      <c r="J58" s="1" t="s">
        <v>139</v>
      </c>
      <c r="K58" s="1">
        <v>61.07</v>
      </c>
      <c r="L58" s="1" t="s">
        <v>16</v>
      </c>
      <c r="M58" s="1">
        <v>1121</v>
      </c>
    </row>
    <row r="59" spans="1:13" x14ac:dyDescent="0.3">
      <c r="A59" s="1" t="s">
        <v>140</v>
      </c>
      <c r="B59" s="1" t="s">
        <v>788</v>
      </c>
      <c r="C59" s="1" t="s">
        <v>803</v>
      </c>
      <c r="D59" s="1" t="s">
        <v>141</v>
      </c>
      <c r="E59" s="1" t="s">
        <v>102</v>
      </c>
      <c r="F59" s="1">
        <v>3558474</v>
      </c>
      <c r="G59" s="1">
        <v>3564842</v>
      </c>
      <c r="H59" s="1">
        <v>1</v>
      </c>
      <c r="I59" s="1" t="s">
        <v>142</v>
      </c>
      <c r="J59" s="1" t="s">
        <v>143</v>
      </c>
      <c r="K59" s="1">
        <v>47.56</v>
      </c>
      <c r="L59" s="1" t="s">
        <v>16</v>
      </c>
      <c r="M59" s="1">
        <v>4377</v>
      </c>
    </row>
    <row r="60" spans="1:13" x14ac:dyDescent="0.3">
      <c r="A60" s="1" t="s">
        <v>144</v>
      </c>
      <c r="B60" s="1" t="s">
        <v>788</v>
      </c>
      <c r="C60" s="1" t="s">
        <v>817</v>
      </c>
      <c r="D60" s="1" t="s">
        <v>80</v>
      </c>
      <c r="E60" s="1" t="s">
        <v>110</v>
      </c>
      <c r="F60" s="1">
        <v>9151695</v>
      </c>
      <c r="G60" s="1">
        <v>9425524</v>
      </c>
      <c r="H60" s="1">
        <v>1</v>
      </c>
      <c r="I60" s="1" t="s">
        <v>145</v>
      </c>
      <c r="J60" s="1" t="s">
        <v>144</v>
      </c>
      <c r="K60" s="1">
        <v>43.4</v>
      </c>
      <c r="L60" s="1" t="s">
        <v>16</v>
      </c>
      <c r="M60" s="1">
        <v>17427</v>
      </c>
    </row>
    <row r="61" spans="1:13" x14ac:dyDescent="0.3">
      <c r="A61" s="1" t="s">
        <v>146</v>
      </c>
      <c r="B61" s="1" t="s">
        <v>788</v>
      </c>
      <c r="C61" s="1" t="s">
        <v>817</v>
      </c>
      <c r="D61" s="1" t="s">
        <v>147</v>
      </c>
      <c r="E61" s="1" t="s">
        <v>102</v>
      </c>
      <c r="F61" s="1">
        <v>15918350</v>
      </c>
      <c r="G61" s="1">
        <v>15942249</v>
      </c>
      <c r="H61" s="1">
        <v>-1</v>
      </c>
      <c r="I61" s="1" t="s">
        <v>148</v>
      </c>
      <c r="J61" s="1" t="s">
        <v>149</v>
      </c>
      <c r="K61" s="1">
        <v>47.76</v>
      </c>
      <c r="L61" s="1" t="s">
        <v>16</v>
      </c>
      <c r="M61" s="1">
        <v>5100</v>
      </c>
    </row>
    <row r="62" spans="1:13" x14ac:dyDescent="0.3">
      <c r="A62" s="1" t="s">
        <v>150</v>
      </c>
      <c r="B62" s="1" t="s">
        <v>788</v>
      </c>
      <c r="C62" s="1" t="s">
        <v>817</v>
      </c>
      <c r="D62" s="1" t="s">
        <v>151</v>
      </c>
      <c r="E62" s="1" t="s">
        <v>19</v>
      </c>
      <c r="F62" s="1">
        <v>7540451</v>
      </c>
      <c r="G62" s="1">
        <v>7541338</v>
      </c>
      <c r="H62" s="1">
        <v>-1</v>
      </c>
      <c r="I62" s="1" t="s">
        <v>148</v>
      </c>
      <c r="J62" s="1" t="s">
        <v>150</v>
      </c>
      <c r="K62" s="1">
        <v>44.82</v>
      </c>
      <c r="L62" s="1" t="s">
        <v>16</v>
      </c>
      <c r="M62" s="1">
        <v>888</v>
      </c>
    </row>
    <row r="63" spans="1:13" x14ac:dyDescent="0.3">
      <c r="A63" s="1" t="s">
        <v>157</v>
      </c>
      <c r="B63" s="1" t="s">
        <v>788</v>
      </c>
      <c r="C63" s="1" t="s">
        <v>817</v>
      </c>
      <c r="D63" s="1" t="s">
        <v>158</v>
      </c>
      <c r="E63" s="1" t="s">
        <v>159</v>
      </c>
      <c r="F63" s="1">
        <v>87201647</v>
      </c>
      <c r="G63" s="1">
        <v>87342612</v>
      </c>
      <c r="H63" s="1">
        <v>-1</v>
      </c>
      <c r="I63" s="1" t="s">
        <v>160</v>
      </c>
      <c r="J63" s="1" t="s">
        <v>161</v>
      </c>
      <c r="K63" s="1">
        <v>41.08</v>
      </c>
      <c r="L63" s="1" t="s">
        <v>16</v>
      </c>
      <c r="M63" s="1">
        <v>22452</v>
      </c>
    </row>
    <row r="64" spans="1:13" x14ac:dyDescent="0.3">
      <c r="A64" s="1" t="s">
        <v>162</v>
      </c>
      <c r="B64" s="1" t="s">
        <v>788</v>
      </c>
      <c r="C64" s="1" t="s">
        <v>817</v>
      </c>
      <c r="D64" s="1" t="s">
        <v>163</v>
      </c>
      <c r="E64" s="1" t="s">
        <v>19</v>
      </c>
      <c r="F64" s="1">
        <v>43995723</v>
      </c>
      <c r="G64" s="1">
        <v>44074652</v>
      </c>
      <c r="H64" s="1">
        <v>-1</v>
      </c>
      <c r="I64" s="1" t="s">
        <v>20</v>
      </c>
      <c r="J64" s="1" t="s">
        <v>164</v>
      </c>
      <c r="K64" s="1">
        <v>51.47</v>
      </c>
      <c r="L64" s="1" t="s">
        <v>16</v>
      </c>
      <c r="M64" s="1">
        <v>2893</v>
      </c>
    </row>
    <row r="65" spans="1:13" x14ac:dyDescent="0.3">
      <c r="A65" s="1" t="s">
        <v>165</v>
      </c>
      <c r="B65" s="1" t="s">
        <v>788</v>
      </c>
      <c r="C65" s="1" t="s">
        <v>817</v>
      </c>
      <c r="D65" s="1" t="s">
        <v>166</v>
      </c>
      <c r="E65" s="1" t="s">
        <v>24</v>
      </c>
      <c r="F65" s="1">
        <v>12927726</v>
      </c>
      <c r="G65" s="1">
        <v>12984645</v>
      </c>
      <c r="H65" s="1">
        <v>1</v>
      </c>
      <c r="I65" s="1" t="s">
        <v>167</v>
      </c>
      <c r="J65" s="1" t="s">
        <v>168</v>
      </c>
      <c r="K65" s="1">
        <v>42.93</v>
      </c>
      <c r="L65" s="1" t="s">
        <v>16</v>
      </c>
      <c r="M65" s="1">
        <v>3420</v>
      </c>
    </row>
    <row r="66" spans="1:13" x14ac:dyDescent="0.3">
      <c r="A66" s="1" t="s">
        <v>169</v>
      </c>
      <c r="B66" s="1" t="s">
        <v>788</v>
      </c>
      <c r="C66" s="1" t="s">
        <v>804</v>
      </c>
      <c r="D66" s="1" t="s">
        <v>170</v>
      </c>
      <c r="E66" s="1" t="s">
        <v>77</v>
      </c>
      <c r="F66" s="1">
        <v>151346967</v>
      </c>
      <c r="G66" s="1">
        <v>151348027</v>
      </c>
      <c r="H66" s="1">
        <v>1</v>
      </c>
      <c r="I66" s="1" t="s">
        <v>171</v>
      </c>
      <c r="J66" s="1" t="s">
        <v>172</v>
      </c>
      <c r="K66" s="1">
        <v>51.56</v>
      </c>
      <c r="L66" s="1" t="s">
        <v>16</v>
      </c>
      <c r="M66" s="1">
        <v>618</v>
      </c>
    </row>
    <row r="67" spans="1:13" x14ac:dyDescent="0.3">
      <c r="A67" s="1" t="s">
        <v>228</v>
      </c>
      <c r="B67" s="1" t="s">
        <v>788</v>
      </c>
      <c r="C67" s="1" t="s">
        <v>817</v>
      </c>
      <c r="D67" s="1" t="s">
        <v>229</v>
      </c>
      <c r="E67" s="1" t="s">
        <v>13</v>
      </c>
      <c r="F67" s="1">
        <v>57071814</v>
      </c>
      <c r="G67" s="1">
        <v>57085024</v>
      </c>
      <c r="H67" s="1">
        <v>-1</v>
      </c>
      <c r="I67" s="1" t="s">
        <v>230</v>
      </c>
      <c r="J67" s="1" t="s">
        <v>231</v>
      </c>
      <c r="K67" s="1">
        <v>43.12</v>
      </c>
      <c r="L67" s="1" t="s">
        <v>16</v>
      </c>
      <c r="M67" s="1">
        <v>1540</v>
      </c>
    </row>
    <row r="68" spans="1:13" x14ac:dyDescent="0.3">
      <c r="A68" s="1" t="s">
        <v>232</v>
      </c>
      <c r="B68" s="1" t="s">
        <v>788</v>
      </c>
      <c r="C68" s="1" t="s">
        <v>817</v>
      </c>
      <c r="D68" s="1" t="s">
        <v>233</v>
      </c>
      <c r="E68" s="1" t="s">
        <v>102</v>
      </c>
      <c r="F68" s="1">
        <v>197197991</v>
      </c>
      <c r="G68" s="1">
        <v>197199273</v>
      </c>
      <c r="H68" s="1">
        <v>1</v>
      </c>
      <c r="I68" s="1" t="s">
        <v>234</v>
      </c>
      <c r="J68" s="1" t="s">
        <v>235</v>
      </c>
      <c r="K68" s="1">
        <v>48.17</v>
      </c>
      <c r="L68" s="1" t="s">
        <v>16</v>
      </c>
      <c r="M68" s="1">
        <v>455</v>
      </c>
    </row>
    <row r="69" spans="1:13" x14ac:dyDescent="0.3">
      <c r="A69" s="1" t="s">
        <v>236</v>
      </c>
      <c r="B69" s="1" t="s">
        <v>788</v>
      </c>
      <c r="C69" s="1" t="s">
        <v>817</v>
      </c>
      <c r="D69" s="1" t="s">
        <v>237</v>
      </c>
      <c r="E69" s="1" t="s">
        <v>41</v>
      </c>
      <c r="F69" s="1">
        <v>6728821</v>
      </c>
      <c r="G69" s="1">
        <v>6729862</v>
      </c>
      <c r="H69" s="1">
        <v>-1</v>
      </c>
      <c r="I69" s="1" t="s">
        <v>238</v>
      </c>
      <c r="J69" s="1" t="s">
        <v>239</v>
      </c>
      <c r="K69" s="1">
        <v>59.4</v>
      </c>
      <c r="L69" s="1" t="s">
        <v>16</v>
      </c>
      <c r="M69" s="1">
        <v>491</v>
      </c>
    </row>
    <row r="70" spans="1:13" x14ac:dyDescent="0.3">
      <c r="A70" s="1" t="s">
        <v>240</v>
      </c>
      <c r="B70" s="1" t="s">
        <v>788</v>
      </c>
      <c r="C70" s="1" t="s">
        <v>805</v>
      </c>
      <c r="D70" s="1" t="s">
        <v>241</v>
      </c>
      <c r="E70" s="1" t="s">
        <v>154</v>
      </c>
      <c r="F70" s="1">
        <v>94743668</v>
      </c>
      <c r="G70" s="1">
        <v>94757681</v>
      </c>
      <c r="H70" s="1">
        <v>-1</v>
      </c>
      <c r="I70" s="1" t="s">
        <v>242</v>
      </c>
      <c r="J70" s="1" t="s">
        <v>243</v>
      </c>
      <c r="K70" s="1">
        <v>37.700000000000003</v>
      </c>
      <c r="L70" s="1" t="s">
        <v>16</v>
      </c>
      <c r="M70" s="1">
        <v>791</v>
      </c>
    </row>
    <row r="71" spans="1:13" x14ac:dyDescent="0.3">
      <c r="A71" s="1" t="s">
        <v>244</v>
      </c>
      <c r="B71" s="1" t="s">
        <v>788</v>
      </c>
      <c r="C71" s="1" t="s">
        <v>817</v>
      </c>
      <c r="D71" s="1" t="s">
        <v>245</v>
      </c>
      <c r="E71" s="1" t="s">
        <v>19</v>
      </c>
      <c r="F71" s="1">
        <v>47477243</v>
      </c>
      <c r="G71" s="1">
        <v>47477572</v>
      </c>
      <c r="H71" s="1">
        <v>-1</v>
      </c>
      <c r="I71" s="1" t="s">
        <v>246</v>
      </c>
      <c r="J71" s="1" t="s">
        <v>247</v>
      </c>
      <c r="K71" s="1">
        <v>55.15</v>
      </c>
      <c r="L71" s="1" t="s">
        <v>16</v>
      </c>
      <c r="M71" s="1">
        <v>330</v>
      </c>
    </row>
    <row r="72" spans="1:13" x14ac:dyDescent="0.3">
      <c r="A72" s="1" t="s">
        <v>248</v>
      </c>
      <c r="B72" s="1" t="s">
        <v>788</v>
      </c>
      <c r="C72" s="1" t="s">
        <v>817</v>
      </c>
      <c r="D72" s="1" t="s">
        <v>249</v>
      </c>
      <c r="E72" s="1" t="s">
        <v>133</v>
      </c>
      <c r="F72" s="1">
        <v>44631573</v>
      </c>
      <c r="G72" s="1">
        <v>44725217</v>
      </c>
      <c r="H72" s="1">
        <v>-1</v>
      </c>
      <c r="I72" s="1" t="s">
        <v>250</v>
      </c>
      <c r="J72" s="1" t="s">
        <v>251</v>
      </c>
      <c r="K72" s="1">
        <v>49.6</v>
      </c>
      <c r="L72" s="1" t="s">
        <v>16</v>
      </c>
      <c r="M72" s="1">
        <v>2430</v>
      </c>
    </row>
    <row r="73" spans="1:13" x14ac:dyDescent="0.3">
      <c r="A73" s="1" t="s">
        <v>252</v>
      </c>
      <c r="B73" s="1" t="s">
        <v>788</v>
      </c>
      <c r="C73" s="1" t="s">
        <v>817</v>
      </c>
      <c r="D73" s="1" t="s">
        <v>253</v>
      </c>
      <c r="E73" s="1" t="s">
        <v>110</v>
      </c>
      <c r="F73" s="1">
        <v>30155830</v>
      </c>
      <c r="G73" s="1">
        <v>30156232</v>
      </c>
      <c r="H73" s="1">
        <v>-1</v>
      </c>
      <c r="I73" s="1" t="s">
        <v>134</v>
      </c>
      <c r="J73" s="1" t="s">
        <v>254</v>
      </c>
      <c r="K73" s="1">
        <v>54.09</v>
      </c>
      <c r="L73" s="1" t="s">
        <v>16</v>
      </c>
      <c r="M73" s="1">
        <v>403</v>
      </c>
    </row>
    <row r="74" spans="1:13" x14ac:dyDescent="0.3">
      <c r="A74" s="1" t="s">
        <v>255</v>
      </c>
      <c r="B74" s="1" t="s">
        <v>788</v>
      </c>
      <c r="C74" s="1" t="s">
        <v>817</v>
      </c>
      <c r="D74" s="1" t="s">
        <v>256</v>
      </c>
      <c r="E74" s="1" t="s">
        <v>159</v>
      </c>
      <c r="F74" s="1">
        <v>73247360</v>
      </c>
      <c r="G74" s="1">
        <v>73276984</v>
      </c>
      <c r="H74" s="1">
        <v>1</v>
      </c>
      <c r="I74" s="1" t="s">
        <v>182</v>
      </c>
      <c r="J74" s="1" t="s">
        <v>257</v>
      </c>
      <c r="K74" s="1">
        <v>41.21</v>
      </c>
      <c r="L74" s="1" t="s">
        <v>16</v>
      </c>
      <c r="M74" s="1">
        <v>3260</v>
      </c>
    </row>
    <row r="75" spans="1:13" x14ac:dyDescent="0.3">
      <c r="A75" s="1" t="s">
        <v>258</v>
      </c>
      <c r="B75" s="1" t="s">
        <v>788</v>
      </c>
      <c r="C75" s="1" t="s">
        <v>817</v>
      </c>
      <c r="D75" s="1" t="s">
        <v>259</v>
      </c>
      <c r="E75" s="1" t="s">
        <v>90</v>
      </c>
      <c r="F75" s="1">
        <v>18674395</v>
      </c>
      <c r="G75" s="1">
        <v>18698709</v>
      </c>
      <c r="H75" s="1">
        <v>-1</v>
      </c>
      <c r="I75" s="1" t="s">
        <v>260</v>
      </c>
      <c r="J75" s="1" t="s">
        <v>261</v>
      </c>
      <c r="K75" s="1">
        <v>43.23</v>
      </c>
      <c r="L75" s="1" t="s">
        <v>16</v>
      </c>
      <c r="M75" s="1">
        <v>1695</v>
      </c>
    </row>
    <row r="76" spans="1:13" x14ac:dyDescent="0.3">
      <c r="A76" s="1" t="s">
        <v>262</v>
      </c>
      <c r="B76" s="1" t="s">
        <v>788</v>
      </c>
      <c r="C76" s="1" t="s">
        <v>817</v>
      </c>
      <c r="D76" s="1" t="s">
        <v>263</v>
      </c>
      <c r="E76" s="1" t="s">
        <v>51</v>
      </c>
      <c r="F76" s="1">
        <v>37079645</v>
      </c>
      <c r="G76" s="1">
        <v>37090928</v>
      </c>
      <c r="H76" s="1">
        <v>1</v>
      </c>
      <c r="I76" s="1" t="s">
        <v>264</v>
      </c>
      <c r="J76" s="1" t="s">
        <v>265</v>
      </c>
      <c r="K76" s="1">
        <v>38.97</v>
      </c>
      <c r="L76" s="1" t="s">
        <v>16</v>
      </c>
      <c r="M76" s="1">
        <v>10492</v>
      </c>
    </row>
    <row r="77" spans="1:13" x14ac:dyDescent="0.3">
      <c r="A77" s="1" t="s">
        <v>266</v>
      </c>
      <c r="B77" s="1" t="s">
        <v>788</v>
      </c>
      <c r="C77" s="1" t="s">
        <v>806</v>
      </c>
      <c r="D77" s="1" t="s">
        <v>267</v>
      </c>
      <c r="E77" s="1" t="s">
        <v>19</v>
      </c>
      <c r="F77" s="1">
        <v>28896530</v>
      </c>
      <c r="G77" s="1">
        <v>28897322</v>
      </c>
      <c r="H77" s="1">
        <v>1</v>
      </c>
      <c r="I77" s="1" t="s">
        <v>268</v>
      </c>
      <c r="J77" s="1" t="s">
        <v>269</v>
      </c>
      <c r="K77" s="1">
        <v>51.58</v>
      </c>
      <c r="L77" s="1" t="s">
        <v>16</v>
      </c>
      <c r="M77" s="1">
        <v>413</v>
      </c>
    </row>
    <row r="78" spans="1:13" x14ac:dyDescent="0.3">
      <c r="A78" s="1" t="s">
        <v>270</v>
      </c>
      <c r="B78" s="1" t="s">
        <v>788</v>
      </c>
      <c r="C78" s="1" t="s">
        <v>807</v>
      </c>
      <c r="D78" s="1" t="s">
        <v>271</v>
      </c>
      <c r="E78" s="1" t="s">
        <v>19</v>
      </c>
      <c r="F78" s="1">
        <v>31463170</v>
      </c>
      <c r="G78" s="1">
        <v>31478936</v>
      </c>
      <c r="H78" s="1">
        <v>1</v>
      </c>
      <c r="I78" s="1" t="s">
        <v>272</v>
      </c>
      <c r="J78" s="1" t="s">
        <v>273</v>
      </c>
      <c r="K78" s="1">
        <v>49.39</v>
      </c>
      <c r="L78" s="1" t="s">
        <v>16</v>
      </c>
      <c r="M78" s="1">
        <v>11058</v>
      </c>
    </row>
    <row r="79" spans="1:13" x14ac:dyDescent="0.3">
      <c r="A79" s="1" t="s">
        <v>274</v>
      </c>
      <c r="B79" s="1" t="s">
        <v>788</v>
      </c>
      <c r="C79" s="1" t="s">
        <v>808</v>
      </c>
      <c r="D79" s="1" t="s">
        <v>275</v>
      </c>
      <c r="E79" s="1" t="s">
        <v>19</v>
      </c>
      <c r="F79" s="1">
        <v>30259548</v>
      </c>
      <c r="G79" s="1">
        <v>30293015</v>
      </c>
      <c r="H79" s="1">
        <v>1</v>
      </c>
      <c r="J79" s="1" t="s">
        <v>276</v>
      </c>
      <c r="L79" s="1" t="s">
        <v>16</v>
      </c>
    </row>
    <row r="80" spans="1:13" x14ac:dyDescent="0.3">
      <c r="A80" s="1" t="s">
        <v>277</v>
      </c>
      <c r="B80" s="1" t="s">
        <v>788</v>
      </c>
      <c r="C80" s="1" t="s">
        <v>809</v>
      </c>
      <c r="D80" s="1" t="s">
        <v>278</v>
      </c>
      <c r="E80" s="1" t="s">
        <v>77</v>
      </c>
      <c r="F80" s="1">
        <v>154402328</v>
      </c>
      <c r="G80" s="1">
        <v>154406564</v>
      </c>
      <c r="H80" s="1">
        <v>-1</v>
      </c>
      <c r="I80" s="1" t="s">
        <v>171</v>
      </c>
      <c r="J80" s="1" t="s">
        <v>279</v>
      </c>
      <c r="K80" s="1">
        <v>56.12</v>
      </c>
      <c r="L80" s="1" t="s">
        <v>16</v>
      </c>
      <c r="M80" s="1">
        <v>1756</v>
      </c>
    </row>
    <row r="81" spans="1:13" x14ac:dyDescent="0.3">
      <c r="A81" s="1" t="s">
        <v>280</v>
      </c>
      <c r="B81" s="1" t="s">
        <v>788</v>
      </c>
      <c r="C81" s="1" t="s">
        <v>810</v>
      </c>
      <c r="D81" s="1" t="s">
        <v>281</v>
      </c>
      <c r="E81" s="1" t="s">
        <v>77</v>
      </c>
      <c r="F81" s="1">
        <v>211382736</v>
      </c>
      <c r="G81" s="1">
        <v>211435570</v>
      </c>
      <c r="H81" s="1">
        <v>1</v>
      </c>
      <c r="I81" s="1" t="s">
        <v>282</v>
      </c>
      <c r="J81" s="1" t="s">
        <v>283</v>
      </c>
      <c r="K81" s="1">
        <v>39.049999999999997</v>
      </c>
      <c r="L81" s="1" t="s">
        <v>16</v>
      </c>
      <c r="M81" s="1">
        <v>6942</v>
      </c>
    </row>
    <row r="82" spans="1:13" x14ac:dyDescent="0.3">
      <c r="A82" s="1" t="s">
        <v>284</v>
      </c>
      <c r="B82" s="1" t="s">
        <v>788</v>
      </c>
      <c r="C82" s="1" t="s">
        <v>811</v>
      </c>
      <c r="D82" s="1" t="s">
        <v>285</v>
      </c>
      <c r="E82" s="1" t="s">
        <v>224</v>
      </c>
      <c r="F82" s="1">
        <v>109178143</v>
      </c>
      <c r="G82" s="1">
        <v>109216965</v>
      </c>
      <c r="H82" s="1">
        <v>1</v>
      </c>
      <c r="I82" s="1" t="s">
        <v>64</v>
      </c>
      <c r="J82" s="1" t="s">
        <v>286</v>
      </c>
      <c r="K82" s="1">
        <v>39.49</v>
      </c>
      <c r="L82" s="1" t="s">
        <v>16</v>
      </c>
      <c r="M82" s="1">
        <v>3613</v>
      </c>
    </row>
    <row r="83" spans="1:13" x14ac:dyDescent="0.3">
      <c r="A83" s="1" t="s">
        <v>287</v>
      </c>
      <c r="B83" s="1" t="s">
        <v>788</v>
      </c>
      <c r="C83" s="1" t="s">
        <v>817</v>
      </c>
      <c r="D83" s="1" t="s">
        <v>288</v>
      </c>
      <c r="E83" s="1" t="s">
        <v>90</v>
      </c>
      <c r="F83" s="1">
        <v>23356594</v>
      </c>
      <c r="G83" s="1">
        <v>23358116</v>
      </c>
      <c r="H83" s="1">
        <v>-1</v>
      </c>
      <c r="I83" s="1" t="s">
        <v>91</v>
      </c>
      <c r="J83" s="1" t="s">
        <v>289</v>
      </c>
      <c r="K83" s="1">
        <v>51.94</v>
      </c>
      <c r="L83" s="1" t="s">
        <v>16</v>
      </c>
      <c r="M83" s="1">
        <v>841</v>
      </c>
    </row>
    <row r="84" spans="1:13" x14ac:dyDescent="0.3">
      <c r="A84" s="1" t="s">
        <v>290</v>
      </c>
      <c r="B84" s="1" t="s">
        <v>788</v>
      </c>
      <c r="C84" s="1" t="s">
        <v>817</v>
      </c>
      <c r="D84" s="1" t="s">
        <v>291</v>
      </c>
      <c r="E84" s="1" t="s">
        <v>77</v>
      </c>
      <c r="F84" s="1">
        <v>22023990</v>
      </c>
      <c r="G84" s="1">
        <v>22026048</v>
      </c>
      <c r="H84" s="1">
        <v>-1</v>
      </c>
      <c r="I84" s="1" t="s">
        <v>292</v>
      </c>
      <c r="J84" s="1" t="s">
        <v>293</v>
      </c>
      <c r="K84" s="1">
        <v>54.4</v>
      </c>
      <c r="L84" s="1" t="s">
        <v>16</v>
      </c>
      <c r="M84" s="1">
        <v>1588</v>
      </c>
    </row>
    <row r="85" spans="1:13" x14ac:dyDescent="0.3">
      <c r="A85" s="1" t="s">
        <v>294</v>
      </c>
      <c r="B85" s="1" t="s">
        <v>788</v>
      </c>
      <c r="C85" s="1" t="s">
        <v>817</v>
      </c>
      <c r="D85" s="1" t="s">
        <v>295</v>
      </c>
      <c r="E85" s="1" t="s">
        <v>94</v>
      </c>
      <c r="F85" s="1">
        <v>28116094</v>
      </c>
      <c r="G85" s="1">
        <v>28228667</v>
      </c>
      <c r="H85" s="1">
        <v>-1</v>
      </c>
      <c r="I85" s="1" t="s">
        <v>171</v>
      </c>
      <c r="J85" s="1" t="s">
        <v>296</v>
      </c>
      <c r="K85" s="1">
        <v>36.700000000000003</v>
      </c>
      <c r="L85" s="1" t="s">
        <v>16</v>
      </c>
      <c r="M85" s="1">
        <v>5319</v>
      </c>
    </row>
    <row r="86" spans="1:13" x14ac:dyDescent="0.3">
      <c r="A86" s="1" t="s">
        <v>297</v>
      </c>
      <c r="B86" s="1" t="s">
        <v>788</v>
      </c>
      <c r="C86" s="1" t="s">
        <v>817</v>
      </c>
      <c r="D86" s="1" t="s">
        <v>298</v>
      </c>
      <c r="E86" s="1" t="s">
        <v>102</v>
      </c>
      <c r="F86" s="1">
        <v>67123357</v>
      </c>
      <c r="G86" s="1">
        <v>67397980</v>
      </c>
      <c r="H86" s="1">
        <v>-1</v>
      </c>
      <c r="I86" s="1" t="s">
        <v>299</v>
      </c>
      <c r="J86" s="1" t="s">
        <v>300</v>
      </c>
      <c r="K86" s="1">
        <v>37.520000000000003</v>
      </c>
      <c r="L86" s="1" t="s">
        <v>16</v>
      </c>
      <c r="M86" s="1">
        <v>4330</v>
      </c>
    </row>
    <row r="87" spans="1:13" x14ac:dyDescent="0.3">
      <c r="A87" s="1" t="s">
        <v>301</v>
      </c>
      <c r="B87" s="1" t="s">
        <v>788</v>
      </c>
      <c r="C87" s="1" t="s">
        <v>817</v>
      </c>
      <c r="D87" s="1" t="s">
        <v>302</v>
      </c>
      <c r="E87" s="1" t="s">
        <v>13</v>
      </c>
      <c r="F87" s="1">
        <v>82290046</v>
      </c>
      <c r="G87" s="1">
        <v>82292814</v>
      </c>
      <c r="H87" s="1">
        <v>-1</v>
      </c>
      <c r="I87" s="1" t="s">
        <v>88</v>
      </c>
      <c r="J87" s="1" t="s">
        <v>303</v>
      </c>
      <c r="K87" s="1">
        <v>53.34</v>
      </c>
      <c r="L87" s="1" t="s">
        <v>16</v>
      </c>
      <c r="M87" s="1">
        <v>1810</v>
      </c>
    </row>
    <row r="88" spans="1:13" x14ac:dyDescent="0.3">
      <c r="A88" s="1" t="s">
        <v>304</v>
      </c>
      <c r="B88" s="1" t="s">
        <v>788</v>
      </c>
      <c r="C88" s="1" t="s">
        <v>817</v>
      </c>
      <c r="D88" s="1" t="s">
        <v>305</v>
      </c>
      <c r="E88" s="1" t="s">
        <v>224</v>
      </c>
      <c r="F88" s="1">
        <v>153384934</v>
      </c>
      <c r="G88" s="1">
        <v>153980186</v>
      </c>
      <c r="H88" s="1">
        <v>-1</v>
      </c>
      <c r="I88" s="1" t="s">
        <v>204</v>
      </c>
      <c r="J88" s="1" t="s">
        <v>306</v>
      </c>
      <c r="K88" s="1">
        <v>36.85</v>
      </c>
      <c r="L88" s="1" t="s">
        <v>16</v>
      </c>
      <c r="M88" s="1">
        <v>2816</v>
      </c>
    </row>
    <row r="89" spans="1:13" x14ac:dyDescent="0.3">
      <c r="A89" s="1" t="s">
        <v>307</v>
      </c>
      <c r="B89" s="1" t="s">
        <v>788</v>
      </c>
      <c r="C89" s="1" t="s">
        <v>817</v>
      </c>
      <c r="D89" s="1" t="s">
        <v>308</v>
      </c>
      <c r="E89" s="1" t="s">
        <v>13</v>
      </c>
      <c r="F89" s="1">
        <v>51336646</v>
      </c>
      <c r="G89" s="1">
        <v>51521401</v>
      </c>
      <c r="H89" s="1">
        <v>1</v>
      </c>
      <c r="I89" s="1" t="s">
        <v>309</v>
      </c>
      <c r="J89" s="1" t="s">
        <v>310</v>
      </c>
      <c r="K89" s="1">
        <v>43.36</v>
      </c>
      <c r="L89" s="1" t="s">
        <v>16</v>
      </c>
      <c r="M89" s="1">
        <v>7433</v>
      </c>
    </row>
    <row r="90" spans="1:13" x14ac:dyDescent="0.3">
      <c r="A90" s="1" t="s">
        <v>311</v>
      </c>
      <c r="B90" s="1" t="s">
        <v>788</v>
      </c>
      <c r="C90" s="1" t="s">
        <v>812</v>
      </c>
      <c r="D90" s="1" t="s">
        <v>312</v>
      </c>
      <c r="E90" s="1" t="s">
        <v>13</v>
      </c>
      <c r="F90" s="1">
        <v>183824</v>
      </c>
      <c r="G90" s="1">
        <v>191587</v>
      </c>
      <c r="H90" s="1">
        <v>-1</v>
      </c>
      <c r="I90" s="1" t="s">
        <v>81</v>
      </c>
      <c r="J90" s="1" t="s">
        <v>313</v>
      </c>
      <c r="K90" s="1">
        <v>47.53</v>
      </c>
      <c r="L90" s="1" t="s">
        <v>16</v>
      </c>
      <c r="M90" s="1">
        <v>1185</v>
      </c>
    </row>
    <row r="91" spans="1:13" x14ac:dyDescent="0.3">
      <c r="A91" s="1" t="s">
        <v>314</v>
      </c>
      <c r="B91" s="1" t="s">
        <v>788</v>
      </c>
      <c r="C91" s="1" t="s">
        <v>813</v>
      </c>
      <c r="D91" s="1" t="s">
        <v>315</v>
      </c>
      <c r="E91" s="1" t="s">
        <v>85</v>
      </c>
      <c r="F91" s="1">
        <v>35743268</v>
      </c>
      <c r="G91" s="1">
        <v>35756515</v>
      </c>
      <c r="H91" s="1">
        <v>1</v>
      </c>
      <c r="I91" s="1" t="s">
        <v>316</v>
      </c>
      <c r="J91" s="1" t="s">
        <v>317</v>
      </c>
      <c r="K91" s="1">
        <v>56.91</v>
      </c>
      <c r="L91" s="1" t="s">
        <v>16</v>
      </c>
      <c r="M91" s="1">
        <v>1989</v>
      </c>
    </row>
    <row r="92" spans="1:13" x14ac:dyDescent="0.3">
      <c r="A92" s="1" t="s">
        <v>318</v>
      </c>
      <c r="B92" s="1" t="s">
        <v>788</v>
      </c>
      <c r="C92" s="1" t="s">
        <v>817</v>
      </c>
      <c r="D92" s="1" t="s">
        <v>319</v>
      </c>
      <c r="E92" s="1" t="s">
        <v>320</v>
      </c>
      <c r="F92" s="1">
        <v>90820064</v>
      </c>
      <c r="G92" s="1">
        <v>90828199</v>
      </c>
      <c r="H92" s="1">
        <v>-1</v>
      </c>
      <c r="I92" s="1" t="s">
        <v>321</v>
      </c>
      <c r="J92" s="1" t="s">
        <v>322</v>
      </c>
      <c r="K92" s="1">
        <v>48.45</v>
      </c>
      <c r="L92" s="1" t="s">
        <v>16</v>
      </c>
      <c r="M92" s="1">
        <v>2299</v>
      </c>
    </row>
    <row r="93" spans="1:13" x14ac:dyDescent="0.3">
      <c r="A93" s="1" t="s">
        <v>323</v>
      </c>
      <c r="B93" s="1" t="s">
        <v>788</v>
      </c>
      <c r="C93" s="1" t="s">
        <v>817</v>
      </c>
      <c r="D93" s="1" t="s">
        <v>324</v>
      </c>
      <c r="E93" s="1" t="s">
        <v>46</v>
      </c>
      <c r="F93" s="1">
        <v>25902119</v>
      </c>
      <c r="G93" s="1">
        <v>26053123</v>
      </c>
      <c r="H93" s="1">
        <v>1</v>
      </c>
      <c r="I93" s="1" t="s">
        <v>325</v>
      </c>
      <c r="J93" s="1" t="s">
        <v>326</v>
      </c>
      <c r="K93" s="1">
        <v>43.11</v>
      </c>
      <c r="L93" s="1" t="s">
        <v>16</v>
      </c>
      <c r="M93" s="1">
        <v>8352</v>
      </c>
    </row>
    <row r="94" spans="1:13" x14ac:dyDescent="0.3">
      <c r="A94" s="1" t="s">
        <v>327</v>
      </c>
      <c r="B94" s="1" t="s">
        <v>788</v>
      </c>
      <c r="C94" s="1" t="s">
        <v>817</v>
      </c>
      <c r="D94" s="1" t="s">
        <v>328</v>
      </c>
      <c r="E94" s="1" t="s">
        <v>159</v>
      </c>
      <c r="F94" s="1">
        <v>33909238</v>
      </c>
      <c r="G94" s="1">
        <v>33917804</v>
      </c>
      <c r="H94" s="1">
        <v>1</v>
      </c>
      <c r="I94" s="1" t="s">
        <v>329</v>
      </c>
      <c r="J94" s="1" t="s">
        <v>330</v>
      </c>
      <c r="K94" s="1">
        <v>39.06</v>
      </c>
      <c r="L94" s="1" t="s">
        <v>16</v>
      </c>
      <c r="M94" s="1">
        <v>631</v>
      </c>
    </row>
    <row r="95" spans="1:13" x14ac:dyDescent="0.3">
      <c r="A95" s="1" t="s">
        <v>331</v>
      </c>
      <c r="B95" s="1" t="s">
        <v>788</v>
      </c>
      <c r="C95" s="1" t="s">
        <v>817</v>
      </c>
      <c r="D95" s="1" t="s">
        <v>332</v>
      </c>
      <c r="E95" s="1" t="s">
        <v>77</v>
      </c>
      <c r="F95" s="1">
        <v>58882868</v>
      </c>
      <c r="G95" s="1">
        <v>58931897</v>
      </c>
      <c r="H95" s="1">
        <v>-1</v>
      </c>
      <c r="I95" s="1" t="s">
        <v>333</v>
      </c>
      <c r="J95" s="1" t="s">
        <v>334</v>
      </c>
      <c r="K95" s="1">
        <v>43.93</v>
      </c>
      <c r="L95" s="1" t="s">
        <v>16</v>
      </c>
      <c r="M95" s="1">
        <v>2068</v>
      </c>
    </row>
    <row r="96" spans="1:13" x14ac:dyDescent="0.3">
      <c r="A96" s="1" t="s">
        <v>335</v>
      </c>
      <c r="B96" s="1" t="s">
        <v>788</v>
      </c>
      <c r="C96" s="1" t="s">
        <v>814</v>
      </c>
      <c r="D96" s="1" t="s">
        <v>336</v>
      </c>
      <c r="E96" s="1" t="s">
        <v>85</v>
      </c>
      <c r="F96" s="1">
        <v>30875222</v>
      </c>
      <c r="G96" s="1">
        <v>30895220</v>
      </c>
      <c r="H96" s="1">
        <v>1</v>
      </c>
      <c r="I96" s="1" t="s">
        <v>337</v>
      </c>
      <c r="J96" s="1" t="s">
        <v>338</v>
      </c>
      <c r="K96" s="1">
        <v>52.7</v>
      </c>
      <c r="L96" s="1" t="s">
        <v>16</v>
      </c>
      <c r="M96" s="1">
        <v>2162</v>
      </c>
    </row>
    <row r="97" spans="1:13" x14ac:dyDescent="0.3">
      <c r="A97" s="1" t="s">
        <v>339</v>
      </c>
      <c r="B97" s="1" t="s">
        <v>788</v>
      </c>
      <c r="C97" s="1" t="s">
        <v>817</v>
      </c>
      <c r="D97" s="1" t="s">
        <v>340</v>
      </c>
      <c r="E97" s="1" t="s">
        <v>41</v>
      </c>
      <c r="F97" s="1">
        <v>3255436</v>
      </c>
      <c r="G97" s="1">
        <v>3261850</v>
      </c>
      <c r="H97" s="1">
        <v>-1</v>
      </c>
      <c r="I97" s="1" t="s">
        <v>238</v>
      </c>
      <c r="J97" s="1" t="s">
        <v>341</v>
      </c>
      <c r="K97" s="1">
        <v>40.409999999999997</v>
      </c>
      <c r="L97" s="1" t="s">
        <v>16</v>
      </c>
      <c r="M97" s="1">
        <v>1063</v>
      </c>
    </row>
    <row r="98" spans="1:13" x14ac:dyDescent="0.3">
      <c r="A98" s="1" t="s">
        <v>342</v>
      </c>
      <c r="B98" s="1" t="s">
        <v>788</v>
      </c>
      <c r="C98" s="1" t="s">
        <v>817</v>
      </c>
      <c r="D98" s="1" t="s">
        <v>343</v>
      </c>
      <c r="E98" s="1" t="s">
        <v>41</v>
      </c>
      <c r="F98" s="1">
        <v>26687621</v>
      </c>
      <c r="G98" s="1">
        <v>26703638</v>
      </c>
      <c r="H98" s="1">
        <v>-1</v>
      </c>
      <c r="I98" s="1" t="s">
        <v>175</v>
      </c>
      <c r="J98" s="1" t="s">
        <v>344</v>
      </c>
      <c r="K98" s="1">
        <v>40.57</v>
      </c>
      <c r="L98" s="1" t="s">
        <v>16</v>
      </c>
      <c r="M98" s="1">
        <v>2598</v>
      </c>
    </row>
    <row r="99" spans="1:13" x14ac:dyDescent="0.3">
      <c r="A99" s="1" t="s">
        <v>345</v>
      </c>
      <c r="B99" s="1" t="s">
        <v>788</v>
      </c>
      <c r="C99" s="1" t="s">
        <v>817</v>
      </c>
      <c r="D99" s="1" t="s">
        <v>346</v>
      </c>
      <c r="E99" s="1" t="s">
        <v>19</v>
      </c>
      <c r="F99" s="1">
        <v>43588230</v>
      </c>
      <c r="G99" s="1">
        <v>43591362</v>
      </c>
      <c r="H99" s="1">
        <v>-1</v>
      </c>
      <c r="I99" s="1" t="s">
        <v>20</v>
      </c>
      <c r="J99" s="1" t="s">
        <v>347</v>
      </c>
      <c r="K99" s="1">
        <v>41.46</v>
      </c>
      <c r="L99" s="1" t="s">
        <v>16</v>
      </c>
      <c r="M99" s="1">
        <v>990</v>
      </c>
    </row>
    <row r="100" spans="1:13" x14ac:dyDescent="0.3">
      <c r="A100" s="1" t="s">
        <v>348</v>
      </c>
      <c r="B100" s="1" t="s">
        <v>788</v>
      </c>
      <c r="C100" s="1" t="s">
        <v>817</v>
      </c>
      <c r="D100" s="1" t="s">
        <v>349</v>
      </c>
      <c r="E100" s="1" t="s">
        <v>133</v>
      </c>
      <c r="F100" s="1">
        <v>8374373</v>
      </c>
      <c r="G100" s="1">
        <v>8390685</v>
      </c>
      <c r="H100" s="1">
        <v>-1</v>
      </c>
      <c r="I100" s="1" t="s">
        <v>264</v>
      </c>
      <c r="J100" s="1" t="s">
        <v>350</v>
      </c>
      <c r="K100" s="1">
        <v>48.55</v>
      </c>
      <c r="L100" s="1" t="s">
        <v>16</v>
      </c>
      <c r="M100" s="1">
        <v>1156</v>
      </c>
    </row>
    <row r="101" spans="1:13" x14ac:dyDescent="0.3">
      <c r="A101" s="1" t="s">
        <v>351</v>
      </c>
      <c r="B101" s="1" t="s">
        <v>788</v>
      </c>
      <c r="C101" s="1" t="s">
        <v>817</v>
      </c>
      <c r="D101" s="1" t="s">
        <v>352</v>
      </c>
      <c r="E101" s="1" t="s">
        <v>353</v>
      </c>
      <c r="F101" s="1">
        <v>98769618</v>
      </c>
      <c r="G101" s="1">
        <v>98773469</v>
      </c>
      <c r="H101" s="1">
        <v>-1</v>
      </c>
      <c r="I101" s="1" t="s">
        <v>56</v>
      </c>
      <c r="J101" s="1" t="s">
        <v>354</v>
      </c>
      <c r="K101" s="1">
        <v>47.38</v>
      </c>
      <c r="L101" s="1" t="s">
        <v>16</v>
      </c>
      <c r="M101" s="1">
        <v>2358</v>
      </c>
    </row>
    <row r="102" spans="1:13" x14ac:dyDescent="0.3">
      <c r="A102" s="1" t="s">
        <v>355</v>
      </c>
      <c r="B102" s="1" t="s">
        <v>788</v>
      </c>
      <c r="C102" s="1" t="s">
        <v>817</v>
      </c>
      <c r="D102" s="1" t="s">
        <v>356</v>
      </c>
      <c r="E102" s="1" t="s">
        <v>24</v>
      </c>
      <c r="F102" s="1">
        <v>97430884</v>
      </c>
      <c r="G102" s="1">
        <v>97598415</v>
      </c>
      <c r="H102" s="1">
        <v>1</v>
      </c>
      <c r="I102" s="1" t="s">
        <v>86</v>
      </c>
      <c r="J102" s="1" t="s">
        <v>357</v>
      </c>
      <c r="K102" s="1">
        <v>36.659999999999997</v>
      </c>
      <c r="L102" s="1" t="s">
        <v>16</v>
      </c>
      <c r="M102" s="1">
        <v>10231</v>
      </c>
    </row>
    <row r="103" spans="1:13" x14ac:dyDescent="0.3">
      <c r="A103" s="1" t="s">
        <v>358</v>
      </c>
      <c r="B103" s="1" t="s">
        <v>788</v>
      </c>
      <c r="C103" s="1" t="s">
        <v>815</v>
      </c>
      <c r="D103" s="1" t="s">
        <v>359</v>
      </c>
      <c r="E103" s="1" t="s">
        <v>320</v>
      </c>
      <c r="F103" s="1">
        <v>95521943</v>
      </c>
      <c r="G103" s="1">
        <v>95534889</v>
      </c>
      <c r="H103" s="1">
        <v>-1</v>
      </c>
      <c r="I103" s="1" t="s">
        <v>360</v>
      </c>
      <c r="J103" s="1" t="s">
        <v>361</v>
      </c>
      <c r="K103" s="1">
        <v>44.55</v>
      </c>
      <c r="L103" s="1" t="s">
        <v>16</v>
      </c>
      <c r="M103" s="1">
        <v>5437</v>
      </c>
    </row>
    <row r="104" spans="1:13" x14ac:dyDescent="0.3">
      <c r="A104" s="1" t="s">
        <v>362</v>
      </c>
      <c r="B104" s="1" t="s">
        <v>788</v>
      </c>
      <c r="C104" s="1" t="s">
        <v>817</v>
      </c>
      <c r="D104" s="1" t="s">
        <v>363</v>
      </c>
      <c r="E104" s="1" t="s">
        <v>154</v>
      </c>
      <c r="F104" s="1">
        <v>55363971</v>
      </c>
      <c r="G104" s="1">
        <v>55395847</v>
      </c>
      <c r="H104" s="1">
        <v>-1</v>
      </c>
      <c r="I104" s="1" t="s">
        <v>325</v>
      </c>
      <c r="J104" s="1" t="s">
        <v>364</v>
      </c>
      <c r="K104" s="1">
        <v>43.19</v>
      </c>
      <c r="L104" s="1" t="s">
        <v>16</v>
      </c>
      <c r="M104" s="1">
        <v>5148</v>
      </c>
    </row>
    <row r="105" spans="1:13" x14ac:dyDescent="0.3">
      <c r="A105" s="1" t="s">
        <v>365</v>
      </c>
      <c r="B105" s="1" t="s">
        <v>788</v>
      </c>
      <c r="C105" s="1" t="s">
        <v>817</v>
      </c>
      <c r="D105" s="1" t="s">
        <v>366</v>
      </c>
      <c r="E105" s="1" t="s">
        <v>41</v>
      </c>
      <c r="F105" s="1">
        <v>9310522</v>
      </c>
      <c r="G105" s="1">
        <v>9334445</v>
      </c>
      <c r="H105" s="1">
        <v>-1</v>
      </c>
      <c r="I105" s="1" t="s">
        <v>329</v>
      </c>
      <c r="J105" s="1" t="s">
        <v>367</v>
      </c>
      <c r="K105" s="1">
        <v>40.630000000000003</v>
      </c>
      <c r="L105" s="1" t="s">
        <v>16</v>
      </c>
      <c r="M105" s="1">
        <v>5142</v>
      </c>
    </row>
    <row r="106" spans="1:13" x14ac:dyDescent="0.3">
      <c r="A106" s="1" t="s">
        <v>368</v>
      </c>
      <c r="B106" s="1" t="s">
        <v>788</v>
      </c>
      <c r="C106" s="1" t="s">
        <v>816</v>
      </c>
      <c r="D106" s="1" t="s">
        <v>369</v>
      </c>
      <c r="E106" s="1" t="s">
        <v>24</v>
      </c>
      <c r="F106" s="1">
        <v>109052350</v>
      </c>
      <c r="G106" s="1">
        <v>109053952</v>
      </c>
      <c r="H106" s="1">
        <v>-1</v>
      </c>
      <c r="I106" s="1" t="s">
        <v>370</v>
      </c>
      <c r="J106" s="1" t="s">
        <v>371</v>
      </c>
      <c r="K106" s="1">
        <v>58.08</v>
      </c>
      <c r="L106" s="1" t="s">
        <v>16</v>
      </c>
      <c r="M106" s="1">
        <v>656</v>
      </c>
    </row>
    <row r="107" spans="1:13" x14ac:dyDescent="0.3">
      <c r="A107" s="1" t="s">
        <v>372</v>
      </c>
      <c r="B107" s="1" t="s">
        <v>788</v>
      </c>
      <c r="C107" s="1" t="s">
        <v>817</v>
      </c>
      <c r="D107" s="1" t="s">
        <v>80</v>
      </c>
      <c r="E107" s="1" t="s">
        <v>77</v>
      </c>
      <c r="F107" s="1">
        <v>246690047</v>
      </c>
      <c r="G107" s="1">
        <v>246691821</v>
      </c>
      <c r="H107" s="1">
        <v>1</v>
      </c>
      <c r="I107" s="1" t="s">
        <v>373</v>
      </c>
      <c r="J107" s="1" t="s">
        <v>372</v>
      </c>
      <c r="K107" s="1">
        <v>46.93</v>
      </c>
      <c r="L107" s="1" t="s">
        <v>16</v>
      </c>
      <c r="M107" s="1">
        <v>522</v>
      </c>
    </row>
    <row r="108" spans="1:13" x14ac:dyDescent="0.3">
      <c r="A108" s="1" t="s">
        <v>374</v>
      </c>
      <c r="B108" s="1" t="s">
        <v>788</v>
      </c>
      <c r="C108" s="1" t="s">
        <v>817</v>
      </c>
      <c r="D108" s="1" t="s">
        <v>375</v>
      </c>
      <c r="E108" s="1" t="s">
        <v>77</v>
      </c>
      <c r="F108" s="1">
        <v>111184415</v>
      </c>
      <c r="G108" s="1">
        <v>111185061</v>
      </c>
      <c r="H108" s="1">
        <v>-1</v>
      </c>
      <c r="I108" s="1" t="s">
        <v>81</v>
      </c>
      <c r="J108" s="1" t="s">
        <v>374</v>
      </c>
      <c r="K108" s="1">
        <v>32.92</v>
      </c>
      <c r="L108" s="1" t="s">
        <v>16</v>
      </c>
      <c r="M108" s="1">
        <v>647</v>
      </c>
    </row>
    <row r="109" spans="1:13" x14ac:dyDescent="0.3">
      <c r="A109" s="1" t="s">
        <v>376</v>
      </c>
      <c r="B109" s="1" t="s">
        <v>788</v>
      </c>
      <c r="C109" s="1" t="s">
        <v>817</v>
      </c>
      <c r="D109" s="1" t="s">
        <v>80</v>
      </c>
      <c r="E109" s="1" t="s">
        <v>159</v>
      </c>
      <c r="F109" s="1">
        <v>15237492</v>
      </c>
      <c r="G109" s="1">
        <v>15241767</v>
      </c>
      <c r="H109" s="1">
        <v>1</v>
      </c>
      <c r="I109" s="1" t="s">
        <v>194</v>
      </c>
      <c r="J109" s="1" t="s">
        <v>376</v>
      </c>
      <c r="K109" s="1">
        <v>41.79</v>
      </c>
      <c r="L109" s="1" t="s">
        <v>16</v>
      </c>
      <c r="M109" s="1">
        <v>794</v>
      </c>
    </row>
    <row r="110" spans="1:13" x14ac:dyDescent="0.3">
      <c r="A110" s="1" t="s">
        <v>377</v>
      </c>
      <c r="B110" s="1" t="s">
        <v>788</v>
      </c>
      <c r="C110" s="1" t="s">
        <v>817</v>
      </c>
      <c r="D110" s="1" t="s">
        <v>80</v>
      </c>
      <c r="E110" s="1" t="s">
        <v>159</v>
      </c>
      <c r="F110" s="1">
        <v>75279726</v>
      </c>
      <c r="G110" s="1">
        <v>75401246</v>
      </c>
      <c r="H110" s="1">
        <v>-1</v>
      </c>
      <c r="I110" s="1" t="s">
        <v>182</v>
      </c>
      <c r="J110" s="1" t="s">
        <v>377</v>
      </c>
      <c r="K110" s="1">
        <v>45.92</v>
      </c>
      <c r="L110" s="1" t="s">
        <v>16</v>
      </c>
      <c r="M110" s="1">
        <v>564</v>
      </c>
    </row>
    <row r="111" spans="1:13" x14ac:dyDescent="0.3">
      <c r="A111" s="1" t="s">
        <v>378</v>
      </c>
      <c r="B111" s="1" t="s">
        <v>788</v>
      </c>
      <c r="C111" s="1" t="s">
        <v>817</v>
      </c>
      <c r="D111" s="1" t="s">
        <v>80</v>
      </c>
      <c r="E111" s="1" t="s">
        <v>28</v>
      </c>
      <c r="F111" s="1">
        <v>76435559</v>
      </c>
      <c r="G111" s="1">
        <v>76444687</v>
      </c>
      <c r="H111" s="1">
        <v>-1</v>
      </c>
      <c r="I111" s="1" t="s">
        <v>379</v>
      </c>
      <c r="J111" s="1" t="s">
        <v>378</v>
      </c>
      <c r="K111" s="1">
        <v>43.4</v>
      </c>
      <c r="L111" s="1" t="s">
        <v>16</v>
      </c>
      <c r="M111" s="1">
        <v>1056</v>
      </c>
    </row>
    <row r="112" spans="1:13" x14ac:dyDescent="0.3">
      <c r="A112" s="1" t="s">
        <v>380</v>
      </c>
      <c r="B112" s="1" t="s">
        <v>788</v>
      </c>
      <c r="C112" s="1" t="s">
        <v>817</v>
      </c>
      <c r="D112" s="1" t="s">
        <v>80</v>
      </c>
      <c r="E112" s="1" t="s">
        <v>24</v>
      </c>
      <c r="F112" s="1">
        <v>8321876</v>
      </c>
      <c r="G112" s="1">
        <v>8329614</v>
      </c>
      <c r="H112" s="1">
        <v>1</v>
      </c>
      <c r="I112" s="1" t="s">
        <v>381</v>
      </c>
      <c r="J112" s="1" t="s">
        <v>380</v>
      </c>
      <c r="K112" s="1">
        <v>44.5</v>
      </c>
      <c r="L112" s="1" t="s">
        <v>16</v>
      </c>
      <c r="M112" s="1">
        <v>851</v>
      </c>
    </row>
    <row r="113" spans="1:13" x14ac:dyDescent="0.3">
      <c r="A113" s="1" t="s">
        <v>382</v>
      </c>
      <c r="B113" s="1" t="s">
        <v>788</v>
      </c>
      <c r="C113" s="1" t="s">
        <v>817</v>
      </c>
      <c r="D113" s="1" t="s">
        <v>80</v>
      </c>
      <c r="E113" s="1" t="s">
        <v>24</v>
      </c>
      <c r="F113" s="1">
        <v>106524</v>
      </c>
      <c r="G113" s="1">
        <v>111850</v>
      </c>
      <c r="H113" s="1">
        <v>-1</v>
      </c>
      <c r="I113" s="1" t="s">
        <v>383</v>
      </c>
      <c r="J113" s="1" t="s">
        <v>382</v>
      </c>
      <c r="K113" s="1">
        <v>46.52</v>
      </c>
      <c r="L113" s="1" t="s">
        <v>16</v>
      </c>
      <c r="M113" s="1">
        <v>586</v>
      </c>
    </row>
    <row r="114" spans="1:13" x14ac:dyDescent="0.3">
      <c r="A114" s="1" t="s">
        <v>384</v>
      </c>
      <c r="B114" s="1" t="s">
        <v>788</v>
      </c>
      <c r="C114" s="1" t="s">
        <v>817</v>
      </c>
      <c r="D114" s="1" t="s">
        <v>80</v>
      </c>
      <c r="E114" s="1" t="s">
        <v>24</v>
      </c>
      <c r="F114" s="1">
        <v>46383652</v>
      </c>
      <c r="G114" s="1">
        <v>46876784</v>
      </c>
      <c r="H114" s="1">
        <v>1</v>
      </c>
      <c r="I114" s="1" t="s">
        <v>385</v>
      </c>
      <c r="J114" s="1" t="s">
        <v>384</v>
      </c>
      <c r="K114" s="1">
        <v>38.47</v>
      </c>
      <c r="L114" s="1" t="s">
        <v>16</v>
      </c>
      <c r="M114" s="1">
        <v>4868</v>
      </c>
    </row>
    <row r="115" spans="1:13" x14ac:dyDescent="0.3">
      <c r="A115" s="1" t="s">
        <v>386</v>
      </c>
      <c r="B115" s="1" t="s">
        <v>788</v>
      </c>
      <c r="C115" s="1" t="s">
        <v>817</v>
      </c>
      <c r="D115" s="1" t="s">
        <v>387</v>
      </c>
      <c r="E115" s="1" t="s">
        <v>24</v>
      </c>
      <c r="F115" s="1">
        <v>31443792</v>
      </c>
      <c r="G115" s="1">
        <v>31444208</v>
      </c>
      <c r="H115" s="1">
        <v>-1</v>
      </c>
      <c r="I115" s="1" t="s">
        <v>91</v>
      </c>
      <c r="J115" s="1" t="s">
        <v>386</v>
      </c>
      <c r="K115" s="1">
        <v>34.049999999999997</v>
      </c>
      <c r="L115" s="1" t="s">
        <v>16</v>
      </c>
      <c r="M115" s="1">
        <v>417</v>
      </c>
    </row>
    <row r="116" spans="1:13" x14ac:dyDescent="0.3">
      <c r="A116" s="1" t="s">
        <v>388</v>
      </c>
      <c r="B116" s="1" t="s">
        <v>788</v>
      </c>
      <c r="C116" s="1" t="s">
        <v>817</v>
      </c>
      <c r="D116" s="1" t="s">
        <v>389</v>
      </c>
      <c r="E116" s="1" t="s">
        <v>24</v>
      </c>
      <c r="F116" s="1">
        <v>57229498</v>
      </c>
      <c r="G116" s="1">
        <v>57230198</v>
      </c>
      <c r="H116" s="1">
        <v>-1</v>
      </c>
      <c r="I116" s="1" t="s">
        <v>390</v>
      </c>
      <c r="J116" s="1" t="s">
        <v>388</v>
      </c>
      <c r="K116" s="1">
        <v>57.2</v>
      </c>
      <c r="L116" s="1" t="s">
        <v>16</v>
      </c>
      <c r="M116" s="1">
        <v>701</v>
      </c>
    </row>
    <row r="117" spans="1:13" x14ac:dyDescent="0.3">
      <c r="A117" s="1" t="s">
        <v>391</v>
      </c>
      <c r="B117" s="1" t="s">
        <v>788</v>
      </c>
      <c r="C117" s="1" t="s">
        <v>817</v>
      </c>
      <c r="D117" s="1" t="s">
        <v>80</v>
      </c>
      <c r="E117" s="1" t="s">
        <v>392</v>
      </c>
      <c r="F117" s="1">
        <v>106903150</v>
      </c>
      <c r="G117" s="1">
        <v>106904099</v>
      </c>
      <c r="H117" s="1">
        <v>-1</v>
      </c>
      <c r="I117" s="1" t="s">
        <v>190</v>
      </c>
      <c r="J117" s="1" t="s">
        <v>391</v>
      </c>
      <c r="K117" s="1">
        <v>37.159999999999997</v>
      </c>
      <c r="L117" s="1" t="s">
        <v>16</v>
      </c>
      <c r="M117" s="1">
        <v>950</v>
      </c>
    </row>
    <row r="118" spans="1:13" x14ac:dyDescent="0.3">
      <c r="A118" s="1" t="s">
        <v>393</v>
      </c>
      <c r="B118" s="1" t="s">
        <v>788</v>
      </c>
      <c r="C118" s="1" t="s">
        <v>817</v>
      </c>
      <c r="D118" s="1" t="s">
        <v>394</v>
      </c>
      <c r="E118" s="1" t="s">
        <v>320</v>
      </c>
      <c r="F118" s="1">
        <v>100339832</v>
      </c>
      <c r="G118" s="1">
        <v>100340554</v>
      </c>
      <c r="H118" s="1">
        <v>1</v>
      </c>
      <c r="I118" s="1" t="s">
        <v>395</v>
      </c>
      <c r="J118" s="1" t="s">
        <v>393</v>
      </c>
      <c r="K118" s="1">
        <v>52.42</v>
      </c>
      <c r="L118" s="1" t="s">
        <v>16</v>
      </c>
      <c r="M118" s="1">
        <v>552</v>
      </c>
    </row>
    <row r="119" spans="1:13" x14ac:dyDescent="0.3">
      <c r="A119" s="1" t="s">
        <v>396</v>
      </c>
      <c r="B119" s="1" t="s">
        <v>788</v>
      </c>
      <c r="C119" s="1" t="s">
        <v>817</v>
      </c>
      <c r="D119" s="1" t="s">
        <v>80</v>
      </c>
      <c r="E119" s="1" t="s">
        <v>46</v>
      </c>
      <c r="F119" s="1">
        <v>31221999</v>
      </c>
      <c r="G119" s="1">
        <v>31230838</v>
      </c>
      <c r="H119" s="1">
        <v>-1</v>
      </c>
      <c r="I119" s="1" t="s">
        <v>390</v>
      </c>
      <c r="J119" s="1" t="s">
        <v>396</v>
      </c>
      <c r="K119" s="1">
        <v>50.31</v>
      </c>
      <c r="L119" s="1" t="s">
        <v>16</v>
      </c>
      <c r="M119" s="1">
        <v>1563</v>
      </c>
    </row>
    <row r="120" spans="1:13" x14ac:dyDescent="0.3">
      <c r="A120" s="1" t="s">
        <v>397</v>
      </c>
      <c r="B120" s="1" t="s">
        <v>788</v>
      </c>
      <c r="C120" s="1" t="s">
        <v>817</v>
      </c>
      <c r="D120" s="1" t="s">
        <v>80</v>
      </c>
      <c r="E120" s="1" t="s">
        <v>13</v>
      </c>
      <c r="F120" s="1">
        <v>8056225</v>
      </c>
      <c r="G120" s="1">
        <v>8057621</v>
      </c>
      <c r="H120" s="1">
        <v>-1</v>
      </c>
      <c r="I120" s="1" t="s">
        <v>167</v>
      </c>
      <c r="J120" s="1" t="s">
        <v>397</v>
      </c>
      <c r="K120" s="1">
        <v>47.1</v>
      </c>
      <c r="L120" s="1" t="s">
        <v>16</v>
      </c>
      <c r="M120" s="1">
        <v>517</v>
      </c>
    </row>
    <row r="121" spans="1:13" x14ac:dyDescent="0.3">
      <c r="A121" s="1" t="s">
        <v>398</v>
      </c>
      <c r="B121" s="1" t="s">
        <v>788</v>
      </c>
      <c r="C121" s="1" t="s">
        <v>817</v>
      </c>
      <c r="D121" s="1" t="s">
        <v>399</v>
      </c>
      <c r="E121" s="1" t="s">
        <v>13</v>
      </c>
      <c r="F121" s="1">
        <v>28749731</v>
      </c>
      <c r="G121" s="1">
        <v>28750079</v>
      </c>
      <c r="H121" s="1">
        <v>-1</v>
      </c>
      <c r="I121" s="1" t="s">
        <v>175</v>
      </c>
      <c r="J121" s="1" t="s">
        <v>398</v>
      </c>
      <c r="K121" s="1">
        <v>52.72</v>
      </c>
      <c r="L121" s="1" t="s">
        <v>16</v>
      </c>
      <c r="M121" s="1">
        <v>287</v>
      </c>
    </row>
    <row r="122" spans="1:13" x14ac:dyDescent="0.3">
      <c r="A122" s="1" t="s">
        <v>400</v>
      </c>
      <c r="B122" s="1" t="s">
        <v>788</v>
      </c>
      <c r="C122" s="1" t="s">
        <v>817</v>
      </c>
      <c r="D122" s="1" t="s">
        <v>80</v>
      </c>
      <c r="E122" s="1" t="s">
        <v>13</v>
      </c>
      <c r="F122" s="1">
        <v>56914186</v>
      </c>
      <c r="G122" s="1">
        <v>56914533</v>
      </c>
      <c r="H122" s="1">
        <v>1</v>
      </c>
      <c r="I122" s="1" t="s">
        <v>230</v>
      </c>
      <c r="J122" s="1" t="s">
        <v>400</v>
      </c>
      <c r="K122" s="1">
        <v>63.51</v>
      </c>
      <c r="L122" s="1" t="s">
        <v>16</v>
      </c>
      <c r="M122" s="1">
        <v>348</v>
      </c>
    </row>
    <row r="123" spans="1:13" x14ac:dyDescent="0.3">
      <c r="A123" s="1" t="s">
        <v>401</v>
      </c>
      <c r="B123" s="1" t="s">
        <v>788</v>
      </c>
      <c r="C123" s="1" t="s">
        <v>817</v>
      </c>
      <c r="D123" s="1" t="s">
        <v>402</v>
      </c>
      <c r="E123" s="1" t="s">
        <v>13</v>
      </c>
      <c r="F123" s="1">
        <v>1684726</v>
      </c>
      <c r="G123" s="1">
        <v>1685151</v>
      </c>
      <c r="H123" s="1">
        <v>1</v>
      </c>
      <c r="I123" s="1" t="s">
        <v>81</v>
      </c>
      <c r="J123" s="1" t="s">
        <v>401</v>
      </c>
      <c r="K123" s="1">
        <v>62.91</v>
      </c>
      <c r="L123" s="1" t="s">
        <v>16</v>
      </c>
      <c r="M123" s="1">
        <v>426</v>
      </c>
    </row>
    <row r="124" spans="1:13" x14ac:dyDescent="0.3">
      <c r="A124" s="1" t="s">
        <v>403</v>
      </c>
      <c r="B124" s="1" t="s">
        <v>788</v>
      </c>
      <c r="C124" s="1" t="s">
        <v>817</v>
      </c>
      <c r="D124" s="1" t="s">
        <v>404</v>
      </c>
      <c r="E124" s="1" t="s">
        <v>41</v>
      </c>
      <c r="F124" s="1">
        <v>8360820</v>
      </c>
      <c r="G124" s="1">
        <v>8367034</v>
      </c>
      <c r="H124" s="1">
        <v>-1</v>
      </c>
      <c r="I124" s="1" t="s">
        <v>260</v>
      </c>
      <c r="J124" s="1" t="s">
        <v>403</v>
      </c>
      <c r="K124" s="1">
        <v>45.49</v>
      </c>
      <c r="L124" s="1" t="s">
        <v>16</v>
      </c>
      <c r="M124" s="1">
        <v>616</v>
      </c>
    </row>
    <row r="125" spans="1:13" x14ac:dyDescent="0.3">
      <c r="A125" s="1" t="s">
        <v>405</v>
      </c>
      <c r="B125" s="1" t="s">
        <v>788</v>
      </c>
      <c r="C125" s="1" t="s">
        <v>817</v>
      </c>
      <c r="D125" s="1" t="s">
        <v>80</v>
      </c>
      <c r="E125" s="1" t="s">
        <v>41</v>
      </c>
      <c r="F125" s="1">
        <v>35951803</v>
      </c>
      <c r="G125" s="1">
        <v>35966118</v>
      </c>
      <c r="H125" s="1">
        <v>-1</v>
      </c>
      <c r="I125" s="1" t="s">
        <v>125</v>
      </c>
      <c r="J125" s="1" t="s">
        <v>405</v>
      </c>
      <c r="K125" s="1">
        <v>39.380000000000003</v>
      </c>
      <c r="L125" s="1" t="s">
        <v>16</v>
      </c>
      <c r="M125" s="1">
        <v>731</v>
      </c>
    </row>
    <row r="126" spans="1:13" x14ac:dyDescent="0.3">
      <c r="A126" s="1" t="s">
        <v>406</v>
      </c>
      <c r="B126" s="1" t="s">
        <v>788</v>
      </c>
      <c r="C126" s="1" t="s">
        <v>817</v>
      </c>
      <c r="D126" s="1" t="s">
        <v>407</v>
      </c>
      <c r="E126" s="1" t="s">
        <v>41</v>
      </c>
      <c r="F126" s="1">
        <v>8154558</v>
      </c>
      <c r="G126" s="1">
        <v>8155070</v>
      </c>
      <c r="H126" s="1">
        <v>1</v>
      </c>
      <c r="I126" s="1" t="s">
        <v>260</v>
      </c>
      <c r="J126" s="1" t="s">
        <v>406</v>
      </c>
      <c r="K126" s="1">
        <v>29.63</v>
      </c>
      <c r="L126" s="1" t="s">
        <v>16</v>
      </c>
      <c r="M126" s="1">
        <v>513</v>
      </c>
    </row>
    <row r="127" spans="1:13" x14ac:dyDescent="0.3">
      <c r="A127" s="1" t="s">
        <v>408</v>
      </c>
      <c r="B127" s="1" t="s">
        <v>788</v>
      </c>
      <c r="C127" s="1" t="s">
        <v>817</v>
      </c>
      <c r="D127" s="1" t="s">
        <v>80</v>
      </c>
      <c r="E127" s="1" t="s">
        <v>133</v>
      </c>
      <c r="F127" s="1">
        <v>21569738</v>
      </c>
      <c r="G127" s="1">
        <v>21587322</v>
      </c>
      <c r="H127" s="1">
        <v>-1</v>
      </c>
      <c r="I127" s="1" t="s">
        <v>134</v>
      </c>
      <c r="J127" s="1" t="s">
        <v>408</v>
      </c>
      <c r="K127" s="1">
        <v>44.01</v>
      </c>
      <c r="L127" s="1" t="s">
        <v>16</v>
      </c>
      <c r="M127" s="1">
        <v>2262</v>
      </c>
    </row>
    <row r="128" spans="1:13" x14ac:dyDescent="0.3">
      <c r="A128" s="1" t="s">
        <v>409</v>
      </c>
      <c r="B128" s="1" t="s">
        <v>788</v>
      </c>
      <c r="C128" s="1" t="s">
        <v>817</v>
      </c>
      <c r="D128" s="1" t="s">
        <v>410</v>
      </c>
      <c r="E128" s="1" t="s">
        <v>133</v>
      </c>
      <c r="F128" s="1">
        <v>18204730</v>
      </c>
      <c r="G128" s="1">
        <v>18220480</v>
      </c>
      <c r="H128" s="1">
        <v>1</v>
      </c>
      <c r="I128" s="1" t="s">
        <v>411</v>
      </c>
      <c r="J128" s="1" t="s">
        <v>409</v>
      </c>
      <c r="K128" s="1">
        <v>53.5</v>
      </c>
      <c r="L128" s="1" t="s">
        <v>16</v>
      </c>
      <c r="M128" s="1">
        <v>1212</v>
      </c>
    </row>
    <row r="129" spans="1:13" x14ac:dyDescent="0.3">
      <c r="A129" s="1" t="s">
        <v>412</v>
      </c>
      <c r="B129" s="1" t="s">
        <v>788</v>
      </c>
      <c r="C129" s="1" t="s">
        <v>817</v>
      </c>
      <c r="D129" s="1" t="s">
        <v>80</v>
      </c>
      <c r="E129" s="1" t="s">
        <v>102</v>
      </c>
      <c r="F129" s="1">
        <v>219299002</v>
      </c>
      <c r="G129" s="1">
        <v>219304130</v>
      </c>
      <c r="H129" s="1">
        <v>1</v>
      </c>
      <c r="I129" s="1" t="s">
        <v>413</v>
      </c>
      <c r="J129" s="1" t="s">
        <v>412</v>
      </c>
      <c r="K129" s="1">
        <v>54.77</v>
      </c>
      <c r="L129" s="1" t="s">
        <v>16</v>
      </c>
      <c r="M129" s="1">
        <v>311</v>
      </c>
    </row>
    <row r="130" spans="1:13" x14ac:dyDescent="0.3">
      <c r="A130" s="1" t="s">
        <v>414</v>
      </c>
      <c r="B130" s="1" t="s">
        <v>788</v>
      </c>
      <c r="C130" s="1" t="s">
        <v>817</v>
      </c>
      <c r="D130" s="1" t="s">
        <v>80</v>
      </c>
      <c r="E130" s="1" t="s">
        <v>102</v>
      </c>
      <c r="F130" s="1">
        <v>105324210</v>
      </c>
      <c r="G130" s="1">
        <v>105330529</v>
      </c>
      <c r="H130" s="1">
        <v>1</v>
      </c>
      <c r="I130" s="1" t="s">
        <v>125</v>
      </c>
      <c r="J130" s="1" t="s">
        <v>414</v>
      </c>
      <c r="K130" s="1">
        <v>48.96</v>
      </c>
      <c r="L130" s="1" t="s">
        <v>16</v>
      </c>
      <c r="M130" s="1">
        <v>674</v>
      </c>
    </row>
    <row r="131" spans="1:13" x14ac:dyDescent="0.3">
      <c r="A131" s="1" t="s">
        <v>415</v>
      </c>
      <c r="B131" s="1" t="s">
        <v>788</v>
      </c>
      <c r="C131" s="1" t="s">
        <v>817</v>
      </c>
      <c r="D131" s="1" t="s">
        <v>80</v>
      </c>
      <c r="E131" s="1" t="s">
        <v>102</v>
      </c>
      <c r="F131" s="1">
        <v>58241349</v>
      </c>
      <c r="G131" s="1">
        <v>58241686</v>
      </c>
      <c r="H131" s="1">
        <v>1</v>
      </c>
      <c r="I131" s="1" t="s">
        <v>416</v>
      </c>
      <c r="J131" s="1" t="s">
        <v>415</v>
      </c>
      <c r="K131" s="1">
        <v>55.92</v>
      </c>
      <c r="L131" s="1" t="s">
        <v>16</v>
      </c>
      <c r="M131" s="1">
        <v>338</v>
      </c>
    </row>
    <row r="132" spans="1:13" x14ac:dyDescent="0.3">
      <c r="A132" s="1" t="s">
        <v>417</v>
      </c>
      <c r="B132" s="1" t="s">
        <v>788</v>
      </c>
      <c r="C132" s="1" t="s">
        <v>817</v>
      </c>
      <c r="D132" s="1" t="s">
        <v>418</v>
      </c>
      <c r="E132" s="1" t="s">
        <v>102</v>
      </c>
      <c r="F132" s="1">
        <v>32526504</v>
      </c>
      <c r="G132" s="1">
        <v>32529507</v>
      </c>
      <c r="H132" s="1">
        <v>1</v>
      </c>
      <c r="I132" s="1" t="s">
        <v>60</v>
      </c>
      <c r="J132" s="1" t="s">
        <v>417</v>
      </c>
      <c r="K132" s="1">
        <v>38.950000000000003</v>
      </c>
      <c r="L132" s="1" t="s">
        <v>16</v>
      </c>
      <c r="M132" s="1">
        <v>3004</v>
      </c>
    </row>
    <row r="133" spans="1:13" x14ac:dyDescent="0.3">
      <c r="A133" s="1" t="s">
        <v>419</v>
      </c>
      <c r="B133" s="1" t="s">
        <v>788</v>
      </c>
      <c r="C133" s="1" t="s">
        <v>817</v>
      </c>
      <c r="D133" s="1" t="s">
        <v>80</v>
      </c>
      <c r="E133" s="1" t="s">
        <v>102</v>
      </c>
      <c r="F133" s="1">
        <v>65623272</v>
      </c>
      <c r="G133" s="1">
        <v>65628424</v>
      </c>
      <c r="H133" s="1">
        <v>1</v>
      </c>
      <c r="I133" s="1" t="s">
        <v>299</v>
      </c>
      <c r="J133" s="1" t="s">
        <v>419</v>
      </c>
      <c r="K133" s="1">
        <v>39.08</v>
      </c>
      <c r="L133" s="1" t="s">
        <v>16</v>
      </c>
      <c r="M133" s="1">
        <v>744</v>
      </c>
    </row>
    <row r="134" spans="1:13" x14ac:dyDescent="0.3">
      <c r="A134" s="1" t="s">
        <v>420</v>
      </c>
      <c r="B134" s="1" t="s">
        <v>788</v>
      </c>
      <c r="C134" s="1" t="s">
        <v>817</v>
      </c>
      <c r="D134" s="1" t="s">
        <v>80</v>
      </c>
      <c r="E134" s="1" t="s">
        <v>36</v>
      </c>
      <c r="F134" s="1">
        <v>28814914</v>
      </c>
      <c r="G134" s="1">
        <v>28815662</v>
      </c>
      <c r="H134" s="1">
        <v>1</v>
      </c>
      <c r="I134" s="1" t="s">
        <v>421</v>
      </c>
      <c r="J134" s="1" t="s">
        <v>420</v>
      </c>
      <c r="K134" s="1">
        <v>45.53</v>
      </c>
      <c r="L134" s="1" t="s">
        <v>16</v>
      </c>
      <c r="M134" s="1">
        <v>749</v>
      </c>
    </row>
    <row r="135" spans="1:13" x14ac:dyDescent="0.3">
      <c r="A135" s="1" t="s">
        <v>422</v>
      </c>
      <c r="B135" s="1" t="s">
        <v>788</v>
      </c>
      <c r="C135" s="1" t="s">
        <v>817</v>
      </c>
      <c r="D135" s="1" t="s">
        <v>80</v>
      </c>
      <c r="E135" s="1" t="s">
        <v>154</v>
      </c>
      <c r="F135" s="1">
        <v>21949015</v>
      </c>
      <c r="G135" s="1">
        <v>22330330</v>
      </c>
      <c r="H135" s="1">
        <v>1</v>
      </c>
      <c r="I135" s="1" t="s">
        <v>423</v>
      </c>
      <c r="J135" s="1" t="s">
        <v>422</v>
      </c>
      <c r="K135" s="1">
        <v>38.11</v>
      </c>
      <c r="L135" s="1" t="s">
        <v>16</v>
      </c>
      <c r="M135" s="1">
        <v>4390</v>
      </c>
    </row>
    <row r="136" spans="1:13" x14ac:dyDescent="0.3">
      <c r="A136" s="1" t="s">
        <v>424</v>
      </c>
      <c r="B136" s="1" t="s">
        <v>788</v>
      </c>
      <c r="C136" s="1" t="s">
        <v>817</v>
      </c>
      <c r="D136" s="1" t="s">
        <v>80</v>
      </c>
      <c r="E136" s="1" t="s">
        <v>154</v>
      </c>
      <c r="F136" s="1">
        <v>68901008</v>
      </c>
      <c r="G136" s="1">
        <v>68906983</v>
      </c>
      <c r="H136" s="1">
        <v>-1</v>
      </c>
      <c r="I136" s="1" t="s">
        <v>114</v>
      </c>
      <c r="J136" s="1" t="s">
        <v>424</v>
      </c>
      <c r="K136" s="1">
        <v>47.37</v>
      </c>
      <c r="L136" s="1" t="s">
        <v>16</v>
      </c>
      <c r="M136" s="1">
        <v>477</v>
      </c>
    </row>
    <row r="137" spans="1:13" x14ac:dyDescent="0.3">
      <c r="A137" s="1" t="s">
        <v>425</v>
      </c>
      <c r="B137" s="1" t="s">
        <v>788</v>
      </c>
      <c r="C137" s="1" t="s">
        <v>817</v>
      </c>
      <c r="D137" s="1" t="s">
        <v>426</v>
      </c>
      <c r="E137" s="1" t="s">
        <v>154</v>
      </c>
      <c r="F137" s="1">
        <v>70703747</v>
      </c>
      <c r="G137" s="1">
        <v>70704491</v>
      </c>
      <c r="H137" s="1">
        <v>-1</v>
      </c>
      <c r="I137" s="1" t="s">
        <v>390</v>
      </c>
      <c r="J137" s="1" t="s">
        <v>425</v>
      </c>
      <c r="K137" s="1">
        <v>41.48</v>
      </c>
      <c r="L137" s="1" t="s">
        <v>16</v>
      </c>
      <c r="M137" s="1">
        <v>745</v>
      </c>
    </row>
    <row r="138" spans="1:13" x14ac:dyDescent="0.3">
      <c r="A138" s="1" t="s">
        <v>427</v>
      </c>
      <c r="B138" s="1" t="s">
        <v>788</v>
      </c>
      <c r="C138" s="1" t="s">
        <v>817</v>
      </c>
      <c r="D138" s="1" t="s">
        <v>80</v>
      </c>
      <c r="E138" s="1" t="s">
        <v>353</v>
      </c>
      <c r="F138" s="1">
        <v>132817248</v>
      </c>
      <c r="G138" s="1">
        <v>132818000</v>
      </c>
      <c r="H138" s="1">
        <v>-1</v>
      </c>
      <c r="I138" s="1" t="s">
        <v>138</v>
      </c>
      <c r="J138" s="1" t="s">
        <v>427</v>
      </c>
      <c r="K138" s="1">
        <v>37.85</v>
      </c>
      <c r="L138" s="1" t="s">
        <v>16</v>
      </c>
      <c r="M138" s="1">
        <v>753</v>
      </c>
    </row>
    <row r="139" spans="1:13" x14ac:dyDescent="0.3">
      <c r="A139" s="1" t="s">
        <v>428</v>
      </c>
      <c r="B139" s="1" t="s">
        <v>788</v>
      </c>
      <c r="C139" s="1" t="s">
        <v>817</v>
      </c>
      <c r="D139" s="1" t="s">
        <v>80</v>
      </c>
      <c r="E139" s="1" t="s">
        <v>353</v>
      </c>
      <c r="F139" s="1">
        <v>10203600</v>
      </c>
      <c r="G139" s="1">
        <v>10204040</v>
      </c>
      <c r="H139" s="1">
        <v>-1</v>
      </c>
      <c r="I139" s="1" t="s">
        <v>423</v>
      </c>
      <c r="J139" s="1" t="s">
        <v>428</v>
      </c>
      <c r="K139" s="1">
        <v>29.02</v>
      </c>
      <c r="L139" s="1" t="s">
        <v>16</v>
      </c>
      <c r="M139" s="1">
        <v>441</v>
      </c>
    </row>
    <row r="140" spans="1:13" x14ac:dyDescent="0.3">
      <c r="A140" s="1" t="s">
        <v>429</v>
      </c>
      <c r="B140" s="1" t="s">
        <v>788</v>
      </c>
      <c r="C140" s="1" t="s">
        <v>817</v>
      </c>
      <c r="D140" s="1" t="s">
        <v>80</v>
      </c>
      <c r="E140" s="1" t="s">
        <v>19</v>
      </c>
      <c r="F140" s="1">
        <v>99424922</v>
      </c>
      <c r="G140" s="1">
        <v>99432323</v>
      </c>
      <c r="H140" s="1">
        <v>1</v>
      </c>
      <c r="I140" s="1" t="s">
        <v>430</v>
      </c>
      <c r="J140" s="1" t="s">
        <v>429</v>
      </c>
      <c r="K140" s="1">
        <v>42.97</v>
      </c>
      <c r="L140" s="1" t="s">
        <v>16</v>
      </c>
      <c r="M140" s="1">
        <v>2588</v>
      </c>
    </row>
    <row r="141" spans="1:13" x14ac:dyDescent="0.3">
      <c r="A141" s="1" t="s">
        <v>431</v>
      </c>
      <c r="B141" s="1" t="s">
        <v>788</v>
      </c>
      <c r="C141" s="1" t="s">
        <v>817</v>
      </c>
      <c r="D141" s="1" t="s">
        <v>432</v>
      </c>
      <c r="E141" s="1" t="s">
        <v>19</v>
      </c>
      <c r="F141" s="1">
        <v>28078792</v>
      </c>
      <c r="G141" s="1">
        <v>28081130</v>
      </c>
      <c r="H141" s="1">
        <v>-1</v>
      </c>
      <c r="I141" s="1" t="s">
        <v>268</v>
      </c>
      <c r="J141" s="1" t="s">
        <v>431</v>
      </c>
      <c r="K141" s="1">
        <v>48.61</v>
      </c>
      <c r="L141" s="1" t="s">
        <v>16</v>
      </c>
      <c r="M141" s="1">
        <v>686</v>
      </c>
    </row>
    <row r="142" spans="1:13" x14ac:dyDescent="0.3">
      <c r="A142" s="1" t="s">
        <v>433</v>
      </c>
      <c r="B142" s="1" t="s">
        <v>788</v>
      </c>
      <c r="C142" s="1" t="s">
        <v>817</v>
      </c>
      <c r="D142" s="1" t="s">
        <v>80</v>
      </c>
      <c r="E142" s="1" t="s">
        <v>19</v>
      </c>
      <c r="F142" s="1">
        <v>74530248</v>
      </c>
      <c r="G142" s="1">
        <v>74734319</v>
      </c>
      <c r="H142" s="1">
        <v>-1</v>
      </c>
      <c r="I142" s="1" t="s">
        <v>52</v>
      </c>
      <c r="J142" s="1" t="s">
        <v>433</v>
      </c>
      <c r="K142" s="1">
        <v>36.549999999999997</v>
      </c>
      <c r="L142" s="1" t="s">
        <v>16</v>
      </c>
      <c r="M142" s="1">
        <v>1479</v>
      </c>
    </row>
    <row r="143" spans="1:13" x14ac:dyDescent="0.3">
      <c r="A143" s="1" t="s">
        <v>434</v>
      </c>
      <c r="B143" s="1" t="s">
        <v>788</v>
      </c>
      <c r="C143" s="1" t="s">
        <v>817</v>
      </c>
      <c r="D143" s="1" t="s">
        <v>80</v>
      </c>
      <c r="E143" s="1" t="s">
        <v>19</v>
      </c>
      <c r="F143" s="1">
        <v>13290018</v>
      </c>
      <c r="G143" s="1">
        <v>13290490</v>
      </c>
      <c r="H143" s="1">
        <v>-1</v>
      </c>
      <c r="I143" s="1" t="s">
        <v>435</v>
      </c>
      <c r="J143" s="1" t="s">
        <v>434</v>
      </c>
      <c r="K143" s="1">
        <v>37.630000000000003</v>
      </c>
      <c r="L143" s="1" t="s">
        <v>16</v>
      </c>
      <c r="M143" s="1">
        <v>473</v>
      </c>
    </row>
    <row r="144" spans="1:13" x14ac:dyDescent="0.3">
      <c r="A144" s="1" t="s">
        <v>436</v>
      </c>
      <c r="B144" s="1" t="s">
        <v>788</v>
      </c>
      <c r="C144" s="1" t="s">
        <v>817</v>
      </c>
      <c r="D144" s="1" t="s">
        <v>80</v>
      </c>
      <c r="E144" s="1" t="s">
        <v>72</v>
      </c>
      <c r="F144" s="1">
        <v>26398593</v>
      </c>
      <c r="G144" s="1">
        <v>26497595</v>
      </c>
      <c r="H144" s="1">
        <v>1</v>
      </c>
      <c r="I144" s="1" t="s">
        <v>423</v>
      </c>
      <c r="J144" s="1" t="s">
        <v>436</v>
      </c>
      <c r="K144" s="1">
        <v>42.16</v>
      </c>
      <c r="L144" s="1" t="s">
        <v>16</v>
      </c>
      <c r="M144" s="1">
        <v>7236</v>
      </c>
    </row>
    <row r="145" spans="1:13" x14ac:dyDescent="0.3">
      <c r="A145" s="1" t="s">
        <v>437</v>
      </c>
      <c r="B145" s="1" t="s">
        <v>788</v>
      </c>
      <c r="C145" s="1" t="s">
        <v>817</v>
      </c>
      <c r="D145" s="1" t="s">
        <v>80</v>
      </c>
      <c r="E145" s="1" t="s">
        <v>72</v>
      </c>
      <c r="F145" s="1">
        <v>16970320</v>
      </c>
      <c r="G145" s="1">
        <v>17299368</v>
      </c>
      <c r="H145" s="1">
        <v>-1</v>
      </c>
      <c r="I145" s="1" t="s">
        <v>20</v>
      </c>
      <c r="J145" s="1" t="s">
        <v>437</v>
      </c>
      <c r="K145" s="1">
        <v>36.590000000000003</v>
      </c>
      <c r="L145" s="1" t="s">
        <v>16</v>
      </c>
      <c r="M145" s="1">
        <v>10246</v>
      </c>
    </row>
    <row r="146" spans="1:13" x14ac:dyDescent="0.3">
      <c r="A146" s="1" t="s">
        <v>438</v>
      </c>
      <c r="B146" s="1" t="s">
        <v>788</v>
      </c>
      <c r="C146" s="1" t="s">
        <v>817</v>
      </c>
      <c r="D146" s="1" t="s">
        <v>439</v>
      </c>
      <c r="E146" s="1" t="s">
        <v>72</v>
      </c>
      <c r="F146" s="1">
        <v>44958999</v>
      </c>
      <c r="G146" s="1">
        <v>44960909</v>
      </c>
      <c r="H146" s="1">
        <v>-1</v>
      </c>
      <c r="I146" s="1" t="s">
        <v>194</v>
      </c>
      <c r="J146" s="1" t="s">
        <v>438</v>
      </c>
      <c r="K146" s="1">
        <v>50.29</v>
      </c>
      <c r="L146" s="1" t="s">
        <v>16</v>
      </c>
      <c r="M146" s="1">
        <v>1911</v>
      </c>
    </row>
    <row r="147" spans="1:13" x14ac:dyDescent="0.3">
      <c r="A147" s="1" t="s">
        <v>440</v>
      </c>
      <c r="B147" s="1" t="s">
        <v>788</v>
      </c>
      <c r="C147" s="1" t="s">
        <v>817</v>
      </c>
      <c r="D147" s="1" t="s">
        <v>441</v>
      </c>
      <c r="E147" s="1" t="s">
        <v>72</v>
      </c>
      <c r="F147" s="1">
        <v>139359032</v>
      </c>
      <c r="G147" s="1">
        <v>139359566</v>
      </c>
      <c r="H147" s="1">
        <v>-1</v>
      </c>
      <c r="I147" s="1" t="s">
        <v>73</v>
      </c>
      <c r="J147" s="1" t="s">
        <v>440</v>
      </c>
      <c r="K147" s="1">
        <v>62.06</v>
      </c>
      <c r="L147" s="1" t="s">
        <v>16</v>
      </c>
      <c r="M147" s="1">
        <v>535</v>
      </c>
    </row>
    <row r="148" spans="1:13" x14ac:dyDescent="0.3">
      <c r="A148" s="1" t="s">
        <v>442</v>
      </c>
      <c r="B148" s="1" t="s">
        <v>788</v>
      </c>
      <c r="C148" s="1" t="s">
        <v>817</v>
      </c>
      <c r="D148" s="1" t="s">
        <v>80</v>
      </c>
      <c r="E148" s="1" t="s">
        <v>110</v>
      </c>
      <c r="F148" s="1">
        <v>53394110</v>
      </c>
      <c r="G148" s="1">
        <v>53484067</v>
      </c>
      <c r="H148" s="1">
        <v>-1</v>
      </c>
      <c r="I148" s="1" t="s">
        <v>37</v>
      </c>
      <c r="J148" s="1" t="s">
        <v>442</v>
      </c>
      <c r="K148" s="1">
        <v>39.97</v>
      </c>
      <c r="L148" s="1" t="s">
        <v>16</v>
      </c>
      <c r="M148" s="1">
        <v>3360</v>
      </c>
    </row>
    <row r="149" spans="1:13" x14ac:dyDescent="0.3">
      <c r="A149" s="1" t="s">
        <v>443</v>
      </c>
      <c r="B149" s="1" t="s">
        <v>788</v>
      </c>
      <c r="C149" s="1" t="s">
        <v>817</v>
      </c>
      <c r="D149" s="1" t="s">
        <v>80</v>
      </c>
      <c r="E149" s="1" t="s">
        <v>110</v>
      </c>
      <c r="F149" s="1">
        <v>143632071</v>
      </c>
      <c r="G149" s="1">
        <v>143633756</v>
      </c>
      <c r="H149" s="1">
        <v>-1</v>
      </c>
      <c r="I149" s="1" t="s">
        <v>444</v>
      </c>
      <c r="J149" s="1" t="s">
        <v>443</v>
      </c>
      <c r="K149" s="1">
        <v>54.21</v>
      </c>
      <c r="L149" s="1" t="s">
        <v>16</v>
      </c>
      <c r="M149" s="1">
        <v>701</v>
      </c>
    </row>
    <row r="150" spans="1:13" x14ac:dyDescent="0.3">
      <c r="A150" s="1" t="s">
        <v>445</v>
      </c>
      <c r="B150" s="1" t="s">
        <v>788</v>
      </c>
      <c r="C150" s="1" t="s">
        <v>817</v>
      </c>
      <c r="D150" s="1" t="s">
        <v>446</v>
      </c>
      <c r="E150" s="1" t="s">
        <v>110</v>
      </c>
      <c r="F150" s="1">
        <v>144078002</v>
      </c>
      <c r="G150" s="1">
        <v>144079265</v>
      </c>
      <c r="H150" s="1">
        <v>-1</v>
      </c>
      <c r="I150" s="1" t="s">
        <v>444</v>
      </c>
      <c r="J150" s="1" t="s">
        <v>445</v>
      </c>
      <c r="K150" s="1">
        <v>62.9</v>
      </c>
      <c r="L150" s="1" t="s">
        <v>16</v>
      </c>
      <c r="M150" s="1">
        <v>1264</v>
      </c>
    </row>
    <row r="151" spans="1:13" x14ac:dyDescent="0.3">
      <c r="A151" s="1" t="s">
        <v>447</v>
      </c>
      <c r="B151" s="1" t="s">
        <v>788</v>
      </c>
      <c r="C151" s="1" t="s">
        <v>817</v>
      </c>
      <c r="D151" s="1" t="s">
        <v>80</v>
      </c>
      <c r="E151" s="1" t="s">
        <v>110</v>
      </c>
      <c r="F151" s="1">
        <v>53388701</v>
      </c>
      <c r="G151" s="1">
        <v>53390872</v>
      </c>
      <c r="H151" s="1">
        <v>-1</v>
      </c>
      <c r="I151" s="1" t="s">
        <v>37</v>
      </c>
      <c r="J151" s="1" t="s">
        <v>447</v>
      </c>
      <c r="K151" s="1">
        <v>42.86</v>
      </c>
      <c r="L151" s="1" t="s">
        <v>16</v>
      </c>
      <c r="M151" s="1">
        <v>2172</v>
      </c>
    </row>
    <row r="152" spans="1:13" x14ac:dyDescent="0.3">
      <c r="A152" s="1" t="s">
        <v>448</v>
      </c>
      <c r="B152" s="1" t="s">
        <v>788</v>
      </c>
      <c r="C152" s="1" t="s">
        <v>817</v>
      </c>
      <c r="D152" s="1" t="s">
        <v>80</v>
      </c>
      <c r="E152" s="1" t="s">
        <v>51</v>
      </c>
      <c r="F152" s="1">
        <v>26801733</v>
      </c>
      <c r="G152" s="1">
        <v>26805862</v>
      </c>
      <c r="H152" s="1">
        <v>1</v>
      </c>
      <c r="I152" s="1" t="s">
        <v>449</v>
      </c>
      <c r="J152" s="1" t="s">
        <v>448</v>
      </c>
      <c r="K152" s="1">
        <v>37.94</v>
      </c>
      <c r="L152" s="1" t="s">
        <v>16</v>
      </c>
      <c r="M152" s="1">
        <v>371</v>
      </c>
    </row>
    <row r="153" spans="1:13" x14ac:dyDescent="0.3">
      <c r="A153" s="1" t="s">
        <v>450</v>
      </c>
      <c r="B153" s="1" t="s">
        <v>788</v>
      </c>
      <c r="C153" s="1" t="s">
        <v>817</v>
      </c>
      <c r="D153" s="1" t="s">
        <v>80</v>
      </c>
      <c r="E153" s="1" t="s">
        <v>451</v>
      </c>
      <c r="F153" s="1">
        <v>123959233</v>
      </c>
      <c r="G153" s="1">
        <v>123961341</v>
      </c>
      <c r="H153" s="1">
        <v>-1</v>
      </c>
      <c r="I153" s="1" t="s">
        <v>452</v>
      </c>
      <c r="J153" s="1" t="s">
        <v>450</v>
      </c>
      <c r="K153" s="1">
        <v>57.66</v>
      </c>
      <c r="L153" s="1" t="s">
        <v>16</v>
      </c>
      <c r="M153" s="1">
        <v>326</v>
      </c>
    </row>
    <row r="154" spans="1:13" x14ac:dyDescent="0.3">
      <c r="A154" s="1" t="s">
        <v>453</v>
      </c>
      <c r="B154" s="1" t="s">
        <v>788</v>
      </c>
      <c r="C154" s="1" t="s">
        <v>817</v>
      </c>
      <c r="D154" s="1" t="s">
        <v>80</v>
      </c>
      <c r="E154" s="1" t="s">
        <v>19</v>
      </c>
      <c r="F154" s="1">
        <v>30005971</v>
      </c>
      <c r="G154" s="1">
        <v>30009956</v>
      </c>
      <c r="H154" s="1">
        <v>1</v>
      </c>
      <c r="J154" s="1" t="s">
        <v>453</v>
      </c>
      <c r="L154" s="1" t="s">
        <v>16</v>
      </c>
    </row>
    <row r="155" spans="1:13" x14ac:dyDescent="0.3">
      <c r="A155" s="1" t="s">
        <v>454</v>
      </c>
      <c r="B155" s="1" t="s">
        <v>788</v>
      </c>
      <c r="C155" s="1" t="s">
        <v>817</v>
      </c>
      <c r="D155" s="1" t="s">
        <v>80</v>
      </c>
      <c r="E155" s="1" t="s">
        <v>46</v>
      </c>
      <c r="F155" s="1">
        <v>84199311</v>
      </c>
      <c r="G155" s="1">
        <v>84230136</v>
      </c>
      <c r="H155" s="1">
        <v>-1</v>
      </c>
      <c r="J155" s="1" t="s">
        <v>454</v>
      </c>
      <c r="L155" s="1" t="s">
        <v>16</v>
      </c>
    </row>
    <row r="156" spans="1:13" x14ac:dyDescent="0.3">
      <c r="A156" s="1" t="s">
        <v>455</v>
      </c>
      <c r="B156" s="1" t="s">
        <v>788</v>
      </c>
      <c r="C156" s="1" t="s">
        <v>817</v>
      </c>
      <c r="D156" s="1" t="s">
        <v>80</v>
      </c>
      <c r="E156" s="1" t="s">
        <v>36</v>
      </c>
      <c r="F156" s="1">
        <v>25351418</v>
      </c>
      <c r="G156" s="1">
        <v>25405377</v>
      </c>
      <c r="H156" s="1">
        <v>-1</v>
      </c>
      <c r="J156" s="1" t="s">
        <v>455</v>
      </c>
      <c r="L156" s="1" t="s">
        <v>16</v>
      </c>
    </row>
  </sheetData>
  <autoFilter ref="A1:M156" xr:uid="{00000000-0009-0000-0000-000001000000}">
    <sortState xmlns:xlrd2="http://schemas.microsoft.com/office/spreadsheetml/2017/richdata2" ref="A2:M156">
      <sortCondition ref="B1:B156"/>
    </sortState>
  </autoFilter>
  <conditionalFormatting sqref="A1:A1048576">
    <cfRule type="duplicateValues" dxfId="5" priority="2"/>
  </conditionalFormatting>
  <conditionalFormatting sqref="J77:J156">
    <cfRule type="duplicateValues" dxfId="4" priority="1"/>
  </conditionalFormatting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61"/>
  <sheetViews>
    <sheetView workbookViewId="0">
      <selection activeCell="D11" sqref="D11"/>
    </sheetView>
  </sheetViews>
  <sheetFormatPr baseColWidth="10" defaultColWidth="11.3984375" defaultRowHeight="13.3" x14ac:dyDescent="0.3"/>
  <cols>
    <col min="1" max="1" width="18.3984375" style="1" customWidth="1"/>
    <col min="2" max="2" width="13.09765625" style="1" customWidth="1"/>
    <col min="3" max="3" width="16.3984375" style="1" customWidth="1"/>
    <col min="4" max="4" width="17.09765625" style="1" customWidth="1"/>
    <col min="5" max="5" width="19.09765625" style="1" customWidth="1"/>
    <col min="6" max="6" width="16.3984375" style="1" customWidth="1"/>
    <col min="7" max="7" width="16.59765625" style="1" customWidth="1"/>
    <col min="8" max="9" width="11.3984375" style="1" customWidth="1"/>
    <col min="10" max="16384" width="11.3984375" style="1"/>
  </cols>
  <sheetData>
    <row r="1" spans="1:13" s="2" customFormat="1" ht="26.6" x14ac:dyDescent="0.3">
      <c r="A1" s="2" t="s">
        <v>0</v>
      </c>
      <c r="B1" s="2" t="s">
        <v>789</v>
      </c>
      <c r="C1" s="2" t="s">
        <v>790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</row>
    <row r="2" spans="1:13" x14ac:dyDescent="0.3">
      <c r="A2" s="1" t="s">
        <v>456</v>
      </c>
      <c r="B2" s="1" t="s">
        <v>787</v>
      </c>
      <c r="C2" s="1" t="s">
        <v>836</v>
      </c>
      <c r="D2" s="1" t="s">
        <v>457</v>
      </c>
      <c r="E2" s="1" t="s">
        <v>28</v>
      </c>
      <c r="F2" s="1">
        <v>65497688</v>
      </c>
      <c r="G2" s="1">
        <v>65506516</v>
      </c>
      <c r="H2" s="1">
        <v>1</v>
      </c>
      <c r="I2" s="1" t="s">
        <v>458</v>
      </c>
      <c r="J2" s="1" t="s">
        <v>459</v>
      </c>
      <c r="K2" s="1">
        <v>40.56</v>
      </c>
      <c r="L2" s="1" t="s">
        <v>16</v>
      </c>
      <c r="M2" s="1">
        <v>8829</v>
      </c>
    </row>
    <row r="3" spans="1:13" x14ac:dyDescent="0.3">
      <c r="A3" s="1" t="s">
        <v>34</v>
      </c>
      <c r="B3" s="1" t="s">
        <v>787</v>
      </c>
      <c r="C3" s="1" t="s">
        <v>817</v>
      </c>
      <c r="D3" s="1" t="s">
        <v>35</v>
      </c>
      <c r="E3" s="1" t="s">
        <v>36</v>
      </c>
      <c r="F3" s="1">
        <v>23638487</v>
      </c>
      <c r="G3" s="1">
        <v>23717356</v>
      </c>
      <c r="H3" s="1">
        <v>-1</v>
      </c>
      <c r="I3" s="1" t="s">
        <v>37</v>
      </c>
      <c r="J3" s="1" t="s">
        <v>38</v>
      </c>
      <c r="K3" s="1">
        <v>50.35</v>
      </c>
      <c r="L3" s="1" t="s">
        <v>16</v>
      </c>
      <c r="M3" s="1">
        <v>7764</v>
      </c>
    </row>
    <row r="4" spans="1:13" x14ac:dyDescent="0.3">
      <c r="A4" s="1" t="s">
        <v>39</v>
      </c>
      <c r="B4" s="1" t="s">
        <v>787</v>
      </c>
      <c r="C4" s="1" t="s">
        <v>817</v>
      </c>
      <c r="D4" s="1" t="s">
        <v>40</v>
      </c>
      <c r="E4" s="1" t="s">
        <v>41</v>
      </c>
      <c r="F4" s="1">
        <v>39206917</v>
      </c>
      <c r="G4" s="1">
        <v>39800322</v>
      </c>
      <c r="H4" s="1">
        <v>-1</v>
      </c>
      <c r="I4" s="1" t="s">
        <v>42</v>
      </c>
      <c r="J4" s="1" t="s">
        <v>43</v>
      </c>
      <c r="K4" s="1">
        <v>37.1</v>
      </c>
      <c r="L4" s="1" t="s">
        <v>16</v>
      </c>
      <c r="M4" s="1">
        <v>11735</v>
      </c>
    </row>
    <row r="5" spans="1:13" x14ac:dyDescent="0.3">
      <c r="A5" s="1" t="s">
        <v>460</v>
      </c>
      <c r="B5" s="1" t="s">
        <v>787</v>
      </c>
      <c r="C5" s="1" t="s">
        <v>817</v>
      </c>
      <c r="D5" s="1" t="s">
        <v>461</v>
      </c>
      <c r="E5" s="1" t="s">
        <v>41</v>
      </c>
      <c r="F5" s="1">
        <v>26655737</v>
      </c>
      <c r="G5" s="1">
        <v>27190698</v>
      </c>
      <c r="H5" s="1">
        <v>1</v>
      </c>
      <c r="I5" s="1" t="s">
        <v>175</v>
      </c>
      <c r="J5" s="1" t="s">
        <v>462</v>
      </c>
      <c r="K5" s="1">
        <v>39.28</v>
      </c>
      <c r="L5" s="1" t="s">
        <v>16</v>
      </c>
      <c r="M5" s="1">
        <v>11044</v>
      </c>
    </row>
    <row r="6" spans="1:13" x14ac:dyDescent="0.3">
      <c r="A6" s="1" t="s">
        <v>463</v>
      </c>
      <c r="B6" s="1" t="s">
        <v>787</v>
      </c>
      <c r="C6" s="1" t="s">
        <v>817</v>
      </c>
      <c r="D6" s="1" t="s">
        <v>464</v>
      </c>
      <c r="E6" s="1" t="s">
        <v>41</v>
      </c>
      <c r="F6" s="1">
        <v>31542146</v>
      </c>
      <c r="G6" s="1">
        <v>31556948</v>
      </c>
      <c r="H6" s="1">
        <v>-1</v>
      </c>
      <c r="I6" s="1" t="s">
        <v>421</v>
      </c>
      <c r="J6" s="1" t="s">
        <v>465</v>
      </c>
      <c r="K6" s="1">
        <v>40.22</v>
      </c>
      <c r="L6" s="1" t="s">
        <v>16</v>
      </c>
      <c r="M6" s="1">
        <v>2448</v>
      </c>
    </row>
    <row r="7" spans="1:13" x14ac:dyDescent="0.3">
      <c r="A7" s="1" t="s">
        <v>466</v>
      </c>
      <c r="B7" s="1" t="s">
        <v>787</v>
      </c>
      <c r="C7" s="1" t="s">
        <v>818</v>
      </c>
      <c r="D7" s="1" t="s">
        <v>467</v>
      </c>
      <c r="E7" s="1" t="s">
        <v>19</v>
      </c>
      <c r="F7" s="1">
        <v>29726601</v>
      </c>
      <c r="G7" s="1">
        <v>29749049</v>
      </c>
      <c r="H7" s="1">
        <v>-1</v>
      </c>
      <c r="I7" s="1" t="s">
        <v>268</v>
      </c>
      <c r="J7" s="1" t="s">
        <v>468</v>
      </c>
      <c r="K7" s="1">
        <v>45.94</v>
      </c>
      <c r="L7" s="1" t="s">
        <v>16</v>
      </c>
      <c r="M7" s="1">
        <v>4179</v>
      </c>
    </row>
    <row r="8" spans="1:13" x14ac:dyDescent="0.3">
      <c r="A8" s="1" t="s">
        <v>469</v>
      </c>
      <c r="B8" s="1" t="s">
        <v>787</v>
      </c>
      <c r="C8" s="1" t="s">
        <v>819</v>
      </c>
      <c r="D8" s="1" t="s">
        <v>470</v>
      </c>
      <c r="E8" s="1" t="s">
        <v>72</v>
      </c>
      <c r="F8" s="1">
        <v>27095647</v>
      </c>
      <c r="G8" s="1">
        <v>27100265</v>
      </c>
      <c r="H8" s="1">
        <v>1</v>
      </c>
      <c r="I8" s="1" t="s">
        <v>423</v>
      </c>
      <c r="J8" s="1" t="s">
        <v>471</v>
      </c>
      <c r="K8" s="1">
        <v>53.93</v>
      </c>
      <c r="L8" s="1" t="s">
        <v>16</v>
      </c>
      <c r="M8" s="1">
        <v>1496</v>
      </c>
    </row>
    <row r="9" spans="1:13" x14ac:dyDescent="0.3">
      <c r="A9" s="1" t="s">
        <v>472</v>
      </c>
      <c r="B9" s="1" t="s">
        <v>787</v>
      </c>
      <c r="C9" s="1" t="s">
        <v>820</v>
      </c>
      <c r="D9" s="1" t="s">
        <v>473</v>
      </c>
      <c r="E9" s="1" t="s">
        <v>392</v>
      </c>
      <c r="F9" s="1">
        <v>113888306</v>
      </c>
      <c r="G9" s="1">
        <v>113923512</v>
      </c>
      <c r="H9" s="1">
        <v>1</v>
      </c>
      <c r="I9" s="1" t="s">
        <v>73</v>
      </c>
      <c r="J9" s="1" t="s">
        <v>474</v>
      </c>
      <c r="K9" s="1">
        <v>45.6</v>
      </c>
      <c r="L9" s="1" t="s">
        <v>16</v>
      </c>
      <c r="M9" s="1">
        <v>3653</v>
      </c>
    </row>
    <row r="10" spans="1:13" x14ac:dyDescent="0.3">
      <c r="A10" s="1" t="s">
        <v>475</v>
      </c>
      <c r="B10" s="1" t="s">
        <v>787</v>
      </c>
      <c r="C10" s="1" t="s">
        <v>821</v>
      </c>
      <c r="D10" s="1" t="s">
        <v>476</v>
      </c>
      <c r="E10" s="1" t="s">
        <v>19</v>
      </c>
      <c r="F10" s="1">
        <v>71343427</v>
      </c>
      <c r="G10" s="1">
        <v>71420745</v>
      </c>
      <c r="H10" s="1">
        <v>-1</v>
      </c>
      <c r="I10" s="1" t="s">
        <v>52</v>
      </c>
      <c r="J10" s="1" t="s">
        <v>477</v>
      </c>
      <c r="K10" s="1">
        <v>37.130000000000003</v>
      </c>
      <c r="L10" s="1" t="s">
        <v>16</v>
      </c>
      <c r="M10" s="1">
        <v>19875</v>
      </c>
    </row>
    <row r="11" spans="1:13" x14ac:dyDescent="0.3">
      <c r="A11" s="1" t="s">
        <v>478</v>
      </c>
      <c r="B11" s="1" t="s">
        <v>787</v>
      </c>
      <c r="C11" s="1" t="s">
        <v>822</v>
      </c>
      <c r="D11" s="1" t="s">
        <v>479</v>
      </c>
      <c r="E11" s="1" t="s">
        <v>392</v>
      </c>
      <c r="F11" s="1">
        <v>113923052</v>
      </c>
      <c r="G11" s="1">
        <v>113928991</v>
      </c>
      <c r="H11" s="1">
        <v>-1</v>
      </c>
      <c r="I11" s="1" t="s">
        <v>73</v>
      </c>
      <c r="J11" s="1" t="s">
        <v>480</v>
      </c>
      <c r="K11" s="1">
        <v>52.49</v>
      </c>
      <c r="L11" s="1" t="s">
        <v>16</v>
      </c>
      <c r="M11" s="1">
        <v>5940</v>
      </c>
    </row>
    <row r="12" spans="1:13" x14ac:dyDescent="0.3">
      <c r="A12" s="1" t="s">
        <v>481</v>
      </c>
      <c r="B12" s="1" t="s">
        <v>787</v>
      </c>
      <c r="C12" s="1" t="s">
        <v>817</v>
      </c>
      <c r="D12" s="1" t="s">
        <v>482</v>
      </c>
      <c r="E12" s="1" t="s">
        <v>77</v>
      </c>
      <c r="F12" s="1">
        <v>87129765</v>
      </c>
      <c r="G12" s="1">
        <v>87169198</v>
      </c>
      <c r="H12" s="1">
        <v>1</v>
      </c>
      <c r="I12" s="1" t="s">
        <v>60</v>
      </c>
      <c r="J12" s="1" t="s">
        <v>483</v>
      </c>
      <c r="K12" s="1">
        <v>45.03</v>
      </c>
      <c r="L12" s="1" t="s">
        <v>16</v>
      </c>
      <c r="M12" s="1">
        <v>6717</v>
      </c>
    </row>
    <row r="13" spans="1:13" x14ac:dyDescent="0.3">
      <c r="A13" s="1" t="s">
        <v>484</v>
      </c>
      <c r="B13" s="1" t="s">
        <v>787</v>
      </c>
      <c r="C13" s="1" t="s">
        <v>817</v>
      </c>
      <c r="D13" s="1" t="s">
        <v>485</v>
      </c>
      <c r="E13" s="1" t="s">
        <v>320</v>
      </c>
      <c r="F13" s="1">
        <v>85911438</v>
      </c>
      <c r="G13" s="1">
        <v>86161500</v>
      </c>
      <c r="H13" s="1">
        <v>1</v>
      </c>
      <c r="I13" s="1" t="s">
        <v>486</v>
      </c>
      <c r="J13" s="1" t="s">
        <v>487</v>
      </c>
      <c r="K13" s="1">
        <v>36.14</v>
      </c>
      <c r="L13" s="1" t="s">
        <v>16</v>
      </c>
      <c r="M13" s="1">
        <v>5974</v>
      </c>
    </row>
    <row r="14" spans="1:13" x14ac:dyDescent="0.3">
      <c r="A14" s="1" t="s">
        <v>488</v>
      </c>
      <c r="B14" s="1" t="s">
        <v>787</v>
      </c>
      <c r="C14" s="1" t="s">
        <v>817</v>
      </c>
      <c r="D14" s="1" t="s">
        <v>489</v>
      </c>
      <c r="E14" s="1" t="s">
        <v>154</v>
      </c>
      <c r="F14" s="1">
        <v>141302910</v>
      </c>
      <c r="G14" s="1">
        <v>141357096</v>
      </c>
      <c r="H14" s="1">
        <v>-1</v>
      </c>
      <c r="I14" s="1" t="s">
        <v>490</v>
      </c>
      <c r="J14" s="1" t="s">
        <v>491</v>
      </c>
      <c r="K14" s="1">
        <v>38.71</v>
      </c>
      <c r="L14" s="1" t="s">
        <v>16</v>
      </c>
      <c r="M14" s="1">
        <v>7305</v>
      </c>
    </row>
    <row r="15" spans="1:13" x14ac:dyDescent="0.3">
      <c r="A15" s="1" t="s">
        <v>492</v>
      </c>
      <c r="B15" s="1" t="s">
        <v>787</v>
      </c>
      <c r="C15" s="1" t="s">
        <v>823</v>
      </c>
      <c r="D15" s="1" t="s">
        <v>493</v>
      </c>
      <c r="E15" s="1" t="s">
        <v>72</v>
      </c>
      <c r="F15" s="1">
        <v>130938963</v>
      </c>
      <c r="G15" s="1">
        <v>131110176</v>
      </c>
      <c r="H15" s="1">
        <v>-1</v>
      </c>
      <c r="I15" s="1" t="s">
        <v>282</v>
      </c>
      <c r="J15" s="1" t="s">
        <v>494</v>
      </c>
      <c r="K15" s="1">
        <v>41.59</v>
      </c>
      <c r="L15" s="1" t="s">
        <v>16</v>
      </c>
      <c r="M15" s="1">
        <v>9030</v>
      </c>
    </row>
    <row r="16" spans="1:13" x14ac:dyDescent="0.3">
      <c r="A16" s="1" t="s">
        <v>495</v>
      </c>
      <c r="B16" s="1" t="s">
        <v>787</v>
      </c>
      <c r="C16" s="1" t="s">
        <v>824</v>
      </c>
      <c r="D16" s="1" t="s">
        <v>496</v>
      </c>
      <c r="E16" s="1" t="s">
        <v>110</v>
      </c>
      <c r="F16" s="1">
        <v>142701857</v>
      </c>
      <c r="G16" s="1">
        <v>142727016</v>
      </c>
      <c r="H16" s="1">
        <v>-1</v>
      </c>
      <c r="I16" s="1" t="s">
        <v>444</v>
      </c>
      <c r="J16" s="1" t="s">
        <v>497</v>
      </c>
      <c r="K16" s="1">
        <v>44.5</v>
      </c>
      <c r="L16" s="1" t="s">
        <v>16</v>
      </c>
      <c r="M16" s="1">
        <v>6391</v>
      </c>
    </row>
    <row r="17" spans="1:13" x14ac:dyDescent="0.3">
      <c r="A17" s="1" t="s">
        <v>498</v>
      </c>
      <c r="B17" s="1" t="s">
        <v>787</v>
      </c>
      <c r="C17" s="1" t="s">
        <v>817</v>
      </c>
      <c r="D17" s="1" t="s">
        <v>499</v>
      </c>
      <c r="E17" s="1" t="s">
        <v>19</v>
      </c>
      <c r="F17" s="1">
        <v>143554325</v>
      </c>
      <c r="G17" s="1">
        <v>143562031</v>
      </c>
      <c r="H17" s="1">
        <v>-1</v>
      </c>
      <c r="I17" s="1" t="s">
        <v>47</v>
      </c>
      <c r="J17" s="1" t="s">
        <v>500</v>
      </c>
      <c r="K17" s="1">
        <v>42.61</v>
      </c>
      <c r="L17" s="1" t="s">
        <v>16</v>
      </c>
      <c r="M17" s="1">
        <v>2115</v>
      </c>
    </row>
    <row r="18" spans="1:13" x14ac:dyDescent="0.3">
      <c r="A18" s="1" t="s">
        <v>501</v>
      </c>
      <c r="B18" s="1" t="s">
        <v>787</v>
      </c>
      <c r="C18" s="1" t="s">
        <v>817</v>
      </c>
      <c r="D18" s="1" t="s">
        <v>502</v>
      </c>
      <c r="E18" s="1" t="s">
        <v>36</v>
      </c>
      <c r="F18" s="1">
        <v>42555212</v>
      </c>
      <c r="G18" s="1">
        <v>42582039</v>
      </c>
      <c r="H18" s="1">
        <v>-1</v>
      </c>
      <c r="J18" s="1" t="s">
        <v>503</v>
      </c>
      <c r="L18" s="1" t="s">
        <v>16</v>
      </c>
    </row>
    <row r="19" spans="1:13" x14ac:dyDescent="0.3">
      <c r="A19" s="1" t="s">
        <v>504</v>
      </c>
      <c r="B19" s="1" t="s">
        <v>787</v>
      </c>
      <c r="C19" s="1" t="s">
        <v>817</v>
      </c>
      <c r="D19" s="1" t="s">
        <v>505</v>
      </c>
      <c r="E19" s="1" t="s">
        <v>353</v>
      </c>
      <c r="F19" s="1">
        <v>88268891</v>
      </c>
      <c r="G19" s="1">
        <v>88439337</v>
      </c>
      <c r="H19" s="1">
        <v>1</v>
      </c>
      <c r="I19" s="1" t="s">
        <v>506</v>
      </c>
      <c r="J19" s="1" t="s">
        <v>507</v>
      </c>
      <c r="K19" s="1">
        <v>37.29</v>
      </c>
      <c r="L19" s="1" t="s">
        <v>16</v>
      </c>
      <c r="M19" s="1">
        <v>35171</v>
      </c>
    </row>
    <row r="20" spans="1:13" x14ac:dyDescent="0.3">
      <c r="A20" s="1" t="s">
        <v>508</v>
      </c>
      <c r="B20" s="1" t="s">
        <v>787</v>
      </c>
      <c r="C20" s="1" t="s">
        <v>825</v>
      </c>
      <c r="D20" s="1" t="s">
        <v>509</v>
      </c>
      <c r="E20" s="1" t="s">
        <v>94</v>
      </c>
      <c r="F20" s="1">
        <v>42009194</v>
      </c>
      <c r="G20" s="1">
        <v>42055130</v>
      </c>
      <c r="H20" s="1">
        <v>1</v>
      </c>
      <c r="I20" s="1" t="s">
        <v>242</v>
      </c>
      <c r="J20" s="1" t="s">
        <v>510</v>
      </c>
      <c r="K20" s="1">
        <v>50.2</v>
      </c>
      <c r="L20" s="1" t="s">
        <v>16</v>
      </c>
      <c r="M20" s="1">
        <v>7224</v>
      </c>
    </row>
    <row r="21" spans="1:13" x14ac:dyDescent="0.3">
      <c r="A21" s="1" t="s">
        <v>511</v>
      </c>
      <c r="B21" s="1" t="s">
        <v>787</v>
      </c>
      <c r="C21" s="1" t="s">
        <v>842</v>
      </c>
      <c r="D21" s="1" t="s">
        <v>512</v>
      </c>
      <c r="E21" s="1" t="s">
        <v>159</v>
      </c>
      <c r="F21" s="1">
        <v>75401519</v>
      </c>
      <c r="G21" s="1">
        <v>75408982</v>
      </c>
      <c r="H21" s="1">
        <v>1</v>
      </c>
      <c r="I21" s="1" t="s">
        <v>182</v>
      </c>
      <c r="J21" s="1" t="s">
        <v>513</v>
      </c>
      <c r="K21" s="1">
        <v>59.66</v>
      </c>
      <c r="L21" s="1" t="s">
        <v>16</v>
      </c>
      <c r="M21" s="1">
        <v>3348</v>
      </c>
    </row>
    <row r="22" spans="1:13" x14ac:dyDescent="0.3">
      <c r="A22" s="1" t="s">
        <v>514</v>
      </c>
      <c r="B22" s="1" t="s">
        <v>787</v>
      </c>
      <c r="C22" s="1" t="s">
        <v>817</v>
      </c>
      <c r="D22" s="1" t="s">
        <v>80</v>
      </c>
      <c r="E22" s="1" t="s">
        <v>72</v>
      </c>
      <c r="F22" s="1">
        <v>20217577</v>
      </c>
      <c r="G22" s="1">
        <v>20221700</v>
      </c>
      <c r="H22" s="1">
        <v>1</v>
      </c>
      <c r="I22" s="1" t="s">
        <v>20</v>
      </c>
      <c r="J22" s="1" t="s">
        <v>514</v>
      </c>
      <c r="K22" s="1">
        <v>40.74</v>
      </c>
      <c r="L22" s="1" t="s">
        <v>16</v>
      </c>
      <c r="M22" s="1">
        <v>901</v>
      </c>
    </row>
    <row r="23" spans="1:13" x14ac:dyDescent="0.3">
      <c r="A23" s="1" t="s">
        <v>515</v>
      </c>
      <c r="B23" s="1" t="s">
        <v>787</v>
      </c>
      <c r="C23" s="1" t="s">
        <v>817</v>
      </c>
      <c r="D23" s="1" t="s">
        <v>516</v>
      </c>
      <c r="E23" s="1" t="s">
        <v>72</v>
      </c>
      <c r="F23" s="1">
        <v>19918981</v>
      </c>
      <c r="G23" s="1">
        <v>20140453</v>
      </c>
      <c r="H23" s="1">
        <v>-1</v>
      </c>
      <c r="I23" s="1" t="s">
        <v>20</v>
      </c>
      <c r="J23" s="1" t="s">
        <v>515</v>
      </c>
      <c r="K23" s="1">
        <v>36.82</v>
      </c>
      <c r="L23" s="1" t="s">
        <v>16</v>
      </c>
      <c r="M23" s="1">
        <v>3109</v>
      </c>
    </row>
    <row r="24" spans="1:13" x14ac:dyDescent="0.3">
      <c r="A24" s="1" t="s">
        <v>517</v>
      </c>
      <c r="B24" s="1" t="s">
        <v>787</v>
      </c>
      <c r="C24" s="1" t="s">
        <v>817</v>
      </c>
      <c r="D24" s="1" t="s">
        <v>80</v>
      </c>
      <c r="E24" s="1" t="s">
        <v>353</v>
      </c>
      <c r="F24" s="1">
        <v>111277517</v>
      </c>
      <c r="G24" s="1">
        <v>111302567</v>
      </c>
      <c r="H24" s="1">
        <v>-1</v>
      </c>
      <c r="I24" s="1" t="s">
        <v>518</v>
      </c>
      <c r="J24" s="1" t="s">
        <v>517</v>
      </c>
      <c r="K24" s="1">
        <v>36.840000000000003</v>
      </c>
      <c r="L24" s="1" t="s">
        <v>16</v>
      </c>
      <c r="M24" s="1">
        <v>565</v>
      </c>
    </row>
    <row r="25" spans="1:13" x14ac:dyDescent="0.3">
      <c r="A25" s="1" t="s">
        <v>519</v>
      </c>
      <c r="B25" s="1" t="s">
        <v>787</v>
      </c>
      <c r="C25" s="1" t="s">
        <v>817</v>
      </c>
      <c r="D25" s="1" t="s">
        <v>80</v>
      </c>
      <c r="E25" s="1" t="s">
        <v>353</v>
      </c>
      <c r="F25" s="1">
        <v>109237120</v>
      </c>
      <c r="G25" s="1">
        <v>109326369</v>
      </c>
      <c r="H25" s="1">
        <v>-1</v>
      </c>
      <c r="I25" s="1" t="s">
        <v>171</v>
      </c>
      <c r="J25" s="1" t="s">
        <v>519</v>
      </c>
      <c r="K25" s="1">
        <v>42.43</v>
      </c>
      <c r="L25" s="1" t="s">
        <v>16</v>
      </c>
      <c r="M25" s="1">
        <v>5862</v>
      </c>
    </row>
    <row r="26" spans="1:13" x14ac:dyDescent="0.3">
      <c r="A26" s="1" t="s">
        <v>520</v>
      </c>
      <c r="B26" s="1" t="s">
        <v>787</v>
      </c>
      <c r="C26" s="1" t="s">
        <v>817</v>
      </c>
      <c r="D26" s="1" t="s">
        <v>521</v>
      </c>
      <c r="E26" s="1" t="s">
        <v>320</v>
      </c>
      <c r="F26" s="1">
        <v>73555115</v>
      </c>
      <c r="G26" s="1">
        <v>73633941</v>
      </c>
      <c r="H26" s="1">
        <v>-1</v>
      </c>
      <c r="I26" s="1" t="s">
        <v>444</v>
      </c>
      <c r="J26" s="1" t="s">
        <v>520</v>
      </c>
      <c r="K26" s="1">
        <v>46.99</v>
      </c>
      <c r="L26" s="1" t="s">
        <v>16</v>
      </c>
      <c r="M26" s="1">
        <v>3777</v>
      </c>
    </row>
    <row r="27" spans="1:13" x14ac:dyDescent="0.3">
      <c r="A27" s="1" t="s">
        <v>522</v>
      </c>
      <c r="B27" s="1" t="s">
        <v>787</v>
      </c>
      <c r="C27" s="1" t="s">
        <v>817</v>
      </c>
      <c r="D27" s="1" t="s">
        <v>523</v>
      </c>
      <c r="E27" s="1" t="s">
        <v>320</v>
      </c>
      <c r="F27" s="1">
        <v>73787355</v>
      </c>
      <c r="G27" s="1">
        <v>73803300</v>
      </c>
      <c r="H27" s="1">
        <v>1</v>
      </c>
      <c r="I27" s="1" t="s">
        <v>444</v>
      </c>
      <c r="J27" s="1" t="s">
        <v>522</v>
      </c>
      <c r="K27" s="1">
        <v>46.14</v>
      </c>
      <c r="L27" s="1" t="s">
        <v>16</v>
      </c>
      <c r="M27" s="1">
        <v>2178</v>
      </c>
    </row>
    <row r="28" spans="1:13" x14ac:dyDescent="0.3">
      <c r="A28" s="1" t="s">
        <v>524</v>
      </c>
      <c r="B28" s="1" t="s">
        <v>787</v>
      </c>
      <c r="C28" s="1" t="s">
        <v>817</v>
      </c>
      <c r="D28" s="1" t="s">
        <v>525</v>
      </c>
      <c r="E28" s="1" t="s">
        <v>51</v>
      </c>
      <c r="F28" s="1">
        <v>27937617</v>
      </c>
      <c r="G28" s="1">
        <v>27944497</v>
      </c>
      <c r="H28" s="1">
        <v>-1</v>
      </c>
      <c r="I28" s="1" t="s">
        <v>449</v>
      </c>
      <c r="J28" s="1" t="s">
        <v>524</v>
      </c>
      <c r="K28" s="1">
        <v>36.97</v>
      </c>
      <c r="L28" s="1" t="s">
        <v>16</v>
      </c>
      <c r="M28" s="1">
        <v>6881</v>
      </c>
    </row>
    <row r="29" spans="1:13" x14ac:dyDescent="0.3">
      <c r="A29" s="1" t="s">
        <v>526</v>
      </c>
      <c r="B29" s="1" t="s">
        <v>787</v>
      </c>
      <c r="C29" s="1" t="s">
        <v>817</v>
      </c>
      <c r="D29" s="1" t="s">
        <v>80</v>
      </c>
      <c r="E29" s="1" t="s">
        <v>224</v>
      </c>
      <c r="F29" s="1">
        <v>97759523</v>
      </c>
      <c r="G29" s="1">
        <v>97761532</v>
      </c>
      <c r="H29" s="1">
        <v>1</v>
      </c>
      <c r="I29" s="1" t="s">
        <v>175</v>
      </c>
      <c r="J29" s="1" t="s">
        <v>526</v>
      </c>
      <c r="K29" s="1">
        <v>31.04</v>
      </c>
      <c r="L29" s="1" t="s">
        <v>16</v>
      </c>
      <c r="M29" s="1">
        <v>2010</v>
      </c>
    </row>
    <row r="30" spans="1:13" x14ac:dyDescent="0.3">
      <c r="A30" s="1" t="s">
        <v>527</v>
      </c>
      <c r="B30" s="1" t="s">
        <v>787</v>
      </c>
      <c r="C30" s="1" t="s">
        <v>817</v>
      </c>
      <c r="D30" s="1" t="s">
        <v>80</v>
      </c>
      <c r="E30" s="1" t="s">
        <v>13</v>
      </c>
      <c r="F30" s="1">
        <v>8967523</v>
      </c>
      <c r="G30" s="1">
        <v>8976995</v>
      </c>
      <c r="H30" s="1">
        <v>1</v>
      </c>
      <c r="I30" s="1" t="s">
        <v>167</v>
      </c>
      <c r="J30" s="1" t="s">
        <v>527</v>
      </c>
      <c r="K30" s="1">
        <v>41.21</v>
      </c>
      <c r="L30" s="1" t="s">
        <v>16</v>
      </c>
      <c r="M30" s="1">
        <v>557</v>
      </c>
    </row>
    <row r="31" spans="1:13" x14ac:dyDescent="0.3">
      <c r="A31" s="1" t="s">
        <v>528</v>
      </c>
      <c r="B31" s="1" t="s">
        <v>787</v>
      </c>
      <c r="C31" s="1" t="s">
        <v>817</v>
      </c>
      <c r="D31" s="1" t="s">
        <v>529</v>
      </c>
      <c r="E31" s="1" t="s">
        <v>41</v>
      </c>
      <c r="F31" s="1">
        <v>22200619</v>
      </c>
      <c r="G31" s="1">
        <v>22205229</v>
      </c>
      <c r="H31" s="1">
        <v>-1</v>
      </c>
      <c r="I31" s="1" t="s">
        <v>175</v>
      </c>
      <c r="J31" s="1" t="s">
        <v>528</v>
      </c>
      <c r="K31" s="1">
        <v>42.77</v>
      </c>
      <c r="L31" s="1" t="s">
        <v>16</v>
      </c>
      <c r="M31" s="1">
        <v>770</v>
      </c>
    </row>
    <row r="32" spans="1:13" x14ac:dyDescent="0.3">
      <c r="A32" s="1" t="s">
        <v>530</v>
      </c>
      <c r="B32" s="1" t="s">
        <v>787</v>
      </c>
      <c r="C32" s="1" t="s">
        <v>817</v>
      </c>
      <c r="D32" s="1" t="s">
        <v>80</v>
      </c>
      <c r="E32" s="1" t="s">
        <v>110</v>
      </c>
      <c r="F32" s="1">
        <v>12412827</v>
      </c>
      <c r="G32" s="1">
        <v>12414373</v>
      </c>
      <c r="H32" s="1">
        <v>1</v>
      </c>
      <c r="I32" s="1" t="s">
        <v>145</v>
      </c>
      <c r="J32" s="1" t="s">
        <v>530</v>
      </c>
      <c r="K32" s="1">
        <v>48.87</v>
      </c>
      <c r="L32" s="1" t="s">
        <v>16</v>
      </c>
      <c r="M32" s="1">
        <v>1547</v>
      </c>
    </row>
    <row r="33" spans="1:13" x14ac:dyDescent="0.3">
      <c r="A33" s="1" t="s">
        <v>531</v>
      </c>
      <c r="B33" s="1" t="s">
        <v>787</v>
      </c>
      <c r="C33" s="1" t="s">
        <v>817</v>
      </c>
      <c r="D33" s="1" t="s">
        <v>80</v>
      </c>
      <c r="E33" s="1" t="s">
        <v>154</v>
      </c>
      <c r="F33" s="1">
        <v>141430831</v>
      </c>
      <c r="G33" s="1">
        <v>141431284</v>
      </c>
      <c r="H33" s="1">
        <v>1</v>
      </c>
      <c r="I33" s="1" t="s">
        <v>490</v>
      </c>
      <c r="J33" s="1" t="s">
        <v>531</v>
      </c>
      <c r="K33" s="1">
        <v>35.46</v>
      </c>
      <c r="L33" s="1" t="s">
        <v>16</v>
      </c>
      <c r="M33" s="1">
        <v>454</v>
      </c>
    </row>
    <row r="34" spans="1:13" x14ac:dyDescent="0.3">
      <c r="A34" s="1" t="s">
        <v>532</v>
      </c>
      <c r="B34" s="1" t="s">
        <v>787</v>
      </c>
      <c r="C34" s="1" t="s">
        <v>817</v>
      </c>
      <c r="D34" s="1" t="s">
        <v>80</v>
      </c>
      <c r="E34" s="1" t="s">
        <v>13</v>
      </c>
      <c r="F34" s="1">
        <v>32410159</v>
      </c>
      <c r="G34" s="1">
        <v>32410746</v>
      </c>
      <c r="H34" s="1">
        <v>1</v>
      </c>
      <c r="I34" s="1" t="s">
        <v>175</v>
      </c>
      <c r="J34" s="1" t="s">
        <v>532</v>
      </c>
      <c r="K34" s="1">
        <v>37.76</v>
      </c>
      <c r="L34" s="1" t="s">
        <v>16</v>
      </c>
      <c r="M34" s="1">
        <v>588</v>
      </c>
    </row>
    <row r="35" spans="1:13" x14ac:dyDescent="0.3">
      <c r="A35" s="1" t="s">
        <v>533</v>
      </c>
      <c r="B35" s="1" t="s">
        <v>787</v>
      </c>
      <c r="C35" s="1" t="s">
        <v>817</v>
      </c>
      <c r="D35" s="1" t="s">
        <v>534</v>
      </c>
      <c r="E35" s="1" t="s">
        <v>94</v>
      </c>
      <c r="F35" s="1">
        <v>45914296</v>
      </c>
      <c r="G35" s="1">
        <v>45919483</v>
      </c>
      <c r="H35" s="1">
        <v>1</v>
      </c>
      <c r="I35" s="1" t="s">
        <v>242</v>
      </c>
      <c r="J35" s="1" t="s">
        <v>533</v>
      </c>
      <c r="K35" s="1">
        <v>54.93</v>
      </c>
      <c r="L35" s="1" t="s">
        <v>16</v>
      </c>
      <c r="M35" s="1">
        <v>4807</v>
      </c>
    </row>
    <row r="36" spans="1:13" x14ac:dyDescent="0.3">
      <c r="A36" s="1" t="s">
        <v>11</v>
      </c>
      <c r="B36" s="1" t="s">
        <v>788</v>
      </c>
      <c r="C36" s="1" t="s">
        <v>843</v>
      </c>
      <c r="D36" s="1" t="s">
        <v>12</v>
      </c>
      <c r="E36" s="1" t="s">
        <v>13</v>
      </c>
      <c r="F36" s="1">
        <v>76138432</v>
      </c>
      <c r="G36" s="1">
        <v>76154650</v>
      </c>
      <c r="H36" s="1">
        <v>1</v>
      </c>
      <c r="I36" s="1" t="s">
        <v>14</v>
      </c>
      <c r="J36" s="1" t="s">
        <v>15</v>
      </c>
      <c r="K36" s="1">
        <v>54.16</v>
      </c>
      <c r="L36" s="1" t="s">
        <v>16</v>
      </c>
      <c r="M36" s="1">
        <v>4398</v>
      </c>
    </row>
    <row r="37" spans="1:13" x14ac:dyDescent="0.3">
      <c r="A37" s="1" t="s">
        <v>17</v>
      </c>
      <c r="B37" s="1" t="s">
        <v>788</v>
      </c>
      <c r="C37" s="1" t="s">
        <v>797</v>
      </c>
      <c r="D37" s="1" t="s">
        <v>18</v>
      </c>
      <c r="E37" s="1" t="s">
        <v>19</v>
      </c>
      <c r="F37" s="1">
        <v>41494853</v>
      </c>
      <c r="G37" s="1">
        <v>41548621</v>
      </c>
      <c r="H37" s="1">
        <v>-1</v>
      </c>
      <c r="I37" s="1" t="s">
        <v>20</v>
      </c>
      <c r="J37" s="1" t="s">
        <v>21</v>
      </c>
      <c r="K37" s="1">
        <v>51.42</v>
      </c>
      <c r="L37" s="1" t="s">
        <v>16</v>
      </c>
      <c r="M37" s="1">
        <v>934</v>
      </c>
    </row>
    <row r="38" spans="1:13" x14ac:dyDescent="0.3">
      <c r="A38" s="1" t="s">
        <v>22</v>
      </c>
      <c r="B38" s="1" t="s">
        <v>788</v>
      </c>
      <c r="C38" s="1" t="s">
        <v>817</v>
      </c>
      <c r="D38" s="1" t="s">
        <v>23</v>
      </c>
      <c r="E38" s="1" t="s">
        <v>24</v>
      </c>
      <c r="F38" s="1">
        <v>49951512</v>
      </c>
      <c r="G38" s="1">
        <v>49962924</v>
      </c>
      <c r="H38" s="1">
        <v>-1</v>
      </c>
      <c r="I38" s="1" t="s">
        <v>25</v>
      </c>
      <c r="J38" s="1" t="s">
        <v>22</v>
      </c>
      <c r="K38" s="1">
        <v>56.57</v>
      </c>
      <c r="L38" s="1" t="s">
        <v>16</v>
      </c>
      <c r="M38" s="1">
        <v>1574</v>
      </c>
    </row>
    <row r="39" spans="1:13" x14ac:dyDescent="0.3">
      <c r="A39" s="1" t="s">
        <v>26</v>
      </c>
      <c r="B39" s="1" t="s">
        <v>788</v>
      </c>
      <c r="C39" s="1" t="s">
        <v>817</v>
      </c>
      <c r="D39" s="1" t="s">
        <v>27</v>
      </c>
      <c r="E39" s="1" t="s">
        <v>28</v>
      </c>
      <c r="F39" s="1">
        <v>86955616</v>
      </c>
      <c r="G39" s="1">
        <v>87021909</v>
      </c>
      <c r="H39" s="1">
        <v>1</v>
      </c>
      <c r="I39" s="1" t="s">
        <v>29</v>
      </c>
      <c r="J39" s="1" t="s">
        <v>30</v>
      </c>
      <c r="K39" s="1">
        <v>41.87</v>
      </c>
      <c r="L39" s="1" t="s">
        <v>16</v>
      </c>
      <c r="M39" s="1">
        <v>1988</v>
      </c>
    </row>
    <row r="40" spans="1:13" x14ac:dyDescent="0.3">
      <c r="A40" s="1" t="s">
        <v>31</v>
      </c>
      <c r="B40" s="1" t="s">
        <v>788</v>
      </c>
      <c r="C40" s="1" t="s">
        <v>798</v>
      </c>
      <c r="D40" s="1" t="s">
        <v>32</v>
      </c>
      <c r="E40" s="1" t="s">
        <v>19</v>
      </c>
      <c r="F40" s="1">
        <v>13614111</v>
      </c>
      <c r="G40" s="1">
        <v>13615155</v>
      </c>
      <c r="H40" s="1">
        <v>-1</v>
      </c>
      <c r="I40" s="1" t="s">
        <v>33</v>
      </c>
      <c r="J40" s="1" t="s">
        <v>31</v>
      </c>
      <c r="K40" s="1">
        <v>54.16</v>
      </c>
      <c r="L40" s="1" t="s">
        <v>16</v>
      </c>
      <c r="M40" s="1">
        <v>1045</v>
      </c>
    </row>
    <row r="41" spans="1:13" x14ac:dyDescent="0.3">
      <c r="A41" s="1" t="s">
        <v>44</v>
      </c>
      <c r="B41" s="1" t="s">
        <v>788</v>
      </c>
      <c r="C41" s="1" t="s">
        <v>817</v>
      </c>
      <c r="D41" s="1" t="s">
        <v>45</v>
      </c>
      <c r="E41" s="1" t="s">
        <v>46</v>
      </c>
      <c r="F41" s="1">
        <v>75727670</v>
      </c>
      <c r="G41" s="1">
        <v>75738623</v>
      </c>
      <c r="H41" s="1">
        <v>-1</v>
      </c>
      <c r="I41" s="1" t="s">
        <v>47</v>
      </c>
      <c r="J41" s="1" t="s">
        <v>48</v>
      </c>
      <c r="K41" s="1">
        <v>56.34</v>
      </c>
      <c r="L41" s="1" t="s">
        <v>16</v>
      </c>
      <c r="M41" s="1">
        <v>3188</v>
      </c>
    </row>
    <row r="42" spans="1:13" x14ac:dyDescent="0.3">
      <c r="A42" s="1" t="s">
        <v>49</v>
      </c>
      <c r="B42" s="1" t="s">
        <v>788</v>
      </c>
      <c r="C42" s="1" t="s">
        <v>817</v>
      </c>
      <c r="D42" s="1" t="s">
        <v>50</v>
      </c>
      <c r="E42" s="1" t="s">
        <v>51</v>
      </c>
      <c r="F42" s="1">
        <v>61854148</v>
      </c>
      <c r="G42" s="1">
        <v>62096920</v>
      </c>
      <c r="H42" s="1">
        <v>1</v>
      </c>
      <c r="I42" s="1" t="s">
        <v>52</v>
      </c>
      <c r="J42" s="1" t="s">
        <v>53</v>
      </c>
      <c r="K42" s="1">
        <v>44.33</v>
      </c>
      <c r="L42" s="1" t="s">
        <v>16</v>
      </c>
      <c r="M42" s="1">
        <v>15135</v>
      </c>
    </row>
    <row r="43" spans="1:13" x14ac:dyDescent="0.3">
      <c r="A43" s="1" t="s">
        <v>54</v>
      </c>
      <c r="B43" s="1" t="s">
        <v>788</v>
      </c>
      <c r="C43" s="1" t="s">
        <v>797</v>
      </c>
      <c r="D43" s="1" t="s">
        <v>55</v>
      </c>
      <c r="E43" s="1" t="s">
        <v>24</v>
      </c>
      <c r="F43" s="1">
        <v>67989445</v>
      </c>
      <c r="G43" s="1">
        <v>68234686</v>
      </c>
      <c r="H43" s="1">
        <v>1</v>
      </c>
      <c r="I43" s="1" t="s">
        <v>56</v>
      </c>
      <c r="J43" s="1" t="s">
        <v>57</v>
      </c>
      <c r="K43" s="1">
        <v>38.65</v>
      </c>
      <c r="L43" s="1" t="s">
        <v>16</v>
      </c>
      <c r="M43" s="1">
        <v>4538</v>
      </c>
    </row>
    <row r="44" spans="1:13" x14ac:dyDescent="0.3">
      <c r="A44" s="1" t="s">
        <v>58</v>
      </c>
      <c r="B44" s="1" t="s">
        <v>788</v>
      </c>
      <c r="C44" s="1" t="s">
        <v>817</v>
      </c>
      <c r="D44" s="1" t="s">
        <v>59</v>
      </c>
      <c r="E44" s="1" t="s">
        <v>19</v>
      </c>
      <c r="F44" s="1">
        <v>15243923</v>
      </c>
      <c r="G44" s="1">
        <v>15245000</v>
      </c>
      <c r="H44" s="1">
        <v>-1</v>
      </c>
      <c r="I44" s="1" t="s">
        <v>60</v>
      </c>
      <c r="J44" s="1" t="s">
        <v>61</v>
      </c>
      <c r="K44" s="1">
        <v>53.43</v>
      </c>
      <c r="L44" s="1" t="s">
        <v>16</v>
      </c>
      <c r="M44" s="1">
        <v>1078</v>
      </c>
    </row>
    <row r="45" spans="1:13" x14ac:dyDescent="0.3">
      <c r="A45" s="1" t="s">
        <v>62</v>
      </c>
      <c r="B45" s="1" t="s">
        <v>788</v>
      </c>
      <c r="C45" s="1" t="s">
        <v>799</v>
      </c>
      <c r="D45" s="1" t="s">
        <v>63</v>
      </c>
      <c r="E45" s="1" t="s">
        <v>24</v>
      </c>
      <c r="F45" s="1">
        <v>52164115</v>
      </c>
      <c r="G45" s="1">
        <v>52223813</v>
      </c>
      <c r="H45" s="1">
        <v>1</v>
      </c>
      <c r="I45" s="1" t="s">
        <v>64</v>
      </c>
      <c r="J45" s="1" t="s">
        <v>65</v>
      </c>
      <c r="K45" s="1">
        <v>53.66</v>
      </c>
      <c r="L45" s="1" t="s">
        <v>16</v>
      </c>
      <c r="M45" s="1">
        <v>2255</v>
      </c>
    </row>
    <row r="46" spans="1:13" x14ac:dyDescent="0.3">
      <c r="A46" s="1" t="s">
        <v>66</v>
      </c>
      <c r="B46" s="1" t="s">
        <v>788</v>
      </c>
      <c r="C46" s="1" t="s">
        <v>817</v>
      </c>
      <c r="D46" s="1" t="s">
        <v>67</v>
      </c>
      <c r="E46" s="1" t="s">
        <v>46</v>
      </c>
      <c r="F46" s="1">
        <v>99014526</v>
      </c>
      <c r="G46" s="1">
        <v>99031054</v>
      </c>
      <c r="H46" s="1">
        <v>1</v>
      </c>
      <c r="I46" s="1" t="s">
        <v>68</v>
      </c>
      <c r="J46" s="1" t="s">
        <v>69</v>
      </c>
      <c r="K46" s="1">
        <v>48.51</v>
      </c>
      <c r="L46" s="1" t="s">
        <v>16</v>
      </c>
      <c r="M46" s="1">
        <v>3243</v>
      </c>
    </row>
    <row r="47" spans="1:13" x14ac:dyDescent="0.3">
      <c r="A47" s="1" t="s">
        <v>70</v>
      </c>
      <c r="B47" s="1" t="s">
        <v>788</v>
      </c>
      <c r="C47" s="1" t="s">
        <v>800</v>
      </c>
      <c r="D47" s="1" t="s">
        <v>71</v>
      </c>
      <c r="E47" s="1" t="s">
        <v>72</v>
      </c>
      <c r="F47" s="1">
        <v>142433895</v>
      </c>
      <c r="G47" s="1">
        <v>142434394</v>
      </c>
      <c r="H47" s="1">
        <v>1</v>
      </c>
      <c r="I47" s="1" t="s">
        <v>73</v>
      </c>
      <c r="J47" s="1" t="s">
        <v>74</v>
      </c>
      <c r="K47" s="1">
        <v>49.2</v>
      </c>
      <c r="L47" s="1" t="s">
        <v>16</v>
      </c>
      <c r="M47" s="1">
        <v>408</v>
      </c>
    </row>
    <row r="48" spans="1:13" x14ac:dyDescent="0.3">
      <c r="A48" s="1" t="s">
        <v>75</v>
      </c>
      <c r="B48" s="1" t="s">
        <v>788</v>
      </c>
      <c r="C48" s="1" t="s">
        <v>817</v>
      </c>
      <c r="D48" s="1" t="s">
        <v>76</v>
      </c>
      <c r="E48" s="1" t="s">
        <v>77</v>
      </c>
      <c r="F48" s="1">
        <v>160670778</v>
      </c>
      <c r="G48" s="1">
        <v>160699761</v>
      </c>
      <c r="H48" s="1">
        <v>1</v>
      </c>
      <c r="I48" s="1" t="s">
        <v>78</v>
      </c>
      <c r="J48" s="1" t="s">
        <v>75</v>
      </c>
      <c r="K48" s="1">
        <v>43.12</v>
      </c>
      <c r="L48" s="1" t="s">
        <v>16</v>
      </c>
      <c r="M48" s="1">
        <v>4121</v>
      </c>
    </row>
    <row r="49" spans="1:13" x14ac:dyDescent="0.3">
      <c r="A49" s="1" t="s">
        <v>79</v>
      </c>
      <c r="B49" s="1" t="s">
        <v>788</v>
      </c>
      <c r="C49" s="1" t="s">
        <v>801</v>
      </c>
      <c r="D49" s="1" t="s">
        <v>80</v>
      </c>
      <c r="E49" s="1" t="s">
        <v>77</v>
      </c>
      <c r="F49" s="1">
        <v>110653560</v>
      </c>
      <c r="G49" s="1">
        <v>110657040</v>
      </c>
      <c r="H49" s="1">
        <v>-1</v>
      </c>
      <c r="I49" s="1" t="s">
        <v>81</v>
      </c>
      <c r="J49" s="1" t="s">
        <v>79</v>
      </c>
      <c r="K49" s="1">
        <v>31.03</v>
      </c>
      <c r="L49" s="1" t="s">
        <v>16</v>
      </c>
      <c r="M49" s="1">
        <v>3481</v>
      </c>
    </row>
    <row r="50" spans="1:13" x14ac:dyDescent="0.3">
      <c r="A50" s="1" t="s">
        <v>82</v>
      </c>
      <c r="B50" s="1" t="s">
        <v>788</v>
      </c>
      <c r="C50" s="1" t="s">
        <v>817</v>
      </c>
      <c r="D50" s="1" t="s">
        <v>83</v>
      </c>
      <c r="E50" s="1" t="s">
        <v>46</v>
      </c>
      <c r="F50" s="1">
        <v>98660210</v>
      </c>
      <c r="G50" s="1">
        <v>98660668</v>
      </c>
      <c r="H50" s="1">
        <v>1</v>
      </c>
      <c r="I50" s="1" t="s">
        <v>68</v>
      </c>
      <c r="J50" s="1" t="s">
        <v>82</v>
      </c>
      <c r="K50" s="1">
        <v>45.1</v>
      </c>
      <c r="L50" s="1" t="s">
        <v>16</v>
      </c>
      <c r="M50" s="1">
        <v>459</v>
      </c>
    </row>
    <row r="51" spans="1:13" x14ac:dyDescent="0.3">
      <c r="A51" s="1" t="s">
        <v>84</v>
      </c>
      <c r="B51" s="1" t="s">
        <v>788</v>
      </c>
      <c r="C51" s="1" t="s">
        <v>817</v>
      </c>
      <c r="D51" s="1" t="s">
        <v>80</v>
      </c>
      <c r="E51" s="1" t="s">
        <v>85</v>
      </c>
      <c r="F51" s="1">
        <v>75556392</v>
      </c>
      <c r="G51" s="1">
        <v>75557059</v>
      </c>
      <c r="H51" s="1">
        <v>1</v>
      </c>
      <c r="I51" s="1" t="s">
        <v>86</v>
      </c>
      <c r="J51" s="1" t="s">
        <v>84</v>
      </c>
      <c r="K51" s="1">
        <v>43.26</v>
      </c>
      <c r="L51" s="1" t="s">
        <v>16</v>
      </c>
      <c r="M51" s="1">
        <v>668</v>
      </c>
    </row>
    <row r="52" spans="1:13" x14ac:dyDescent="0.3">
      <c r="A52" s="1" t="s">
        <v>87</v>
      </c>
      <c r="B52" s="1" t="s">
        <v>788</v>
      </c>
      <c r="C52" s="1" t="s">
        <v>817</v>
      </c>
      <c r="D52" s="1" t="s">
        <v>80</v>
      </c>
      <c r="E52" s="1" t="s">
        <v>13</v>
      </c>
      <c r="F52" s="1">
        <v>82713908</v>
      </c>
      <c r="G52" s="1">
        <v>82716255</v>
      </c>
      <c r="H52" s="1">
        <v>-1</v>
      </c>
      <c r="I52" s="1" t="s">
        <v>88</v>
      </c>
      <c r="J52" s="1" t="s">
        <v>87</v>
      </c>
      <c r="K52" s="1">
        <v>49.57</v>
      </c>
      <c r="L52" s="1" t="s">
        <v>16</v>
      </c>
      <c r="M52" s="1">
        <v>898</v>
      </c>
    </row>
    <row r="53" spans="1:13" x14ac:dyDescent="0.3">
      <c r="A53" s="1" t="s">
        <v>89</v>
      </c>
      <c r="B53" s="1" t="s">
        <v>788</v>
      </c>
      <c r="C53" s="1" t="s">
        <v>817</v>
      </c>
      <c r="D53" s="1" t="s">
        <v>80</v>
      </c>
      <c r="E53" s="1" t="s">
        <v>90</v>
      </c>
      <c r="F53" s="1">
        <v>23320958</v>
      </c>
      <c r="G53" s="1">
        <v>23325352</v>
      </c>
      <c r="H53" s="1">
        <v>-1</v>
      </c>
      <c r="I53" s="1" t="s">
        <v>91</v>
      </c>
      <c r="J53" s="1" t="s">
        <v>89</v>
      </c>
      <c r="K53" s="1">
        <v>45.71</v>
      </c>
      <c r="L53" s="1" t="s">
        <v>16</v>
      </c>
      <c r="M53" s="1">
        <v>431</v>
      </c>
    </row>
    <row r="54" spans="1:13" x14ac:dyDescent="0.3">
      <c r="A54" s="1" t="s">
        <v>92</v>
      </c>
      <c r="B54" s="1" t="s">
        <v>788</v>
      </c>
      <c r="C54" s="1" t="s">
        <v>817</v>
      </c>
      <c r="D54" s="1" t="s">
        <v>93</v>
      </c>
      <c r="E54" s="1" t="s">
        <v>94</v>
      </c>
      <c r="F54" s="1">
        <v>37365477</v>
      </c>
      <c r="G54" s="1">
        <v>37365932</v>
      </c>
      <c r="H54" s="1">
        <v>-1</v>
      </c>
      <c r="I54" s="1" t="s">
        <v>95</v>
      </c>
      <c r="J54" s="1" t="s">
        <v>92</v>
      </c>
      <c r="K54" s="1">
        <v>47.15</v>
      </c>
      <c r="L54" s="1" t="s">
        <v>16</v>
      </c>
      <c r="M54" s="1">
        <v>456</v>
      </c>
    </row>
    <row r="55" spans="1:13" x14ac:dyDescent="0.3">
      <c r="A55" s="1" t="s">
        <v>96</v>
      </c>
      <c r="B55" s="1" t="s">
        <v>788</v>
      </c>
      <c r="C55" s="1" t="s">
        <v>817</v>
      </c>
      <c r="D55" s="1" t="s">
        <v>80</v>
      </c>
      <c r="E55" s="1" t="s">
        <v>19</v>
      </c>
      <c r="F55" s="1">
        <v>13825432</v>
      </c>
      <c r="G55" s="1">
        <v>13826574</v>
      </c>
      <c r="H55" s="1">
        <v>1</v>
      </c>
      <c r="I55" s="1" t="s">
        <v>33</v>
      </c>
      <c r="J55" s="1" t="s">
        <v>96</v>
      </c>
      <c r="K55" s="1">
        <v>32.28</v>
      </c>
      <c r="L55" s="1" t="s">
        <v>16</v>
      </c>
      <c r="M55" s="1">
        <v>1143</v>
      </c>
    </row>
    <row r="56" spans="1:13" x14ac:dyDescent="0.3">
      <c r="A56" s="1" t="s">
        <v>97</v>
      </c>
      <c r="B56" s="1" t="s">
        <v>788</v>
      </c>
      <c r="C56" s="1" t="s">
        <v>817</v>
      </c>
      <c r="D56" s="1" t="s">
        <v>98</v>
      </c>
      <c r="E56" s="1" t="s">
        <v>72</v>
      </c>
      <c r="F56" s="1">
        <v>135198401</v>
      </c>
      <c r="G56" s="1">
        <v>135209837</v>
      </c>
      <c r="H56" s="1">
        <v>1</v>
      </c>
      <c r="I56" s="1" t="s">
        <v>99</v>
      </c>
      <c r="J56" s="1" t="s">
        <v>97</v>
      </c>
      <c r="K56" s="1">
        <v>43.76</v>
      </c>
      <c r="L56" s="1" t="s">
        <v>16</v>
      </c>
      <c r="M56" s="1">
        <v>2503</v>
      </c>
    </row>
    <row r="57" spans="1:13" x14ac:dyDescent="0.3">
      <c r="A57" s="1" t="s">
        <v>535</v>
      </c>
      <c r="B57" s="1" t="s">
        <v>788</v>
      </c>
      <c r="C57" s="1" t="s">
        <v>826</v>
      </c>
      <c r="D57" s="1" t="s">
        <v>536</v>
      </c>
      <c r="E57" s="1" t="s">
        <v>19</v>
      </c>
      <c r="F57" s="1">
        <v>41101034</v>
      </c>
      <c r="G57" s="1">
        <v>41140835</v>
      </c>
      <c r="H57" s="1">
        <v>1</v>
      </c>
      <c r="J57" s="1" t="s">
        <v>537</v>
      </c>
      <c r="L57" s="1" t="s">
        <v>16</v>
      </c>
    </row>
    <row r="58" spans="1:13" x14ac:dyDescent="0.3">
      <c r="A58" s="1" t="s">
        <v>538</v>
      </c>
      <c r="B58" s="1" t="s">
        <v>788</v>
      </c>
      <c r="C58" s="1" t="s">
        <v>817</v>
      </c>
      <c r="D58" s="1" t="s">
        <v>539</v>
      </c>
      <c r="E58" s="1" t="s">
        <v>28</v>
      </c>
      <c r="F58" s="1">
        <v>70187788</v>
      </c>
      <c r="G58" s="1">
        <v>70188509</v>
      </c>
      <c r="H58" s="1">
        <v>-1</v>
      </c>
      <c r="I58" s="1" t="s">
        <v>390</v>
      </c>
      <c r="J58" s="1" t="s">
        <v>540</v>
      </c>
      <c r="K58" s="1">
        <v>53.19</v>
      </c>
      <c r="L58" s="1" t="s">
        <v>16</v>
      </c>
      <c r="M58" s="1">
        <v>646</v>
      </c>
    </row>
    <row r="59" spans="1:13" x14ac:dyDescent="0.3">
      <c r="A59" s="1" t="s">
        <v>541</v>
      </c>
      <c r="B59" s="1" t="s">
        <v>788</v>
      </c>
      <c r="C59" s="1" t="s">
        <v>817</v>
      </c>
      <c r="D59" s="1" t="s">
        <v>542</v>
      </c>
      <c r="E59" s="1" t="s">
        <v>24</v>
      </c>
      <c r="F59" s="1">
        <v>111599498</v>
      </c>
      <c r="G59" s="1">
        <v>111600256</v>
      </c>
      <c r="H59" s="1">
        <v>1</v>
      </c>
      <c r="I59" s="1" t="s">
        <v>543</v>
      </c>
      <c r="J59" s="1" t="s">
        <v>544</v>
      </c>
      <c r="K59" s="1">
        <v>61.79</v>
      </c>
      <c r="L59" s="1" t="s">
        <v>16</v>
      </c>
      <c r="M59" s="1">
        <v>485</v>
      </c>
    </row>
    <row r="60" spans="1:13" x14ac:dyDescent="0.3">
      <c r="A60" s="1" t="s">
        <v>545</v>
      </c>
      <c r="B60" s="1" t="s">
        <v>788</v>
      </c>
      <c r="C60" s="1" t="s">
        <v>817</v>
      </c>
      <c r="D60" s="1" t="s">
        <v>546</v>
      </c>
      <c r="E60" s="1" t="s">
        <v>51</v>
      </c>
      <c r="F60" s="1">
        <v>33166948</v>
      </c>
      <c r="G60" s="1">
        <v>33182865</v>
      </c>
      <c r="H60" s="1">
        <v>1</v>
      </c>
      <c r="I60" s="1" t="s">
        <v>20</v>
      </c>
      <c r="J60" s="1" t="s">
        <v>547</v>
      </c>
      <c r="K60" s="1">
        <v>45.67</v>
      </c>
      <c r="L60" s="1" t="s">
        <v>16</v>
      </c>
      <c r="M60" s="1">
        <v>3835</v>
      </c>
    </row>
    <row r="61" spans="1:13" x14ac:dyDescent="0.3">
      <c r="A61" s="1" t="s">
        <v>548</v>
      </c>
      <c r="B61" s="1" t="s">
        <v>788</v>
      </c>
      <c r="C61" s="1" t="s">
        <v>817</v>
      </c>
      <c r="D61" s="1" t="s">
        <v>549</v>
      </c>
      <c r="E61" s="1" t="s">
        <v>77</v>
      </c>
      <c r="F61" s="1">
        <v>184385753</v>
      </c>
      <c r="G61" s="1">
        <v>184386704</v>
      </c>
      <c r="H61" s="1">
        <v>-1</v>
      </c>
      <c r="I61" s="1" t="s">
        <v>88</v>
      </c>
      <c r="J61" s="1" t="s">
        <v>550</v>
      </c>
      <c r="K61" s="1">
        <v>56.72</v>
      </c>
      <c r="L61" s="1" t="s">
        <v>16</v>
      </c>
      <c r="M61" s="1">
        <v>952</v>
      </c>
    </row>
    <row r="62" spans="1:13" x14ac:dyDescent="0.3">
      <c r="A62" s="1" t="s">
        <v>551</v>
      </c>
      <c r="B62" s="1" t="s">
        <v>788</v>
      </c>
      <c r="C62" s="1" t="s">
        <v>827</v>
      </c>
      <c r="D62" s="1" t="s">
        <v>552</v>
      </c>
      <c r="E62" s="1" t="s">
        <v>19</v>
      </c>
      <c r="F62" s="1">
        <v>44000580</v>
      </c>
      <c r="G62" s="1">
        <v>44007612</v>
      </c>
      <c r="H62" s="1">
        <v>1</v>
      </c>
      <c r="I62" s="1" t="s">
        <v>20</v>
      </c>
      <c r="J62" s="1" t="s">
        <v>553</v>
      </c>
      <c r="K62" s="1">
        <v>57.78</v>
      </c>
      <c r="L62" s="1" t="s">
        <v>16</v>
      </c>
      <c r="M62" s="1">
        <v>5571</v>
      </c>
    </row>
    <row r="63" spans="1:13" x14ac:dyDescent="0.3">
      <c r="A63" s="1" t="s">
        <v>554</v>
      </c>
      <c r="B63" s="1" t="s">
        <v>788</v>
      </c>
      <c r="C63" s="1" t="s">
        <v>817</v>
      </c>
      <c r="D63" s="1" t="s">
        <v>555</v>
      </c>
      <c r="E63" s="1" t="s">
        <v>46</v>
      </c>
      <c r="F63" s="1">
        <v>90620007</v>
      </c>
      <c r="G63" s="1">
        <v>90717141</v>
      </c>
      <c r="H63" s="1">
        <v>-1</v>
      </c>
      <c r="I63" s="1" t="s">
        <v>556</v>
      </c>
      <c r="J63" s="1" t="s">
        <v>557</v>
      </c>
      <c r="K63" s="1">
        <v>46.76</v>
      </c>
      <c r="L63" s="1" t="s">
        <v>16</v>
      </c>
      <c r="M63" s="1">
        <v>957</v>
      </c>
    </row>
    <row r="64" spans="1:13" x14ac:dyDescent="0.3">
      <c r="A64" s="1" t="s">
        <v>558</v>
      </c>
      <c r="B64" s="1" t="s">
        <v>788</v>
      </c>
      <c r="C64" s="1" t="s">
        <v>817</v>
      </c>
      <c r="D64" s="1" t="s">
        <v>559</v>
      </c>
      <c r="E64" s="1" t="s">
        <v>46</v>
      </c>
      <c r="F64" s="1">
        <v>71110244</v>
      </c>
      <c r="G64" s="1">
        <v>71115494</v>
      </c>
      <c r="H64" s="1">
        <v>-1</v>
      </c>
      <c r="I64" s="1" t="s">
        <v>560</v>
      </c>
      <c r="J64" s="1" t="s">
        <v>561</v>
      </c>
      <c r="K64" s="1">
        <v>46.54</v>
      </c>
      <c r="L64" s="1" t="s">
        <v>16</v>
      </c>
      <c r="M64" s="1">
        <v>2849</v>
      </c>
    </row>
    <row r="65" spans="1:13" x14ac:dyDescent="0.3">
      <c r="A65" s="1" t="s">
        <v>562</v>
      </c>
      <c r="B65" s="1" t="s">
        <v>788</v>
      </c>
      <c r="C65" s="1" t="s">
        <v>817</v>
      </c>
      <c r="D65" s="1" t="s">
        <v>563</v>
      </c>
      <c r="E65" s="1" t="s">
        <v>353</v>
      </c>
      <c r="F65" s="1">
        <v>139648999</v>
      </c>
      <c r="G65" s="1">
        <v>139649728</v>
      </c>
      <c r="H65" s="1">
        <v>-1</v>
      </c>
      <c r="I65" s="1" t="s">
        <v>218</v>
      </c>
      <c r="J65" s="1" t="s">
        <v>564</v>
      </c>
      <c r="K65" s="1">
        <v>68.22</v>
      </c>
      <c r="L65" s="1" t="s">
        <v>16</v>
      </c>
      <c r="M65" s="1">
        <v>577</v>
      </c>
    </row>
    <row r="66" spans="1:13" x14ac:dyDescent="0.3">
      <c r="A66" s="1" t="s">
        <v>565</v>
      </c>
      <c r="B66" s="1" t="s">
        <v>788</v>
      </c>
      <c r="C66" s="1" t="s">
        <v>817</v>
      </c>
      <c r="D66" s="1" t="s">
        <v>566</v>
      </c>
      <c r="E66" s="1" t="s">
        <v>451</v>
      </c>
      <c r="F66" s="1">
        <v>97431286</v>
      </c>
      <c r="G66" s="1">
        <v>97642589</v>
      </c>
      <c r="H66" s="1">
        <v>-1</v>
      </c>
      <c r="I66" s="1" t="s">
        <v>309</v>
      </c>
      <c r="J66" s="1" t="s">
        <v>567</v>
      </c>
      <c r="K66" s="1">
        <v>38.04</v>
      </c>
      <c r="L66" s="1" t="s">
        <v>16</v>
      </c>
      <c r="M66" s="1">
        <v>2309</v>
      </c>
    </row>
    <row r="67" spans="1:13" x14ac:dyDescent="0.3">
      <c r="A67" s="1" t="s">
        <v>568</v>
      </c>
      <c r="B67" s="1" t="s">
        <v>788</v>
      </c>
      <c r="C67" s="1" t="s">
        <v>817</v>
      </c>
      <c r="D67" s="1" t="s">
        <v>569</v>
      </c>
      <c r="E67" s="1" t="s">
        <v>41</v>
      </c>
      <c r="F67" s="1">
        <v>3593732</v>
      </c>
      <c r="G67" s="1">
        <v>3598363</v>
      </c>
      <c r="H67" s="1">
        <v>1</v>
      </c>
      <c r="I67" s="1" t="s">
        <v>238</v>
      </c>
      <c r="J67" s="1" t="s">
        <v>570</v>
      </c>
      <c r="K67" s="1">
        <v>48.21</v>
      </c>
      <c r="L67" s="1" t="s">
        <v>16</v>
      </c>
      <c r="M67" s="1">
        <v>2116</v>
      </c>
    </row>
    <row r="68" spans="1:13" x14ac:dyDescent="0.3">
      <c r="A68" s="1" t="s">
        <v>571</v>
      </c>
      <c r="B68" s="1" t="s">
        <v>788</v>
      </c>
      <c r="C68" s="1" t="s">
        <v>817</v>
      </c>
      <c r="D68" s="1" t="s">
        <v>572</v>
      </c>
      <c r="E68" s="1" t="s">
        <v>224</v>
      </c>
      <c r="F68" s="1">
        <v>40061110</v>
      </c>
      <c r="G68" s="1">
        <v>40309698</v>
      </c>
      <c r="H68" s="1">
        <v>-1</v>
      </c>
      <c r="I68" s="1" t="s">
        <v>268</v>
      </c>
      <c r="J68" s="1" t="s">
        <v>573</v>
      </c>
      <c r="K68" s="1">
        <v>41.48</v>
      </c>
      <c r="L68" s="1" t="s">
        <v>16</v>
      </c>
      <c r="M68" s="1">
        <v>19361</v>
      </c>
    </row>
    <row r="69" spans="1:13" x14ac:dyDescent="0.3">
      <c r="A69" s="1" t="s">
        <v>574</v>
      </c>
      <c r="B69" s="1" t="s">
        <v>788</v>
      </c>
      <c r="C69" s="1" t="s">
        <v>817</v>
      </c>
      <c r="D69" s="1" t="s">
        <v>575</v>
      </c>
      <c r="E69" s="1" t="s">
        <v>133</v>
      </c>
      <c r="F69" s="1">
        <v>45641494</v>
      </c>
      <c r="G69" s="1">
        <v>45642840</v>
      </c>
      <c r="H69" s="1">
        <v>1</v>
      </c>
      <c r="I69" s="1" t="s">
        <v>250</v>
      </c>
      <c r="J69" s="1" t="s">
        <v>576</v>
      </c>
      <c r="K69" s="1">
        <v>61.4</v>
      </c>
      <c r="L69" s="1" t="s">
        <v>16</v>
      </c>
      <c r="M69" s="1">
        <v>1235</v>
      </c>
    </row>
    <row r="70" spans="1:13" x14ac:dyDescent="0.3">
      <c r="A70" s="1" t="s">
        <v>577</v>
      </c>
      <c r="B70" s="1" t="s">
        <v>788</v>
      </c>
      <c r="C70" s="1" t="s">
        <v>817</v>
      </c>
      <c r="D70" s="1" t="s">
        <v>578</v>
      </c>
      <c r="E70" s="1" t="s">
        <v>28</v>
      </c>
      <c r="F70" s="1">
        <v>59130133</v>
      </c>
      <c r="G70" s="1">
        <v>59143015</v>
      </c>
      <c r="H70" s="1">
        <v>-1</v>
      </c>
      <c r="I70" s="1" t="s">
        <v>421</v>
      </c>
      <c r="J70" s="1" t="s">
        <v>579</v>
      </c>
      <c r="K70" s="1">
        <v>42.04</v>
      </c>
      <c r="L70" s="1" t="s">
        <v>16</v>
      </c>
      <c r="M70" s="1">
        <v>3214</v>
      </c>
    </row>
    <row r="71" spans="1:13" x14ac:dyDescent="0.3">
      <c r="A71" s="1" t="s">
        <v>580</v>
      </c>
      <c r="B71" s="1" t="s">
        <v>788</v>
      </c>
      <c r="C71" s="1" t="s">
        <v>828</v>
      </c>
      <c r="D71" s="1" t="s">
        <v>581</v>
      </c>
      <c r="E71" s="1" t="s">
        <v>19</v>
      </c>
      <c r="F71" s="1">
        <v>28986203</v>
      </c>
      <c r="G71" s="1">
        <v>28987484</v>
      </c>
      <c r="H71" s="1">
        <v>1</v>
      </c>
      <c r="I71" s="1" t="s">
        <v>268</v>
      </c>
      <c r="J71" s="1" t="s">
        <v>582</v>
      </c>
      <c r="K71" s="1">
        <v>49.3</v>
      </c>
      <c r="L71" s="1" t="s">
        <v>16</v>
      </c>
      <c r="M71" s="1">
        <v>1032</v>
      </c>
    </row>
    <row r="72" spans="1:13" x14ac:dyDescent="0.3">
      <c r="A72" s="1" t="s">
        <v>583</v>
      </c>
      <c r="B72" s="1" t="s">
        <v>788</v>
      </c>
      <c r="C72" s="1" t="s">
        <v>795</v>
      </c>
      <c r="D72" s="1" t="s">
        <v>584</v>
      </c>
      <c r="E72" s="1" t="s">
        <v>320</v>
      </c>
      <c r="F72" s="1">
        <v>106482435</v>
      </c>
      <c r="G72" s="1">
        <v>106521073</v>
      </c>
      <c r="H72" s="1">
        <v>1</v>
      </c>
      <c r="I72" s="1" t="s">
        <v>585</v>
      </c>
      <c r="J72" s="1" t="s">
        <v>586</v>
      </c>
      <c r="K72" s="1">
        <v>41.66</v>
      </c>
      <c r="L72" s="1" t="s">
        <v>16</v>
      </c>
      <c r="M72" s="1">
        <v>4629</v>
      </c>
    </row>
    <row r="73" spans="1:13" x14ac:dyDescent="0.3">
      <c r="A73" s="1" t="s">
        <v>587</v>
      </c>
      <c r="B73" s="1" t="s">
        <v>788</v>
      </c>
      <c r="C73" s="1" t="s">
        <v>829</v>
      </c>
      <c r="D73" s="1" t="s">
        <v>588</v>
      </c>
      <c r="E73" s="1" t="s">
        <v>19</v>
      </c>
      <c r="F73" s="1">
        <v>30798654</v>
      </c>
      <c r="G73" s="1">
        <v>30830659</v>
      </c>
      <c r="H73" s="1">
        <v>-1</v>
      </c>
      <c r="I73" s="1" t="s">
        <v>272</v>
      </c>
      <c r="J73" s="1" t="s">
        <v>589</v>
      </c>
      <c r="K73" s="1">
        <v>47.09</v>
      </c>
      <c r="L73" s="1" t="s">
        <v>16</v>
      </c>
      <c r="M73" s="1">
        <v>2171</v>
      </c>
    </row>
    <row r="74" spans="1:13" x14ac:dyDescent="0.3">
      <c r="A74" s="1" t="s">
        <v>590</v>
      </c>
      <c r="B74" s="1" t="s">
        <v>788</v>
      </c>
      <c r="C74" s="1" t="s">
        <v>817</v>
      </c>
      <c r="D74" s="1" t="s">
        <v>591</v>
      </c>
      <c r="E74" s="1" t="s">
        <v>77</v>
      </c>
      <c r="F74" s="1">
        <v>231591292</v>
      </c>
      <c r="G74" s="1">
        <v>231612090</v>
      </c>
      <c r="H74" s="1">
        <v>-1</v>
      </c>
      <c r="I74" s="1" t="s">
        <v>592</v>
      </c>
      <c r="J74" s="1" t="s">
        <v>593</v>
      </c>
      <c r="K74" s="1">
        <v>41.87</v>
      </c>
      <c r="L74" s="1" t="s">
        <v>16</v>
      </c>
      <c r="M74" s="1">
        <v>597</v>
      </c>
    </row>
    <row r="75" spans="1:13" x14ac:dyDescent="0.3">
      <c r="A75" s="1" t="s">
        <v>594</v>
      </c>
      <c r="B75" s="1" t="s">
        <v>788</v>
      </c>
      <c r="C75" s="1" t="s">
        <v>817</v>
      </c>
      <c r="D75" s="1" t="s">
        <v>595</v>
      </c>
      <c r="E75" s="1" t="s">
        <v>46</v>
      </c>
      <c r="F75" s="1">
        <v>80263068</v>
      </c>
      <c r="G75" s="1">
        <v>80341805</v>
      </c>
      <c r="H75" s="1">
        <v>-1</v>
      </c>
      <c r="I75" s="1" t="s">
        <v>14</v>
      </c>
      <c r="J75" s="1" t="s">
        <v>596</v>
      </c>
      <c r="K75" s="1">
        <v>43.18</v>
      </c>
      <c r="L75" s="1" t="s">
        <v>16</v>
      </c>
      <c r="M75" s="1">
        <v>5425</v>
      </c>
    </row>
    <row r="76" spans="1:13" x14ac:dyDescent="0.3">
      <c r="A76" s="1" t="s">
        <v>597</v>
      </c>
      <c r="B76" s="1" t="s">
        <v>788</v>
      </c>
      <c r="C76" s="1" t="s">
        <v>817</v>
      </c>
      <c r="D76" s="1" t="s">
        <v>598</v>
      </c>
      <c r="E76" s="1" t="s">
        <v>72</v>
      </c>
      <c r="F76" s="1">
        <v>152463786</v>
      </c>
      <c r="G76" s="1">
        <v>152465549</v>
      </c>
      <c r="H76" s="1">
        <v>1</v>
      </c>
      <c r="I76" s="1" t="s">
        <v>599</v>
      </c>
      <c r="J76" s="1" t="s">
        <v>600</v>
      </c>
      <c r="K76" s="1">
        <v>60.83</v>
      </c>
      <c r="L76" s="1" t="s">
        <v>16</v>
      </c>
      <c r="M76" s="1">
        <v>1764</v>
      </c>
    </row>
    <row r="77" spans="1:13" x14ac:dyDescent="0.3">
      <c r="A77" s="1" t="s">
        <v>601</v>
      </c>
      <c r="B77" s="1" t="s">
        <v>788</v>
      </c>
      <c r="C77" s="1" t="s">
        <v>817</v>
      </c>
      <c r="D77" s="1" t="s">
        <v>602</v>
      </c>
      <c r="E77" s="1" t="s">
        <v>77</v>
      </c>
      <c r="F77" s="1">
        <v>45303910</v>
      </c>
      <c r="G77" s="1">
        <v>45305619</v>
      </c>
      <c r="H77" s="1">
        <v>1</v>
      </c>
      <c r="I77" s="1" t="s">
        <v>603</v>
      </c>
      <c r="J77" s="1" t="s">
        <v>604</v>
      </c>
      <c r="K77" s="1">
        <v>56.9</v>
      </c>
      <c r="L77" s="1" t="s">
        <v>16</v>
      </c>
      <c r="M77" s="1">
        <v>1710</v>
      </c>
    </row>
    <row r="78" spans="1:13" x14ac:dyDescent="0.3">
      <c r="A78" s="1" t="s">
        <v>605</v>
      </c>
      <c r="B78" s="1" t="s">
        <v>788</v>
      </c>
      <c r="C78" s="1" t="s">
        <v>817</v>
      </c>
      <c r="D78" s="1" t="s">
        <v>606</v>
      </c>
      <c r="E78" s="1" t="s">
        <v>102</v>
      </c>
      <c r="F78" s="1">
        <v>195532945</v>
      </c>
      <c r="G78" s="1">
        <v>195540287</v>
      </c>
      <c r="H78" s="1">
        <v>1</v>
      </c>
      <c r="I78" s="1" t="s">
        <v>282</v>
      </c>
      <c r="J78" s="1" t="s">
        <v>607</v>
      </c>
      <c r="K78" s="1">
        <v>39.92</v>
      </c>
      <c r="L78" s="1" t="s">
        <v>16</v>
      </c>
      <c r="M78" s="1">
        <v>3362</v>
      </c>
    </row>
    <row r="79" spans="1:13" x14ac:dyDescent="0.3">
      <c r="A79" s="1" t="s">
        <v>608</v>
      </c>
      <c r="B79" s="1" t="s">
        <v>788</v>
      </c>
      <c r="C79" s="1" t="s">
        <v>817</v>
      </c>
      <c r="D79" s="1" t="s">
        <v>609</v>
      </c>
      <c r="E79" s="1" t="s">
        <v>320</v>
      </c>
      <c r="F79" s="1">
        <v>105093609</v>
      </c>
      <c r="G79" s="1">
        <v>105100131</v>
      </c>
      <c r="H79" s="1">
        <v>1</v>
      </c>
      <c r="I79" s="1" t="s">
        <v>585</v>
      </c>
      <c r="J79" s="1" t="s">
        <v>610</v>
      </c>
      <c r="K79" s="1">
        <v>55.27</v>
      </c>
      <c r="L79" s="1" t="s">
        <v>16</v>
      </c>
      <c r="M79" s="1">
        <v>3584</v>
      </c>
    </row>
    <row r="80" spans="1:13" x14ac:dyDescent="0.3">
      <c r="A80" s="1" t="s">
        <v>611</v>
      </c>
      <c r="B80" s="1" t="s">
        <v>788</v>
      </c>
      <c r="C80" s="1" t="s">
        <v>817</v>
      </c>
      <c r="D80" s="1" t="s">
        <v>612</v>
      </c>
      <c r="E80" s="1" t="s">
        <v>24</v>
      </c>
      <c r="F80" s="1">
        <v>92466451</v>
      </c>
      <c r="G80" s="1">
        <v>92492091</v>
      </c>
      <c r="H80" s="1">
        <v>1</v>
      </c>
      <c r="I80" s="1" t="s">
        <v>230</v>
      </c>
      <c r="J80" s="1" t="s">
        <v>613</v>
      </c>
      <c r="K80" s="1">
        <v>38.82</v>
      </c>
      <c r="L80" s="1" t="s">
        <v>16</v>
      </c>
      <c r="M80" s="1">
        <v>10626</v>
      </c>
    </row>
    <row r="81" spans="1:13" x14ac:dyDescent="0.3">
      <c r="A81" s="1" t="s">
        <v>614</v>
      </c>
      <c r="B81" s="1" t="s">
        <v>788</v>
      </c>
      <c r="C81" s="1" t="s">
        <v>817</v>
      </c>
      <c r="D81" s="1" t="s">
        <v>615</v>
      </c>
      <c r="E81" s="1" t="s">
        <v>19</v>
      </c>
      <c r="F81" s="1">
        <v>113616927</v>
      </c>
      <c r="G81" s="1">
        <v>113650090</v>
      </c>
      <c r="H81" s="1">
        <v>-1</v>
      </c>
      <c r="I81" s="1" t="s">
        <v>616</v>
      </c>
      <c r="J81" s="1" t="s">
        <v>617</v>
      </c>
      <c r="K81" s="1">
        <v>39.61</v>
      </c>
      <c r="L81" s="1" t="s">
        <v>16</v>
      </c>
      <c r="M81" s="1">
        <v>2409</v>
      </c>
    </row>
    <row r="82" spans="1:13" x14ac:dyDescent="0.3">
      <c r="A82" s="1" t="s">
        <v>618</v>
      </c>
      <c r="B82" s="1" t="s">
        <v>788</v>
      </c>
      <c r="C82" s="1" t="s">
        <v>817</v>
      </c>
      <c r="D82" s="1" t="s">
        <v>619</v>
      </c>
      <c r="E82" s="1" t="s">
        <v>451</v>
      </c>
      <c r="F82" s="1">
        <v>41275739</v>
      </c>
      <c r="G82" s="1">
        <v>41276778</v>
      </c>
      <c r="H82" s="1">
        <v>1</v>
      </c>
      <c r="I82" s="1" t="s">
        <v>620</v>
      </c>
      <c r="J82" s="1" t="s">
        <v>621</v>
      </c>
      <c r="K82" s="1">
        <v>62.98</v>
      </c>
      <c r="L82" s="1" t="s">
        <v>16</v>
      </c>
      <c r="M82" s="1">
        <v>835</v>
      </c>
    </row>
    <row r="83" spans="1:13" x14ac:dyDescent="0.3">
      <c r="A83" s="1" t="s">
        <v>622</v>
      </c>
      <c r="B83" s="1" t="s">
        <v>788</v>
      </c>
      <c r="C83" s="1" t="s">
        <v>817</v>
      </c>
      <c r="D83" s="1" t="s">
        <v>623</v>
      </c>
      <c r="E83" s="1" t="s">
        <v>13</v>
      </c>
      <c r="F83" s="1">
        <v>61411751</v>
      </c>
      <c r="G83" s="1">
        <v>61413280</v>
      </c>
      <c r="H83" s="1">
        <v>1</v>
      </c>
      <c r="I83" s="1" t="s">
        <v>160</v>
      </c>
      <c r="J83" s="1" t="s">
        <v>624</v>
      </c>
      <c r="K83" s="1">
        <v>70.849999999999994</v>
      </c>
      <c r="L83" s="1" t="s">
        <v>16</v>
      </c>
      <c r="M83" s="1">
        <v>1530</v>
      </c>
    </row>
    <row r="84" spans="1:13" x14ac:dyDescent="0.3">
      <c r="A84" s="1" t="s">
        <v>625</v>
      </c>
      <c r="B84" s="1" t="s">
        <v>788</v>
      </c>
      <c r="C84" s="1" t="s">
        <v>817</v>
      </c>
      <c r="D84" s="1" t="s">
        <v>626</v>
      </c>
      <c r="E84" s="1" t="s">
        <v>36</v>
      </c>
      <c r="F84" s="1">
        <v>22559343</v>
      </c>
      <c r="G84" s="1">
        <v>22566602</v>
      </c>
      <c r="H84" s="1">
        <v>1</v>
      </c>
      <c r="I84" s="1" t="s">
        <v>627</v>
      </c>
      <c r="J84" s="1" t="s">
        <v>628</v>
      </c>
      <c r="K84" s="1">
        <v>46.45</v>
      </c>
      <c r="L84" s="1" t="s">
        <v>16</v>
      </c>
      <c r="M84" s="1">
        <v>3111</v>
      </c>
    </row>
    <row r="85" spans="1:13" x14ac:dyDescent="0.3">
      <c r="A85" s="1" t="s">
        <v>629</v>
      </c>
      <c r="B85" s="1" t="s">
        <v>788</v>
      </c>
      <c r="C85" s="1" t="s">
        <v>817</v>
      </c>
      <c r="D85" s="1" t="s">
        <v>630</v>
      </c>
      <c r="E85" s="1" t="s">
        <v>353</v>
      </c>
      <c r="F85" s="1">
        <v>109687802</v>
      </c>
      <c r="G85" s="1">
        <v>109688329</v>
      </c>
      <c r="H85" s="1">
        <v>-1</v>
      </c>
      <c r="I85" s="1" t="s">
        <v>171</v>
      </c>
      <c r="J85" s="1" t="s">
        <v>631</v>
      </c>
      <c r="K85" s="1">
        <v>38.450000000000003</v>
      </c>
      <c r="L85" s="1" t="s">
        <v>16</v>
      </c>
      <c r="M85" s="1">
        <v>528</v>
      </c>
    </row>
    <row r="86" spans="1:13" x14ac:dyDescent="0.3">
      <c r="A86" s="1" t="s">
        <v>632</v>
      </c>
      <c r="B86" s="1" t="s">
        <v>788</v>
      </c>
      <c r="C86" s="1" t="s">
        <v>830</v>
      </c>
      <c r="D86" s="1" t="s">
        <v>633</v>
      </c>
      <c r="E86" s="1" t="s">
        <v>36</v>
      </c>
      <c r="F86" s="1">
        <v>26646411</v>
      </c>
      <c r="G86" s="1">
        <v>26676475</v>
      </c>
      <c r="H86" s="1">
        <v>1</v>
      </c>
      <c r="I86" s="1" t="s">
        <v>421</v>
      </c>
      <c r="J86" s="1" t="s">
        <v>634</v>
      </c>
      <c r="K86" s="1">
        <v>50</v>
      </c>
      <c r="L86" s="1" t="s">
        <v>16</v>
      </c>
      <c r="M86" s="1">
        <v>13908</v>
      </c>
    </row>
    <row r="87" spans="1:13" x14ac:dyDescent="0.3">
      <c r="A87" s="1" t="s">
        <v>635</v>
      </c>
      <c r="B87" s="1" t="s">
        <v>788</v>
      </c>
      <c r="C87" s="1" t="s">
        <v>817</v>
      </c>
      <c r="D87" s="1" t="s">
        <v>636</v>
      </c>
      <c r="E87" s="1" t="s">
        <v>353</v>
      </c>
      <c r="F87" s="1">
        <v>160438594</v>
      </c>
      <c r="G87" s="1">
        <v>160487426</v>
      </c>
      <c r="H87" s="1">
        <v>1</v>
      </c>
      <c r="I87" s="1" t="s">
        <v>190</v>
      </c>
      <c r="J87" s="1" t="s">
        <v>637</v>
      </c>
      <c r="K87" s="1">
        <v>42.44</v>
      </c>
      <c r="L87" s="1" t="s">
        <v>16</v>
      </c>
      <c r="M87" s="1">
        <v>2377</v>
      </c>
    </row>
    <row r="88" spans="1:13" x14ac:dyDescent="0.3">
      <c r="A88" s="1" t="s">
        <v>638</v>
      </c>
      <c r="B88" s="1" t="s">
        <v>788</v>
      </c>
      <c r="C88" s="1" t="s">
        <v>817</v>
      </c>
      <c r="D88" s="1" t="s">
        <v>639</v>
      </c>
      <c r="E88" s="1" t="s">
        <v>102</v>
      </c>
      <c r="F88" s="1">
        <v>133264968</v>
      </c>
      <c r="G88" s="1">
        <v>133285445</v>
      </c>
      <c r="H88" s="1">
        <v>1</v>
      </c>
      <c r="I88" s="1" t="s">
        <v>640</v>
      </c>
      <c r="J88" s="1" t="s">
        <v>641</v>
      </c>
      <c r="K88" s="1">
        <v>38.380000000000003</v>
      </c>
      <c r="L88" s="1" t="s">
        <v>16</v>
      </c>
      <c r="M88" s="1">
        <v>1757</v>
      </c>
    </row>
    <row r="89" spans="1:13" x14ac:dyDescent="0.3">
      <c r="A89" s="1" t="s">
        <v>642</v>
      </c>
      <c r="B89" s="1" t="s">
        <v>788</v>
      </c>
      <c r="C89" s="1" t="s">
        <v>817</v>
      </c>
      <c r="D89" s="1" t="s">
        <v>643</v>
      </c>
      <c r="E89" s="1" t="s">
        <v>41</v>
      </c>
      <c r="F89" s="1">
        <v>9121265</v>
      </c>
      <c r="G89" s="1">
        <v>9136645</v>
      </c>
      <c r="H89" s="1">
        <v>-1</v>
      </c>
      <c r="I89" s="1" t="s">
        <v>329</v>
      </c>
      <c r="J89" s="1" t="s">
        <v>644</v>
      </c>
      <c r="K89" s="1">
        <v>37.979999999999997</v>
      </c>
      <c r="L89" s="1" t="s">
        <v>16</v>
      </c>
      <c r="M89" s="1">
        <v>1432</v>
      </c>
    </row>
    <row r="90" spans="1:13" x14ac:dyDescent="0.3">
      <c r="A90" s="1" t="s">
        <v>645</v>
      </c>
      <c r="B90" s="1" t="s">
        <v>788</v>
      </c>
      <c r="C90" s="1" t="s">
        <v>817</v>
      </c>
      <c r="D90" s="1" t="s">
        <v>646</v>
      </c>
      <c r="E90" s="1" t="s">
        <v>102</v>
      </c>
      <c r="F90" s="1">
        <v>121649320</v>
      </c>
      <c r="G90" s="1">
        <v>121728563</v>
      </c>
      <c r="H90" s="1">
        <v>1</v>
      </c>
      <c r="I90" s="1" t="s">
        <v>506</v>
      </c>
      <c r="J90" s="1" t="s">
        <v>647</v>
      </c>
      <c r="K90" s="1">
        <v>44.13</v>
      </c>
      <c r="L90" s="1" t="s">
        <v>16</v>
      </c>
      <c r="M90" s="1">
        <v>5112</v>
      </c>
    </row>
    <row r="91" spans="1:13" x14ac:dyDescent="0.3">
      <c r="A91" s="1" t="s">
        <v>648</v>
      </c>
      <c r="B91" s="1" t="s">
        <v>788</v>
      </c>
      <c r="C91" s="1" t="s">
        <v>817</v>
      </c>
      <c r="D91" s="1" t="s">
        <v>649</v>
      </c>
      <c r="E91" s="1" t="s">
        <v>46</v>
      </c>
      <c r="F91" s="1">
        <v>96110040</v>
      </c>
      <c r="G91" s="1">
        <v>96327361</v>
      </c>
      <c r="H91" s="1">
        <v>-1</v>
      </c>
      <c r="I91" s="1" t="s">
        <v>650</v>
      </c>
      <c r="J91" s="1" t="s">
        <v>651</v>
      </c>
      <c r="K91" s="1">
        <v>40.51</v>
      </c>
      <c r="L91" s="1" t="s">
        <v>16</v>
      </c>
      <c r="M91" s="1">
        <v>10503</v>
      </c>
    </row>
    <row r="92" spans="1:13" x14ac:dyDescent="0.3">
      <c r="A92" s="1" t="s">
        <v>652</v>
      </c>
      <c r="B92" s="1" t="s">
        <v>788</v>
      </c>
      <c r="C92" s="1" t="s">
        <v>817</v>
      </c>
      <c r="D92" s="1" t="s">
        <v>653</v>
      </c>
      <c r="E92" s="1" t="s">
        <v>85</v>
      </c>
      <c r="F92" s="1">
        <v>27268205</v>
      </c>
      <c r="G92" s="1">
        <v>27290492</v>
      </c>
      <c r="H92" s="1">
        <v>1</v>
      </c>
      <c r="I92" s="1" t="s">
        <v>654</v>
      </c>
      <c r="J92" s="1" t="s">
        <v>655</v>
      </c>
      <c r="K92" s="1">
        <v>44.09</v>
      </c>
      <c r="L92" s="1" t="s">
        <v>16</v>
      </c>
      <c r="M92" s="1">
        <v>3780</v>
      </c>
    </row>
    <row r="93" spans="1:13" x14ac:dyDescent="0.3">
      <c r="A93" s="1" t="s">
        <v>656</v>
      </c>
      <c r="B93" s="1" t="s">
        <v>788</v>
      </c>
      <c r="C93" s="1" t="s">
        <v>831</v>
      </c>
      <c r="D93" s="1" t="s">
        <v>657</v>
      </c>
      <c r="E93" s="1" t="s">
        <v>159</v>
      </c>
      <c r="F93" s="1">
        <v>100373099</v>
      </c>
      <c r="G93" s="1">
        <v>100454043</v>
      </c>
      <c r="H93" s="1">
        <v>1</v>
      </c>
      <c r="I93" s="1" t="s">
        <v>658</v>
      </c>
      <c r="J93" s="1" t="s">
        <v>659</v>
      </c>
      <c r="K93" s="1">
        <v>43.44</v>
      </c>
      <c r="L93" s="1" t="s">
        <v>16</v>
      </c>
      <c r="M93" s="1">
        <v>13609</v>
      </c>
    </row>
    <row r="94" spans="1:13" x14ac:dyDescent="0.3">
      <c r="A94" s="1" t="s">
        <v>660</v>
      </c>
      <c r="B94" s="1" t="s">
        <v>788</v>
      </c>
      <c r="C94" s="1" t="s">
        <v>832</v>
      </c>
      <c r="D94" s="1" t="s">
        <v>661</v>
      </c>
      <c r="E94" s="1" t="s">
        <v>102</v>
      </c>
      <c r="F94" s="1">
        <v>158658337</v>
      </c>
      <c r="G94" s="1">
        <v>158735002</v>
      </c>
      <c r="H94" s="1">
        <v>-1</v>
      </c>
      <c r="I94" s="1" t="s">
        <v>212</v>
      </c>
      <c r="J94" s="1" t="s">
        <v>662</v>
      </c>
      <c r="K94" s="1">
        <v>44.15</v>
      </c>
      <c r="L94" s="1" t="s">
        <v>16</v>
      </c>
      <c r="M94" s="1">
        <v>5874</v>
      </c>
    </row>
    <row r="95" spans="1:13" x14ac:dyDescent="0.3">
      <c r="A95" s="1" t="s">
        <v>663</v>
      </c>
      <c r="B95" s="1" t="s">
        <v>788</v>
      </c>
      <c r="C95" s="1" t="s">
        <v>817</v>
      </c>
      <c r="D95" s="1" t="s">
        <v>664</v>
      </c>
      <c r="E95" s="1" t="s">
        <v>46</v>
      </c>
      <c r="F95" s="1">
        <v>89335053</v>
      </c>
      <c r="G95" s="1">
        <v>89336161</v>
      </c>
      <c r="H95" s="1">
        <v>1</v>
      </c>
      <c r="I95" s="1" t="s">
        <v>556</v>
      </c>
      <c r="J95" s="1" t="s">
        <v>665</v>
      </c>
      <c r="K95" s="1">
        <v>53.02</v>
      </c>
      <c r="L95" s="1" t="s">
        <v>16</v>
      </c>
      <c r="M95" s="1">
        <v>1109</v>
      </c>
    </row>
    <row r="96" spans="1:13" x14ac:dyDescent="0.3">
      <c r="A96" s="1" t="s">
        <v>666</v>
      </c>
      <c r="B96" s="1" t="s">
        <v>788</v>
      </c>
      <c r="C96" s="1" t="s">
        <v>817</v>
      </c>
      <c r="D96" s="1" t="s">
        <v>667</v>
      </c>
      <c r="E96" s="1" t="s">
        <v>77</v>
      </c>
      <c r="F96" s="1">
        <v>234757619</v>
      </c>
      <c r="G96" s="1">
        <v>234760056</v>
      </c>
      <c r="H96" s="1">
        <v>-1</v>
      </c>
      <c r="I96" s="1" t="s">
        <v>668</v>
      </c>
      <c r="J96" s="1" t="s">
        <v>669</v>
      </c>
      <c r="K96" s="1">
        <v>50.82</v>
      </c>
      <c r="L96" s="1" t="s">
        <v>16</v>
      </c>
      <c r="M96" s="1">
        <v>2438</v>
      </c>
    </row>
    <row r="97" spans="1:13" x14ac:dyDescent="0.3">
      <c r="A97" s="1" t="s">
        <v>670</v>
      </c>
      <c r="B97" s="1" t="s">
        <v>788</v>
      </c>
      <c r="C97" s="1" t="s">
        <v>817</v>
      </c>
      <c r="D97" s="1" t="s">
        <v>671</v>
      </c>
      <c r="E97" s="1" t="s">
        <v>102</v>
      </c>
      <c r="F97" s="1">
        <v>48440043</v>
      </c>
      <c r="G97" s="1">
        <v>48440597</v>
      </c>
      <c r="H97" s="1">
        <v>-1</v>
      </c>
      <c r="I97" s="1" t="s">
        <v>672</v>
      </c>
      <c r="J97" s="1" t="s">
        <v>673</v>
      </c>
      <c r="K97" s="1">
        <v>47.03</v>
      </c>
      <c r="L97" s="1" t="s">
        <v>16</v>
      </c>
      <c r="M97" s="1">
        <v>555</v>
      </c>
    </row>
    <row r="98" spans="1:13" x14ac:dyDescent="0.3">
      <c r="A98" s="1" t="s">
        <v>674</v>
      </c>
      <c r="B98" s="1" t="s">
        <v>788</v>
      </c>
      <c r="C98" s="1" t="s">
        <v>833</v>
      </c>
      <c r="D98" s="1" t="s">
        <v>675</v>
      </c>
      <c r="E98" s="1" t="s">
        <v>51</v>
      </c>
      <c r="F98" s="1">
        <v>135462727</v>
      </c>
      <c r="G98" s="1">
        <v>135480777</v>
      </c>
      <c r="H98" s="1">
        <v>-1</v>
      </c>
      <c r="I98" s="1" t="s">
        <v>676</v>
      </c>
      <c r="J98" s="1" t="s">
        <v>677</v>
      </c>
      <c r="K98" s="1">
        <v>53.34</v>
      </c>
      <c r="L98" s="1" t="s">
        <v>16</v>
      </c>
      <c r="M98" s="1">
        <v>4184</v>
      </c>
    </row>
    <row r="99" spans="1:13" x14ac:dyDescent="0.3">
      <c r="A99" s="1" t="s">
        <v>678</v>
      </c>
      <c r="B99" s="1" t="s">
        <v>788</v>
      </c>
      <c r="C99" s="1" t="s">
        <v>817</v>
      </c>
      <c r="D99" s="1" t="s">
        <v>679</v>
      </c>
      <c r="E99" s="1" t="s">
        <v>46</v>
      </c>
      <c r="F99" s="1">
        <v>60479152</v>
      </c>
      <c r="G99" s="1">
        <v>60630637</v>
      </c>
      <c r="H99" s="1">
        <v>1</v>
      </c>
      <c r="I99" s="1" t="s">
        <v>182</v>
      </c>
      <c r="J99" s="1" t="s">
        <v>680</v>
      </c>
      <c r="K99" s="1">
        <v>40.19</v>
      </c>
      <c r="L99" s="1" t="s">
        <v>16</v>
      </c>
      <c r="M99" s="1">
        <v>2143</v>
      </c>
    </row>
    <row r="100" spans="1:13" x14ac:dyDescent="0.3">
      <c r="A100" s="1" t="s">
        <v>681</v>
      </c>
      <c r="B100" s="1" t="s">
        <v>788</v>
      </c>
      <c r="C100" s="1" t="s">
        <v>817</v>
      </c>
      <c r="D100" s="1" t="s">
        <v>682</v>
      </c>
      <c r="E100" s="1" t="s">
        <v>13</v>
      </c>
      <c r="F100" s="1">
        <v>331205</v>
      </c>
      <c r="G100" s="1">
        <v>333488</v>
      </c>
      <c r="H100" s="1">
        <v>1</v>
      </c>
      <c r="I100" s="1" t="s">
        <v>81</v>
      </c>
      <c r="J100" s="1" t="s">
        <v>683</v>
      </c>
      <c r="K100" s="1">
        <v>56.26</v>
      </c>
      <c r="L100" s="1" t="s">
        <v>16</v>
      </c>
      <c r="M100" s="1">
        <v>2284</v>
      </c>
    </row>
    <row r="101" spans="1:13" x14ac:dyDescent="0.3">
      <c r="A101" s="1" t="s">
        <v>684</v>
      </c>
      <c r="B101" s="1" t="s">
        <v>788</v>
      </c>
      <c r="C101" s="1" t="s">
        <v>834</v>
      </c>
      <c r="D101" s="1" t="s">
        <v>685</v>
      </c>
      <c r="E101" s="1" t="s">
        <v>28</v>
      </c>
      <c r="F101" s="1">
        <v>9758268</v>
      </c>
      <c r="G101" s="1">
        <v>9811335</v>
      </c>
      <c r="H101" s="1">
        <v>1</v>
      </c>
      <c r="I101" s="1" t="s">
        <v>686</v>
      </c>
      <c r="J101" s="1" t="s">
        <v>687</v>
      </c>
      <c r="K101" s="1">
        <v>44.1</v>
      </c>
      <c r="L101" s="1" t="s">
        <v>16</v>
      </c>
      <c r="M101" s="1">
        <v>5177</v>
      </c>
    </row>
    <row r="102" spans="1:13" x14ac:dyDescent="0.3">
      <c r="A102" s="1" t="s">
        <v>688</v>
      </c>
      <c r="B102" s="1" t="s">
        <v>788</v>
      </c>
      <c r="C102" s="1" t="s">
        <v>817</v>
      </c>
      <c r="D102" s="1" t="s">
        <v>689</v>
      </c>
      <c r="E102" s="1" t="s">
        <v>451</v>
      </c>
      <c r="F102" s="1">
        <v>119465986</v>
      </c>
      <c r="G102" s="1">
        <v>119469128</v>
      </c>
      <c r="H102" s="1">
        <v>-1</v>
      </c>
      <c r="I102" s="1" t="s">
        <v>690</v>
      </c>
      <c r="J102" s="1" t="s">
        <v>691</v>
      </c>
      <c r="K102" s="1">
        <v>49.28</v>
      </c>
      <c r="L102" s="1" t="s">
        <v>16</v>
      </c>
      <c r="M102" s="1">
        <v>3143</v>
      </c>
    </row>
    <row r="103" spans="1:13" x14ac:dyDescent="0.3">
      <c r="A103" s="1" t="s">
        <v>692</v>
      </c>
      <c r="B103" s="1" t="s">
        <v>788</v>
      </c>
      <c r="C103" s="1" t="s">
        <v>817</v>
      </c>
      <c r="D103" s="1" t="s">
        <v>693</v>
      </c>
      <c r="E103" s="1" t="s">
        <v>72</v>
      </c>
      <c r="F103" s="1">
        <v>40538127</v>
      </c>
      <c r="G103" s="1">
        <v>40546928</v>
      </c>
      <c r="H103" s="1">
        <v>-1</v>
      </c>
      <c r="I103" s="1" t="s">
        <v>694</v>
      </c>
      <c r="J103" s="1" t="s">
        <v>695</v>
      </c>
      <c r="K103" s="1">
        <v>37.99</v>
      </c>
      <c r="L103" s="1" t="s">
        <v>16</v>
      </c>
      <c r="M103" s="1">
        <v>1771</v>
      </c>
    </row>
    <row r="104" spans="1:13" x14ac:dyDescent="0.3">
      <c r="A104" s="1" t="s">
        <v>696</v>
      </c>
      <c r="B104" s="1" t="s">
        <v>788</v>
      </c>
      <c r="C104" s="1" t="s">
        <v>817</v>
      </c>
      <c r="D104" s="1" t="s">
        <v>697</v>
      </c>
      <c r="E104" s="1" t="s">
        <v>72</v>
      </c>
      <c r="F104" s="1">
        <v>27733064</v>
      </c>
      <c r="G104" s="1">
        <v>27740395</v>
      </c>
      <c r="H104" s="1">
        <v>-1</v>
      </c>
      <c r="I104" s="1" t="s">
        <v>423</v>
      </c>
      <c r="J104" s="1" t="s">
        <v>698</v>
      </c>
      <c r="K104" s="1">
        <v>40.630000000000003</v>
      </c>
      <c r="L104" s="1" t="s">
        <v>16</v>
      </c>
      <c r="M104" s="1">
        <v>1190</v>
      </c>
    </row>
    <row r="105" spans="1:13" x14ac:dyDescent="0.3">
      <c r="A105" s="1" t="s">
        <v>699</v>
      </c>
      <c r="B105" s="1" t="s">
        <v>788</v>
      </c>
      <c r="C105" s="1" t="s">
        <v>817</v>
      </c>
      <c r="D105" s="1" t="s">
        <v>700</v>
      </c>
      <c r="E105" s="1" t="s">
        <v>224</v>
      </c>
      <c r="F105" s="1">
        <v>63860645</v>
      </c>
      <c r="G105" s="1">
        <v>63861819</v>
      </c>
      <c r="H105" s="1">
        <v>1</v>
      </c>
      <c r="I105" s="1" t="s">
        <v>694</v>
      </c>
      <c r="J105" s="1" t="s">
        <v>701</v>
      </c>
      <c r="K105" s="1">
        <v>40.26</v>
      </c>
      <c r="L105" s="1" t="s">
        <v>16</v>
      </c>
      <c r="M105" s="1">
        <v>673</v>
      </c>
    </row>
    <row r="106" spans="1:13" x14ac:dyDescent="0.3">
      <c r="A106" s="1" t="s">
        <v>702</v>
      </c>
      <c r="B106" s="1" t="s">
        <v>788</v>
      </c>
      <c r="C106" s="1" t="s">
        <v>817</v>
      </c>
      <c r="D106" s="1" t="s">
        <v>703</v>
      </c>
      <c r="E106" s="1" t="s">
        <v>451</v>
      </c>
      <c r="F106" s="1">
        <v>123872626</v>
      </c>
      <c r="G106" s="1">
        <v>123873932</v>
      </c>
      <c r="H106" s="1">
        <v>-1</v>
      </c>
      <c r="I106" s="1" t="s">
        <v>452</v>
      </c>
      <c r="J106" s="1" t="s">
        <v>704</v>
      </c>
      <c r="K106" s="1">
        <v>50.96</v>
      </c>
      <c r="L106" s="1" t="s">
        <v>16</v>
      </c>
      <c r="M106" s="1">
        <v>482</v>
      </c>
    </row>
    <row r="107" spans="1:13" x14ac:dyDescent="0.3">
      <c r="A107" s="1" t="s">
        <v>705</v>
      </c>
      <c r="B107" s="1" t="s">
        <v>788</v>
      </c>
      <c r="C107" s="1" t="s">
        <v>817</v>
      </c>
      <c r="D107" s="1" t="s">
        <v>706</v>
      </c>
      <c r="E107" s="1" t="s">
        <v>133</v>
      </c>
      <c r="F107" s="1">
        <v>56314703</v>
      </c>
      <c r="G107" s="1">
        <v>56365316</v>
      </c>
      <c r="H107" s="1">
        <v>1</v>
      </c>
      <c r="I107" s="1" t="s">
        <v>707</v>
      </c>
      <c r="J107" s="1" t="s">
        <v>708</v>
      </c>
      <c r="K107" s="1">
        <v>41.28</v>
      </c>
      <c r="L107" s="1" t="s">
        <v>16</v>
      </c>
      <c r="M107" s="1">
        <v>4770</v>
      </c>
    </row>
    <row r="108" spans="1:13" x14ac:dyDescent="0.3">
      <c r="A108" s="1" t="s">
        <v>709</v>
      </c>
      <c r="B108" s="1" t="s">
        <v>788</v>
      </c>
      <c r="C108" s="1" t="s">
        <v>817</v>
      </c>
      <c r="D108" s="1" t="s">
        <v>710</v>
      </c>
      <c r="E108" s="1" t="s">
        <v>102</v>
      </c>
      <c r="F108" s="1">
        <v>159615296</v>
      </c>
      <c r="G108" s="1">
        <v>159617082</v>
      </c>
      <c r="H108" s="1">
        <v>1</v>
      </c>
      <c r="I108" s="1" t="s">
        <v>47</v>
      </c>
      <c r="J108" s="1" t="s">
        <v>709</v>
      </c>
      <c r="K108" s="1">
        <v>51.32</v>
      </c>
      <c r="L108" s="1" t="s">
        <v>16</v>
      </c>
      <c r="M108" s="1">
        <v>1494</v>
      </c>
    </row>
    <row r="109" spans="1:13" x14ac:dyDescent="0.3">
      <c r="A109" s="1" t="s">
        <v>711</v>
      </c>
      <c r="B109" s="1" t="s">
        <v>788</v>
      </c>
      <c r="C109" s="1" t="s">
        <v>817</v>
      </c>
      <c r="D109" s="1" t="s">
        <v>80</v>
      </c>
      <c r="E109" s="1" t="s">
        <v>51</v>
      </c>
      <c r="F109" s="1">
        <v>104927553</v>
      </c>
      <c r="G109" s="1">
        <v>104928892</v>
      </c>
      <c r="H109" s="1">
        <v>1</v>
      </c>
      <c r="I109" s="1" t="s">
        <v>138</v>
      </c>
      <c r="J109" s="1" t="s">
        <v>711</v>
      </c>
      <c r="K109" s="1">
        <v>60.37</v>
      </c>
      <c r="L109" s="1" t="s">
        <v>16</v>
      </c>
      <c r="M109" s="1">
        <v>469</v>
      </c>
    </row>
    <row r="110" spans="1:13" x14ac:dyDescent="0.3">
      <c r="A110" s="1" t="s">
        <v>712</v>
      </c>
      <c r="B110" s="1" t="s">
        <v>788</v>
      </c>
      <c r="C110" s="1" t="s">
        <v>817</v>
      </c>
      <c r="D110" s="1" t="s">
        <v>80</v>
      </c>
      <c r="E110" s="1" t="s">
        <v>77</v>
      </c>
      <c r="F110" s="1">
        <v>161765325</v>
      </c>
      <c r="G110" s="1">
        <v>161766227</v>
      </c>
      <c r="H110" s="1">
        <v>-1</v>
      </c>
      <c r="I110" s="1" t="s">
        <v>78</v>
      </c>
      <c r="J110" s="1" t="s">
        <v>712</v>
      </c>
      <c r="K110" s="1">
        <v>35.33</v>
      </c>
      <c r="L110" s="1" t="s">
        <v>16</v>
      </c>
      <c r="M110" s="1">
        <v>575</v>
      </c>
    </row>
    <row r="111" spans="1:13" x14ac:dyDescent="0.3">
      <c r="A111" s="1" t="s">
        <v>713</v>
      </c>
      <c r="B111" s="1" t="s">
        <v>788</v>
      </c>
      <c r="C111" s="1" t="s">
        <v>817</v>
      </c>
      <c r="D111" s="1" t="s">
        <v>80</v>
      </c>
      <c r="E111" s="1" t="s">
        <v>159</v>
      </c>
      <c r="F111" s="1">
        <v>125683229</v>
      </c>
      <c r="G111" s="1">
        <v>125709677</v>
      </c>
      <c r="H111" s="1">
        <v>1</v>
      </c>
      <c r="I111" s="1" t="s">
        <v>714</v>
      </c>
      <c r="J111" s="1" t="s">
        <v>713</v>
      </c>
      <c r="K111" s="1">
        <v>44.19</v>
      </c>
      <c r="L111" s="1" t="s">
        <v>16</v>
      </c>
      <c r="M111" s="1">
        <v>4558</v>
      </c>
    </row>
    <row r="112" spans="1:13" x14ac:dyDescent="0.3">
      <c r="A112" s="1" t="s">
        <v>715</v>
      </c>
      <c r="B112" s="1" t="s">
        <v>788</v>
      </c>
      <c r="C112" s="1" t="s">
        <v>817</v>
      </c>
      <c r="D112" s="1" t="s">
        <v>80</v>
      </c>
      <c r="E112" s="1" t="s">
        <v>77</v>
      </c>
      <c r="F112" s="1">
        <v>99968383</v>
      </c>
      <c r="G112" s="1">
        <v>99969864</v>
      </c>
      <c r="H112" s="1">
        <v>-1</v>
      </c>
      <c r="I112" s="1" t="s">
        <v>449</v>
      </c>
      <c r="J112" s="1" t="s">
        <v>715</v>
      </c>
      <c r="K112" s="1">
        <v>43.18</v>
      </c>
      <c r="L112" s="1" t="s">
        <v>16</v>
      </c>
      <c r="M112" s="1">
        <v>655</v>
      </c>
    </row>
    <row r="113" spans="1:13" x14ac:dyDescent="0.3">
      <c r="A113" s="1" t="s">
        <v>716</v>
      </c>
      <c r="B113" s="1" t="s">
        <v>788</v>
      </c>
      <c r="C113" s="1" t="s">
        <v>817</v>
      </c>
      <c r="D113" s="1" t="s">
        <v>80</v>
      </c>
      <c r="E113" s="1" t="s">
        <v>51</v>
      </c>
      <c r="F113" s="1">
        <v>42579414</v>
      </c>
      <c r="G113" s="1">
        <v>42586534</v>
      </c>
      <c r="H113" s="1">
        <v>-1</v>
      </c>
      <c r="I113" s="1" t="s">
        <v>316</v>
      </c>
      <c r="J113" s="1" t="s">
        <v>716</v>
      </c>
      <c r="K113" s="1">
        <v>34.979999999999997</v>
      </c>
      <c r="L113" s="1" t="s">
        <v>16</v>
      </c>
      <c r="M113" s="1">
        <v>3614</v>
      </c>
    </row>
    <row r="114" spans="1:13" x14ac:dyDescent="0.3">
      <c r="A114" s="1" t="s">
        <v>717</v>
      </c>
      <c r="B114" s="1" t="s">
        <v>788</v>
      </c>
      <c r="C114" s="1" t="s">
        <v>817</v>
      </c>
      <c r="D114" s="1" t="s">
        <v>80</v>
      </c>
      <c r="E114" s="1" t="s">
        <v>36</v>
      </c>
      <c r="F114" s="1">
        <v>38666508</v>
      </c>
      <c r="G114" s="1">
        <v>38668750</v>
      </c>
      <c r="H114" s="1">
        <v>-1</v>
      </c>
      <c r="I114" s="1" t="s">
        <v>458</v>
      </c>
      <c r="J114" s="1" t="s">
        <v>717</v>
      </c>
      <c r="K114" s="1">
        <v>48.6</v>
      </c>
      <c r="L114" s="1" t="s">
        <v>16</v>
      </c>
      <c r="M114" s="1">
        <v>410</v>
      </c>
    </row>
    <row r="115" spans="1:13" x14ac:dyDescent="0.3">
      <c r="A115" s="1" t="s">
        <v>718</v>
      </c>
      <c r="B115" s="1" t="s">
        <v>788</v>
      </c>
      <c r="C115" s="1" t="s">
        <v>817</v>
      </c>
      <c r="D115" s="1" t="s">
        <v>80</v>
      </c>
      <c r="E115" s="1" t="s">
        <v>90</v>
      </c>
      <c r="F115" s="1">
        <v>26008791</v>
      </c>
      <c r="G115" s="1">
        <v>26010531</v>
      </c>
      <c r="H115" s="1">
        <v>-1</v>
      </c>
      <c r="I115" s="1" t="s">
        <v>316</v>
      </c>
      <c r="J115" s="1" t="s">
        <v>718</v>
      </c>
      <c r="K115" s="1">
        <v>48.77</v>
      </c>
      <c r="L115" s="1" t="s">
        <v>16</v>
      </c>
      <c r="M115" s="1">
        <v>542</v>
      </c>
    </row>
    <row r="116" spans="1:13" x14ac:dyDescent="0.3">
      <c r="A116" s="1" t="s">
        <v>719</v>
      </c>
      <c r="B116" s="1" t="s">
        <v>788</v>
      </c>
      <c r="C116" s="1" t="s">
        <v>817</v>
      </c>
      <c r="D116" s="1" t="s">
        <v>80</v>
      </c>
      <c r="E116" s="1" t="s">
        <v>72</v>
      </c>
      <c r="F116" s="1">
        <v>134284500</v>
      </c>
      <c r="G116" s="1">
        <v>134286055</v>
      </c>
      <c r="H116" s="1">
        <v>1</v>
      </c>
      <c r="I116" s="1" t="s">
        <v>99</v>
      </c>
      <c r="J116" s="1" t="s">
        <v>719</v>
      </c>
      <c r="K116" s="1">
        <v>43.06</v>
      </c>
      <c r="L116" s="1" t="s">
        <v>16</v>
      </c>
      <c r="M116" s="1">
        <v>414</v>
      </c>
    </row>
    <row r="117" spans="1:13" x14ac:dyDescent="0.3">
      <c r="A117" s="1" t="s">
        <v>720</v>
      </c>
      <c r="B117" s="1" t="s">
        <v>788</v>
      </c>
      <c r="C117" s="1" t="s">
        <v>817</v>
      </c>
      <c r="D117" s="1" t="s">
        <v>80</v>
      </c>
      <c r="E117" s="1" t="s">
        <v>72</v>
      </c>
      <c r="F117" s="1">
        <v>30069658</v>
      </c>
      <c r="G117" s="1">
        <v>30075115</v>
      </c>
      <c r="H117" s="1">
        <v>-1</v>
      </c>
      <c r="I117" s="1" t="s">
        <v>721</v>
      </c>
      <c r="J117" s="1" t="s">
        <v>720</v>
      </c>
      <c r="K117" s="1">
        <v>38.880000000000003</v>
      </c>
      <c r="L117" s="1" t="s">
        <v>16</v>
      </c>
      <c r="M117" s="1">
        <v>518</v>
      </c>
    </row>
    <row r="118" spans="1:13" x14ac:dyDescent="0.3">
      <c r="A118" s="1" t="s">
        <v>722</v>
      </c>
      <c r="B118" s="1" t="s">
        <v>788</v>
      </c>
      <c r="C118" s="1" t="s">
        <v>817</v>
      </c>
      <c r="D118" s="1" t="s">
        <v>80</v>
      </c>
      <c r="E118" s="1" t="s">
        <v>72</v>
      </c>
      <c r="F118" s="1">
        <v>143379692</v>
      </c>
      <c r="G118" s="1">
        <v>143380495</v>
      </c>
      <c r="H118" s="1">
        <v>-1</v>
      </c>
      <c r="I118" s="1" t="s">
        <v>73</v>
      </c>
      <c r="J118" s="1" t="s">
        <v>722</v>
      </c>
      <c r="K118" s="1">
        <v>51.99</v>
      </c>
      <c r="L118" s="1" t="s">
        <v>16</v>
      </c>
      <c r="M118" s="1">
        <v>648</v>
      </c>
    </row>
    <row r="119" spans="1:13" x14ac:dyDescent="0.3">
      <c r="A119" s="1" t="s">
        <v>723</v>
      </c>
      <c r="B119" s="1" t="s">
        <v>788</v>
      </c>
      <c r="C119" s="1" t="s">
        <v>817</v>
      </c>
      <c r="D119" s="1" t="s">
        <v>80</v>
      </c>
      <c r="E119" s="1" t="s">
        <v>102</v>
      </c>
      <c r="F119" s="1">
        <v>47905678</v>
      </c>
      <c r="G119" s="1">
        <v>47907810</v>
      </c>
      <c r="H119" s="1">
        <v>1</v>
      </c>
      <c r="I119" s="1" t="s">
        <v>672</v>
      </c>
      <c r="J119" s="1" t="s">
        <v>723</v>
      </c>
      <c r="K119" s="1">
        <v>56.26</v>
      </c>
      <c r="L119" s="1" t="s">
        <v>16</v>
      </c>
      <c r="M119" s="1">
        <v>856</v>
      </c>
    </row>
    <row r="120" spans="1:13" x14ac:dyDescent="0.3">
      <c r="A120" s="1" t="s">
        <v>724</v>
      </c>
      <c r="B120" s="1" t="s">
        <v>788</v>
      </c>
      <c r="C120" s="1" t="s">
        <v>817</v>
      </c>
      <c r="D120" s="1" t="s">
        <v>80</v>
      </c>
      <c r="E120" s="1" t="s">
        <v>51</v>
      </c>
      <c r="F120" s="1">
        <v>37112548</v>
      </c>
      <c r="G120" s="1">
        <v>37120446</v>
      </c>
      <c r="H120" s="1">
        <v>-1</v>
      </c>
      <c r="I120" s="1" t="s">
        <v>264</v>
      </c>
      <c r="J120" s="1" t="s">
        <v>724</v>
      </c>
      <c r="K120" s="1">
        <v>44.5</v>
      </c>
      <c r="L120" s="1" t="s">
        <v>16</v>
      </c>
      <c r="M120" s="1">
        <v>2161</v>
      </c>
    </row>
    <row r="121" spans="1:13" x14ac:dyDescent="0.3">
      <c r="A121" s="1" t="s">
        <v>725</v>
      </c>
      <c r="B121" s="1" t="s">
        <v>788</v>
      </c>
      <c r="C121" s="1" t="s">
        <v>817</v>
      </c>
      <c r="D121" s="1" t="s">
        <v>80</v>
      </c>
      <c r="E121" s="1" t="s">
        <v>159</v>
      </c>
      <c r="F121" s="1">
        <v>125718771</v>
      </c>
      <c r="G121" s="1">
        <v>125719365</v>
      </c>
      <c r="H121" s="1">
        <v>-1</v>
      </c>
      <c r="I121" s="1" t="s">
        <v>650</v>
      </c>
      <c r="J121" s="1" t="s">
        <v>725</v>
      </c>
      <c r="K121" s="1">
        <v>57.31</v>
      </c>
      <c r="L121" s="1" t="s">
        <v>16</v>
      </c>
      <c r="M121" s="1">
        <v>300</v>
      </c>
    </row>
    <row r="122" spans="1:13" x14ac:dyDescent="0.3">
      <c r="A122" s="1" t="s">
        <v>726</v>
      </c>
      <c r="B122" s="1" t="s">
        <v>788</v>
      </c>
      <c r="C122" s="1" t="s">
        <v>817</v>
      </c>
      <c r="D122" s="1" t="s">
        <v>80</v>
      </c>
      <c r="E122" s="1" t="s">
        <v>102</v>
      </c>
      <c r="F122" s="1">
        <v>38601598</v>
      </c>
      <c r="G122" s="1">
        <v>38602178</v>
      </c>
      <c r="H122" s="1">
        <v>1</v>
      </c>
      <c r="I122" s="1" t="s">
        <v>268</v>
      </c>
      <c r="J122" s="1" t="s">
        <v>726</v>
      </c>
      <c r="K122" s="1">
        <v>49.05</v>
      </c>
      <c r="L122" s="1" t="s">
        <v>16</v>
      </c>
      <c r="M122" s="1">
        <v>233</v>
      </c>
    </row>
    <row r="123" spans="1:13" x14ac:dyDescent="0.3">
      <c r="A123" s="1" t="s">
        <v>727</v>
      </c>
      <c r="B123" s="1" t="s">
        <v>788</v>
      </c>
      <c r="C123" s="1" t="s">
        <v>817</v>
      </c>
      <c r="D123" s="1" t="s">
        <v>80</v>
      </c>
      <c r="E123" s="1" t="s">
        <v>77</v>
      </c>
      <c r="F123" s="1">
        <v>145286610</v>
      </c>
      <c r="G123" s="1">
        <v>145287755</v>
      </c>
      <c r="H123" s="1">
        <v>-1</v>
      </c>
      <c r="I123" s="1" t="s">
        <v>103</v>
      </c>
      <c r="J123" s="1" t="s">
        <v>727</v>
      </c>
      <c r="K123" s="1">
        <v>57.59</v>
      </c>
      <c r="L123" s="1" t="s">
        <v>16</v>
      </c>
      <c r="M123" s="1">
        <v>381</v>
      </c>
    </row>
    <row r="124" spans="1:13" x14ac:dyDescent="0.3">
      <c r="A124" s="1" t="s">
        <v>728</v>
      </c>
      <c r="B124" s="1" t="s">
        <v>788</v>
      </c>
      <c r="C124" s="1" t="s">
        <v>817</v>
      </c>
      <c r="D124" s="1" t="s">
        <v>80</v>
      </c>
      <c r="E124" s="1" t="s">
        <v>110</v>
      </c>
      <c r="F124" s="1">
        <v>37597480</v>
      </c>
      <c r="G124" s="1">
        <v>37599858</v>
      </c>
      <c r="H124" s="1">
        <v>-1</v>
      </c>
      <c r="I124" s="1" t="s">
        <v>260</v>
      </c>
      <c r="J124" s="1" t="s">
        <v>728</v>
      </c>
      <c r="K124" s="1">
        <v>51.58</v>
      </c>
      <c r="L124" s="1" t="s">
        <v>16</v>
      </c>
      <c r="M124" s="1">
        <v>2379</v>
      </c>
    </row>
    <row r="125" spans="1:13" x14ac:dyDescent="0.3">
      <c r="A125" s="1" t="s">
        <v>729</v>
      </c>
      <c r="B125" s="1" t="s">
        <v>788</v>
      </c>
      <c r="C125" s="1" t="s">
        <v>817</v>
      </c>
      <c r="D125" s="1" t="s">
        <v>80</v>
      </c>
      <c r="E125" s="1" t="s">
        <v>110</v>
      </c>
      <c r="F125" s="1">
        <v>120052180</v>
      </c>
      <c r="G125" s="1">
        <v>120056201</v>
      </c>
      <c r="H125" s="1">
        <v>1</v>
      </c>
      <c r="I125" s="1" t="s">
        <v>543</v>
      </c>
      <c r="J125" s="1" t="s">
        <v>729</v>
      </c>
      <c r="K125" s="1">
        <v>41.42</v>
      </c>
      <c r="L125" s="1" t="s">
        <v>16</v>
      </c>
      <c r="M125" s="1">
        <v>752</v>
      </c>
    </row>
    <row r="126" spans="1:13" x14ac:dyDescent="0.3">
      <c r="A126" s="1" t="s">
        <v>730</v>
      </c>
      <c r="B126" s="1" t="s">
        <v>788</v>
      </c>
      <c r="C126" s="1" t="s">
        <v>817</v>
      </c>
      <c r="D126" s="1" t="s">
        <v>80</v>
      </c>
      <c r="E126" s="1" t="s">
        <v>28</v>
      </c>
      <c r="F126" s="1">
        <v>74398825</v>
      </c>
      <c r="G126" s="1">
        <v>74416379</v>
      </c>
      <c r="H126" s="1">
        <v>1</v>
      </c>
      <c r="I126" s="1" t="s">
        <v>731</v>
      </c>
      <c r="J126" s="1" t="s">
        <v>730</v>
      </c>
      <c r="K126" s="1">
        <v>37.24</v>
      </c>
      <c r="L126" s="1" t="s">
        <v>16</v>
      </c>
      <c r="M126" s="1">
        <v>935</v>
      </c>
    </row>
    <row r="127" spans="1:13" x14ac:dyDescent="0.3">
      <c r="A127" s="1" t="s">
        <v>732</v>
      </c>
      <c r="B127" s="1" t="s">
        <v>788</v>
      </c>
      <c r="C127" s="1" t="s">
        <v>817</v>
      </c>
      <c r="D127" s="1" t="s">
        <v>733</v>
      </c>
      <c r="E127" s="1" t="s">
        <v>24</v>
      </c>
      <c r="F127" s="1">
        <v>27958517</v>
      </c>
      <c r="G127" s="1">
        <v>27969813</v>
      </c>
      <c r="H127" s="1">
        <v>1</v>
      </c>
      <c r="I127" s="1" t="s">
        <v>329</v>
      </c>
      <c r="J127" s="1" t="s">
        <v>732</v>
      </c>
      <c r="K127" s="1">
        <v>38.03</v>
      </c>
      <c r="L127" s="1" t="s">
        <v>16</v>
      </c>
      <c r="M127" s="1">
        <v>792</v>
      </c>
    </row>
    <row r="128" spans="1:13" x14ac:dyDescent="0.3">
      <c r="A128" s="1" t="s">
        <v>734</v>
      </c>
      <c r="B128" s="1" t="s">
        <v>788</v>
      </c>
      <c r="C128" s="1" t="s">
        <v>817</v>
      </c>
      <c r="D128" s="1" t="s">
        <v>80</v>
      </c>
      <c r="E128" s="1" t="s">
        <v>24</v>
      </c>
      <c r="F128" s="1">
        <v>103841451</v>
      </c>
      <c r="G128" s="1">
        <v>103844664</v>
      </c>
      <c r="H128" s="1">
        <v>1</v>
      </c>
      <c r="I128" s="1" t="s">
        <v>78</v>
      </c>
      <c r="J128" s="1" t="s">
        <v>734</v>
      </c>
      <c r="K128" s="1">
        <v>43.34</v>
      </c>
      <c r="L128" s="1" t="s">
        <v>16</v>
      </c>
      <c r="M128" s="1">
        <v>674</v>
      </c>
    </row>
    <row r="129" spans="1:13" x14ac:dyDescent="0.3">
      <c r="A129" s="1" t="s">
        <v>735</v>
      </c>
      <c r="B129" s="1" t="s">
        <v>788</v>
      </c>
      <c r="C129" s="1" t="s">
        <v>817</v>
      </c>
      <c r="D129" s="1" t="s">
        <v>80</v>
      </c>
      <c r="E129" s="1" t="s">
        <v>320</v>
      </c>
      <c r="F129" s="1">
        <v>103854366</v>
      </c>
      <c r="G129" s="1">
        <v>103880111</v>
      </c>
      <c r="H129" s="1">
        <v>-1</v>
      </c>
      <c r="I129" s="1" t="s">
        <v>585</v>
      </c>
      <c r="J129" s="1" t="s">
        <v>735</v>
      </c>
      <c r="K129" s="1">
        <v>53.34</v>
      </c>
      <c r="L129" s="1" t="s">
        <v>16</v>
      </c>
      <c r="M129" s="1">
        <v>582</v>
      </c>
    </row>
    <row r="130" spans="1:13" x14ac:dyDescent="0.3">
      <c r="A130" s="1" t="s">
        <v>736</v>
      </c>
      <c r="B130" s="1" t="s">
        <v>788</v>
      </c>
      <c r="C130" s="1" t="s">
        <v>835</v>
      </c>
      <c r="D130" s="1" t="s">
        <v>80</v>
      </c>
      <c r="E130" s="1" t="s">
        <v>320</v>
      </c>
      <c r="F130" s="1">
        <v>95516136</v>
      </c>
      <c r="G130" s="1">
        <v>95517911</v>
      </c>
      <c r="H130" s="1">
        <v>1</v>
      </c>
      <c r="I130" s="1" t="s">
        <v>360</v>
      </c>
      <c r="J130" s="1" t="s">
        <v>736</v>
      </c>
      <c r="K130" s="1">
        <v>64.53</v>
      </c>
      <c r="L130" s="1" t="s">
        <v>16</v>
      </c>
      <c r="M130" s="1">
        <v>993</v>
      </c>
    </row>
    <row r="131" spans="1:13" x14ac:dyDescent="0.3">
      <c r="A131" s="1" t="s">
        <v>737</v>
      </c>
      <c r="B131" s="1" t="s">
        <v>788</v>
      </c>
      <c r="C131" s="1" t="s">
        <v>817</v>
      </c>
      <c r="D131" s="1" t="s">
        <v>738</v>
      </c>
      <c r="E131" s="1" t="s">
        <v>320</v>
      </c>
      <c r="F131" s="1">
        <v>100263781</v>
      </c>
      <c r="G131" s="1">
        <v>100265405</v>
      </c>
      <c r="H131" s="1">
        <v>1</v>
      </c>
      <c r="I131" s="1" t="s">
        <v>395</v>
      </c>
      <c r="J131" s="1" t="s">
        <v>737</v>
      </c>
      <c r="K131" s="1">
        <v>50.52</v>
      </c>
      <c r="L131" s="1" t="s">
        <v>16</v>
      </c>
      <c r="M131" s="1">
        <v>533</v>
      </c>
    </row>
    <row r="132" spans="1:13" x14ac:dyDescent="0.3">
      <c r="A132" s="1" t="s">
        <v>739</v>
      </c>
      <c r="B132" s="1" t="s">
        <v>788</v>
      </c>
      <c r="C132" s="1" t="s">
        <v>817</v>
      </c>
      <c r="D132" s="1" t="s">
        <v>740</v>
      </c>
      <c r="E132" s="1" t="s">
        <v>353</v>
      </c>
      <c r="F132" s="1">
        <v>10352701</v>
      </c>
      <c r="G132" s="1">
        <v>10353601</v>
      </c>
      <c r="H132" s="1">
        <v>-1</v>
      </c>
      <c r="I132" s="1" t="s">
        <v>423</v>
      </c>
      <c r="J132" s="1" t="s">
        <v>739</v>
      </c>
      <c r="K132" s="1">
        <v>54.16</v>
      </c>
      <c r="L132" s="1" t="s">
        <v>16</v>
      </c>
      <c r="M132" s="1">
        <v>901</v>
      </c>
    </row>
    <row r="133" spans="1:13" x14ac:dyDescent="0.3">
      <c r="A133" s="1" t="s">
        <v>741</v>
      </c>
      <c r="B133" s="1" t="s">
        <v>788</v>
      </c>
      <c r="C133" s="1" t="s">
        <v>817</v>
      </c>
      <c r="D133" s="1" t="s">
        <v>742</v>
      </c>
      <c r="E133" s="1" t="s">
        <v>85</v>
      </c>
      <c r="F133" s="1">
        <v>57247350</v>
      </c>
      <c r="G133" s="1">
        <v>57248492</v>
      </c>
      <c r="H133" s="1">
        <v>1</v>
      </c>
      <c r="I133" s="1" t="s">
        <v>52</v>
      </c>
      <c r="J133" s="1" t="s">
        <v>741</v>
      </c>
      <c r="K133" s="1">
        <v>40.86</v>
      </c>
      <c r="L133" s="1" t="s">
        <v>16</v>
      </c>
      <c r="M133" s="1">
        <v>358</v>
      </c>
    </row>
    <row r="134" spans="1:13" x14ac:dyDescent="0.3">
      <c r="A134" s="1" t="s">
        <v>743</v>
      </c>
      <c r="B134" s="1" t="s">
        <v>788</v>
      </c>
      <c r="C134" s="1" t="s">
        <v>817</v>
      </c>
      <c r="D134" s="1" t="s">
        <v>744</v>
      </c>
      <c r="E134" s="1" t="s">
        <v>85</v>
      </c>
      <c r="F134" s="1">
        <v>18926863</v>
      </c>
      <c r="G134" s="1">
        <v>18937043</v>
      </c>
      <c r="H134" s="1">
        <v>1</v>
      </c>
      <c r="I134" s="1" t="s">
        <v>246</v>
      </c>
      <c r="J134" s="1" t="s">
        <v>743</v>
      </c>
      <c r="K134" s="1">
        <v>46.53</v>
      </c>
      <c r="L134" s="1" t="s">
        <v>16</v>
      </c>
      <c r="M134" s="1">
        <v>463</v>
      </c>
    </row>
    <row r="135" spans="1:13" x14ac:dyDescent="0.3">
      <c r="A135" s="1" t="s">
        <v>745</v>
      </c>
      <c r="B135" s="1" t="s">
        <v>788</v>
      </c>
      <c r="C135" s="1" t="s">
        <v>817</v>
      </c>
      <c r="D135" s="1" t="s">
        <v>80</v>
      </c>
      <c r="E135" s="1" t="s">
        <v>13</v>
      </c>
      <c r="F135" s="1">
        <v>80453735</v>
      </c>
      <c r="G135" s="1">
        <v>80454729</v>
      </c>
      <c r="H135" s="1">
        <v>-1</v>
      </c>
      <c r="I135" s="1" t="s">
        <v>88</v>
      </c>
      <c r="J135" s="1" t="s">
        <v>745</v>
      </c>
      <c r="K135" s="1">
        <v>61.81</v>
      </c>
      <c r="L135" s="1" t="s">
        <v>16</v>
      </c>
      <c r="M135" s="1">
        <v>995</v>
      </c>
    </row>
    <row r="136" spans="1:13" x14ac:dyDescent="0.3">
      <c r="A136" s="1" t="s">
        <v>746</v>
      </c>
      <c r="B136" s="1" t="s">
        <v>788</v>
      </c>
      <c r="C136" s="1" t="s">
        <v>817</v>
      </c>
      <c r="D136" s="1" t="s">
        <v>80</v>
      </c>
      <c r="E136" s="1" t="s">
        <v>133</v>
      </c>
      <c r="F136" s="1">
        <v>637105</v>
      </c>
      <c r="G136" s="1">
        <v>637537</v>
      </c>
      <c r="H136" s="1">
        <v>-1</v>
      </c>
      <c r="I136" s="1" t="s">
        <v>81</v>
      </c>
      <c r="J136" s="1" t="s">
        <v>746</v>
      </c>
      <c r="K136" s="1">
        <v>52.42</v>
      </c>
      <c r="L136" s="1" t="s">
        <v>16</v>
      </c>
      <c r="M136" s="1">
        <v>433</v>
      </c>
    </row>
    <row r="137" spans="1:13" x14ac:dyDescent="0.3">
      <c r="A137" s="1" t="s">
        <v>747</v>
      </c>
      <c r="B137" s="1" t="s">
        <v>788</v>
      </c>
      <c r="C137" s="1" t="s">
        <v>817</v>
      </c>
      <c r="D137" s="1" t="s">
        <v>80</v>
      </c>
      <c r="E137" s="1" t="s">
        <v>85</v>
      </c>
      <c r="F137" s="1">
        <v>67430667</v>
      </c>
      <c r="G137" s="1">
        <v>67431464</v>
      </c>
      <c r="H137" s="1">
        <v>-1</v>
      </c>
      <c r="I137" s="1" t="s">
        <v>518</v>
      </c>
      <c r="J137" s="1" t="s">
        <v>747</v>
      </c>
      <c r="K137" s="1">
        <v>74.94</v>
      </c>
      <c r="L137" s="1" t="s">
        <v>16</v>
      </c>
      <c r="M137" s="1">
        <v>475</v>
      </c>
    </row>
    <row r="138" spans="1:13" x14ac:dyDescent="0.3">
      <c r="A138" s="1" t="s">
        <v>748</v>
      </c>
      <c r="B138" s="1" t="s">
        <v>788</v>
      </c>
      <c r="C138" s="1" t="s">
        <v>817</v>
      </c>
      <c r="D138" s="1" t="s">
        <v>749</v>
      </c>
      <c r="E138" s="1" t="s">
        <v>110</v>
      </c>
      <c r="F138" s="1">
        <v>141353403</v>
      </c>
      <c r="G138" s="1">
        <v>141355365</v>
      </c>
      <c r="H138" s="1">
        <v>-1</v>
      </c>
      <c r="I138" s="1" t="s">
        <v>444</v>
      </c>
      <c r="J138" s="1" t="s">
        <v>748</v>
      </c>
      <c r="K138" s="1">
        <v>60.42</v>
      </c>
      <c r="L138" s="1" t="s">
        <v>16</v>
      </c>
      <c r="M138" s="1">
        <v>1963</v>
      </c>
    </row>
    <row r="139" spans="1:13" x14ac:dyDescent="0.3">
      <c r="A139" s="1" t="s">
        <v>750</v>
      </c>
      <c r="B139" s="1" t="s">
        <v>788</v>
      </c>
      <c r="C139" s="1" t="s">
        <v>817</v>
      </c>
      <c r="D139" s="1" t="s">
        <v>751</v>
      </c>
      <c r="E139" s="1" t="s">
        <v>13</v>
      </c>
      <c r="F139" s="1">
        <v>81197393</v>
      </c>
      <c r="G139" s="1">
        <v>81200288</v>
      </c>
      <c r="H139" s="1">
        <v>1</v>
      </c>
      <c r="I139" s="1" t="s">
        <v>88</v>
      </c>
      <c r="J139" s="1" t="s">
        <v>750</v>
      </c>
      <c r="K139" s="1">
        <v>64.540000000000006</v>
      </c>
      <c r="L139" s="1" t="s">
        <v>16</v>
      </c>
      <c r="M139" s="1">
        <v>805</v>
      </c>
    </row>
    <row r="140" spans="1:13" x14ac:dyDescent="0.3">
      <c r="A140" s="1" t="s">
        <v>752</v>
      </c>
      <c r="B140" s="1" t="s">
        <v>788</v>
      </c>
      <c r="C140" s="1" t="s">
        <v>817</v>
      </c>
      <c r="D140" s="1" t="s">
        <v>80</v>
      </c>
      <c r="E140" s="1" t="s">
        <v>13</v>
      </c>
      <c r="F140" s="1">
        <v>28246454</v>
      </c>
      <c r="G140" s="1">
        <v>28248006</v>
      </c>
      <c r="H140" s="1">
        <v>-1</v>
      </c>
      <c r="I140" s="1" t="s">
        <v>175</v>
      </c>
      <c r="J140" s="1" t="s">
        <v>752</v>
      </c>
      <c r="K140" s="1">
        <v>59.24</v>
      </c>
      <c r="L140" s="1" t="s">
        <v>16</v>
      </c>
      <c r="M140" s="1">
        <v>1553</v>
      </c>
    </row>
    <row r="141" spans="1:13" x14ac:dyDescent="0.3">
      <c r="A141" s="1" t="s">
        <v>753</v>
      </c>
      <c r="B141" s="1" t="s">
        <v>788</v>
      </c>
      <c r="C141" s="1" t="s">
        <v>817</v>
      </c>
      <c r="D141" s="1" t="s">
        <v>754</v>
      </c>
      <c r="E141" s="1" t="s">
        <v>133</v>
      </c>
      <c r="F141" s="1">
        <v>4429689</v>
      </c>
      <c r="G141" s="1">
        <v>4430934</v>
      </c>
      <c r="H141" s="1">
        <v>-1</v>
      </c>
      <c r="I141" s="1" t="s">
        <v>81</v>
      </c>
      <c r="J141" s="1" t="s">
        <v>753</v>
      </c>
      <c r="K141" s="1">
        <v>54.82</v>
      </c>
      <c r="L141" s="1" t="s">
        <v>16</v>
      </c>
      <c r="M141" s="1">
        <v>569</v>
      </c>
    </row>
    <row r="142" spans="1:13" x14ac:dyDescent="0.3">
      <c r="A142" s="1" t="s">
        <v>755</v>
      </c>
      <c r="B142" s="1" t="s">
        <v>788</v>
      </c>
      <c r="C142" s="1" t="s">
        <v>817</v>
      </c>
      <c r="D142" s="1" t="s">
        <v>80</v>
      </c>
      <c r="E142" s="1" t="s">
        <v>133</v>
      </c>
      <c r="F142" s="1">
        <v>663482</v>
      </c>
      <c r="G142" s="1">
        <v>669500</v>
      </c>
      <c r="H142" s="1">
        <v>1</v>
      </c>
      <c r="I142" s="1" t="s">
        <v>81</v>
      </c>
      <c r="J142" s="1" t="s">
        <v>755</v>
      </c>
      <c r="K142" s="1">
        <v>54.96</v>
      </c>
      <c r="L142" s="1" t="s">
        <v>16</v>
      </c>
      <c r="M142" s="1">
        <v>3319</v>
      </c>
    </row>
    <row r="143" spans="1:13" x14ac:dyDescent="0.3">
      <c r="A143" s="1" t="s">
        <v>756</v>
      </c>
      <c r="B143" s="1" t="s">
        <v>788</v>
      </c>
      <c r="C143" s="1" t="s">
        <v>817</v>
      </c>
      <c r="D143" s="1" t="s">
        <v>757</v>
      </c>
      <c r="E143" s="1" t="s">
        <v>46</v>
      </c>
      <c r="F143" s="1">
        <v>77067654</v>
      </c>
      <c r="G143" s="1">
        <v>77068325</v>
      </c>
      <c r="H143" s="1">
        <v>-1</v>
      </c>
      <c r="I143" s="1" t="s">
        <v>444</v>
      </c>
      <c r="J143" s="1" t="s">
        <v>756</v>
      </c>
      <c r="K143" s="1">
        <v>37.65</v>
      </c>
      <c r="L143" s="1" t="s">
        <v>16</v>
      </c>
      <c r="M143" s="1">
        <v>672</v>
      </c>
    </row>
    <row r="144" spans="1:13" x14ac:dyDescent="0.3">
      <c r="A144" s="1" t="s">
        <v>758</v>
      </c>
      <c r="B144" s="1" t="s">
        <v>788</v>
      </c>
      <c r="C144" s="1" t="s">
        <v>817</v>
      </c>
      <c r="D144" s="1" t="s">
        <v>80</v>
      </c>
      <c r="E144" s="1" t="s">
        <v>77</v>
      </c>
      <c r="F144" s="1">
        <v>33261212</v>
      </c>
      <c r="G144" s="1">
        <v>33261680</v>
      </c>
      <c r="H144" s="1">
        <v>1</v>
      </c>
      <c r="I144" s="1" t="s">
        <v>759</v>
      </c>
      <c r="J144" s="1" t="s">
        <v>758</v>
      </c>
      <c r="K144" s="1">
        <v>48.19</v>
      </c>
      <c r="L144" s="1" t="s">
        <v>16</v>
      </c>
      <c r="M144" s="1">
        <v>469</v>
      </c>
    </row>
    <row r="145" spans="1:13" x14ac:dyDescent="0.3">
      <c r="A145" s="1" t="s">
        <v>760</v>
      </c>
      <c r="B145" s="1" t="s">
        <v>788</v>
      </c>
      <c r="C145" s="1" t="s">
        <v>817</v>
      </c>
      <c r="D145" s="1" t="s">
        <v>80</v>
      </c>
      <c r="E145" s="1" t="s">
        <v>154</v>
      </c>
      <c r="F145" s="1">
        <v>151333775</v>
      </c>
      <c r="G145" s="1">
        <v>151353224</v>
      </c>
      <c r="H145" s="1">
        <v>-1</v>
      </c>
      <c r="I145" s="1" t="s">
        <v>486</v>
      </c>
      <c r="J145" s="1" t="s">
        <v>760</v>
      </c>
      <c r="K145" s="1">
        <v>42.58</v>
      </c>
      <c r="L145" s="1" t="s">
        <v>16</v>
      </c>
      <c r="M145" s="1">
        <v>540</v>
      </c>
    </row>
    <row r="146" spans="1:13" x14ac:dyDescent="0.3">
      <c r="A146" s="1" t="s">
        <v>761</v>
      </c>
      <c r="B146" s="1" t="s">
        <v>788</v>
      </c>
      <c r="C146" s="1" t="s">
        <v>817</v>
      </c>
      <c r="D146" s="1" t="s">
        <v>80</v>
      </c>
      <c r="E146" s="1" t="s">
        <v>19</v>
      </c>
      <c r="F146" s="1">
        <v>53350158</v>
      </c>
      <c r="G146" s="1">
        <v>53350705</v>
      </c>
      <c r="H146" s="1">
        <v>1</v>
      </c>
      <c r="I146" s="1" t="s">
        <v>654</v>
      </c>
      <c r="J146" s="1" t="s">
        <v>761</v>
      </c>
      <c r="K146" s="1">
        <v>38.32</v>
      </c>
      <c r="L146" s="1" t="s">
        <v>16</v>
      </c>
      <c r="M146" s="1">
        <v>548</v>
      </c>
    </row>
    <row r="147" spans="1:13" x14ac:dyDescent="0.3">
      <c r="A147" s="1" t="s">
        <v>762</v>
      </c>
      <c r="B147" s="1" t="s">
        <v>788</v>
      </c>
      <c r="C147" s="1" t="s">
        <v>817</v>
      </c>
      <c r="D147" s="1" t="s">
        <v>763</v>
      </c>
      <c r="E147" s="1" t="s">
        <v>110</v>
      </c>
      <c r="F147" s="1">
        <v>143290399</v>
      </c>
      <c r="G147" s="1">
        <v>143290621</v>
      </c>
      <c r="H147" s="1">
        <v>-1</v>
      </c>
      <c r="I147" s="1" t="s">
        <v>444</v>
      </c>
      <c r="J147" s="1" t="s">
        <v>762</v>
      </c>
      <c r="K147" s="1">
        <v>66.37</v>
      </c>
      <c r="L147" s="1" t="s">
        <v>16</v>
      </c>
      <c r="M147" s="1">
        <v>223</v>
      </c>
    </row>
    <row r="148" spans="1:13" x14ac:dyDescent="0.3">
      <c r="A148" s="1" t="s">
        <v>764</v>
      </c>
      <c r="B148" s="1" t="s">
        <v>788</v>
      </c>
      <c r="C148" s="1" t="s">
        <v>817</v>
      </c>
      <c r="D148" s="1" t="s">
        <v>80</v>
      </c>
      <c r="E148" s="1" t="s">
        <v>110</v>
      </c>
      <c r="F148" s="1">
        <v>134722947</v>
      </c>
      <c r="G148" s="1">
        <v>134723949</v>
      </c>
      <c r="H148" s="1">
        <v>1</v>
      </c>
      <c r="I148" s="1" t="s">
        <v>765</v>
      </c>
      <c r="J148" s="1" t="s">
        <v>764</v>
      </c>
      <c r="K148" s="1">
        <v>52.74</v>
      </c>
      <c r="L148" s="1" t="s">
        <v>16</v>
      </c>
      <c r="M148" s="1">
        <v>1003</v>
      </c>
    </row>
    <row r="149" spans="1:13" x14ac:dyDescent="0.3">
      <c r="A149" s="1" t="s">
        <v>766</v>
      </c>
      <c r="B149" s="1" t="s">
        <v>788</v>
      </c>
      <c r="C149" s="1" t="s">
        <v>817</v>
      </c>
      <c r="D149" s="1" t="s">
        <v>80</v>
      </c>
      <c r="E149" s="1" t="s">
        <v>77</v>
      </c>
      <c r="F149" s="1">
        <v>89939601</v>
      </c>
      <c r="G149" s="1">
        <v>89940147</v>
      </c>
      <c r="H149" s="1">
        <v>1</v>
      </c>
      <c r="I149" s="1" t="s">
        <v>767</v>
      </c>
      <c r="J149" s="1" t="s">
        <v>766</v>
      </c>
      <c r="K149" s="1">
        <v>44.06</v>
      </c>
      <c r="L149" s="1" t="s">
        <v>16</v>
      </c>
      <c r="M149" s="1">
        <v>547</v>
      </c>
    </row>
    <row r="150" spans="1:13" x14ac:dyDescent="0.3">
      <c r="A150" s="1" t="s">
        <v>768</v>
      </c>
      <c r="B150" s="1" t="s">
        <v>788</v>
      </c>
      <c r="C150" s="1" t="s">
        <v>817</v>
      </c>
      <c r="D150" s="1" t="s">
        <v>769</v>
      </c>
      <c r="E150" s="1" t="s">
        <v>72</v>
      </c>
      <c r="F150" s="1">
        <v>66739829</v>
      </c>
      <c r="G150" s="1">
        <v>66740385</v>
      </c>
      <c r="H150" s="1">
        <v>-1</v>
      </c>
      <c r="I150" s="1" t="s">
        <v>186</v>
      </c>
      <c r="J150" s="1" t="s">
        <v>768</v>
      </c>
      <c r="K150" s="1">
        <v>49.55</v>
      </c>
      <c r="L150" s="1" t="s">
        <v>16</v>
      </c>
      <c r="M150" s="1">
        <v>557</v>
      </c>
    </row>
    <row r="151" spans="1:13" x14ac:dyDescent="0.3">
      <c r="A151" s="1" t="s">
        <v>770</v>
      </c>
      <c r="B151" s="1" t="s">
        <v>788</v>
      </c>
      <c r="C151" s="1" t="s">
        <v>817</v>
      </c>
      <c r="D151" s="1" t="s">
        <v>80</v>
      </c>
      <c r="E151" s="1" t="s">
        <v>77</v>
      </c>
      <c r="F151" s="1">
        <v>185317779</v>
      </c>
      <c r="G151" s="1">
        <v>185318530</v>
      </c>
      <c r="H151" s="1">
        <v>1</v>
      </c>
      <c r="I151" s="1" t="s">
        <v>88</v>
      </c>
      <c r="J151" s="1" t="s">
        <v>770</v>
      </c>
      <c r="K151" s="1">
        <v>46.54</v>
      </c>
      <c r="L151" s="1" t="s">
        <v>16</v>
      </c>
      <c r="M151" s="1">
        <v>752</v>
      </c>
    </row>
    <row r="152" spans="1:13" x14ac:dyDescent="0.3">
      <c r="A152" s="1" t="s">
        <v>771</v>
      </c>
      <c r="B152" s="1" t="s">
        <v>788</v>
      </c>
      <c r="C152" s="1" t="s">
        <v>817</v>
      </c>
      <c r="D152" s="1" t="s">
        <v>80</v>
      </c>
      <c r="E152" s="1" t="s">
        <v>94</v>
      </c>
      <c r="F152" s="1">
        <v>34412200</v>
      </c>
      <c r="G152" s="1">
        <v>34412587</v>
      </c>
      <c r="H152" s="1">
        <v>1</v>
      </c>
      <c r="I152" s="1" t="s">
        <v>772</v>
      </c>
      <c r="J152" s="1" t="s">
        <v>771</v>
      </c>
      <c r="K152" s="1">
        <v>36.86</v>
      </c>
      <c r="L152" s="1" t="s">
        <v>16</v>
      </c>
      <c r="M152" s="1">
        <v>388</v>
      </c>
    </row>
    <row r="153" spans="1:13" x14ac:dyDescent="0.3">
      <c r="A153" s="1" t="s">
        <v>773</v>
      </c>
      <c r="B153" s="1" t="s">
        <v>788</v>
      </c>
      <c r="C153" s="1" t="s">
        <v>817</v>
      </c>
      <c r="D153" s="1" t="s">
        <v>80</v>
      </c>
      <c r="E153" s="1" t="s">
        <v>159</v>
      </c>
      <c r="F153" s="1">
        <v>101060029</v>
      </c>
      <c r="G153" s="1">
        <v>101061005</v>
      </c>
      <c r="H153" s="1">
        <v>-1</v>
      </c>
      <c r="I153" s="1" t="s">
        <v>658</v>
      </c>
      <c r="J153" s="1" t="s">
        <v>773</v>
      </c>
      <c r="K153" s="1">
        <v>51.28</v>
      </c>
      <c r="L153" s="1" t="s">
        <v>16</v>
      </c>
      <c r="M153" s="1">
        <v>977</v>
      </c>
    </row>
    <row r="154" spans="1:13" x14ac:dyDescent="0.3">
      <c r="A154" s="1" t="s">
        <v>774</v>
      </c>
      <c r="B154" s="1" t="s">
        <v>788</v>
      </c>
      <c r="C154" s="1" t="s">
        <v>817</v>
      </c>
      <c r="D154" s="1" t="s">
        <v>80</v>
      </c>
      <c r="E154" s="1" t="s">
        <v>102</v>
      </c>
      <c r="F154" s="1">
        <v>202374932</v>
      </c>
      <c r="G154" s="1">
        <v>202375604</v>
      </c>
      <c r="H154" s="1">
        <v>-1</v>
      </c>
      <c r="I154" s="1" t="s">
        <v>234</v>
      </c>
      <c r="J154" s="1" t="s">
        <v>774</v>
      </c>
      <c r="K154" s="1">
        <v>51.56</v>
      </c>
      <c r="L154" s="1" t="s">
        <v>16</v>
      </c>
      <c r="M154" s="1">
        <v>673</v>
      </c>
    </row>
    <row r="155" spans="1:13" x14ac:dyDescent="0.3">
      <c r="A155" s="1" t="s">
        <v>775</v>
      </c>
      <c r="B155" s="1" t="s">
        <v>788</v>
      </c>
      <c r="C155" s="1" t="s">
        <v>817</v>
      </c>
      <c r="D155" s="1" t="s">
        <v>776</v>
      </c>
      <c r="E155" s="1" t="s">
        <v>24</v>
      </c>
      <c r="F155" s="1">
        <v>28236227</v>
      </c>
      <c r="G155" s="1">
        <v>28236828</v>
      </c>
      <c r="H155" s="1">
        <v>1</v>
      </c>
      <c r="I155" s="1" t="s">
        <v>329</v>
      </c>
      <c r="J155" s="1" t="s">
        <v>775</v>
      </c>
      <c r="K155" s="1">
        <v>25.75</v>
      </c>
      <c r="L155" s="1" t="s">
        <v>16</v>
      </c>
      <c r="M155" s="1">
        <v>602</v>
      </c>
    </row>
    <row r="156" spans="1:13" x14ac:dyDescent="0.3">
      <c r="A156" s="1" t="s">
        <v>777</v>
      </c>
      <c r="B156" s="1" t="s">
        <v>788</v>
      </c>
      <c r="C156" s="1" t="s">
        <v>817</v>
      </c>
      <c r="D156" s="1" t="s">
        <v>778</v>
      </c>
      <c r="E156" s="1" t="s">
        <v>85</v>
      </c>
      <c r="F156" s="1">
        <v>49847018</v>
      </c>
      <c r="G156" s="1">
        <v>49847632</v>
      </c>
      <c r="H156" s="1">
        <v>-1</v>
      </c>
      <c r="I156" s="1" t="s">
        <v>421</v>
      </c>
      <c r="J156" s="1" t="s">
        <v>777</v>
      </c>
      <c r="K156" s="1">
        <v>49.11</v>
      </c>
      <c r="L156" s="1" t="s">
        <v>16</v>
      </c>
      <c r="M156" s="1">
        <v>615</v>
      </c>
    </row>
    <row r="157" spans="1:13" x14ac:dyDescent="0.3">
      <c r="A157" s="1" t="s">
        <v>779</v>
      </c>
      <c r="B157" s="1" t="s">
        <v>788</v>
      </c>
      <c r="C157" s="1" t="s">
        <v>817</v>
      </c>
      <c r="D157" s="1" t="s">
        <v>780</v>
      </c>
      <c r="E157" s="1" t="s">
        <v>392</v>
      </c>
      <c r="F157" s="1">
        <v>48974967</v>
      </c>
      <c r="G157" s="1">
        <v>48976867</v>
      </c>
      <c r="H157" s="1">
        <v>-1</v>
      </c>
      <c r="I157" s="1" t="s">
        <v>29</v>
      </c>
      <c r="J157" s="1" t="s">
        <v>779</v>
      </c>
      <c r="K157" s="1">
        <v>61.76</v>
      </c>
      <c r="L157" s="1" t="s">
        <v>16</v>
      </c>
      <c r="M157" s="1">
        <v>1101</v>
      </c>
    </row>
    <row r="158" spans="1:13" x14ac:dyDescent="0.3">
      <c r="A158" s="1" t="s">
        <v>781</v>
      </c>
      <c r="B158" s="1" t="s">
        <v>788</v>
      </c>
      <c r="C158" s="1" t="s">
        <v>817</v>
      </c>
      <c r="D158" s="1" t="s">
        <v>80</v>
      </c>
      <c r="E158" s="1" t="s">
        <v>51</v>
      </c>
      <c r="F158" s="1">
        <v>41760088</v>
      </c>
      <c r="G158" s="1">
        <v>41764175</v>
      </c>
      <c r="H158" s="1">
        <v>1</v>
      </c>
      <c r="I158" s="1" t="s">
        <v>337</v>
      </c>
      <c r="J158" s="1" t="s">
        <v>781</v>
      </c>
      <c r="K158" s="1">
        <v>47.95</v>
      </c>
      <c r="L158" s="1" t="s">
        <v>16</v>
      </c>
      <c r="M158" s="1">
        <v>1855</v>
      </c>
    </row>
    <row r="159" spans="1:13" x14ac:dyDescent="0.3">
      <c r="A159" s="1" t="s">
        <v>782</v>
      </c>
      <c r="B159" s="1" t="s">
        <v>788</v>
      </c>
      <c r="C159" s="1" t="s">
        <v>817</v>
      </c>
      <c r="D159" s="1" t="s">
        <v>80</v>
      </c>
      <c r="E159" s="1" t="s">
        <v>28</v>
      </c>
      <c r="F159" s="1">
        <v>67374416</v>
      </c>
      <c r="G159" s="1">
        <v>67374932</v>
      </c>
      <c r="H159" s="1">
        <v>1</v>
      </c>
      <c r="I159" s="1" t="s">
        <v>114</v>
      </c>
      <c r="J159" s="1" t="s">
        <v>782</v>
      </c>
      <c r="K159" s="1">
        <v>57.45</v>
      </c>
      <c r="L159" s="1" t="s">
        <v>16</v>
      </c>
      <c r="M159" s="1">
        <v>517</v>
      </c>
    </row>
    <row r="160" spans="1:13" x14ac:dyDescent="0.3">
      <c r="A160" s="1" t="s">
        <v>783</v>
      </c>
      <c r="B160" s="1" t="s">
        <v>788</v>
      </c>
      <c r="C160" s="1" t="s">
        <v>817</v>
      </c>
      <c r="D160" s="1" t="s">
        <v>784</v>
      </c>
      <c r="E160" s="1" t="s">
        <v>19</v>
      </c>
      <c r="F160" s="1">
        <v>52664366</v>
      </c>
      <c r="G160" s="1">
        <v>52669155</v>
      </c>
      <c r="H160" s="1">
        <v>1</v>
      </c>
      <c r="J160" s="1" t="s">
        <v>783</v>
      </c>
      <c r="L160" s="1" t="s">
        <v>16</v>
      </c>
    </row>
    <row r="161" spans="1:12" x14ac:dyDescent="0.3">
      <c r="A161" s="1" t="s">
        <v>785</v>
      </c>
      <c r="B161" s="1" t="s">
        <v>788</v>
      </c>
      <c r="C161" s="1" t="s">
        <v>817</v>
      </c>
      <c r="D161" s="1" t="s">
        <v>784</v>
      </c>
      <c r="E161" s="1" t="s">
        <v>72</v>
      </c>
      <c r="F161" s="1">
        <v>66526088</v>
      </c>
      <c r="G161" s="1">
        <v>66592397</v>
      </c>
      <c r="H161" s="1">
        <v>-1</v>
      </c>
      <c r="J161" s="1" t="s">
        <v>785</v>
      </c>
      <c r="L161" s="1" t="s">
        <v>16</v>
      </c>
    </row>
  </sheetData>
  <autoFilter ref="A1:M161" xr:uid="{00000000-0009-0000-0000-000002000000}">
    <sortState xmlns:xlrd2="http://schemas.microsoft.com/office/spreadsheetml/2017/richdata2" ref="A2:M161">
      <sortCondition ref="B1:B161"/>
    </sortState>
  </autoFilter>
  <conditionalFormatting sqref="A1:A1048576">
    <cfRule type="duplicateValues" dxfId="3" priority="2"/>
    <cfRule type="duplicateValues" dxfId="2" priority="3"/>
    <cfRule type="duplicateValues" dxfId="1" priority="4"/>
  </conditionalFormatting>
  <conditionalFormatting sqref="J83:J16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STS6 Title</vt:lpstr>
      <vt:lpstr>OS</vt:lpstr>
      <vt:lpstr>DFS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Salamini</dc:creator>
  <cp:lastModifiedBy>Martín</cp:lastModifiedBy>
  <dcterms:created xsi:type="dcterms:W3CDTF">2015-06-05T18:17:20Z</dcterms:created>
  <dcterms:modified xsi:type="dcterms:W3CDTF">2023-06-26T14:45:57Z</dcterms:modified>
</cp:coreProperties>
</file>