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udcgal-my.sharepoint.com/personal/martin_salamini_montemurri_udc_es/Documents/Doctorado/Artículos/ARTÍCULOS PROPIOS/Pendientes/Metaanálisis pacientes/Carpeta compartida - Metaanalisis/CUARTA ENTREGA/Supplementary MSM IJMS 26_06_2023/"/>
    </mc:Choice>
  </mc:AlternateContent>
  <xr:revisionPtr revIDLastSave="17" documentId="11_EA28BB8860DDC67892701C767DB97B72D387606A" xr6:coauthVersionLast="47" xr6:coauthVersionMax="47" xr10:uidLastSave="{DBB07ADA-8885-4B23-8C8A-B65C6827E85F}"/>
  <bookViews>
    <workbookView xWindow="-100" yWindow="-100" windowWidth="21467" windowHeight="11443" xr2:uid="{00000000-000D-0000-FFFF-FFFF00000000}"/>
  </bookViews>
  <sheets>
    <sheet name="STS3 Title" sheetId="1" r:id="rId1"/>
    <sheet name="Diagnostic" sheetId="3" r:id="rId2"/>
    <sheet name="Survival" sheetId="4" r:id="rId3"/>
    <sheet name="Metastasis" sheetId="6" r:id="rId4"/>
    <sheet name="Subtype" sheetId="8" r:id="rId5"/>
  </sheets>
  <definedNames>
    <definedName name="_xlnm._FilterDatabase" localSheetId="1" hidden="1">Diagnostic!$A$1:$L$279</definedName>
    <definedName name="_xlnm._FilterDatabase" localSheetId="3" hidden="1">Metastasis!$A$1:$M$65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<sst xmlns="http://schemas.openxmlformats.org/spreadsheetml/2006/main" count="1744" uniqueCount="989">
  <si>
    <t>Gene_ID</t>
  </si>
  <si>
    <t>Gene_description</t>
  </si>
  <si>
    <t>Chromosome_scaffold_name</t>
  </si>
  <si>
    <t>Gene_start_bp</t>
  </si>
  <si>
    <t>Gene_end_bp</t>
  </si>
  <si>
    <t>Strand</t>
  </si>
  <si>
    <t>Karyotype_band</t>
  </si>
  <si>
    <t>Gene_name</t>
  </si>
  <si>
    <t>Gene_GC_content</t>
  </si>
  <si>
    <t>Gene_type</t>
  </si>
  <si>
    <t>Up</t>
  </si>
  <si>
    <t>Down</t>
  </si>
  <si>
    <t>ENSG00000227036</t>
  </si>
  <si>
    <t>long intergenic non-protein coding RNA 511 [Source:HGNC Symbol;Acc:HGNC:43564]</t>
  </si>
  <si>
    <t>chr17</t>
  </si>
  <si>
    <t>q24.3</t>
  </si>
  <si>
    <t>LINC00511</t>
  </si>
  <si>
    <t>lncRNA</t>
  </si>
  <si>
    <t>ENSG00000152931</t>
  </si>
  <si>
    <t>prostate androgen-regulated transcript 1 [Source:HGNC Symbol;Acc:HGNC:17263]</t>
  </si>
  <si>
    <t>chr5</t>
  </si>
  <si>
    <t>q12.1</t>
  </si>
  <si>
    <t>PART1</t>
  </si>
  <si>
    <t>ENSG00000196756</t>
  </si>
  <si>
    <t>small nucleolar RNA host gene 17 [Source:HGNC Symbol;Acc:HGNC:48600]</t>
  </si>
  <si>
    <t>chr20</t>
  </si>
  <si>
    <t>q11.23</t>
  </si>
  <si>
    <t>SNHG17</t>
  </si>
  <si>
    <t>ENSG00000249859</t>
  </si>
  <si>
    <t>Pvt1 oncogene [Source:HGNC Symbol;Acc:HGNC:9709]</t>
  </si>
  <si>
    <t>chr8</t>
  </si>
  <si>
    <t>q24.21</t>
  </si>
  <si>
    <t>PVT1</t>
  </si>
  <si>
    <t>ENSG00000258727</t>
  </si>
  <si>
    <t>novel transcript, antisense to AP1G2</t>
  </si>
  <si>
    <t>chr14</t>
  </si>
  <si>
    <t>q11.2</t>
  </si>
  <si>
    <t>ENSG00000233101</t>
  </si>
  <si>
    <t>HOXB cluster antisense RNA 3 [Source:HGNC Symbol;Acc:HGNC:40283]</t>
  </si>
  <si>
    <t>q21.32</t>
  </si>
  <si>
    <t>HOXB-AS3</t>
  </si>
  <si>
    <t>ENSG00000231607</t>
  </si>
  <si>
    <t>deleted in lymphocytic leukemia 2 [Source:HGNC Symbol;Acc:HGNC:13748]</t>
  </si>
  <si>
    <t>chr13</t>
  </si>
  <si>
    <t>q14.2</t>
  </si>
  <si>
    <t>DLEU2</t>
  </si>
  <si>
    <t>ENSG00000250682</t>
  </si>
  <si>
    <t>long intergenic non-protein coding RNA 491 [Source:HGNC Symbol;Acc:HGNC:43428]</t>
  </si>
  <si>
    <t>q21.1</t>
  </si>
  <si>
    <t>LINC00491</t>
  </si>
  <si>
    <t>ENSG00000267519</t>
  </si>
  <si>
    <t>miR-23a/27a/24-2 cluster host gene [Source:HGNC Symbol;Acc:HGNC:27620]</t>
  </si>
  <si>
    <t>chr19</t>
  </si>
  <si>
    <t>p13.12</t>
  </si>
  <si>
    <t>MIR23AHG</t>
  </si>
  <si>
    <t>ENSG00000290733</t>
  </si>
  <si>
    <t>Novel transcript</t>
  </si>
  <si>
    <t>chr2</t>
  </si>
  <si>
    <t>ENSG00000226754</t>
  </si>
  <si>
    <t>novel transcript, antisense to MAGOH</t>
  </si>
  <si>
    <t>chr1</t>
  </si>
  <si>
    <t>p32.3</t>
  </si>
  <si>
    <t>ENSG00000225855</t>
  </si>
  <si>
    <t>RUSC1 antisense RNA 1 [Source:HGNC Symbol;Acc:HGNC:26680]</t>
  </si>
  <si>
    <t>q22</t>
  </si>
  <si>
    <t>RUSC1-AS1</t>
  </si>
  <si>
    <t>ENSG00000230002</t>
  </si>
  <si>
    <t>ALMS1 intronic transcript 1 [Source:HGNC Symbol;Acc:HGNC:41305]</t>
  </si>
  <si>
    <t>p13.1</t>
  </si>
  <si>
    <t>ALMS1-IT1</t>
  </si>
  <si>
    <t>ENSG00000245149</t>
  </si>
  <si>
    <t>RNF139 antisense RNA 1 (head to head) [Source:HGNC Symbol;Acc:HGNC:48940]</t>
  </si>
  <si>
    <t>q24.13</t>
  </si>
  <si>
    <t>RNF139-AS1</t>
  </si>
  <si>
    <t>ENSG00000237512</t>
  </si>
  <si>
    <t>UNC5B antisense RNA 1 [Source:HGNC Symbol;Acc:HGNC:45096]</t>
  </si>
  <si>
    <t>chr10</t>
  </si>
  <si>
    <t>q22.1</t>
  </si>
  <si>
    <t>UNC5B-AS1</t>
  </si>
  <si>
    <t>ENSG00000228203</t>
  </si>
  <si>
    <t>glycosaminoglycan regulatory associated long non-coding RNA [Source:HGNC Symbol;Acc:HGNC:30963]</t>
  </si>
  <si>
    <t>p25.1</t>
  </si>
  <si>
    <t>GRASLND</t>
  </si>
  <si>
    <t>ENSG00000233834</t>
  </si>
  <si>
    <t>novel transcript</t>
  </si>
  <si>
    <t>chr7</t>
  </si>
  <si>
    <t>p21.1</t>
  </si>
  <si>
    <t>ENSG00000182648</t>
  </si>
  <si>
    <t>long intergenic non-protein coding RNA 1006 [Source:HGNC Symbol;Acc:HGNC:48971]</t>
  </si>
  <si>
    <t>q36.3</t>
  </si>
  <si>
    <t>LINC01006</t>
  </si>
  <si>
    <t>ENSG00000204261</t>
  </si>
  <si>
    <t>PSMB8 antisense RNA 1 (head to head) [Source:HGNC Symbol;Acc:HGNC:39758]</t>
  </si>
  <si>
    <t>chr6</t>
  </si>
  <si>
    <t>p21.32</t>
  </si>
  <si>
    <t>PSMB8-AS1</t>
  </si>
  <si>
    <t>ENSG00000212694</t>
  </si>
  <si>
    <t>long intergenic non-protein coding RNA 1089 [Source:HGNC Symbol;Acc:HGNC:27886]</t>
  </si>
  <si>
    <t>chr12</t>
  </si>
  <si>
    <t>q24.31</t>
  </si>
  <si>
    <t>LINC01089</t>
  </si>
  <si>
    <t>ENSG00000231074</t>
  </si>
  <si>
    <t>HLA complex group 18 [Source:HGNC Symbol;Acc:HGNC:31337]</t>
  </si>
  <si>
    <t>p22.1</t>
  </si>
  <si>
    <t>HCG18</t>
  </si>
  <si>
    <t>ENSG00000197989</t>
  </si>
  <si>
    <t>small nucleolar RNA host gene 12 [Source:HGNC Symbol;Acc:HGNC:30062]</t>
  </si>
  <si>
    <t>p35.3</t>
  </si>
  <si>
    <t>SNHG12</t>
  </si>
  <si>
    <t>ENSG00000234741</t>
  </si>
  <si>
    <t>growth arrest specific 5 [Source:HGNC Symbol;Acc:HGNC:16355]</t>
  </si>
  <si>
    <t>q25.1</t>
  </si>
  <si>
    <t>GAS5</t>
  </si>
  <si>
    <t>ENSG00000267280</t>
  </si>
  <si>
    <t>TBX2 antisense RNA 1 [Source:HGNC Symbol;Acc:HGNC:50355]</t>
  </si>
  <si>
    <t>q23.2</t>
  </si>
  <si>
    <t>TBX2-AS1</t>
  </si>
  <si>
    <t>ENSG00000255794</t>
  </si>
  <si>
    <t>rhabdomyosarcoma 2 associated transcript [Source:HGNC Symbol;Acc:HGNC:29893]</t>
  </si>
  <si>
    <t>q23.1</t>
  </si>
  <si>
    <t>RMST</t>
  </si>
  <si>
    <t>ENSG00000224699</t>
  </si>
  <si>
    <t>LAMTOR5 antisense RNA 1 [Source:HGNC Symbol;Acc:HGNC:40823]</t>
  </si>
  <si>
    <t>p13.3</t>
  </si>
  <si>
    <t>LAMTOR5-AS1</t>
  </si>
  <si>
    <t>ENSG00000236017</t>
  </si>
  <si>
    <t>ASMTL antisense RNA 1 [Source:HGNC Symbol;Acc:HGNC:25811]</t>
  </si>
  <si>
    <t>chrX</t>
  </si>
  <si>
    <t>p22.33</t>
  </si>
  <si>
    <t>ASMTL-AS1</t>
  </si>
  <si>
    <t>ENSG00000230148</t>
  </si>
  <si>
    <t>HOXB cluster antisense RNA 1 [Source:HGNC Symbol;Acc:HGNC:43744]</t>
  </si>
  <si>
    <t>HOXB-AS1</t>
  </si>
  <si>
    <t>ENSG00000165511</t>
  </si>
  <si>
    <t>ZNF22 antisense RNA 1 [Source:HGNC Symbol;Acc:HGNC:23509]</t>
  </si>
  <si>
    <t>q11.21</t>
  </si>
  <si>
    <t>ZNF22-AS1</t>
  </si>
  <si>
    <t>ENSG00000205861</t>
  </si>
  <si>
    <t>Pro-X-Gly collagen triple helix like repeat containing [Source:HGNC Symbol;Acc:HGNC:39839]</t>
  </si>
  <si>
    <t>q12.12</t>
  </si>
  <si>
    <t>PCOTH</t>
  </si>
  <si>
    <t>ENSG00000222041</t>
  </si>
  <si>
    <t>cytoskeleton regulator RNA [Source:HGNC Symbol;Acc:HGNC:28717]</t>
  </si>
  <si>
    <t>p11.2</t>
  </si>
  <si>
    <t>CYTOR</t>
  </si>
  <si>
    <t>ENSG00000215458</t>
  </si>
  <si>
    <t>apoptosis associated transcript in bladder cancer [Source:HGNC Symbol;Acc:HGNC:51526]</t>
  </si>
  <si>
    <t>chr21</t>
  </si>
  <si>
    <t>q22.3</t>
  </si>
  <si>
    <t>AATBC</t>
  </si>
  <si>
    <t>ENSG00000225783</t>
  </si>
  <si>
    <t>myocardial infarction associated transcript [Source:HGNC Symbol;Acc:HGNC:33425]</t>
  </si>
  <si>
    <t>chr22</t>
  </si>
  <si>
    <t>MIAT</t>
  </si>
  <si>
    <t>ENSG00000291065</t>
  </si>
  <si>
    <t>ENSG00000153363</t>
  </si>
  <si>
    <t>long intergenic non-protein coding RNA 467 [Source:HGNC Symbol;Acc:HGNC:28227]</t>
  </si>
  <si>
    <t>q32.3</t>
  </si>
  <si>
    <t>LINC00467</t>
  </si>
  <si>
    <t>ENSG00000276116</t>
  </si>
  <si>
    <t>FUT8 antisense RNA 1 [Source:HGNC Symbol;Acc:HGNC:44294]</t>
  </si>
  <si>
    <t>q23.3</t>
  </si>
  <si>
    <t>FUT8-AS1</t>
  </si>
  <si>
    <t>ENSG00000176753</t>
  </si>
  <si>
    <t>chromosome 15 putative open reading frame 56 [Source:HGNC Symbol;Acc:HGNC:33868]</t>
  </si>
  <si>
    <t>chr15</t>
  </si>
  <si>
    <t>q15.1</t>
  </si>
  <si>
    <t>C15orf56</t>
  </si>
  <si>
    <t>ENSG00000247240</t>
  </si>
  <si>
    <t>UBL7 antisense RNA 1 (head to head) [Source:HGNC Symbol;Acc:HGNC:48614]</t>
  </si>
  <si>
    <t>q24.1</t>
  </si>
  <si>
    <t>UBL7-AS1</t>
  </si>
  <si>
    <t>ENSG00000228315</t>
  </si>
  <si>
    <t>GUSB pseudogene 11 [Source:HGNC Symbol;Acc:HGNC:42325]</t>
  </si>
  <si>
    <t>GUSBP11</t>
  </si>
  <si>
    <t>ENSG00000206337</t>
  </si>
  <si>
    <t>HLA complex P5 [Source:HGNC Symbol;Acc:HGNC:21659]</t>
  </si>
  <si>
    <t>p21.33</t>
  </si>
  <si>
    <t>HCP5</t>
  </si>
  <si>
    <t>ENSG00000245532</t>
  </si>
  <si>
    <t>nuclear paraspeckle assembly transcript 1 [Source:HGNC Symbol;Acc:HGNC:30815]</t>
  </si>
  <si>
    <t>chr11</t>
  </si>
  <si>
    <t>q13.1</t>
  </si>
  <si>
    <t>NEAT1</t>
  </si>
  <si>
    <t>ENSG00000226137</t>
  </si>
  <si>
    <t>BAIAP2 divergent transcript [Source:HGNC Symbol;Acc:HGNC:44342]</t>
  </si>
  <si>
    <t>q25.3</t>
  </si>
  <si>
    <t>BAIAP2-DT</t>
  </si>
  <si>
    <t>ENSG00000254815</t>
  </si>
  <si>
    <t>LMNTD2 antisense RNA 1 [Source:HGNC Symbol;Acc:HGNC:41204]</t>
  </si>
  <si>
    <t>p15.5</t>
  </si>
  <si>
    <t>LMNTD2-AS1</t>
  </si>
  <si>
    <t>ENSG00000225930</t>
  </si>
  <si>
    <t>long intergenic non-protein coding RNA 2249 [Source:HGNC Symbol;Acc:HGNC:32351]</t>
  </si>
  <si>
    <t>q13.2</t>
  </si>
  <si>
    <t>LINC02249</t>
  </si>
  <si>
    <t>ENSG00000206573</t>
  </si>
  <si>
    <t>THUMPD3 antisense RNA 1 [Source:HGNC Symbol;Acc:HGNC:44478]</t>
  </si>
  <si>
    <t>chr3</t>
  </si>
  <si>
    <t>p25.3</t>
  </si>
  <si>
    <t>THUMPD3-AS1</t>
  </si>
  <si>
    <t>ENSG00000236256</t>
  </si>
  <si>
    <t>DIAPH2 antisense RNA 1 [Source:HGNC Symbol;Acc:HGNC:16972]</t>
  </si>
  <si>
    <t>q21.33</t>
  </si>
  <si>
    <t>DIAPH2-AS1</t>
  </si>
  <si>
    <t>ENSG00000245849</t>
  </si>
  <si>
    <t>RAD51 antisense RNA 1 [Source:HGNC Symbol;Acc:HGNC:48621]</t>
  </si>
  <si>
    <t>RAD51-AS1</t>
  </si>
  <si>
    <t>ENSG00000237928</t>
  </si>
  <si>
    <t>NFIA antisense RNA 2 [Source:HGNC Symbol;Acc:HGNC:40401]</t>
  </si>
  <si>
    <t>p31.3</t>
  </si>
  <si>
    <t>NFIA-AS2</t>
  </si>
  <si>
    <t>ENSG00000226777</t>
  </si>
  <si>
    <t>family with sequence similarity 30 member A [Source:HGNC Symbol;Acc:HGNC:19955]</t>
  </si>
  <si>
    <t>q32.33</t>
  </si>
  <si>
    <t>FAM30A</t>
  </si>
  <si>
    <t>ENSG00000203684</t>
  </si>
  <si>
    <t>IBA57 divergent transcript [Source:HGNC Symbol;Acc:HGNC:32062]</t>
  </si>
  <si>
    <t>q42.13</t>
  </si>
  <si>
    <t>IBA57-DT</t>
  </si>
  <si>
    <t>ENSG00000274020</t>
  </si>
  <si>
    <t>long intergenic non-protein coding RNA 1138 [Source:HGNC Symbol;Acc:HGNC:49454]</t>
  </si>
  <si>
    <t>q21.2</t>
  </si>
  <si>
    <t>LINC01138</t>
  </si>
  <si>
    <t>ENSG00000226009</t>
  </si>
  <si>
    <t>KCNIP2 antisense RNA 1 [Source:HGNC Symbol;Acc:HGNC:48680]</t>
  </si>
  <si>
    <t>q24.32</t>
  </si>
  <si>
    <t>KCNIP2-AS1</t>
  </si>
  <si>
    <t>ENSG00000237399</t>
  </si>
  <si>
    <t>PITRM1 antisense RNA 1 [Source:HGNC Symbol;Acc:HGNC:44675]</t>
  </si>
  <si>
    <t>p15.2</t>
  </si>
  <si>
    <t>PITRM1-AS1</t>
  </si>
  <si>
    <t>ENSG00000246067</t>
  </si>
  <si>
    <t>RAB30 divergent transcript [Source:HGNC Symbol;Acc:HGNC:48672]</t>
  </si>
  <si>
    <t>q14.1</t>
  </si>
  <si>
    <t>RAB30-DT</t>
  </si>
  <si>
    <t>ENSG00000250988</t>
  </si>
  <si>
    <t>small nucleolar RNA host gene 21 [Source:HGNC Symbol;Acc:HGNC:50284]</t>
  </si>
  <si>
    <t>q25.2</t>
  </si>
  <si>
    <t>SNHG21</t>
  </si>
  <si>
    <t>ENSG00000184809</t>
  </si>
  <si>
    <t>B3GALT5 antisense RNA 1 [Source:HGNC Symbol;Acc:HGNC:16424]</t>
  </si>
  <si>
    <t>q22.2</t>
  </si>
  <si>
    <t>B3GALT5-AS1</t>
  </si>
  <si>
    <t>ENSG00000214870</t>
  </si>
  <si>
    <t>ENSG00000227165</t>
  </si>
  <si>
    <t>WDR11 antisense RNA 1 [Source:HGNC Symbol;Acc:HGNC:27437]</t>
  </si>
  <si>
    <t>q26.12</t>
  </si>
  <si>
    <t>WDR11-AS1</t>
  </si>
  <si>
    <t>ENSG00000255240</t>
  </si>
  <si>
    <t>ENSG00000260852</t>
  </si>
  <si>
    <t>FBXL19 antisense RNA 1 [Source:HGNC Symbol;Acc:HGNC:27557]</t>
  </si>
  <si>
    <t>chr16</t>
  </si>
  <si>
    <t>FBXL19-AS1</t>
  </si>
  <si>
    <t>ENSG00000234899</t>
  </si>
  <si>
    <t>SOX9 antisense RNA 1 [Source:HGNC Symbol;Acc:HGNC:49321]</t>
  </si>
  <si>
    <t>SOX9-AS1</t>
  </si>
  <si>
    <t>ENSG00000267260</t>
  </si>
  <si>
    <t>q13.12</t>
  </si>
  <si>
    <t>ENSG00000267575</t>
  </si>
  <si>
    <t>q11</t>
  </si>
  <si>
    <t>ENSG00000174365</t>
  </si>
  <si>
    <t>small nucleolar RNA host gene 11 [Source:HGNC Symbol;Acc:HGNC:25046]</t>
  </si>
  <si>
    <t>SNHG11</t>
  </si>
  <si>
    <t>ENSG00000249673</t>
  </si>
  <si>
    <t>NOP14 antisense RNA 1 [Source:HGNC Symbol;Acc:HGNC:20205]</t>
  </si>
  <si>
    <t>chr4</t>
  </si>
  <si>
    <t>p16.3</t>
  </si>
  <si>
    <t>NOP14-AS1</t>
  </si>
  <si>
    <t>ENSG00000177738</t>
  </si>
  <si>
    <t>novel transcript, sense overlapping to ANXA2R</t>
  </si>
  <si>
    <t>p12</t>
  </si>
  <si>
    <t>ENSG00000167912</t>
  </si>
  <si>
    <t>ENSG00000233725</t>
  </si>
  <si>
    <t>non-coding RNA in the aldehyde dehydrogenase 1A pathway [Source:HGNC Symbol;Acc:HGNC:26981]</t>
  </si>
  <si>
    <t>q14.11</t>
  </si>
  <si>
    <t>NRAD1</t>
  </si>
  <si>
    <t>ENSG00000245954</t>
  </si>
  <si>
    <t>long intergenic non-protein coding RNA 2273 [Source:HGNC Symbol;Acc:HGNC:53188]</t>
  </si>
  <si>
    <t>q31.3</t>
  </si>
  <si>
    <t>LINC02273</t>
  </si>
  <si>
    <t>ENSG00000231651</t>
  </si>
  <si>
    <t>DLG3 antisense RNA 1 [Source:HGNC Symbol;Acc:HGNC:40182]</t>
  </si>
  <si>
    <t>DLG3-AS1</t>
  </si>
  <si>
    <t>ENSG00000197180</t>
  </si>
  <si>
    <t>uncharacterized protein BC009467 [Source:NCBI gene (formerly Entrezgene);Acc:158960]</t>
  </si>
  <si>
    <t>q28</t>
  </si>
  <si>
    <t>CH17-340M24.3</t>
  </si>
  <si>
    <t>ENSG00000247556</t>
  </si>
  <si>
    <t>OIP5 antisense RNA 1 [Source:HGNC Symbol;Acc:HGNC:43563]</t>
  </si>
  <si>
    <t>OIP5-AS1</t>
  </si>
  <si>
    <t>ENSG00000224020</t>
  </si>
  <si>
    <t>MIR181A2 host gene [Source:HGNC Symbol;Acc:HGNC:37188]</t>
  </si>
  <si>
    <t>chr9</t>
  </si>
  <si>
    <t>q33.3</t>
  </si>
  <si>
    <t>MIR181A2HG</t>
  </si>
  <si>
    <t>ENSG00000251562</t>
  </si>
  <si>
    <t>metastasis associated lung adenocarcinoma transcript 1 [Source:HGNC Symbol;Acc:HGNC:29665]</t>
  </si>
  <si>
    <t>MALAT1</t>
  </si>
  <si>
    <t>ENSG00000177640</t>
  </si>
  <si>
    <t>cancer susceptibility 2 [Source:HGNC Symbol;Acc:HGNC:22933]</t>
  </si>
  <si>
    <t>q26.11</t>
  </si>
  <si>
    <t>CASC2</t>
  </si>
  <si>
    <t>ENSG00000229847</t>
  </si>
  <si>
    <t>EMX2 opposite strand/antisense RNA [Source:HGNC Symbol;Acc:HGNC:18511]</t>
  </si>
  <si>
    <t>EMX2OS</t>
  </si>
  <si>
    <t>ENSG00000223749</t>
  </si>
  <si>
    <t>MIR503 host gene [Source:HGNC Symbol;Acc:HGNC:28258]</t>
  </si>
  <si>
    <t>q26.3</t>
  </si>
  <si>
    <t>MIR503HG</t>
  </si>
  <si>
    <t>ENSG00000239653</t>
  </si>
  <si>
    <t>PSMD6 antisense RNA 2 [Source:HGNC Symbol;Acc:HGNC:44125]</t>
  </si>
  <si>
    <t>p14.1</t>
  </si>
  <si>
    <t>PSMD6-AS2</t>
  </si>
  <si>
    <t>ENSG00000196668</t>
  </si>
  <si>
    <t>long intergenic non-protein coding RNA 173 [Source:HGNC Symbol;Acc:HGNC:33791]</t>
  </si>
  <si>
    <t>q24.22</t>
  </si>
  <si>
    <t>LINC00173</t>
  </si>
  <si>
    <t>ENSG00000177133</t>
  </si>
  <si>
    <t>PRDM16 divergent transcript [Source:HGNC Symbol;Acc:HGNC:48664]</t>
  </si>
  <si>
    <t>p36.32</t>
  </si>
  <si>
    <t>PRDM16-DT</t>
  </si>
  <si>
    <t>ENSG00000246090</t>
  </si>
  <si>
    <t>novel transcript, antisense to ADH4, ADH6 &amp; ADH1A</t>
  </si>
  <si>
    <t>q23</t>
  </si>
  <si>
    <t>ENSG00000226711</t>
  </si>
  <si>
    <t>family with sequence similarity 66 member C [Source:HGNC Symbol;Acc:HGNC:21644]</t>
  </si>
  <si>
    <t>p13.31</t>
  </si>
  <si>
    <t>FAM66C</t>
  </si>
  <si>
    <t>ENSG00000236581</t>
  </si>
  <si>
    <t>STARD13 antisense RNA [Source:HGNC Symbol;Acc:HGNC:40873]</t>
  </si>
  <si>
    <t>STARD13-AS</t>
  </si>
  <si>
    <t>ENSG00000262001</t>
  </si>
  <si>
    <t>DLGAP1 antisense RNA 2 [Source:HGNC Symbol;Acc:HGNC:28146]</t>
  </si>
  <si>
    <t>chr18</t>
  </si>
  <si>
    <t>p11.31</t>
  </si>
  <si>
    <t>DLGAP1-AS2</t>
  </si>
  <si>
    <t>ENSG00000269956</t>
  </si>
  <si>
    <t>MKNK1 antisense RNA 1 [Source:HGNC Symbol;Acc:HGNC:44129]</t>
  </si>
  <si>
    <t>p33</t>
  </si>
  <si>
    <t>MKNK1-AS1</t>
  </si>
  <si>
    <t>ENSG00000225670</t>
  </si>
  <si>
    <t>CADM3 antisense RNA 1 [Source:HGNC Symbol;Acc:HGNC:40812]</t>
  </si>
  <si>
    <t>CADM3-AS1</t>
  </si>
  <si>
    <t>ENSG00000274026</t>
  </si>
  <si>
    <t>family with sequence similarity 27 member E3 [Source:HGNC Symbol;Acc:HGNC:28655]</t>
  </si>
  <si>
    <t>q21.11</t>
  </si>
  <si>
    <t>FAM27E3</t>
  </si>
  <si>
    <t>ENSG00000235703</t>
  </si>
  <si>
    <t>long intergenic non-protein coding RNA 894 [Source:HGNC Symbol;Acc:HGNC:48579]</t>
  </si>
  <si>
    <t>LINC00894</t>
  </si>
  <si>
    <t>ENSG00000196167</t>
  </si>
  <si>
    <t>colorectal cancer associated 1 [Source:HGNC Symbol;Acc:HGNC:33789]</t>
  </si>
  <si>
    <t>COLCA1</t>
  </si>
  <si>
    <t>ENSG00000226674</t>
  </si>
  <si>
    <t>testis expressed 41 [Source:HGNC Symbol;Acc:HGNC:48667]</t>
  </si>
  <si>
    <t>TEX41</t>
  </si>
  <si>
    <t>ENSG00000218537</t>
  </si>
  <si>
    <t>MIF antisense RNA 1 [Source:HGNC Symbol;Acc:HGNC:27669]</t>
  </si>
  <si>
    <t>MIF-AS1</t>
  </si>
  <si>
    <t>ENSG00000198590</t>
  </si>
  <si>
    <t>chromosome 3 open reading frame 35 [Source:HGNC Symbol;Acc:HGNC:24082]</t>
  </si>
  <si>
    <t>p22.2</t>
  </si>
  <si>
    <t>C3orf35</t>
  </si>
  <si>
    <t>ENSG00000179406</t>
  </si>
  <si>
    <t>long intergenic non-protein coding RNA 174 [Source:HGNC Symbol;Acc:HGNC:27788]</t>
  </si>
  <si>
    <t>LINC00174</t>
  </si>
  <si>
    <t>ENSG00000255571</t>
  </si>
  <si>
    <t>MIR9-3 host gene [Source:HGNC Symbol;Acc:HGNC:27388]</t>
  </si>
  <si>
    <t>q26.1</t>
  </si>
  <si>
    <t>MIR9-3HG</t>
  </si>
  <si>
    <t>ENSG00000274253</t>
  </si>
  <si>
    <t>novel transcript, sense overlapping NIPA1</t>
  </si>
  <si>
    <t>ENSG00000223764</t>
  </si>
  <si>
    <t>long intergenic non-protein coding RNA 2593 [Source:HGNC Symbol;Acc:HGNC:53933]</t>
  </si>
  <si>
    <t>p36.33</t>
  </si>
  <si>
    <t>LINC02593</t>
  </si>
  <si>
    <t>ENSG00000236172</t>
  </si>
  <si>
    <t>MIR7515 host gene [Source:HGNC Symbol;Acc:HGNC:49838]</t>
  </si>
  <si>
    <t>p25.2</t>
  </si>
  <si>
    <t>MIR7515HG</t>
  </si>
  <si>
    <t>ENSG00000242125</t>
  </si>
  <si>
    <t>small nucleolar RNA host gene 3 [Source:HGNC Symbol;Acc:HGNC:10118]</t>
  </si>
  <si>
    <t>SNHG3</t>
  </si>
  <si>
    <t>ENSG00000238164</t>
  </si>
  <si>
    <t>TNFRSF14 antisense RNA 1 [Source:HGNC Symbol;Acc:HGNC:26966]</t>
  </si>
  <si>
    <t>TNFRSF14-AS1</t>
  </si>
  <si>
    <t>ENSG00000237463</t>
  </si>
  <si>
    <t>LRRC52 antisense RNA 1 [Source:HGNC Symbol;Acc:HGNC:54044]</t>
  </si>
  <si>
    <t>LRRC52-AS1</t>
  </si>
  <si>
    <t>ENSG00000225880</t>
  </si>
  <si>
    <t>long intergenic non-protein coding RNA 115 [Source:HGNC Symbol;Acc:HGNC:26211]</t>
  </si>
  <si>
    <t>LINC00115</t>
  </si>
  <si>
    <t>ENSG00000272589</t>
  </si>
  <si>
    <t>ZSWIM8 antisense RNA 1 [Source:HGNC Symbol;Acc:HGNC:45103]</t>
  </si>
  <si>
    <t>ZSWIM8-AS1</t>
  </si>
  <si>
    <t>ENSG00000269821</t>
  </si>
  <si>
    <t>KCNQ1 opposite strand/antisense transcript 1 [Source:HGNC Symbol;Acc:HGNC:6295]</t>
  </si>
  <si>
    <t>KCNQ1OT1</t>
  </si>
  <si>
    <t>ENSG00000130600</t>
  </si>
  <si>
    <t>H19 imprinted maternally expressed transcript [Source:HGNC Symbol;Acc:HGNC:4713]</t>
  </si>
  <si>
    <t>H19</t>
  </si>
  <si>
    <t>ENSG00000215417</t>
  </si>
  <si>
    <t>miR-17-92a-1 cluster host gene [Source:HGNC Symbol;Acc:HGNC:23564]</t>
  </si>
  <si>
    <t>MIR17HG</t>
  </si>
  <si>
    <t>ENSG00000267080</t>
  </si>
  <si>
    <t>ASB16 antisense RNA 1 [Source:HGNC Symbol;Acc:HGNC:25442]</t>
  </si>
  <si>
    <t>q21.31</t>
  </si>
  <si>
    <t>ASB16-AS1</t>
  </si>
  <si>
    <t>ENSG00000234912</t>
  </si>
  <si>
    <t>small nucleolar RNA host gene 20 [Source:HGNC Symbol;Acc:HGNC:33099]</t>
  </si>
  <si>
    <t>SNHG20</t>
  </si>
  <si>
    <t>ENSG00000261126</t>
  </si>
  <si>
    <t>RBFA downstream neighbor [Source:HGNC Symbol;Acc:HGNC:48591]</t>
  </si>
  <si>
    <t>RBFADN</t>
  </si>
  <si>
    <t>ENSG00000219665</t>
  </si>
  <si>
    <t>ZNF433 and ZNF878 antisense RNA 1 [Source:HGNC Symbol;Acc:HGNC:53776]</t>
  </si>
  <si>
    <t>p13.2</t>
  </si>
  <si>
    <t>ZNF433-AS1</t>
  </si>
  <si>
    <t>ENSG00000236519</t>
  </si>
  <si>
    <t>long intergenic non-protein coding RNA 1424 [Source:HGNC Symbol;Acc:HGNC:40558]</t>
  </si>
  <si>
    <t>LINC01424</t>
  </si>
  <si>
    <t>ENSG00000205559</t>
  </si>
  <si>
    <t>CHKB divergent transcript [Source:HGNC Symbol;Acc:HGNC:40146]</t>
  </si>
  <si>
    <t>q13.33</t>
  </si>
  <si>
    <t>CHKB-DT</t>
  </si>
  <si>
    <t>ENSG00000228109</t>
  </si>
  <si>
    <t>MELTF antisense RNA 1 [Source:HGNC Symbol;Acc:HGNC:40373]</t>
  </si>
  <si>
    <t>q29</t>
  </si>
  <si>
    <t>MELTF-AS1</t>
  </si>
  <si>
    <t>ENSG00000226950</t>
  </si>
  <si>
    <t>differentiation antagonizing non-protein coding RNA [Source:HGNC Symbol;Acc:HGNC:28964]</t>
  </si>
  <si>
    <t>q12</t>
  </si>
  <si>
    <t>DANCR</t>
  </si>
  <si>
    <t>ENSG00000272523</t>
  </si>
  <si>
    <t>long intergenic non-protein coding RNA 1023 [Source:HGNC Symbol;Acc:HGNC:49004]</t>
  </si>
  <si>
    <t>q21.3</t>
  </si>
  <si>
    <t>LINC01023</t>
  </si>
  <si>
    <t>ENSG00000249476</t>
  </si>
  <si>
    <t>ENSG00000226706</t>
  </si>
  <si>
    <t>q34.3</t>
  </si>
  <si>
    <t>ENSG00000234771</t>
  </si>
  <si>
    <t>SLC25A25 antisense RNA 1 [Source:HGNC Symbol;Acc:HGNC:27844]</t>
  </si>
  <si>
    <t>q34.11</t>
  </si>
  <si>
    <t>SLC25A25-AS1</t>
  </si>
  <si>
    <t>ENSG00000268895</t>
  </si>
  <si>
    <t>A1BG antisense RNA 1 [Source:HGNC Symbol;Acc:HGNC:37133]</t>
  </si>
  <si>
    <t>q13.43</t>
  </si>
  <si>
    <t>A1BG-AS1</t>
  </si>
  <si>
    <t>ENSG00000233527</t>
  </si>
  <si>
    <t>ZNF529 antisense RNA 1 [Source:HGNC Symbol;Acc:HGNC:51275]</t>
  </si>
  <si>
    <t>ZNF529-AS1</t>
  </si>
  <si>
    <t>ENSG00000288569</t>
  </si>
  <si>
    <t>long intergenic non-protein coding RNA 1949 [Source:HGNC Symbol;Acc:HGNC:25650]</t>
  </si>
  <si>
    <t>q14.3</t>
  </si>
  <si>
    <t>LINC01949</t>
  </si>
  <si>
    <t>ENSG00000233237</t>
  </si>
  <si>
    <t>long intergenic non-protein coding RNA 472 [Source:HGNC Symbol;Acc:HGNC:21380]</t>
  </si>
  <si>
    <t>q13</t>
  </si>
  <si>
    <t>LINC00472</t>
  </si>
  <si>
    <t>ENSG00000248801</t>
  </si>
  <si>
    <t>C8orf34 antisense RNA 1 [Source:HGNC Symbol;Acc:HGNC:27840]</t>
  </si>
  <si>
    <t>C8orf34-AS1</t>
  </si>
  <si>
    <t>ENSG00000125462</t>
  </si>
  <si>
    <t>MIR9-1 host gene [Source:HGNC Symbol;Acc:HGNC:30780]</t>
  </si>
  <si>
    <t>MIR9-1HG</t>
  </si>
  <si>
    <t>ENSG00000233930</t>
  </si>
  <si>
    <t>KRTAP5-1/KRTAP5-2 antisense RNA 1 [Source:HGNC Symbol;Acc:HGNC:27877]</t>
  </si>
  <si>
    <t>KRTAP5-AS1</t>
  </si>
  <si>
    <t>ENSG00000233208</t>
  </si>
  <si>
    <t>long intergenic non-protein coding RNA 642 [Source:HGNC Symbol;Acc:HGNC:44293]</t>
  </si>
  <si>
    <t>q32.11</t>
  </si>
  <si>
    <t>LINC00642</t>
  </si>
  <si>
    <t>ENSG00000214900</t>
  </si>
  <si>
    <t>long intergenic non-protein coding RNA 1588 [Source:HGNC Symbol;Acc:HGNC:27503]</t>
  </si>
  <si>
    <t>LINC01588</t>
  </si>
  <si>
    <t>ENSG00000260551</t>
  </si>
  <si>
    <t>Prader-Willi region non-protein coding RNA 2 [Source:HGNC Symbol;Acc:HGNC:33236]</t>
  </si>
  <si>
    <t>PWRN2</t>
  </si>
  <si>
    <t>ENSG00000245888</t>
  </si>
  <si>
    <t>NSMCE1 divergent transcript [Source:HGNC Symbol;Acc:HGNC:51368]</t>
  </si>
  <si>
    <t>p12.1</t>
  </si>
  <si>
    <t>NSMCE1-DT</t>
  </si>
  <si>
    <t>ENSG00000267659</t>
  </si>
  <si>
    <t>long intergenic non-protein coding RNA 1482 [Source:HGNC Symbol;Acc:HGNC:51128]</t>
  </si>
  <si>
    <t>q24.2</t>
  </si>
  <si>
    <t>LINC01482</t>
  </si>
  <si>
    <t>ENSG00000251179</t>
  </si>
  <si>
    <t>TMEM92 antisense RNA 1 [Source:HGNC Symbol;Acc:HGNC:50442]</t>
  </si>
  <si>
    <t>TMEM92-AS1</t>
  </si>
  <si>
    <t>ENSG00000262979</t>
  </si>
  <si>
    <t>ENSG00000267712</t>
  </si>
  <si>
    <t>long intergenic non-protein coding RNA 1539 [Source:HGNC Symbol;Acc:HGNC:51307]</t>
  </si>
  <si>
    <t>LINC01539</t>
  </si>
  <si>
    <t>ENSG00000205054</t>
  </si>
  <si>
    <t>long intergenic non-protein coding RNA 1121 [Source:HGNC Symbol;Acc:HGNC:49266]</t>
  </si>
  <si>
    <t>p21</t>
  </si>
  <si>
    <t>LINC01121</t>
  </si>
  <si>
    <t>ENSG00000236682</t>
  </si>
  <si>
    <t>MAP3K2 divergent transcript [Source:HGNC Symbol;Acc:HGNC:54088]</t>
  </si>
  <si>
    <t>MAP3K2-DT</t>
  </si>
  <si>
    <t>ENSG00000233316</t>
  </si>
  <si>
    <t>Down syndrome critical region 10 [Source:HGNC Symbol;Acc:HGNC:16302]</t>
  </si>
  <si>
    <t>q22.13</t>
  </si>
  <si>
    <t>DSCR10</t>
  </si>
  <si>
    <t>ENSG00000280109</t>
  </si>
  <si>
    <t>placenta enriched 4 [Source:HGNC Symbol;Acc:HGNC:14616]</t>
  </si>
  <si>
    <t>PLAC4</t>
  </si>
  <si>
    <t>ENSG00000234492</t>
  </si>
  <si>
    <t>RPL34 divergent transcript [Source:HGNC Symbol;Acc:HGNC:26749]</t>
  </si>
  <si>
    <t>q25</t>
  </si>
  <si>
    <t>RPL34-DT</t>
  </si>
  <si>
    <t>ENSG00000180712</t>
  </si>
  <si>
    <t>long intergenic non-protein coding RNA 2363 [Source:HGNC Symbol;Acc:HGNC:53286]</t>
  </si>
  <si>
    <t>q35.1</t>
  </si>
  <si>
    <t>LINC02363</t>
  </si>
  <si>
    <t>ENSG00000251629</t>
  </si>
  <si>
    <t>long intergenic non-protein coding RNA 2241 [Source:HGNC Symbol;Acc:HGNC:53126]</t>
  </si>
  <si>
    <t>p14.3</t>
  </si>
  <si>
    <t>LINC02241</t>
  </si>
  <si>
    <t>ENSG00000228624</t>
  </si>
  <si>
    <t>HDAC2 and HS3ST5 antisense RNA 2 [Source:HGNC Symbol;Acc:HGNC:43590]</t>
  </si>
  <si>
    <t>q21</t>
  </si>
  <si>
    <t>HDAC2-AS2</t>
  </si>
  <si>
    <t>ENSG00000228495</t>
  </si>
  <si>
    <t>long intergenic non-protein coding RNA 1013 [Source:HGNC Symbol;Acc:HGNC:48987]</t>
  </si>
  <si>
    <t>LINC01013</t>
  </si>
  <si>
    <t>ENSG00000224116</t>
  </si>
  <si>
    <t>INHBA antisense RNA 1 [Source:HGNC Symbol;Acc:HGNC:40303]</t>
  </si>
  <si>
    <t>INHBA-AS1</t>
  </si>
  <si>
    <t>ENSG00000232093</t>
  </si>
  <si>
    <t>DCST1 antisense RNA 1 [Source:HGNC Symbol;Acc:HGNC:41147]</t>
  </si>
  <si>
    <t>DCST1-AS1</t>
  </si>
  <si>
    <t>ENSG00000231473</t>
  </si>
  <si>
    <t>RB1 divergent transcript [Source:HGNC Symbol;Acc:HGNC:42778]</t>
  </si>
  <si>
    <t>RB1-DT</t>
  </si>
  <si>
    <t>ENSG00000269037</t>
  </si>
  <si>
    <t>long intergenic non-protein coding RNA 1838 [Source:HGNC Symbol;Acc:HGNC:52654]</t>
  </si>
  <si>
    <t>q13.11</t>
  </si>
  <si>
    <t>LINC01838</t>
  </si>
  <si>
    <t>ENSG00000225062</t>
  </si>
  <si>
    <t>CATIP antisense RNA 1 [Source:HGNC Symbol;Acc:HGNC:41080]</t>
  </si>
  <si>
    <t>q35</t>
  </si>
  <si>
    <t>CATIP-AS1</t>
  </si>
  <si>
    <t>ENSG00000266680</t>
  </si>
  <si>
    <t>novel transcript, antisense to PTP4A1</t>
  </si>
  <si>
    <t>ENSG00000257621</t>
  </si>
  <si>
    <t>PSMA3 antisense RNA 1 [Source:HGNC Symbol;Acc:HGNC:26445]</t>
  </si>
  <si>
    <t>PSMA3-AS1</t>
  </si>
  <si>
    <t>ENSG00000183242</t>
  </si>
  <si>
    <t>WT1 antisense RNA [Source:HGNC Symbol;Acc:HGNC:18135]</t>
  </si>
  <si>
    <t>p13</t>
  </si>
  <si>
    <t>WT1-AS</t>
  </si>
  <si>
    <t>ENSG00000224259</t>
  </si>
  <si>
    <t>long intergenic non-protein coding RNA 1133 [Source:HGNC Symbol;Acc:HGNC:49447]</t>
  </si>
  <si>
    <t>LINC01133</t>
  </si>
  <si>
    <t>ENSG00000163364</t>
  </si>
  <si>
    <t>long intergenic non-protein coding RNA 1116 [Source:HGNC Symbol;Acc:HGNC:49259]</t>
  </si>
  <si>
    <t>q31.1</t>
  </si>
  <si>
    <t>LINC01116</t>
  </si>
  <si>
    <t>ENSG00000223745</t>
  </si>
  <si>
    <t>CCDC18 antisense RNA 1 [Source:HGNC Symbol;Acc:HGNC:52262]</t>
  </si>
  <si>
    <t>CCDC18-AS1</t>
  </si>
  <si>
    <t>ENSG00000241769</t>
  </si>
  <si>
    <t>long intergenic non-protein coding RNA 893 [Source:HGNC Symbol;Acc:HGNC:44265]</t>
  </si>
  <si>
    <t>LINC00893</t>
  </si>
  <si>
    <t>ENSG00000179818</t>
  </si>
  <si>
    <t>PCBP1 antisense RNA 1 [Source:HGNC Symbol;Acc:HGNC:42948]</t>
  </si>
  <si>
    <t>PCBP1-AS1</t>
  </si>
  <si>
    <t>ENSG00000230590</t>
  </si>
  <si>
    <t>FTX transcript, XIST regulator [Source:HGNC Symbol;Acc:HGNC:37190]</t>
  </si>
  <si>
    <t>FTX</t>
  </si>
  <si>
    <t>ENSG00000214548</t>
  </si>
  <si>
    <t>maternally expressed 3 [Source:HGNC Symbol;Acc:HGNC:14575]</t>
  </si>
  <si>
    <t>q32.2</t>
  </si>
  <si>
    <t>MEG3</t>
  </si>
  <si>
    <t>ENSG00000224660</t>
  </si>
  <si>
    <t>SH3BP5 antisense RNA 1 [Source:HGNC Symbol;Acc:HGNC:44501]</t>
  </si>
  <si>
    <t>SH3BP5-AS1</t>
  </si>
  <si>
    <t>ENSG00000198711</t>
  </si>
  <si>
    <t>SSBP3 antisense RNA 1 [Source:HGNC Symbol;Acc:HGNC:32328]</t>
  </si>
  <si>
    <t>SSBP3-AS1</t>
  </si>
  <si>
    <t>ENSG00000229152</t>
  </si>
  <si>
    <t>ANKRD10 intronic transcript 1 [Source:HGNC Symbol;Acc:HGNC:39891]</t>
  </si>
  <si>
    <t>q34</t>
  </si>
  <si>
    <t>ANKRD10-IT1</t>
  </si>
  <si>
    <t>ENSG00000223768</t>
  </si>
  <si>
    <t>long intergenic non-protein coding RNA 205 [Source:HGNC Symbol;Acc:HGNC:16420]</t>
  </si>
  <si>
    <t>LINC00205</t>
  </si>
  <si>
    <t>ENSG00000266904</t>
  </si>
  <si>
    <t>long intergenic non-protein coding RNA 663 [Source:HGNC Symbol;Acc:HGNC:28609]</t>
  </si>
  <si>
    <t>p13.11</t>
  </si>
  <si>
    <t>LINC00663</t>
  </si>
  <si>
    <t>ENSG00000249669</t>
  </si>
  <si>
    <t>cardiac mesoderm enhancer-associated non-coding RNA [Source:HGNC Symbol;Acc:HGNC:42872]</t>
  </si>
  <si>
    <t>q32</t>
  </si>
  <si>
    <t>CARMN</t>
  </si>
  <si>
    <t>ENSG00000253738</t>
  </si>
  <si>
    <t>OTUD6B antisense RNA 1 (head to head) [Source:HGNC Symbol;Acc:HGNC:50466]</t>
  </si>
  <si>
    <t>OTUD6B-AS1</t>
  </si>
  <si>
    <t>ENSG00000238276</t>
  </si>
  <si>
    <t>ENSG00000232046</t>
  </si>
  <si>
    <t>long intergenic non-protein coding RNA 1798 [Source:HGNC Symbol;Acc:HGNC:52588]</t>
  </si>
  <si>
    <t>p14</t>
  </si>
  <si>
    <t>LINC01798</t>
  </si>
  <si>
    <t>ENSG00000215256</t>
  </si>
  <si>
    <t>DHRS4 antisense RNA 1 [Source:HGNC Symbol;Acc:HGNC:23175]</t>
  </si>
  <si>
    <t>DHRS4-AS1</t>
  </si>
  <si>
    <t>ENSG00000231057</t>
  </si>
  <si>
    <t>ENSG00000236709</t>
  </si>
  <si>
    <t>DAPK1 intronic transcript 1 [Source:HGNC Symbol;Acc:HGNC:43591]</t>
  </si>
  <si>
    <t>DAPK1-IT1</t>
  </si>
  <si>
    <t>ENSG00000231889</t>
  </si>
  <si>
    <t>TRAF3IP2 antisense RNA 1 [Source:HGNC Symbol;Acc:HGNC:40005]</t>
  </si>
  <si>
    <t>TRAF3IP2-AS1</t>
  </si>
  <si>
    <t>ENSG00000231711</t>
  </si>
  <si>
    <t>long intergenic non-protein coding RNA 899 [Source:HGNC Symbol;Acc:HGNC:48583]</t>
  </si>
  <si>
    <t>q13.31</t>
  </si>
  <si>
    <t>LINC00899</t>
  </si>
  <si>
    <t>ENSG00000237232</t>
  </si>
  <si>
    <t>ZNF295 antisense RNA 1 [Source:HGNC Symbol;Acc:HGNC:23130]</t>
  </si>
  <si>
    <t>ZNF295-AS1</t>
  </si>
  <si>
    <t>ENSG00000237298</t>
  </si>
  <si>
    <t>TTN antisense RNA 1 [Source:HGNC Symbol;Acc:HGNC:44124]</t>
  </si>
  <si>
    <t>q31.2</t>
  </si>
  <si>
    <t>TTN-AS1</t>
  </si>
  <si>
    <t>ENSG00000226235</t>
  </si>
  <si>
    <t>LEMD1 antisense RNA 1 [Source:HGNC Symbol;Acc:HGNC:44132]</t>
  </si>
  <si>
    <t>q32.1</t>
  </si>
  <si>
    <t>LEMD1-AS1</t>
  </si>
  <si>
    <t>ENSG00000251022</t>
  </si>
  <si>
    <t>THAP9 antisense RNA 1 [Source:HGNC Symbol;Acc:HGNC:44172]</t>
  </si>
  <si>
    <t>q21.22</t>
  </si>
  <si>
    <t>THAP9-AS1</t>
  </si>
  <si>
    <t>ENSG00000258498</t>
  </si>
  <si>
    <t>DIO3 opposite strand upstream RNA [Source:HGNC Symbol;Acc:HGNC:20348]</t>
  </si>
  <si>
    <t>q32.31</t>
  </si>
  <si>
    <t>DIO3OS</t>
  </si>
  <si>
    <t>ENSG00000175611</t>
  </si>
  <si>
    <t>long intergenic non-protein coding RNA 476 [Source:HGNC Symbol;Acc:HGNC:27858]</t>
  </si>
  <si>
    <t>q22.32</t>
  </si>
  <si>
    <t>LINC00476</t>
  </si>
  <si>
    <t>ENSG00000181800</t>
  </si>
  <si>
    <t>CELF2 antisense RNA 1 [Source:HGNC Symbol;Acc:HGNC:23515]</t>
  </si>
  <si>
    <t>CELF2-AS1</t>
  </si>
  <si>
    <t>ENSG00000236901</t>
  </si>
  <si>
    <t>MIR600 host gene [Source:HGNC Symbol;Acc:HGNC:23642]</t>
  </si>
  <si>
    <t>MIR600HG</t>
  </si>
  <si>
    <t>ENSG00000255559</t>
  </si>
  <si>
    <t>ZNF252P antisense RNA 1 [Source:HGNC Symbol;Acc:HGNC:27821]</t>
  </si>
  <si>
    <t>ZNF252P-AS1</t>
  </si>
  <si>
    <t>ENSG00000251442</t>
  </si>
  <si>
    <t>long intergenic non-protein coding RNA 1094 [Source:HGNC Symbol;Acc:HGNC:49219]</t>
  </si>
  <si>
    <t>q21.21</t>
  </si>
  <si>
    <t>LINC01094</t>
  </si>
  <si>
    <t>ENSG00000249464</t>
  </si>
  <si>
    <t>long intergenic non-protein coding RNA 1091 [Source:HGNC Symbol;Acc:HGNC:27721]</t>
  </si>
  <si>
    <t>q28.1</t>
  </si>
  <si>
    <t>LINC01091</t>
  </si>
  <si>
    <t>ENSG00000231768</t>
  </si>
  <si>
    <t>long intergenic non-protein coding RNA 1354 [Source:HGNC Symbol;Acc:HGNC:50581]</t>
  </si>
  <si>
    <t>q42.2</t>
  </si>
  <si>
    <t>LINC01354</t>
  </si>
  <si>
    <t>ENSG00000228340</t>
  </si>
  <si>
    <t>MIR646 host gene [Source:HGNC Symbol;Acc:HGNC:27659]</t>
  </si>
  <si>
    <t>MIR646HG</t>
  </si>
  <si>
    <t>ENSG00000235954</t>
  </si>
  <si>
    <t>TTC28 antisense RNA 1 [Source:HGNC Symbol;Acc:HGNC:29336]</t>
  </si>
  <si>
    <t>TTC28-AS1</t>
  </si>
  <si>
    <t>ENSG00000235706</t>
  </si>
  <si>
    <t>DICER1 antisense RNA 1 [Source:HGNC Symbol;Acc:HGNC:43017]</t>
  </si>
  <si>
    <t>q32.13</t>
  </si>
  <si>
    <t>DICER1-AS1</t>
  </si>
  <si>
    <t>ENSG00000233355</t>
  </si>
  <si>
    <t>CHRM3 antisense RNA 2 [Source:HGNC Symbol;Acc:HGNC:43725]</t>
  </si>
  <si>
    <t>q43</t>
  </si>
  <si>
    <t>CHRM3-AS2</t>
  </si>
  <si>
    <t>ENSG00000187621</t>
  </si>
  <si>
    <t>T cell leukemia/lymphoma 6 [Source:HGNC Symbol;Acc:HGNC:13463]</t>
  </si>
  <si>
    <t>TCL6</t>
  </si>
  <si>
    <t>ENSG00000214145</t>
  </si>
  <si>
    <t>long intergenic non-protein coding RNA 887 [Source:HGNC Symbol;Acc:HGNC:48574]</t>
  </si>
  <si>
    <t>LINC00887</t>
  </si>
  <si>
    <t>ENSG00000214783</t>
  </si>
  <si>
    <t>RNA polymerase II subunit J4, pseudogene [Source:HGNC Symbol;Acc:HGNC:28195]</t>
  </si>
  <si>
    <t>POLR2J4</t>
  </si>
  <si>
    <t>ENSG00000276462</t>
  </si>
  <si>
    <t>ENSG00000229807</t>
  </si>
  <si>
    <t>X inactive specific transcript [Source:HGNC Symbol;Acc:HGNC:12810]</t>
  </si>
  <si>
    <t>XIST</t>
  </si>
  <si>
    <t>ENSG00000215386</t>
  </si>
  <si>
    <t>mir-99a-let-7c cluster host gene [Source:HGNC Symbol;Acc:HGNC:1274]</t>
  </si>
  <si>
    <t>MIR99AHG</t>
  </si>
  <si>
    <t>ENSG00000248019</t>
  </si>
  <si>
    <t>FAM13A antisense RNA 1 [Source:HGNC Symbol;Acc:HGNC:19370]</t>
  </si>
  <si>
    <t>FAM13A-AS1</t>
  </si>
  <si>
    <t>ENSG00000189223</t>
  </si>
  <si>
    <t>PAX8 antisense RNA 1 [Source:HGNC Symbol;Acc:HGNC:49271]</t>
  </si>
  <si>
    <t>PAX8-AS1</t>
  </si>
  <si>
    <t>ENSG00000267272</t>
  </si>
  <si>
    <t>long intergenic non-protein coding RNA 1140 [Source:HGNC Symbol;Acc:HGNC:27922]</t>
  </si>
  <si>
    <t>p22.3</t>
  </si>
  <si>
    <t>LINC01140</t>
  </si>
  <si>
    <t>ENSG00000281183</t>
  </si>
  <si>
    <t>NPTN intronic transcript 1 [Source:HGNC Symbol;Acc:HGNC:45091]</t>
  </si>
  <si>
    <t>NPTN-IT1</t>
  </si>
  <si>
    <t>ENSG00000246223</t>
  </si>
  <si>
    <t>long intergenic non-protein coding RNA 1550 [Source:HGNC Symbol;Acc:HGNC:20111]</t>
  </si>
  <si>
    <t>LINC01550</t>
  </si>
  <si>
    <t>ENSG00000214922</t>
  </si>
  <si>
    <t>HLA-F antisense RNA 1 [Source:HGNC Symbol;Acc:HGNC:26645]</t>
  </si>
  <si>
    <t>HLA-F-AS1</t>
  </si>
  <si>
    <t>ENSG00000182165</t>
  </si>
  <si>
    <t>TP53 target 1 [Source:HGNC Symbol;Acc:HGNC:17026]</t>
  </si>
  <si>
    <t>q21.12</t>
  </si>
  <si>
    <t>TP53TG1</t>
  </si>
  <si>
    <t>ENSG00000225465</t>
  </si>
  <si>
    <t>RFPL1 antisense RNA 1 [Source:HGNC Symbol;Acc:HGNC:9978]</t>
  </si>
  <si>
    <t>q12.2</t>
  </si>
  <si>
    <t>RFPL1S</t>
  </si>
  <si>
    <t>ENSG00000267454</t>
  </si>
  <si>
    <t>ZNF582 divergent transcript [Source:HGNC Symbol;Acc:HGNC:25213]</t>
  </si>
  <si>
    <t>ZNF582-DT</t>
  </si>
  <si>
    <t>ENSG00000247271</t>
  </si>
  <si>
    <t>ZBED5 antisense RNA 1 [Source:HGNC Symbol;Acc:HGNC:48646]</t>
  </si>
  <si>
    <t>p15.4</t>
  </si>
  <si>
    <t>ZBED5-AS1</t>
  </si>
  <si>
    <t>ENSG00000250742</t>
  </si>
  <si>
    <t>long intergenic non-protein coding RNA 2381 [Source:HGNC Symbol;Acc:HGNC:53304]</t>
  </si>
  <si>
    <t>q13.13</t>
  </si>
  <si>
    <t>LINC02381</t>
  </si>
  <si>
    <t>ENSG00000179523</t>
  </si>
  <si>
    <t>EIF3J divergent transcript [Source:HGNC Symbol;Acc:HGNC:48616]</t>
  </si>
  <si>
    <t>EIF3J-DT</t>
  </si>
  <si>
    <t>ENSG00000273033</t>
  </si>
  <si>
    <t>long intergenic non-protein coding RNA 2035 [Source:HGNC Symbol;Acc:HGNC:52875]</t>
  </si>
  <si>
    <t>LINC02035</t>
  </si>
  <si>
    <t>ENSG00000228794</t>
  </si>
  <si>
    <t>long intergenic non-protein coding RNA 1128 [Source:HGNC Symbol;Acc:HGNC:49377]</t>
  </si>
  <si>
    <t>LINC01128</t>
  </si>
  <si>
    <t>ENSG00000264247</t>
  </si>
  <si>
    <t>ZNF407 antisense RNA 1 [Source:HGNC Symbol;Acc:HGNC:44331]</t>
  </si>
  <si>
    <t>ZNF407-AS1</t>
  </si>
  <si>
    <t>ENSG00000260941</t>
  </si>
  <si>
    <t>long intergenic non-protein coding RNA 622 [Source:HGNC Symbol;Acc:HGNC:44251]</t>
  </si>
  <si>
    <t>LINC00622</t>
  </si>
  <si>
    <t>ENSG00000278970</t>
  </si>
  <si>
    <t>hepatocellular carcinoma up-regulated EZH2-associated long non-coding RNA [Source:HGNC Symbol;Acc:HGNC:45049]</t>
  </si>
  <si>
    <t>q35.3</t>
  </si>
  <si>
    <t>HEIH</t>
  </si>
  <si>
    <t>ENSG00000281649</t>
  </si>
  <si>
    <t>endogenous Bornavirus like nucleoprotein 3, pseudogene [Source:HGNC Symbol;Acc:HGNC:50682]</t>
  </si>
  <si>
    <t>EBLN3P</t>
  </si>
  <si>
    <t>ENSG00000251432</t>
  </si>
  <si>
    <t>long intergenic non-protein coding RNA 2615 [Source:HGNC Symbol;Acc:HGNC:53402]</t>
  </si>
  <si>
    <t>q28.2</t>
  </si>
  <si>
    <t>LINC02615</t>
  </si>
  <si>
    <t>ENSG00000263327</t>
  </si>
  <si>
    <t>TAPT1 antisense RNA 1 (head to head) [Source:HGNC Symbol;Acc:HGNC:26832]</t>
  </si>
  <si>
    <t>p15.32</t>
  </si>
  <si>
    <t>TAPT1-AS1</t>
  </si>
  <si>
    <t>ENSG00000280798</t>
  </si>
  <si>
    <t>long intergenic non-protein coding RNA 294 [Source:HGNC Symbol;Acc:HGNC:27456]</t>
  </si>
  <si>
    <t>LINC00294</t>
  </si>
  <si>
    <t>ENSG00000225484</t>
  </si>
  <si>
    <t>NUTM2B antisense RNA 1 [Source:HGNC Symbol;Acc:HGNC:51204]</t>
  </si>
  <si>
    <t>NUTM2B-AS1</t>
  </si>
  <si>
    <t>ENSG00000233429</t>
  </si>
  <si>
    <t>HOXA transcript antisense RNA, myeloid-specific 1 [Source:HGNC Symbol;Acc:HGNC:37117]</t>
  </si>
  <si>
    <t>HOTAIRM1</t>
  </si>
  <si>
    <t>ENSG00000236088</t>
  </si>
  <si>
    <t>COX10 antisense RNA 1 [Source:HGNC Symbol;Acc:HGNC:38873]</t>
  </si>
  <si>
    <t>COX10-AS1</t>
  </si>
  <si>
    <t>ENSG00000232995</t>
  </si>
  <si>
    <t>regulator of G protein signaling 5 [Source:NCBI gene (formerly Entrezgene);Acc:8490]</t>
  </si>
  <si>
    <t>RGS5</t>
  </si>
  <si>
    <t>ENSG00000249307</t>
  </si>
  <si>
    <t>long intergenic non-protein coding RNA 1088 [Source:HGNC Symbol;Acc:HGNC:49148]</t>
  </si>
  <si>
    <t>LINC01088</t>
  </si>
  <si>
    <t>ENSG00000245571</t>
  </si>
  <si>
    <t>FAM111A divergent transcript [Source:HGNC Symbol;Acc:HGNC:53752]</t>
  </si>
  <si>
    <t>FAM111A-DT</t>
  </si>
  <si>
    <t>ENSG00000203706</t>
  </si>
  <si>
    <t>SERTAD4 antisense RNA 1 [Source:HGNC Symbol;Acc:HGNC:32019]</t>
  </si>
  <si>
    <t>SERTAD4-AS1</t>
  </si>
  <si>
    <t>ENSG00000236618</t>
  </si>
  <si>
    <t>PITPNA antisense RNA 1 [Source:HGNC Symbol;Acc:HGNC:44116]</t>
  </si>
  <si>
    <t>PITPNA-AS1</t>
  </si>
  <si>
    <t>ENSG00000245937</t>
  </si>
  <si>
    <t>long intergenic non-protein coding RNA 1184 [Source:HGNC Symbol;Acc:HGNC:49565]</t>
  </si>
  <si>
    <t>LINC01184</t>
  </si>
  <si>
    <t>ENSG00000236778</t>
  </si>
  <si>
    <t>INTS6 antisense RNA 1 [Source:HGNC Symbol;Acc:HGNC:42691]</t>
  </si>
  <si>
    <t>INTS6-AS1</t>
  </si>
  <si>
    <t>ENSG00000265148</t>
  </si>
  <si>
    <t>TSPOAP1, SUPT4H1 and RNF43 antisense RNA 1 [Source:HGNC Symbol;Acc:HGNC:44148]</t>
  </si>
  <si>
    <t>TSPOAP1-AS1</t>
  </si>
  <si>
    <t>ENSG00000285410</t>
  </si>
  <si>
    <t>GABPB1 intronic transcript [Source:HGNC Symbol;Acc:HGNC:25469]</t>
  </si>
  <si>
    <t>GABPB1-IT1</t>
  </si>
  <si>
    <t>ENSG00000179743</t>
  </si>
  <si>
    <t>uncharacterized LOC729614 [Source:NCBI gene (formerly Entrezgene);Acc:729614]</t>
  </si>
  <si>
    <t>p36.21</t>
  </si>
  <si>
    <t>FLJ37453</t>
  </si>
  <si>
    <t>ENSG00000198496</t>
  </si>
  <si>
    <t>neighbor of BRCA1 lncRNA 2 [Source:HGNC Symbol;Acc:HGNC:20691]</t>
  </si>
  <si>
    <t>NBR2</t>
  </si>
  <si>
    <t>ENSG00000250579</t>
  </si>
  <si>
    <t>uncharacterized LOC101929176 [Source:NCBI gene (formerly Entrezgene);Acc:101929176]</t>
  </si>
  <si>
    <t>CTD-2297D10.2</t>
  </si>
  <si>
    <t>ENSG00000257337</t>
  </si>
  <si>
    <t>novel transcript, antisense to TENC1 &amp; EIF4B</t>
  </si>
  <si>
    <t>ENSG00000260032</t>
  </si>
  <si>
    <t>non-coding RNA activated by DNA damage [Source:HGNC Symbol;Acc:HGNC:44311]</t>
  </si>
  <si>
    <t>NORAD</t>
  </si>
  <si>
    <t>ENSG00000254531</t>
  </si>
  <si>
    <t>uncharacterized LOC90024 [Source:NCBI gene (formerly Entrezgene);Acc:90024]</t>
  </si>
  <si>
    <t>q24</t>
  </si>
  <si>
    <t>FLJ20021</t>
  </si>
  <si>
    <t>ENSG00000232160</t>
  </si>
  <si>
    <t>RAP2C antisense RNA 1 [Source:HGNC Symbol;Acc:HGNC:40957]</t>
  </si>
  <si>
    <t>q26.2</t>
  </si>
  <si>
    <t>RAP2C-AS1</t>
  </si>
  <si>
    <t>ENSG00000231721</t>
  </si>
  <si>
    <t>long intergenic non-protein coding RNA, p53 induced transcript [Source:HGNC Symbol;Acc:HGNC:26885]</t>
  </si>
  <si>
    <t>LINC-PINT</t>
  </si>
  <si>
    <t>ENSG00000226891</t>
  </si>
  <si>
    <t>long intergenic non-protein coding RNA 1359 [Source:HGNC Symbol;Acc:HGNC:50591]</t>
  </si>
  <si>
    <t>LINC01359</t>
  </si>
  <si>
    <t>ENSG00000247828</t>
  </si>
  <si>
    <t>TMEM161B antisense RNA 1 [Source:HGNC Symbol;Acc:HGNC:43839]</t>
  </si>
  <si>
    <t>TMEM161B-AS1</t>
  </si>
  <si>
    <t>ENSG00000261064</t>
  </si>
  <si>
    <t>long intergenic non-protein coding RNA 2256 [Source:HGNC Symbol;Acc:HGNC:53157]</t>
  </si>
  <si>
    <t>q13.3</t>
  </si>
  <si>
    <t>LINC02256</t>
  </si>
  <si>
    <t>ENSG00000248092</t>
  </si>
  <si>
    <t>NNT antisense RNA 1 [Source:HGNC Symbol;Acc:HGNC:49005]</t>
  </si>
  <si>
    <t>NNT-AS1</t>
  </si>
  <si>
    <t>ENSG00000258730</t>
  </si>
  <si>
    <t>ITPK1 antisense RNA 1 [Source:HGNC Symbol;Acc:HGNC:20132]</t>
  </si>
  <si>
    <t>q32.12</t>
  </si>
  <si>
    <t>ITPK1-AS1</t>
  </si>
  <si>
    <t>ENSG00000240567</t>
  </si>
  <si>
    <t>long intergenic non-protein coding RNA 2067 [Source:HGNC Symbol;Acc:HGNC:52913]</t>
  </si>
  <si>
    <t>LINC02067</t>
  </si>
  <si>
    <t>ENSG00000280832</t>
  </si>
  <si>
    <t>G-quadruplex forming sequence containing lncRNA [Source:HGNC Symbol;Acc:HGNC:48645]</t>
  </si>
  <si>
    <t>GSEC</t>
  </si>
  <si>
    <t>ENSG00000180139</t>
  </si>
  <si>
    <t>ACTA2 antisense RNA 1 [Source:HGNC Symbol;Acc:HGNC:45169]</t>
  </si>
  <si>
    <t>q23.31</t>
  </si>
  <si>
    <t>ACTA2-AS1</t>
  </si>
  <si>
    <t>ENSG00000225470</t>
  </si>
  <si>
    <t>JPX transcript, XIST activator [Source:HGNC Symbol;Acc:HGNC:37191]</t>
  </si>
  <si>
    <t>JPX</t>
  </si>
  <si>
    <t>ENSG00000269696</t>
  </si>
  <si>
    <t>ZNF470 divergent transcript [Source:HGNC Symbol;Acc:HGNC:55272]</t>
  </si>
  <si>
    <t>ZNF470-DT</t>
  </si>
  <si>
    <t>ENSG00000180422</t>
  </si>
  <si>
    <t>long intergenic non-protein coding RNA 304 [Source:HGNC Symbol;Acc:HGNC:26713]</t>
  </si>
  <si>
    <t>LINC00304</t>
  </si>
  <si>
    <t>ENSG00000206129</t>
  </si>
  <si>
    <t>ENSG00000227540</t>
  </si>
  <si>
    <t>DNAJC9 antisense RNA 1 [Source:NCBI gene (formerly Entrezgene);Acc:414245]</t>
  </si>
  <si>
    <t>DNAJC9-AS1</t>
  </si>
  <si>
    <t>ENSG00000267254</t>
  </si>
  <si>
    <t>ZNF790 antisense RNA 1 [Source:HGNC Symbol;Acc:HGNC:27617]</t>
  </si>
  <si>
    <t>ZNF790-AS1</t>
  </si>
  <si>
    <t>ENSG00000265479</t>
  </si>
  <si>
    <t>DTX2P1-UPK3BP1-PMS2P11 readthrough, transcribed pseudogene [Source:HGNC Symbol;Acc:HGNC:42360]</t>
  </si>
  <si>
    <t>DTX2P1-UPK3BP1-PMS2P11</t>
  </si>
  <si>
    <t>ENSG00000166770</t>
  </si>
  <si>
    <t>ZNF667 antisense RNA 1 (head to head) [Source:HGNC Symbol;Acc:HGNC:44321]</t>
  </si>
  <si>
    <t>ZNF667-AS1</t>
  </si>
  <si>
    <t>ENSG00000197291</t>
  </si>
  <si>
    <t>RAMP2 antisense RNA 1 [Source:HGNC Symbol;Acc:HGNC:44358]</t>
  </si>
  <si>
    <t>RAMP2-AS1</t>
  </si>
  <si>
    <t>ENSG00000223891</t>
  </si>
  <si>
    <t>OSER1 divergent transcript [Source:HGNC Symbol;Acc:HGNC:48585]</t>
  </si>
  <si>
    <t>OSER1-DT</t>
  </si>
  <si>
    <t>ENSG00000255100</t>
  </si>
  <si>
    <t>q13.5</t>
  </si>
  <si>
    <t>ENSG00000248489</t>
  </si>
  <si>
    <t>long intergenic non-protein coding RNA 2062 [Source:HGNC Symbol;Acc:HGNC:52907]</t>
  </si>
  <si>
    <t>LINC02062</t>
  </si>
  <si>
    <t>ENSG00000251576</t>
  </si>
  <si>
    <t>long intergenic non-protein coding RNA 1267 [Source:HGNC Symbol;Acc:HGNC:50320]</t>
  </si>
  <si>
    <t>LINC01267</t>
  </si>
  <si>
    <t>ENSG00000203709</t>
  </si>
  <si>
    <t>MIR29B2 and MIR29C host gene [Source:HGNC Symbol;Acc:HGNC:32018]</t>
  </si>
  <si>
    <t>MIR29B2CHG</t>
  </si>
  <si>
    <t>ENSG00000245750</t>
  </si>
  <si>
    <t>downregulated RNA in cancer, inhibitor of cell invasion and migration [Source:HGNC Symbol;Acc:HGNC:27082]</t>
  </si>
  <si>
    <t>DRAIC</t>
  </si>
  <si>
    <t>ENSG00000243836</t>
  </si>
  <si>
    <t>WDR86 antisense RNA 1 [Source:HGNC Symbol;Acc:HGNC:41186]</t>
  </si>
  <si>
    <t>q36.1</t>
  </si>
  <si>
    <t>WDR86-AS1</t>
  </si>
  <si>
    <t>ENSG00000247796</t>
  </si>
  <si>
    <t>novel transcript, antisense to MOCS2</t>
  </si>
  <si>
    <t>ENSG00000243319</t>
  </si>
  <si>
    <t>FGF14 intronic transcript 1 [Source:HGNC Symbol;Acc:HGNC:42774]</t>
  </si>
  <si>
    <t>q33.1</t>
  </si>
  <si>
    <t>FGF14-IT1</t>
  </si>
  <si>
    <t>ENSG00000246985</t>
  </si>
  <si>
    <t>SOCS2 antisense RNA 1 [Source:HGNC Symbol;Acc:HGNC:27054]</t>
  </si>
  <si>
    <t>SOCS2-AS1</t>
  </si>
  <si>
    <t>ENSG00000227954</t>
  </si>
  <si>
    <t>TCF21 antisense RNA inducing promoter demethylation [Source:HGNC Symbol;Acc:HGNC:50506]</t>
  </si>
  <si>
    <t>TARID</t>
  </si>
  <si>
    <t>ENSG00000233184</t>
  </si>
  <si>
    <t>p21.2</t>
  </si>
  <si>
    <t>ENSG00000231993</t>
  </si>
  <si>
    <t>EP300 antisense RNA 1 [Source:HGNC Symbol;Acc:HGNC:50504]</t>
  </si>
  <si>
    <t>EP300-AS1</t>
  </si>
  <si>
    <t>ENSG00000235257</t>
  </si>
  <si>
    <t>ITGA9 antisense RNA 1 [Source:HGNC Symbol;Acc:HGNC:49668]</t>
  </si>
  <si>
    <t>ITGA9-AS1</t>
  </si>
  <si>
    <t>ENSG00000214293</t>
  </si>
  <si>
    <t>Alu-mediated CDKN1A/p21 transcriptional regulator [Source:HGNC Symbol;Acc:HGNC:44173]</t>
  </si>
  <si>
    <t>APTR</t>
  </si>
  <si>
    <t>ENSG00000231690</t>
  </si>
  <si>
    <t>long intergenic non-protein coding RNA 574 [Source:HGNC Symbol;Acc:HGNC:21598]</t>
  </si>
  <si>
    <t>q27</t>
  </si>
  <si>
    <t>LINC00574</t>
  </si>
  <si>
    <t>ENSG00000226091</t>
  </si>
  <si>
    <t>long intergenic non-protein coding RNA 937 [Source:HGNC Symbol;Acc:HGNC:48629]</t>
  </si>
  <si>
    <t>LINC00937</t>
  </si>
  <si>
    <t>ENSG00000167920</t>
  </si>
  <si>
    <t>transmembrane protein 99 (putative) [Source:HGNC Symbol;Acc:HGNC:28305]</t>
  </si>
  <si>
    <t>TMEM99</t>
  </si>
  <si>
    <t>ENSG00000189419</t>
  </si>
  <si>
    <t>spermatogenesis associated 41 [Source:HGNC Symbol;Acc:HGNC:48613]</t>
  </si>
  <si>
    <t>SPATA41</t>
  </si>
  <si>
    <t>ENSG00000272734</t>
  </si>
  <si>
    <t>ADIRF antisense RNA 1 [Source:HGNC Symbol;Acc:HGNC:45127]</t>
  </si>
  <si>
    <t>ADIRF-AS1</t>
  </si>
  <si>
    <t>ENSG00000262877</t>
  </si>
  <si>
    <t>small nucleolar RNA host gene 8 [Source:HGNC Symbol;Acc:HGNC:33098]</t>
  </si>
  <si>
    <t>q26</t>
  </si>
  <si>
    <t>SNHG8</t>
  </si>
  <si>
    <t>ENSG00000269893</t>
  </si>
  <si>
    <t>Curve below</t>
  </si>
  <si>
    <t>Curve above</t>
  </si>
  <si>
    <t>Gene_Length</t>
  </si>
  <si>
    <t>ENSG00000228613</t>
  </si>
  <si>
    <t>ENSG00000267532</t>
  </si>
  <si>
    <t>mir-497-195 cluster host gene [Source:HGNC Symbol;Acc:HGNC:39523]</t>
  </si>
  <si>
    <t>MIR497HG</t>
  </si>
  <si>
    <t>ENSG00000259134</t>
  </si>
  <si>
    <t>long intergenic non-protein coding RNA 924 [Source:HGNC Symbol;Acc:HGNC:27081]</t>
  </si>
  <si>
    <t>LINC00924</t>
  </si>
  <si>
    <t>ENSG00000241158</t>
  </si>
  <si>
    <t>ADAMTS9 antisense RNA 1 [Source:HGNC Symbol;Acc:HGNC:40625]</t>
  </si>
  <si>
    <t>ADAMTS9-AS1</t>
  </si>
  <si>
    <t>ENSG00000237187</t>
  </si>
  <si>
    <t>NR2F1 antisense RNA 1 [Source:HGNC Symbol;Acc:HGNC:48622]</t>
  </si>
  <si>
    <t>q15</t>
  </si>
  <si>
    <t>NR2F1-AS1</t>
  </si>
  <si>
    <t>LINC01695</t>
  </si>
  <si>
    <t>LINC01503</t>
  </si>
  <si>
    <t xml:space="preserve">Up </t>
  </si>
  <si>
    <t>CCOC</t>
  </si>
  <si>
    <t>MOC</t>
  </si>
  <si>
    <t>ENOC</t>
  </si>
  <si>
    <t>HGSOC</t>
  </si>
  <si>
    <t>PAX8 antisense RNA 1</t>
  </si>
  <si>
    <t>ENSG00000236532</t>
  </si>
  <si>
    <t>Long intergenic non-protein coding RNA 1695</t>
  </si>
  <si>
    <t>ENSG00000233901</t>
  </si>
  <si>
    <t>Long intergenic non-protein coding RNA 1503</t>
  </si>
  <si>
    <t>Small nucleolar RNA host gene 12</t>
  </si>
  <si>
    <t>Asc_OV</t>
  </si>
  <si>
    <t>Met_OV</t>
  </si>
  <si>
    <t>Met_Asc</t>
  </si>
  <si>
    <t>ENSG00000260517</t>
  </si>
  <si>
    <t>ENSG00000255248</t>
  </si>
  <si>
    <t>mir-100-let-7a-2-mir-125b-1 cluster host gene [Source:HGNC Symbol;Acc:HGNC:39522]</t>
  </si>
  <si>
    <t>MIR100HG</t>
  </si>
  <si>
    <t>ENSG00000246263</t>
  </si>
  <si>
    <t>UBR5 antisense RNA 1 [Source:HGNC Symbol;Acc:HGNC:51661]</t>
  </si>
  <si>
    <t>UBR5-AS1</t>
  </si>
  <si>
    <t>ENSG00000226194</t>
  </si>
  <si>
    <t>long intergenic non-protein coding RNA 2519 [Source:HGNC Symbol;Acc:HGNC:53510]</t>
  </si>
  <si>
    <t>LINC02519</t>
  </si>
  <si>
    <t># studies up</t>
  </si>
  <si>
    <t># studies down</t>
  </si>
  <si>
    <r>
      <rPr>
        <b/>
        <sz val="11"/>
        <color theme="1"/>
        <rFont val="Calibri"/>
        <family val="2"/>
        <scheme val="minor"/>
      </rPr>
      <t>Supplementary Table S3</t>
    </r>
    <r>
      <rPr>
        <sz val="11"/>
        <color theme="1"/>
        <rFont val="Calibri"/>
        <family val="2"/>
        <scheme val="minor"/>
      </rPr>
      <t>.- LncRNAs considered of ambiguous clinical significance.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</si>
</sst>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"/>
  <sheetViews>
    <sheetView tabSelected="1" workbookViewId="0">
      <selection activeCell="D15" sqref="D15"/>
    </sheetView>
  </sheetViews>
  <sheetFormatPr baseColWidth="10" defaultColWidth="8.8984375" defaultRowHeight="14.4" x14ac:dyDescent="0.3"/>
  <sheetData>
    <row r="3" spans="2:2" x14ac:dyDescent="0.3">
      <c r="B3" t="s">
        <v>988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2"/>
  <sheetViews>
    <sheetView zoomScaleNormal="100" workbookViewId="0">
      <selection activeCell="C5" sqref="C5"/>
    </sheetView>
  </sheetViews>
  <sheetFormatPr baseColWidth="10" defaultColWidth="11.3984375" defaultRowHeight="13.3" x14ac:dyDescent="0.3"/>
  <cols>
    <col min="1" max="1" width="17.09765625" style="2" customWidth="1"/>
    <col min="2" max="2" width="17" style="2" customWidth="1"/>
    <col min="3" max="3" width="12" style="2" customWidth="1"/>
    <col min="4" max="4" width="9.796875" style="2" customWidth="1"/>
    <col min="5" max="16384" width="11.3984375" style="2"/>
  </cols>
  <sheetData>
    <row r="1" spans="1:12" s="1" customFormat="1" ht="26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986</v>
      </c>
      <c r="L1" s="1" t="s">
        <v>987</v>
      </c>
    </row>
    <row r="2" spans="1:12" x14ac:dyDescent="0.3">
      <c r="A2" s="2" t="s">
        <v>687</v>
      </c>
      <c r="B2" s="2" t="s">
        <v>688</v>
      </c>
      <c r="C2" s="2" t="s">
        <v>127</v>
      </c>
      <c r="D2" s="2">
        <v>73820649</v>
      </c>
      <c r="E2" s="2">
        <v>73852723</v>
      </c>
      <c r="F2" s="2">
        <v>-1</v>
      </c>
      <c r="G2" s="2" t="s">
        <v>194</v>
      </c>
      <c r="H2" s="2" t="s">
        <v>689</v>
      </c>
      <c r="I2" s="2">
        <v>39.78</v>
      </c>
      <c r="J2" s="2" t="s">
        <v>17</v>
      </c>
      <c r="K2" s="2">
        <v>1</v>
      </c>
      <c r="L2" s="2">
        <v>12</v>
      </c>
    </row>
    <row r="3" spans="1:12" x14ac:dyDescent="0.3">
      <c r="A3" s="2" t="s">
        <v>690</v>
      </c>
      <c r="B3" s="2" t="s">
        <v>691</v>
      </c>
      <c r="C3" s="2" t="s">
        <v>147</v>
      </c>
      <c r="D3" s="2">
        <v>15928296</v>
      </c>
      <c r="E3" s="2">
        <v>16645467</v>
      </c>
      <c r="F3" s="2">
        <v>1</v>
      </c>
      <c r="G3" s="2" t="s">
        <v>48</v>
      </c>
      <c r="H3" s="2" t="s">
        <v>692</v>
      </c>
      <c r="I3" s="2">
        <v>35.520000000000003</v>
      </c>
      <c r="J3" s="2" t="s">
        <v>17</v>
      </c>
      <c r="K3" s="2">
        <v>1</v>
      </c>
      <c r="L3" s="2">
        <v>12</v>
      </c>
    </row>
    <row r="4" spans="1:12" x14ac:dyDescent="0.3">
      <c r="A4" s="2" t="s">
        <v>546</v>
      </c>
      <c r="B4" s="2" t="s">
        <v>547</v>
      </c>
      <c r="C4" s="2" t="s">
        <v>35</v>
      </c>
      <c r="D4" s="2">
        <v>58265365</v>
      </c>
      <c r="E4" s="2">
        <v>58298134</v>
      </c>
      <c r="F4" s="2">
        <v>-1</v>
      </c>
      <c r="G4" s="2" t="s">
        <v>119</v>
      </c>
      <c r="H4" s="2" t="s">
        <v>548</v>
      </c>
      <c r="I4" s="2">
        <v>38.57</v>
      </c>
      <c r="J4" s="2" t="s">
        <v>17</v>
      </c>
      <c r="K4" s="2">
        <v>2</v>
      </c>
      <c r="L4" s="2">
        <v>11</v>
      </c>
    </row>
    <row r="5" spans="1:12" x14ac:dyDescent="0.3">
      <c r="A5" s="2" t="s">
        <v>693</v>
      </c>
      <c r="B5" s="2" t="s">
        <v>694</v>
      </c>
      <c r="C5" s="2" t="s">
        <v>266</v>
      </c>
      <c r="D5" s="2">
        <v>88709298</v>
      </c>
      <c r="E5" s="2">
        <v>88730103</v>
      </c>
      <c r="F5" s="2">
        <v>1</v>
      </c>
      <c r="G5" s="2" t="s">
        <v>77</v>
      </c>
      <c r="H5" s="2" t="s">
        <v>695</v>
      </c>
      <c r="I5" s="2">
        <v>39.450000000000003</v>
      </c>
      <c r="J5" s="2" t="s">
        <v>17</v>
      </c>
      <c r="K5" s="2">
        <v>1</v>
      </c>
      <c r="L5" s="2">
        <v>11</v>
      </c>
    </row>
    <row r="6" spans="1:12" x14ac:dyDescent="0.3">
      <c r="A6" s="2" t="s">
        <v>549</v>
      </c>
      <c r="B6" s="2" t="s">
        <v>550</v>
      </c>
      <c r="C6" s="2" t="s">
        <v>181</v>
      </c>
      <c r="D6" s="2">
        <v>32435518</v>
      </c>
      <c r="E6" s="2">
        <v>32458769</v>
      </c>
      <c r="F6" s="2">
        <v>1</v>
      </c>
      <c r="G6" s="2" t="s">
        <v>551</v>
      </c>
      <c r="H6" s="2" t="s">
        <v>552</v>
      </c>
      <c r="I6" s="2">
        <v>44.72</v>
      </c>
      <c r="J6" s="2" t="s">
        <v>17</v>
      </c>
      <c r="K6" s="2">
        <v>2</v>
      </c>
      <c r="L6" s="2">
        <v>10</v>
      </c>
    </row>
    <row r="7" spans="1:12" x14ac:dyDescent="0.3">
      <c r="A7" s="2" t="s">
        <v>696</v>
      </c>
      <c r="B7" s="2" t="s">
        <v>697</v>
      </c>
      <c r="C7" s="2" t="s">
        <v>57</v>
      </c>
      <c r="D7" s="2">
        <v>113211421</v>
      </c>
      <c r="E7" s="2">
        <v>113276581</v>
      </c>
      <c r="F7" s="2">
        <v>1</v>
      </c>
      <c r="G7" s="2" t="s">
        <v>234</v>
      </c>
      <c r="H7" s="2" t="s">
        <v>698</v>
      </c>
      <c r="I7" s="2">
        <v>49.01</v>
      </c>
      <c r="J7" s="2" t="s">
        <v>17</v>
      </c>
      <c r="K7" s="2">
        <v>1</v>
      </c>
      <c r="L7" s="2">
        <v>10</v>
      </c>
    </row>
    <row r="8" spans="1:12" x14ac:dyDescent="0.3">
      <c r="A8" s="2" t="s">
        <v>699</v>
      </c>
      <c r="B8" s="2" t="s">
        <v>700</v>
      </c>
      <c r="C8" s="2" t="s">
        <v>60</v>
      </c>
      <c r="D8" s="2">
        <v>87129765</v>
      </c>
      <c r="E8" s="2">
        <v>87169198</v>
      </c>
      <c r="F8" s="2">
        <v>1</v>
      </c>
      <c r="G8" s="2" t="s">
        <v>701</v>
      </c>
      <c r="H8" s="2" t="s">
        <v>702</v>
      </c>
      <c r="I8" s="2">
        <v>45.03</v>
      </c>
      <c r="J8" s="2" t="s">
        <v>17</v>
      </c>
      <c r="K8" s="2">
        <v>1</v>
      </c>
      <c r="L8" s="2">
        <v>10</v>
      </c>
    </row>
    <row r="9" spans="1:12" x14ac:dyDescent="0.3">
      <c r="A9" s="2" t="s">
        <v>703</v>
      </c>
      <c r="B9" s="2" t="s">
        <v>704</v>
      </c>
      <c r="C9" s="2" t="s">
        <v>165</v>
      </c>
      <c r="D9" s="2">
        <v>73567012</v>
      </c>
      <c r="E9" s="2">
        <v>73569294</v>
      </c>
      <c r="F9" s="2">
        <v>-1</v>
      </c>
      <c r="G9" s="2" t="s">
        <v>170</v>
      </c>
      <c r="H9" s="2" t="s">
        <v>705</v>
      </c>
      <c r="I9" s="2">
        <v>44.81</v>
      </c>
      <c r="J9" s="2" t="s">
        <v>17</v>
      </c>
      <c r="K9" s="2">
        <v>1</v>
      </c>
      <c r="L9" s="2">
        <v>10</v>
      </c>
    </row>
    <row r="10" spans="1:12" x14ac:dyDescent="0.3">
      <c r="A10" s="2" t="s">
        <v>706</v>
      </c>
      <c r="B10" s="2" t="s">
        <v>707</v>
      </c>
      <c r="C10" s="2" t="s">
        <v>35</v>
      </c>
      <c r="D10" s="2">
        <v>97924637</v>
      </c>
      <c r="E10" s="2">
        <v>97978124</v>
      </c>
      <c r="F10" s="2">
        <v>-1</v>
      </c>
      <c r="G10" s="2" t="s">
        <v>574</v>
      </c>
      <c r="H10" s="2" t="s">
        <v>708</v>
      </c>
      <c r="I10" s="2">
        <v>43.16</v>
      </c>
      <c r="J10" s="2" t="s">
        <v>17</v>
      </c>
      <c r="K10" s="2">
        <v>1</v>
      </c>
      <c r="L10" s="2">
        <v>10</v>
      </c>
    </row>
    <row r="11" spans="1:12" x14ac:dyDescent="0.3">
      <c r="A11" s="2" t="s">
        <v>288</v>
      </c>
      <c r="B11" s="2" t="s">
        <v>289</v>
      </c>
      <c r="C11" s="2" t="s">
        <v>165</v>
      </c>
      <c r="D11" s="2">
        <v>41283990</v>
      </c>
      <c r="E11" s="2">
        <v>41309737</v>
      </c>
      <c r="F11" s="2">
        <v>1</v>
      </c>
      <c r="G11" s="2" t="s">
        <v>166</v>
      </c>
      <c r="H11" s="2" t="s">
        <v>290</v>
      </c>
      <c r="I11" s="2">
        <v>41.46</v>
      </c>
      <c r="J11" s="2" t="s">
        <v>17</v>
      </c>
      <c r="K11" s="2">
        <v>3</v>
      </c>
      <c r="L11" s="2">
        <v>9</v>
      </c>
    </row>
    <row r="12" spans="1:12" x14ac:dyDescent="0.3">
      <c r="A12" s="2" t="s">
        <v>553</v>
      </c>
      <c r="B12" s="2" t="s">
        <v>554</v>
      </c>
      <c r="C12" s="2" t="s">
        <v>60</v>
      </c>
      <c r="D12" s="2">
        <v>159958035</v>
      </c>
      <c r="E12" s="2">
        <v>159984750</v>
      </c>
      <c r="F12" s="2">
        <v>1</v>
      </c>
      <c r="G12" s="2" t="s">
        <v>115</v>
      </c>
      <c r="H12" s="2" t="s">
        <v>555</v>
      </c>
      <c r="I12" s="2">
        <v>45.81</v>
      </c>
      <c r="J12" s="2" t="s">
        <v>17</v>
      </c>
      <c r="K12" s="2">
        <v>2</v>
      </c>
      <c r="L12" s="2">
        <v>9</v>
      </c>
    </row>
    <row r="13" spans="1:12" x14ac:dyDescent="0.3">
      <c r="A13" s="2" t="s">
        <v>556</v>
      </c>
      <c r="B13" s="2" t="s">
        <v>557</v>
      </c>
      <c r="C13" s="2" t="s">
        <v>57</v>
      </c>
      <c r="D13" s="2">
        <v>176629572</v>
      </c>
      <c r="E13" s="2">
        <v>176637931</v>
      </c>
      <c r="F13" s="2">
        <v>-1</v>
      </c>
      <c r="G13" s="2" t="s">
        <v>558</v>
      </c>
      <c r="H13" s="2" t="s">
        <v>559</v>
      </c>
      <c r="I13" s="2">
        <v>38.979999999999997</v>
      </c>
      <c r="J13" s="2" t="s">
        <v>17</v>
      </c>
      <c r="K13" s="2">
        <v>2</v>
      </c>
      <c r="L13" s="2">
        <v>9</v>
      </c>
    </row>
    <row r="14" spans="1:12" x14ac:dyDescent="0.3">
      <c r="A14" s="2" t="s">
        <v>709</v>
      </c>
      <c r="B14" s="2" t="s">
        <v>710</v>
      </c>
      <c r="C14" s="2" t="s">
        <v>93</v>
      </c>
      <c r="D14" s="2">
        <v>29726601</v>
      </c>
      <c r="E14" s="2">
        <v>29749049</v>
      </c>
      <c r="F14" s="2">
        <v>-1</v>
      </c>
      <c r="G14" s="2" t="s">
        <v>103</v>
      </c>
      <c r="H14" s="2" t="s">
        <v>711</v>
      </c>
      <c r="I14" s="2">
        <v>45.94</v>
      </c>
      <c r="J14" s="2" t="s">
        <v>17</v>
      </c>
      <c r="K14" s="2">
        <v>1</v>
      </c>
      <c r="L14" s="2">
        <v>9</v>
      </c>
    </row>
    <row r="15" spans="1:12" x14ac:dyDescent="0.3">
      <c r="A15" s="2" t="s">
        <v>712</v>
      </c>
      <c r="B15" s="2" t="s">
        <v>713</v>
      </c>
      <c r="C15" s="2" t="s">
        <v>85</v>
      </c>
      <c r="D15" s="2">
        <v>87322943</v>
      </c>
      <c r="E15" s="2">
        <v>87345528</v>
      </c>
      <c r="F15" s="2">
        <v>-1</v>
      </c>
      <c r="G15" s="2" t="s">
        <v>714</v>
      </c>
      <c r="H15" s="2" t="s">
        <v>715</v>
      </c>
      <c r="I15" s="2">
        <v>38.89</v>
      </c>
      <c r="J15" s="2" t="s">
        <v>17</v>
      </c>
      <c r="K15" s="2">
        <v>1</v>
      </c>
      <c r="L15" s="2">
        <v>9</v>
      </c>
    </row>
    <row r="16" spans="1:12" x14ac:dyDescent="0.3">
      <c r="A16" s="2" t="s">
        <v>716</v>
      </c>
      <c r="B16" s="2" t="s">
        <v>717</v>
      </c>
      <c r="C16" s="2" t="s">
        <v>152</v>
      </c>
      <c r="D16" s="2">
        <v>29436534</v>
      </c>
      <c r="E16" s="2">
        <v>29478868</v>
      </c>
      <c r="F16" s="2">
        <v>-1</v>
      </c>
      <c r="G16" s="2" t="s">
        <v>718</v>
      </c>
      <c r="H16" s="2" t="s">
        <v>719</v>
      </c>
      <c r="I16" s="2">
        <v>49.58</v>
      </c>
      <c r="J16" s="2" t="s">
        <v>17</v>
      </c>
      <c r="K16" s="2">
        <v>1</v>
      </c>
      <c r="L16" s="2">
        <v>9</v>
      </c>
    </row>
    <row r="17" spans="1:12" x14ac:dyDescent="0.3">
      <c r="A17" s="2" t="s">
        <v>720</v>
      </c>
      <c r="B17" s="2" t="s">
        <v>721</v>
      </c>
      <c r="C17" s="2" t="s">
        <v>52</v>
      </c>
      <c r="D17" s="2">
        <v>56393656</v>
      </c>
      <c r="E17" s="2">
        <v>56399172</v>
      </c>
      <c r="F17" s="2">
        <v>1</v>
      </c>
      <c r="G17" s="2" t="s">
        <v>447</v>
      </c>
      <c r="H17" s="2" t="s">
        <v>722</v>
      </c>
      <c r="I17" s="2">
        <v>45.46</v>
      </c>
      <c r="J17" s="2" t="s">
        <v>17</v>
      </c>
      <c r="K17" s="2">
        <v>1</v>
      </c>
      <c r="L17" s="2">
        <v>9</v>
      </c>
    </row>
    <row r="18" spans="1:12" x14ac:dyDescent="0.3">
      <c r="A18" s="2" t="s">
        <v>723</v>
      </c>
      <c r="B18" s="2" t="s">
        <v>724</v>
      </c>
      <c r="C18" s="2" t="s">
        <v>181</v>
      </c>
      <c r="D18" s="2">
        <v>10858179</v>
      </c>
      <c r="E18" s="2">
        <v>10908972</v>
      </c>
      <c r="F18" s="2">
        <v>1</v>
      </c>
      <c r="G18" s="2" t="s">
        <v>725</v>
      </c>
      <c r="H18" s="2" t="s">
        <v>726</v>
      </c>
      <c r="I18" s="2">
        <v>40.64</v>
      </c>
      <c r="J18" s="2" t="s">
        <v>17</v>
      </c>
      <c r="K18" s="2">
        <v>1</v>
      </c>
      <c r="L18" s="2">
        <v>9</v>
      </c>
    </row>
    <row r="19" spans="1:12" x14ac:dyDescent="0.3">
      <c r="A19" s="2" t="s">
        <v>727</v>
      </c>
      <c r="B19" s="2" t="s">
        <v>728</v>
      </c>
      <c r="C19" s="2" t="s">
        <v>98</v>
      </c>
      <c r="D19" s="2">
        <v>54126082</v>
      </c>
      <c r="E19" s="2">
        <v>54147485</v>
      </c>
      <c r="F19" s="2">
        <v>1</v>
      </c>
      <c r="G19" s="2" t="s">
        <v>729</v>
      </c>
      <c r="H19" s="2" t="s">
        <v>730</v>
      </c>
      <c r="I19" s="2">
        <v>52.37</v>
      </c>
      <c r="J19" s="2" t="s">
        <v>17</v>
      </c>
      <c r="K19" s="2">
        <v>1</v>
      </c>
      <c r="L19" s="2">
        <v>9</v>
      </c>
    </row>
    <row r="20" spans="1:12" x14ac:dyDescent="0.3">
      <c r="A20" s="2" t="s">
        <v>731</v>
      </c>
      <c r="B20" s="2" t="s">
        <v>732</v>
      </c>
      <c r="C20" s="2" t="s">
        <v>165</v>
      </c>
      <c r="D20" s="2">
        <v>44527257</v>
      </c>
      <c r="E20" s="2">
        <v>44537046</v>
      </c>
      <c r="F20" s="2">
        <v>-1</v>
      </c>
      <c r="G20" s="2" t="s">
        <v>48</v>
      </c>
      <c r="H20" s="2" t="s">
        <v>733</v>
      </c>
      <c r="I20" s="2">
        <v>44.47</v>
      </c>
      <c r="J20" s="2" t="s">
        <v>17</v>
      </c>
      <c r="K20" s="2">
        <v>1</v>
      </c>
      <c r="L20" s="2">
        <v>9</v>
      </c>
    </row>
    <row r="21" spans="1:12" x14ac:dyDescent="0.3">
      <c r="A21" s="2" t="s">
        <v>291</v>
      </c>
      <c r="B21" s="2" t="s">
        <v>292</v>
      </c>
      <c r="C21" s="2" t="s">
        <v>293</v>
      </c>
      <c r="D21" s="2">
        <v>124658467</v>
      </c>
      <c r="E21" s="2">
        <v>124698631</v>
      </c>
      <c r="F21" s="2">
        <v>1</v>
      </c>
      <c r="G21" s="2" t="s">
        <v>294</v>
      </c>
      <c r="H21" s="2" t="s">
        <v>295</v>
      </c>
      <c r="I21" s="2">
        <v>38.119999999999997</v>
      </c>
      <c r="J21" s="2" t="s">
        <v>17</v>
      </c>
      <c r="K21" s="2">
        <v>3</v>
      </c>
      <c r="L21" s="2">
        <v>8</v>
      </c>
    </row>
    <row r="22" spans="1:12" x14ac:dyDescent="0.3">
      <c r="A22" s="2" t="s">
        <v>296</v>
      </c>
      <c r="B22" s="2" t="s">
        <v>297</v>
      </c>
      <c r="C22" s="2" t="s">
        <v>181</v>
      </c>
      <c r="D22" s="2">
        <v>65497688</v>
      </c>
      <c r="E22" s="2">
        <v>65506516</v>
      </c>
      <c r="F22" s="2">
        <v>1</v>
      </c>
      <c r="G22" s="2" t="s">
        <v>182</v>
      </c>
      <c r="H22" s="2" t="s">
        <v>298</v>
      </c>
      <c r="I22" s="2">
        <v>40.56</v>
      </c>
      <c r="J22" s="2" t="s">
        <v>17</v>
      </c>
      <c r="K22" s="2">
        <v>3</v>
      </c>
      <c r="L22" s="2">
        <v>8</v>
      </c>
    </row>
    <row r="23" spans="1:12" x14ac:dyDescent="0.3">
      <c r="A23" s="2" t="s">
        <v>560</v>
      </c>
      <c r="B23" s="2" t="s">
        <v>561</v>
      </c>
      <c r="C23" s="2" t="s">
        <v>60</v>
      </c>
      <c r="D23" s="2">
        <v>93262186</v>
      </c>
      <c r="E23" s="2">
        <v>93346025</v>
      </c>
      <c r="F23" s="2">
        <v>-1</v>
      </c>
      <c r="G23" s="2" t="s">
        <v>103</v>
      </c>
      <c r="H23" s="2" t="s">
        <v>562</v>
      </c>
      <c r="I23" s="2">
        <v>39.07</v>
      </c>
      <c r="J23" s="2" t="s">
        <v>17</v>
      </c>
      <c r="K23" s="2">
        <v>2</v>
      </c>
      <c r="L23" s="2">
        <v>8</v>
      </c>
    </row>
    <row r="24" spans="1:12" x14ac:dyDescent="0.3">
      <c r="A24" s="2" t="s">
        <v>563</v>
      </c>
      <c r="B24" s="2" t="s">
        <v>564</v>
      </c>
      <c r="C24" s="2" t="s">
        <v>127</v>
      </c>
      <c r="D24" s="2">
        <v>149527591</v>
      </c>
      <c r="E24" s="2">
        <v>149540959</v>
      </c>
      <c r="F24" s="2">
        <v>-1</v>
      </c>
      <c r="G24" s="2" t="s">
        <v>286</v>
      </c>
      <c r="H24" s="2" t="s">
        <v>565</v>
      </c>
      <c r="I24" s="2">
        <v>52.08</v>
      </c>
      <c r="J24" s="2" t="s">
        <v>17</v>
      </c>
      <c r="K24" s="2">
        <v>2</v>
      </c>
      <c r="L24" s="2">
        <v>8</v>
      </c>
    </row>
    <row r="25" spans="1:12" x14ac:dyDescent="0.3">
      <c r="A25" s="2" t="s">
        <v>566</v>
      </c>
      <c r="B25" s="2" t="s">
        <v>567</v>
      </c>
      <c r="C25" s="2" t="s">
        <v>57</v>
      </c>
      <c r="D25" s="2">
        <v>69960104</v>
      </c>
      <c r="E25" s="2">
        <v>70103220</v>
      </c>
      <c r="F25" s="2">
        <v>-1</v>
      </c>
      <c r="G25" s="2" t="s">
        <v>123</v>
      </c>
      <c r="H25" s="2" t="s">
        <v>568</v>
      </c>
      <c r="I25" s="2">
        <v>45.99</v>
      </c>
      <c r="J25" s="2" t="s">
        <v>17</v>
      </c>
      <c r="K25" s="2">
        <v>2</v>
      </c>
      <c r="L25" s="2">
        <v>8</v>
      </c>
    </row>
    <row r="26" spans="1:12" x14ac:dyDescent="0.3">
      <c r="A26" s="2" t="s">
        <v>734</v>
      </c>
      <c r="B26" s="2" t="s">
        <v>735</v>
      </c>
      <c r="C26" s="2" t="s">
        <v>198</v>
      </c>
      <c r="D26" s="2">
        <v>122886941</v>
      </c>
      <c r="E26" s="2">
        <v>122892416</v>
      </c>
      <c r="F26" s="2">
        <v>1</v>
      </c>
      <c r="G26" s="2" t="s">
        <v>48</v>
      </c>
      <c r="H26" s="2" t="s">
        <v>736</v>
      </c>
      <c r="I26" s="2">
        <v>43.74</v>
      </c>
      <c r="J26" s="2" t="s">
        <v>17</v>
      </c>
      <c r="K26" s="2">
        <v>1</v>
      </c>
      <c r="L26" s="2">
        <v>8</v>
      </c>
    </row>
    <row r="27" spans="1:12" x14ac:dyDescent="0.3">
      <c r="A27" s="2" t="s">
        <v>737</v>
      </c>
      <c r="B27" s="2" t="s">
        <v>738</v>
      </c>
      <c r="C27" s="2" t="s">
        <v>60</v>
      </c>
      <c r="D27" s="2">
        <v>825138</v>
      </c>
      <c r="E27" s="2">
        <v>859446</v>
      </c>
      <c r="F27" s="2">
        <v>1</v>
      </c>
      <c r="G27" s="2" t="s">
        <v>375</v>
      </c>
      <c r="H27" s="2" t="s">
        <v>739</v>
      </c>
      <c r="I27" s="2">
        <v>46.54</v>
      </c>
      <c r="J27" s="2" t="s">
        <v>17</v>
      </c>
      <c r="K27" s="2">
        <v>1</v>
      </c>
      <c r="L27" s="2">
        <v>8</v>
      </c>
    </row>
    <row r="28" spans="1:12" x14ac:dyDescent="0.3">
      <c r="A28" s="2" t="s">
        <v>740</v>
      </c>
      <c r="B28" s="2" t="s">
        <v>741</v>
      </c>
      <c r="C28" s="2" t="s">
        <v>334</v>
      </c>
      <c r="D28" s="2">
        <v>74590317</v>
      </c>
      <c r="E28" s="2">
        <v>74598885</v>
      </c>
      <c r="F28" s="2">
        <v>-1</v>
      </c>
      <c r="G28" s="2" t="s">
        <v>148</v>
      </c>
      <c r="H28" s="2" t="s">
        <v>742</v>
      </c>
      <c r="I28" s="2">
        <v>43.54</v>
      </c>
      <c r="J28" s="2" t="s">
        <v>17</v>
      </c>
      <c r="K28" s="2">
        <v>1</v>
      </c>
      <c r="L28" s="2">
        <v>8</v>
      </c>
    </row>
    <row r="29" spans="1:12" x14ac:dyDescent="0.3">
      <c r="A29" s="2" t="s">
        <v>743</v>
      </c>
      <c r="B29" s="2" t="s">
        <v>744</v>
      </c>
      <c r="C29" s="2" t="s">
        <v>60</v>
      </c>
      <c r="D29" s="2">
        <v>119597702</v>
      </c>
      <c r="E29" s="2">
        <v>119599271</v>
      </c>
      <c r="F29" s="2">
        <v>-1</v>
      </c>
      <c r="G29" s="2" t="s">
        <v>271</v>
      </c>
      <c r="H29" s="2" t="s">
        <v>745</v>
      </c>
      <c r="I29" s="2">
        <v>37.71</v>
      </c>
      <c r="J29" s="2" t="s">
        <v>17</v>
      </c>
      <c r="K29" s="2">
        <v>1</v>
      </c>
      <c r="L29" s="2">
        <v>8</v>
      </c>
    </row>
    <row r="30" spans="1:12" x14ac:dyDescent="0.3">
      <c r="A30" s="2" t="s">
        <v>746</v>
      </c>
      <c r="B30" s="2" t="s">
        <v>747</v>
      </c>
      <c r="C30" s="2" t="s">
        <v>20</v>
      </c>
      <c r="D30" s="2">
        <v>180826871</v>
      </c>
      <c r="E30" s="2">
        <v>180831605</v>
      </c>
      <c r="F30" s="2">
        <v>-1</v>
      </c>
      <c r="G30" s="2" t="s">
        <v>748</v>
      </c>
      <c r="H30" s="2" t="s">
        <v>749</v>
      </c>
      <c r="I30" s="2">
        <v>50.45</v>
      </c>
      <c r="J30" s="2" t="s">
        <v>17</v>
      </c>
      <c r="K30" s="2">
        <v>1</v>
      </c>
      <c r="L30" s="2">
        <v>8</v>
      </c>
    </row>
    <row r="31" spans="1:12" x14ac:dyDescent="0.3">
      <c r="A31" s="2" t="s">
        <v>750</v>
      </c>
      <c r="B31" s="2" t="s">
        <v>751</v>
      </c>
      <c r="C31" s="2" t="s">
        <v>293</v>
      </c>
      <c r="D31" s="2">
        <v>37079645</v>
      </c>
      <c r="E31" s="2">
        <v>37090928</v>
      </c>
      <c r="F31" s="2">
        <v>1</v>
      </c>
      <c r="G31" s="2" t="s">
        <v>417</v>
      </c>
      <c r="H31" s="2" t="s">
        <v>752</v>
      </c>
      <c r="I31" s="2">
        <v>38.97</v>
      </c>
      <c r="J31" s="2" t="s">
        <v>17</v>
      </c>
      <c r="K31" s="2">
        <v>1</v>
      </c>
      <c r="L31" s="2">
        <v>8</v>
      </c>
    </row>
    <row r="32" spans="1:12" x14ac:dyDescent="0.3">
      <c r="A32" s="2" t="s">
        <v>299</v>
      </c>
      <c r="B32" s="2" t="s">
        <v>300</v>
      </c>
      <c r="C32" s="2" t="s">
        <v>76</v>
      </c>
      <c r="D32" s="2">
        <v>118046279</v>
      </c>
      <c r="E32" s="2">
        <v>118210158</v>
      </c>
      <c r="F32" s="2">
        <v>1</v>
      </c>
      <c r="G32" s="2" t="s">
        <v>301</v>
      </c>
      <c r="H32" s="2" t="s">
        <v>302</v>
      </c>
      <c r="I32" s="2">
        <v>38.26</v>
      </c>
      <c r="J32" s="2" t="s">
        <v>17</v>
      </c>
      <c r="K32" s="2">
        <v>3</v>
      </c>
      <c r="L32" s="2">
        <v>7</v>
      </c>
    </row>
    <row r="33" spans="1:12" x14ac:dyDescent="0.3">
      <c r="A33" s="2" t="s">
        <v>569</v>
      </c>
      <c r="B33" s="2" t="s">
        <v>570</v>
      </c>
      <c r="C33" s="2" t="s">
        <v>127</v>
      </c>
      <c r="D33" s="2">
        <v>73940435</v>
      </c>
      <c r="E33" s="2">
        <v>74293574</v>
      </c>
      <c r="F33" s="2">
        <v>-1</v>
      </c>
      <c r="G33" s="2" t="s">
        <v>194</v>
      </c>
      <c r="H33" s="2" t="s">
        <v>571</v>
      </c>
      <c r="I33" s="2">
        <v>39.58</v>
      </c>
      <c r="J33" s="2" t="s">
        <v>17</v>
      </c>
      <c r="K33" s="2">
        <v>2</v>
      </c>
      <c r="L33" s="2">
        <v>7</v>
      </c>
    </row>
    <row r="34" spans="1:12" x14ac:dyDescent="0.3">
      <c r="A34" s="2" t="s">
        <v>572</v>
      </c>
      <c r="B34" s="2" t="s">
        <v>573</v>
      </c>
      <c r="C34" s="2" t="s">
        <v>35</v>
      </c>
      <c r="D34" s="2">
        <v>100779410</v>
      </c>
      <c r="E34" s="2">
        <v>100861031</v>
      </c>
      <c r="F34" s="2">
        <v>1</v>
      </c>
      <c r="G34" s="2" t="s">
        <v>574</v>
      </c>
      <c r="H34" s="2" t="s">
        <v>575</v>
      </c>
      <c r="I34" s="2">
        <v>51.68</v>
      </c>
      <c r="J34" s="2" t="s">
        <v>17</v>
      </c>
      <c r="K34" s="2">
        <v>2</v>
      </c>
      <c r="L34" s="2">
        <v>7</v>
      </c>
    </row>
    <row r="35" spans="1:12" x14ac:dyDescent="0.3">
      <c r="A35" s="2" t="s">
        <v>753</v>
      </c>
      <c r="B35" s="2" t="s">
        <v>754</v>
      </c>
      <c r="C35" s="2" t="s">
        <v>266</v>
      </c>
      <c r="D35" s="2">
        <v>128292751</v>
      </c>
      <c r="E35" s="2">
        <v>128519398</v>
      </c>
      <c r="F35" s="2">
        <v>1</v>
      </c>
      <c r="G35" s="2" t="s">
        <v>755</v>
      </c>
      <c r="H35" s="2" t="s">
        <v>756</v>
      </c>
      <c r="I35" s="2">
        <v>40.229999999999997</v>
      </c>
      <c r="J35" s="2" t="s">
        <v>17</v>
      </c>
      <c r="K35" s="2">
        <v>1</v>
      </c>
      <c r="L35" s="2">
        <v>7</v>
      </c>
    </row>
    <row r="36" spans="1:12" x14ac:dyDescent="0.3">
      <c r="A36" s="2" t="s">
        <v>757</v>
      </c>
      <c r="B36" s="2" t="s">
        <v>758</v>
      </c>
      <c r="C36" s="2" t="s">
        <v>266</v>
      </c>
      <c r="D36" s="2">
        <v>16226685</v>
      </c>
      <c r="E36" s="2">
        <v>16320140</v>
      </c>
      <c r="F36" s="2">
        <v>1</v>
      </c>
      <c r="G36" s="2" t="s">
        <v>759</v>
      </c>
      <c r="H36" s="2" t="s">
        <v>760</v>
      </c>
      <c r="I36" s="2">
        <v>40.54</v>
      </c>
      <c r="J36" s="2" t="s">
        <v>17</v>
      </c>
      <c r="K36" s="2">
        <v>1</v>
      </c>
      <c r="L36" s="2">
        <v>7</v>
      </c>
    </row>
    <row r="37" spans="1:12" x14ac:dyDescent="0.3">
      <c r="A37" s="2" t="s">
        <v>761</v>
      </c>
      <c r="B37" s="2" t="s">
        <v>762</v>
      </c>
      <c r="C37" s="2" t="s">
        <v>181</v>
      </c>
      <c r="D37" s="2">
        <v>33076149</v>
      </c>
      <c r="E37" s="2">
        <v>33079454</v>
      </c>
      <c r="F37" s="2">
        <v>1</v>
      </c>
      <c r="G37" s="2" t="s">
        <v>551</v>
      </c>
      <c r="H37" s="2" t="s">
        <v>763</v>
      </c>
      <c r="I37" s="2">
        <v>45.1</v>
      </c>
      <c r="J37" s="2" t="s">
        <v>17</v>
      </c>
      <c r="K37" s="2">
        <v>1</v>
      </c>
      <c r="L37" s="2">
        <v>7</v>
      </c>
    </row>
    <row r="38" spans="1:12" x14ac:dyDescent="0.3">
      <c r="A38" s="2" t="s">
        <v>41</v>
      </c>
      <c r="B38" s="2" t="s">
        <v>42</v>
      </c>
      <c r="C38" s="2" t="s">
        <v>43</v>
      </c>
      <c r="D38" s="2">
        <v>49956670</v>
      </c>
      <c r="E38" s="2">
        <v>50125720</v>
      </c>
      <c r="F38" s="2">
        <v>-1</v>
      </c>
      <c r="G38" s="2" t="s">
        <v>44</v>
      </c>
      <c r="H38" s="2" t="s">
        <v>45</v>
      </c>
      <c r="I38" s="2">
        <v>38.869999999999997</v>
      </c>
      <c r="J38" s="2" t="s">
        <v>17</v>
      </c>
      <c r="K38" s="2">
        <v>7</v>
      </c>
      <c r="L38" s="2">
        <v>6</v>
      </c>
    </row>
    <row r="39" spans="1:12" x14ac:dyDescent="0.3">
      <c r="A39" s="2" t="s">
        <v>91</v>
      </c>
      <c r="B39" s="2" t="s">
        <v>92</v>
      </c>
      <c r="C39" s="2" t="s">
        <v>93</v>
      </c>
      <c r="D39" s="2">
        <v>32844078</v>
      </c>
      <c r="E39" s="2">
        <v>32846500</v>
      </c>
      <c r="F39" s="2">
        <v>1</v>
      </c>
      <c r="G39" s="2" t="s">
        <v>94</v>
      </c>
      <c r="H39" s="2" t="s">
        <v>95</v>
      </c>
      <c r="I39" s="2">
        <v>52.21</v>
      </c>
      <c r="J39" s="2" t="s">
        <v>17</v>
      </c>
      <c r="K39" s="2">
        <v>5</v>
      </c>
      <c r="L39" s="2">
        <v>6</v>
      </c>
    </row>
    <row r="40" spans="1:12" x14ac:dyDescent="0.3">
      <c r="A40" s="2" t="s">
        <v>172</v>
      </c>
      <c r="B40" s="2" t="s">
        <v>173</v>
      </c>
      <c r="C40" s="2" t="s">
        <v>152</v>
      </c>
      <c r="D40" s="2">
        <v>23638487</v>
      </c>
      <c r="E40" s="2">
        <v>23717356</v>
      </c>
      <c r="F40" s="2">
        <v>-1</v>
      </c>
      <c r="G40" s="2" t="s">
        <v>26</v>
      </c>
      <c r="H40" s="2" t="s">
        <v>174</v>
      </c>
      <c r="I40" s="2">
        <v>50.35</v>
      </c>
      <c r="J40" s="2" t="s">
        <v>17</v>
      </c>
      <c r="K40" s="2">
        <v>4</v>
      </c>
      <c r="L40" s="2">
        <v>6</v>
      </c>
    </row>
    <row r="41" spans="1:12" x14ac:dyDescent="0.3">
      <c r="A41" s="2" t="s">
        <v>175</v>
      </c>
      <c r="B41" s="2" t="s">
        <v>176</v>
      </c>
      <c r="C41" s="2" t="s">
        <v>93</v>
      </c>
      <c r="D41" s="2">
        <v>31463170</v>
      </c>
      <c r="E41" s="2">
        <v>31478936</v>
      </c>
      <c r="F41" s="2">
        <v>1</v>
      </c>
      <c r="G41" s="2" t="s">
        <v>177</v>
      </c>
      <c r="H41" s="2" t="s">
        <v>178</v>
      </c>
      <c r="I41" s="2">
        <v>49.39</v>
      </c>
      <c r="J41" s="2" t="s">
        <v>17</v>
      </c>
      <c r="K41" s="2">
        <v>4</v>
      </c>
      <c r="L41" s="2">
        <v>6</v>
      </c>
    </row>
    <row r="42" spans="1:12" x14ac:dyDescent="0.3">
      <c r="A42" s="2" t="s">
        <v>576</v>
      </c>
      <c r="B42" s="2" t="s">
        <v>577</v>
      </c>
      <c r="C42" s="2" t="s">
        <v>198</v>
      </c>
      <c r="D42" s="2">
        <v>15254184</v>
      </c>
      <c r="E42" s="2">
        <v>15264515</v>
      </c>
      <c r="F42" s="2">
        <v>1</v>
      </c>
      <c r="G42" s="2" t="s">
        <v>81</v>
      </c>
      <c r="H42" s="2" t="s">
        <v>578</v>
      </c>
      <c r="I42" s="2">
        <v>45.54</v>
      </c>
      <c r="J42" s="2" t="s">
        <v>17</v>
      </c>
      <c r="K42" s="2">
        <v>2</v>
      </c>
      <c r="L42" s="2">
        <v>6</v>
      </c>
    </row>
    <row r="43" spans="1:12" x14ac:dyDescent="0.3">
      <c r="A43" s="2" t="s">
        <v>579</v>
      </c>
      <c r="B43" s="2" t="s">
        <v>580</v>
      </c>
      <c r="C43" s="2" t="s">
        <v>60</v>
      </c>
      <c r="D43" s="2">
        <v>54236440</v>
      </c>
      <c r="E43" s="2">
        <v>54239063</v>
      </c>
      <c r="F43" s="2">
        <v>1</v>
      </c>
      <c r="G43" s="2" t="s">
        <v>61</v>
      </c>
      <c r="H43" s="2" t="s">
        <v>581</v>
      </c>
      <c r="I43" s="2">
        <v>49.77</v>
      </c>
      <c r="J43" s="2" t="s">
        <v>17</v>
      </c>
      <c r="K43" s="2">
        <v>2</v>
      </c>
      <c r="L43" s="2">
        <v>6</v>
      </c>
    </row>
    <row r="44" spans="1:12" x14ac:dyDescent="0.3">
      <c r="A44" s="2" t="s">
        <v>582</v>
      </c>
      <c r="B44" s="2" t="s">
        <v>583</v>
      </c>
      <c r="C44" s="2" t="s">
        <v>43</v>
      </c>
      <c r="D44" s="2">
        <v>110894639</v>
      </c>
      <c r="E44" s="2">
        <v>110899172</v>
      </c>
      <c r="F44" s="2">
        <v>-1</v>
      </c>
      <c r="G44" s="2" t="s">
        <v>584</v>
      </c>
      <c r="H44" s="2" t="s">
        <v>585</v>
      </c>
      <c r="I44" s="2">
        <v>38.6</v>
      </c>
      <c r="J44" s="2" t="s">
        <v>17</v>
      </c>
      <c r="K44" s="2">
        <v>2</v>
      </c>
      <c r="L44" s="2">
        <v>6</v>
      </c>
    </row>
    <row r="45" spans="1:12" x14ac:dyDescent="0.3">
      <c r="A45" s="2" t="s">
        <v>586</v>
      </c>
      <c r="B45" s="2" t="s">
        <v>587</v>
      </c>
      <c r="C45" s="2" t="s">
        <v>147</v>
      </c>
      <c r="D45" s="2">
        <v>45288050</v>
      </c>
      <c r="E45" s="2">
        <v>45297806</v>
      </c>
      <c r="F45" s="2">
        <v>1</v>
      </c>
      <c r="G45" s="2" t="s">
        <v>148</v>
      </c>
      <c r="H45" s="2" t="s">
        <v>588</v>
      </c>
      <c r="I45" s="2">
        <v>54.34</v>
      </c>
      <c r="J45" s="2" t="s">
        <v>17</v>
      </c>
      <c r="K45" s="2">
        <v>2</v>
      </c>
      <c r="L45" s="2">
        <v>6</v>
      </c>
    </row>
    <row r="46" spans="1:12" x14ac:dyDescent="0.3">
      <c r="A46" s="2" t="s">
        <v>589</v>
      </c>
      <c r="B46" s="2" t="s">
        <v>590</v>
      </c>
      <c r="C46" s="2" t="s">
        <v>52</v>
      </c>
      <c r="D46" s="2">
        <v>19757366</v>
      </c>
      <c r="E46" s="2">
        <v>19776423</v>
      </c>
      <c r="F46" s="2">
        <v>-1</v>
      </c>
      <c r="G46" s="2" t="s">
        <v>591</v>
      </c>
      <c r="H46" s="2" t="s">
        <v>592</v>
      </c>
      <c r="I46" s="2">
        <v>44.24</v>
      </c>
      <c r="J46" s="2" t="s">
        <v>17</v>
      </c>
      <c r="K46" s="2">
        <v>2</v>
      </c>
      <c r="L46" s="2">
        <v>6</v>
      </c>
    </row>
    <row r="47" spans="1:12" x14ac:dyDescent="0.3">
      <c r="A47" s="2" t="s">
        <v>593</v>
      </c>
      <c r="B47" s="2" t="s">
        <v>594</v>
      </c>
      <c r="C47" s="2" t="s">
        <v>20</v>
      </c>
      <c r="D47" s="2">
        <v>149406689</v>
      </c>
      <c r="E47" s="2">
        <v>149432835</v>
      </c>
      <c r="F47" s="2">
        <v>1</v>
      </c>
      <c r="G47" s="2" t="s">
        <v>595</v>
      </c>
      <c r="H47" s="2" t="s">
        <v>596</v>
      </c>
      <c r="I47" s="2">
        <v>51.97</v>
      </c>
      <c r="J47" s="2" t="s">
        <v>17</v>
      </c>
      <c r="K47" s="2">
        <v>2</v>
      </c>
      <c r="L47" s="2">
        <v>6</v>
      </c>
    </row>
    <row r="48" spans="1:12" x14ac:dyDescent="0.3">
      <c r="A48" s="2" t="s">
        <v>764</v>
      </c>
      <c r="B48" s="2" t="s">
        <v>765</v>
      </c>
      <c r="C48" s="2" t="s">
        <v>76</v>
      </c>
      <c r="D48" s="2">
        <v>79661394</v>
      </c>
      <c r="E48" s="2">
        <v>79826594</v>
      </c>
      <c r="F48" s="2">
        <v>-1</v>
      </c>
      <c r="G48" s="2" t="s">
        <v>148</v>
      </c>
      <c r="H48" s="2" t="s">
        <v>766</v>
      </c>
      <c r="I48" s="2">
        <v>39.619999999999997</v>
      </c>
      <c r="J48" s="2" t="s">
        <v>17</v>
      </c>
      <c r="K48" s="2">
        <v>1</v>
      </c>
      <c r="L48" s="2">
        <v>6</v>
      </c>
    </row>
    <row r="49" spans="1:12" x14ac:dyDescent="0.3">
      <c r="A49" s="2" t="s">
        <v>767</v>
      </c>
      <c r="B49" s="2" t="s">
        <v>768</v>
      </c>
      <c r="C49" s="2" t="s">
        <v>85</v>
      </c>
      <c r="D49" s="2">
        <v>27095647</v>
      </c>
      <c r="E49" s="2">
        <v>27100265</v>
      </c>
      <c r="F49" s="2">
        <v>1</v>
      </c>
      <c r="G49" s="2" t="s">
        <v>230</v>
      </c>
      <c r="H49" s="2" t="s">
        <v>769</v>
      </c>
      <c r="I49" s="2">
        <v>53.93</v>
      </c>
      <c r="J49" s="2" t="s">
        <v>17</v>
      </c>
      <c r="K49" s="2">
        <v>1</v>
      </c>
      <c r="L49" s="2">
        <v>6</v>
      </c>
    </row>
    <row r="50" spans="1:12" x14ac:dyDescent="0.3">
      <c r="A50" s="2" t="s">
        <v>770</v>
      </c>
      <c r="B50" s="2" t="s">
        <v>771</v>
      </c>
      <c r="C50" s="2" t="s">
        <v>14</v>
      </c>
      <c r="D50" s="2">
        <v>13755574</v>
      </c>
      <c r="E50" s="2">
        <v>14069495</v>
      </c>
      <c r="F50" s="2">
        <v>-1</v>
      </c>
      <c r="G50" s="2" t="s">
        <v>271</v>
      </c>
      <c r="H50" s="2" t="s">
        <v>772</v>
      </c>
      <c r="I50" s="2">
        <v>41</v>
      </c>
      <c r="J50" s="2" t="s">
        <v>17</v>
      </c>
      <c r="K50" s="2">
        <v>1</v>
      </c>
      <c r="L50" s="2">
        <v>6</v>
      </c>
    </row>
    <row r="51" spans="1:12" x14ac:dyDescent="0.3">
      <c r="A51" s="2" t="s">
        <v>773</v>
      </c>
      <c r="B51" s="2" t="s">
        <v>774</v>
      </c>
      <c r="C51" s="2" t="s">
        <v>60</v>
      </c>
      <c r="D51" s="2">
        <v>163244505</v>
      </c>
      <c r="E51" s="2">
        <v>163321894</v>
      </c>
      <c r="F51" s="2">
        <v>-1</v>
      </c>
      <c r="G51" s="2" t="s">
        <v>161</v>
      </c>
      <c r="H51" s="2" t="s">
        <v>775</v>
      </c>
      <c r="I51" s="2">
        <v>37.85</v>
      </c>
      <c r="J51" s="2" t="s">
        <v>17</v>
      </c>
      <c r="K51" s="2">
        <v>1</v>
      </c>
      <c r="L51" s="2">
        <v>6</v>
      </c>
    </row>
    <row r="52" spans="1:12" x14ac:dyDescent="0.3">
      <c r="A52" s="2" t="s">
        <v>776</v>
      </c>
      <c r="B52" s="2" t="s">
        <v>777</v>
      </c>
      <c r="C52" s="2" t="s">
        <v>266</v>
      </c>
      <c r="D52" s="2">
        <v>78939485</v>
      </c>
      <c r="E52" s="2">
        <v>79309673</v>
      </c>
      <c r="F52" s="2">
        <v>1</v>
      </c>
      <c r="G52" s="2" t="s">
        <v>653</v>
      </c>
      <c r="H52" s="2" t="s">
        <v>778</v>
      </c>
      <c r="I52" s="2">
        <v>36.97</v>
      </c>
      <c r="J52" s="2" t="s">
        <v>17</v>
      </c>
      <c r="K52" s="2">
        <v>1</v>
      </c>
      <c r="L52" s="2">
        <v>6</v>
      </c>
    </row>
    <row r="53" spans="1:12" x14ac:dyDescent="0.3">
      <c r="A53" s="2" t="s">
        <v>779</v>
      </c>
      <c r="B53" s="2" t="s">
        <v>780</v>
      </c>
      <c r="C53" s="2" t="s">
        <v>181</v>
      </c>
      <c r="D53" s="2">
        <v>59130133</v>
      </c>
      <c r="E53" s="2">
        <v>59143015</v>
      </c>
      <c r="F53" s="2">
        <v>-1</v>
      </c>
      <c r="G53" s="2" t="s">
        <v>21</v>
      </c>
      <c r="H53" s="2" t="s">
        <v>781</v>
      </c>
      <c r="I53" s="2">
        <v>42.04</v>
      </c>
      <c r="J53" s="2" t="s">
        <v>17</v>
      </c>
      <c r="K53" s="2">
        <v>1</v>
      </c>
      <c r="L53" s="2">
        <v>6</v>
      </c>
    </row>
    <row r="54" spans="1:12" x14ac:dyDescent="0.3">
      <c r="A54" s="2" t="s">
        <v>782</v>
      </c>
      <c r="B54" s="2" t="s">
        <v>783</v>
      </c>
      <c r="C54" s="2" t="s">
        <v>60</v>
      </c>
      <c r="D54" s="2">
        <v>210231456</v>
      </c>
      <c r="E54" s="2">
        <v>210234047</v>
      </c>
      <c r="F54" s="2">
        <v>-1</v>
      </c>
      <c r="G54" s="2" t="s">
        <v>574</v>
      </c>
      <c r="H54" s="2" t="s">
        <v>784</v>
      </c>
      <c r="I54" s="2">
        <v>58.06</v>
      </c>
      <c r="J54" s="2" t="s">
        <v>17</v>
      </c>
      <c r="K54" s="2">
        <v>1</v>
      </c>
      <c r="L54" s="2">
        <v>6</v>
      </c>
    </row>
    <row r="55" spans="1:12" x14ac:dyDescent="0.3">
      <c r="A55" s="2" t="s">
        <v>303</v>
      </c>
      <c r="B55" s="2" t="s">
        <v>304</v>
      </c>
      <c r="C55" s="2" t="s">
        <v>76</v>
      </c>
      <c r="D55" s="2">
        <v>117473215</v>
      </c>
      <c r="E55" s="2">
        <v>117545068</v>
      </c>
      <c r="F55" s="2">
        <v>-1</v>
      </c>
      <c r="G55" s="2" t="s">
        <v>301</v>
      </c>
      <c r="H55" s="2" t="s">
        <v>305</v>
      </c>
      <c r="I55" s="2">
        <v>47.72</v>
      </c>
      <c r="J55" s="2" t="s">
        <v>17</v>
      </c>
      <c r="K55" s="2">
        <v>3</v>
      </c>
      <c r="L55" s="2">
        <v>5</v>
      </c>
    </row>
    <row r="56" spans="1:12" x14ac:dyDescent="0.3">
      <c r="A56" s="2" t="s">
        <v>306</v>
      </c>
      <c r="B56" s="2" t="s">
        <v>307</v>
      </c>
      <c r="C56" s="2" t="s">
        <v>127</v>
      </c>
      <c r="D56" s="2">
        <v>134543119</v>
      </c>
      <c r="E56" s="2">
        <v>134546642</v>
      </c>
      <c r="F56" s="2">
        <v>-1</v>
      </c>
      <c r="G56" s="2" t="s">
        <v>308</v>
      </c>
      <c r="H56" s="2" t="s">
        <v>309</v>
      </c>
      <c r="I56" s="2">
        <v>52.61</v>
      </c>
      <c r="J56" s="2" t="s">
        <v>17</v>
      </c>
      <c r="K56" s="2">
        <v>3</v>
      </c>
      <c r="L56" s="2">
        <v>5</v>
      </c>
    </row>
    <row r="57" spans="1:12" x14ac:dyDescent="0.3">
      <c r="A57" s="2" t="s">
        <v>310</v>
      </c>
      <c r="B57" s="2" t="s">
        <v>311</v>
      </c>
      <c r="C57" s="2" t="s">
        <v>198</v>
      </c>
      <c r="D57" s="2">
        <v>64004022</v>
      </c>
      <c r="E57" s="2">
        <v>64012148</v>
      </c>
      <c r="F57" s="2">
        <v>1</v>
      </c>
      <c r="G57" s="2" t="s">
        <v>312</v>
      </c>
      <c r="H57" s="2" t="s">
        <v>313</v>
      </c>
      <c r="I57" s="2">
        <v>38.82</v>
      </c>
      <c r="J57" s="2" t="s">
        <v>17</v>
      </c>
      <c r="K57" s="2">
        <v>3</v>
      </c>
      <c r="L57" s="2">
        <v>5</v>
      </c>
    </row>
    <row r="58" spans="1:12" x14ac:dyDescent="0.3">
      <c r="A58" s="2" t="s">
        <v>597</v>
      </c>
      <c r="B58" s="2" t="s">
        <v>598</v>
      </c>
      <c r="C58" s="2" t="s">
        <v>30</v>
      </c>
      <c r="D58" s="2">
        <v>91059318</v>
      </c>
      <c r="E58" s="2">
        <v>91070583</v>
      </c>
      <c r="F58" s="2">
        <v>-1</v>
      </c>
      <c r="G58" s="2" t="s">
        <v>436</v>
      </c>
      <c r="H58" s="2" t="s">
        <v>599</v>
      </c>
      <c r="I58" s="2">
        <v>35.85</v>
      </c>
      <c r="J58" s="2" t="s">
        <v>17</v>
      </c>
      <c r="K58" s="2">
        <v>2</v>
      </c>
      <c r="L58" s="2">
        <v>5</v>
      </c>
    </row>
    <row r="59" spans="1:12" x14ac:dyDescent="0.3">
      <c r="A59" s="2" t="s">
        <v>600</v>
      </c>
      <c r="B59" s="2" t="s">
        <v>84</v>
      </c>
      <c r="C59" s="2" t="s">
        <v>76</v>
      </c>
      <c r="D59" s="2">
        <v>118241468</v>
      </c>
      <c r="E59" s="2">
        <v>118267710</v>
      </c>
      <c r="F59" s="2">
        <v>1</v>
      </c>
      <c r="G59" s="2" t="s">
        <v>301</v>
      </c>
      <c r="I59" s="2">
        <v>42.04</v>
      </c>
      <c r="J59" s="2" t="s">
        <v>17</v>
      </c>
      <c r="K59" s="2">
        <v>2</v>
      </c>
      <c r="L59" s="2">
        <v>5</v>
      </c>
    </row>
    <row r="60" spans="1:12" x14ac:dyDescent="0.3">
      <c r="A60" s="2" t="s">
        <v>601</v>
      </c>
      <c r="B60" s="2" t="s">
        <v>602</v>
      </c>
      <c r="C60" s="2" t="s">
        <v>57</v>
      </c>
      <c r="D60" s="2">
        <v>66574030</v>
      </c>
      <c r="E60" s="2">
        <v>66731223</v>
      </c>
      <c r="F60" s="2">
        <v>1</v>
      </c>
      <c r="G60" s="2" t="s">
        <v>603</v>
      </c>
      <c r="H60" s="2" t="s">
        <v>604</v>
      </c>
      <c r="I60" s="2">
        <v>39.07</v>
      </c>
      <c r="J60" s="2" t="s">
        <v>17</v>
      </c>
      <c r="K60" s="2">
        <v>2</v>
      </c>
      <c r="L60" s="2">
        <v>5</v>
      </c>
    </row>
    <row r="61" spans="1:12" x14ac:dyDescent="0.3">
      <c r="A61" s="2" t="s">
        <v>785</v>
      </c>
      <c r="B61" s="2" t="s">
        <v>786</v>
      </c>
      <c r="C61" s="2" t="s">
        <v>14</v>
      </c>
      <c r="D61" s="2">
        <v>1516931</v>
      </c>
      <c r="E61" s="2">
        <v>1518096</v>
      </c>
      <c r="F61" s="2">
        <v>1</v>
      </c>
      <c r="G61" s="2" t="s">
        <v>123</v>
      </c>
      <c r="H61" s="2" t="s">
        <v>787</v>
      </c>
      <c r="I61" s="2">
        <v>51.63</v>
      </c>
      <c r="J61" s="2" t="s">
        <v>17</v>
      </c>
      <c r="K61" s="2">
        <v>1</v>
      </c>
      <c r="L61" s="2">
        <v>5</v>
      </c>
    </row>
    <row r="62" spans="1:12" x14ac:dyDescent="0.3">
      <c r="A62" s="2" t="s">
        <v>788</v>
      </c>
      <c r="B62" s="2" t="s">
        <v>789</v>
      </c>
      <c r="C62" s="2" t="s">
        <v>20</v>
      </c>
      <c r="D62" s="2">
        <v>127939152</v>
      </c>
      <c r="E62" s="2">
        <v>128083172</v>
      </c>
      <c r="F62" s="2">
        <v>-1</v>
      </c>
      <c r="G62" s="2" t="s">
        <v>161</v>
      </c>
      <c r="H62" s="2" t="s">
        <v>790</v>
      </c>
      <c r="I62" s="2">
        <v>37.78</v>
      </c>
      <c r="J62" s="2" t="s">
        <v>17</v>
      </c>
      <c r="K62" s="2">
        <v>1</v>
      </c>
      <c r="L62" s="2">
        <v>5</v>
      </c>
    </row>
    <row r="63" spans="1:12" x14ac:dyDescent="0.3">
      <c r="A63" s="2" t="s">
        <v>791</v>
      </c>
      <c r="B63" s="2" t="s">
        <v>792</v>
      </c>
      <c r="C63" s="2" t="s">
        <v>43</v>
      </c>
      <c r="D63" s="2">
        <v>51452364</v>
      </c>
      <c r="E63" s="2">
        <v>51554678</v>
      </c>
      <c r="F63" s="2">
        <v>1</v>
      </c>
      <c r="G63" s="2" t="s">
        <v>454</v>
      </c>
      <c r="H63" s="2" t="s">
        <v>793</v>
      </c>
      <c r="I63" s="2">
        <v>40.159999999999997</v>
      </c>
      <c r="J63" s="2" t="s">
        <v>17</v>
      </c>
      <c r="K63" s="2">
        <v>1</v>
      </c>
      <c r="L63" s="2">
        <v>5</v>
      </c>
    </row>
    <row r="64" spans="1:12" x14ac:dyDescent="0.3">
      <c r="A64" s="2" t="s">
        <v>794</v>
      </c>
      <c r="B64" s="2" t="s">
        <v>795</v>
      </c>
      <c r="C64" s="2" t="s">
        <v>14</v>
      </c>
      <c r="D64" s="2">
        <v>58324472</v>
      </c>
      <c r="E64" s="2">
        <v>58415766</v>
      </c>
      <c r="F64" s="2">
        <v>1</v>
      </c>
      <c r="G64" s="2" t="s">
        <v>64</v>
      </c>
      <c r="H64" s="2" t="s">
        <v>796</v>
      </c>
      <c r="I64" s="2">
        <v>46.31</v>
      </c>
      <c r="J64" s="2" t="s">
        <v>17</v>
      </c>
      <c r="K64" s="2">
        <v>1</v>
      </c>
      <c r="L64" s="2">
        <v>5</v>
      </c>
    </row>
    <row r="65" spans="1:12" x14ac:dyDescent="0.3">
      <c r="A65" s="2" t="s">
        <v>797</v>
      </c>
      <c r="B65" s="2" t="s">
        <v>798</v>
      </c>
      <c r="C65" s="2" t="s">
        <v>165</v>
      </c>
      <c r="D65" s="2">
        <v>50348936</v>
      </c>
      <c r="E65" s="2">
        <v>50354861</v>
      </c>
      <c r="F65" s="2">
        <v>-1</v>
      </c>
      <c r="G65" s="2" t="s">
        <v>222</v>
      </c>
      <c r="H65" s="2" t="s">
        <v>799</v>
      </c>
      <c r="I65" s="2">
        <v>41.31</v>
      </c>
      <c r="J65" s="2" t="s">
        <v>17</v>
      </c>
      <c r="K65" s="2">
        <v>1</v>
      </c>
      <c r="L65" s="2">
        <v>5</v>
      </c>
    </row>
    <row r="66" spans="1:12" x14ac:dyDescent="0.3">
      <c r="A66" s="2" t="s">
        <v>800</v>
      </c>
      <c r="B66" s="2" t="s">
        <v>801</v>
      </c>
      <c r="C66" s="2" t="s">
        <v>60</v>
      </c>
      <c r="D66" s="2">
        <v>15834474</v>
      </c>
      <c r="E66" s="2">
        <v>15848147</v>
      </c>
      <c r="F66" s="2">
        <v>-1</v>
      </c>
      <c r="G66" s="2" t="s">
        <v>802</v>
      </c>
      <c r="H66" s="2" t="s">
        <v>803</v>
      </c>
      <c r="I66" s="2">
        <v>50.48</v>
      </c>
      <c r="J66" s="2" t="s">
        <v>17</v>
      </c>
      <c r="K66" s="2">
        <v>1</v>
      </c>
      <c r="L66" s="2">
        <v>5</v>
      </c>
    </row>
    <row r="67" spans="1:12" x14ac:dyDescent="0.3">
      <c r="A67" s="2" t="s">
        <v>179</v>
      </c>
      <c r="B67" s="2" t="s">
        <v>180</v>
      </c>
      <c r="C67" s="2" t="s">
        <v>181</v>
      </c>
      <c r="D67" s="2">
        <v>65422774</v>
      </c>
      <c r="E67" s="2">
        <v>65445540</v>
      </c>
      <c r="F67" s="2">
        <v>1</v>
      </c>
      <c r="G67" s="2" t="s">
        <v>182</v>
      </c>
      <c r="H67" s="2" t="s">
        <v>183</v>
      </c>
      <c r="I67" s="2">
        <v>44.06</v>
      </c>
      <c r="J67" s="2" t="s">
        <v>17</v>
      </c>
      <c r="K67" s="2">
        <v>4</v>
      </c>
      <c r="L67" s="2">
        <v>4</v>
      </c>
    </row>
    <row r="68" spans="1:12" x14ac:dyDescent="0.3">
      <c r="A68" s="2" t="s">
        <v>184</v>
      </c>
      <c r="B68" s="2" t="s">
        <v>185</v>
      </c>
      <c r="C68" s="2" t="s">
        <v>14</v>
      </c>
      <c r="D68" s="2">
        <v>81029130</v>
      </c>
      <c r="E68" s="2">
        <v>81034881</v>
      </c>
      <c r="F68" s="2">
        <v>-1</v>
      </c>
      <c r="G68" s="2" t="s">
        <v>186</v>
      </c>
      <c r="H68" s="2" t="s">
        <v>187</v>
      </c>
      <c r="I68" s="2">
        <v>59.08</v>
      </c>
      <c r="J68" s="2" t="s">
        <v>17</v>
      </c>
      <c r="K68" s="2">
        <v>4</v>
      </c>
      <c r="L68" s="2">
        <v>4</v>
      </c>
    </row>
    <row r="69" spans="1:12" x14ac:dyDescent="0.3">
      <c r="A69" s="2" t="s">
        <v>314</v>
      </c>
      <c r="B69" s="2" t="s">
        <v>315</v>
      </c>
      <c r="C69" s="2" t="s">
        <v>98</v>
      </c>
      <c r="D69" s="2">
        <v>116533422</v>
      </c>
      <c r="E69" s="2">
        <v>116536518</v>
      </c>
      <c r="F69" s="2">
        <v>1</v>
      </c>
      <c r="G69" s="2" t="s">
        <v>316</v>
      </c>
      <c r="H69" s="2" t="s">
        <v>317</v>
      </c>
      <c r="I69" s="2">
        <v>50.76</v>
      </c>
      <c r="J69" s="2" t="s">
        <v>17</v>
      </c>
      <c r="K69" s="2">
        <v>3</v>
      </c>
      <c r="L69" s="2">
        <v>4</v>
      </c>
    </row>
    <row r="70" spans="1:12" x14ac:dyDescent="0.3">
      <c r="A70" s="2" t="s">
        <v>318</v>
      </c>
      <c r="B70" s="2" t="s">
        <v>319</v>
      </c>
      <c r="C70" s="2" t="s">
        <v>60</v>
      </c>
      <c r="D70" s="2">
        <v>3059615</v>
      </c>
      <c r="E70" s="2">
        <v>3068437</v>
      </c>
      <c r="F70" s="2">
        <v>-1</v>
      </c>
      <c r="G70" s="2" t="s">
        <v>320</v>
      </c>
      <c r="H70" s="2" t="s">
        <v>321</v>
      </c>
      <c r="I70" s="2">
        <v>61.79</v>
      </c>
      <c r="J70" s="2" t="s">
        <v>17</v>
      </c>
      <c r="K70" s="2">
        <v>3</v>
      </c>
      <c r="L70" s="2">
        <v>4</v>
      </c>
    </row>
    <row r="71" spans="1:12" x14ac:dyDescent="0.3">
      <c r="A71" s="2" t="s">
        <v>322</v>
      </c>
      <c r="B71" s="2" t="s">
        <v>323</v>
      </c>
      <c r="C71" s="2" t="s">
        <v>266</v>
      </c>
      <c r="D71" s="2">
        <v>99088805</v>
      </c>
      <c r="E71" s="2">
        <v>99301356</v>
      </c>
      <c r="F71" s="2">
        <v>1</v>
      </c>
      <c r="G71" s="2" t="s">
        <v>324</v>
      </c>
      <c r="I71" s="2">
        <v>38.909999999999997</v>
      </c>
      <c r="J71" s="2" t="s">
        <v>17</v>
      </c>
      <c r="K71" s="2">
        <v>3</v>
      </c>
      <c r="L71" s="2">
        <v>4</v>
      </c>
    </row>
    <row r="72" spans="1:12" x14ac:dyDescent="0.3">
      <c r="A72" s="2" t="s">
        <v>605</v>
      </c>
      <c r="B72" s="2" t="s">
        <v>606</v>
      </c>
      <c r="C72" s="2" t="s">
        <v>35</v>
      </c>
      <c r="D72" s="2">
        <v>23938219</v>
      </c>
      <c r="E72" s="2">
        <v>24052555</v>
      </c>
      <c r="F72" s="2">
        <v>-1</v>
      </c>
      <c r="G72" s="2" t="s">
        <v>36</v>
      </c>
      <c r="H72" s="2" t="s">
        <v>607</v>
      </c>
      <c r="I72" s="2">
        <v>44.12</v>
      </c>
      <c r="J72" s="2" t="s">
        <v>17</v>
      </c>
      <c r="K72" s="2">
        <v>2</v>
      </c>
      <c r="L72" s="2">
        <v>4</v>
      </c>
    </row>
    <row r="73" spans="1:12" x14ac:dyDescent="0.3">
      <c r="A73" s="2" t="s">
        <v>608</v>
      </c>
      <c r="B73" s="2" t="s">
        <v>84</v>
      </c>
      <c r="C73" s="2" t="s">
        <v>60</v>
      </c>
      <c r="D73" s="2">
        <v>211675749</v>
      </c>
      <c r="E73" s="2">
        <v>211690103</v>
      </c>
      <c r="F73" s="2">
        <v>1</v>
      </c>
      <c r="G73" s="2" t="s">
        <v>157</v>
      </c>
      <c r="I73" s="2">
        <v>45.91</v>
      </c>
      <c r="J73" s="2" t="s">
        <v>17</v>
      </c>
      <c r="K73" s="2">
        <v>2</v>
      </c>
      <c r="L73" s="2">
        <v>4</v>
      </c>
    </row>
    <row r="74" spans="1:12" x14ac:dyDescent="0.3">
      <c r="A74" s="2" t="s">
        <v>609</v>
      </c>
      <c r="B74" s="2" t="s">
        <v>610</v>
      </c>
      <c r="C74" s="2" t="s">
        <v>293</v>
      </c>
      <c r="D74" s="2">
        <v>87553454</v>
      </c>
      <c r="E74" s="2">
        <v>87554459</v>
      </c>
      <c r="F74" s="2">
        <v>1</v>
      </c>
      <c r="G74" s="2" t="s">
        <v>203</v>
      </c>
      <c r="H74" s="2" t="s">
        <v>611</v>
      </c>
      <c r="I74" s="2">
        <v>43.44</v>
      </c>
      <c r="J74" s="2" t="s">
        <v>17</v>
      </c>
      <c r="K74" s="2">
        <v>2</v>
      </c>
      <c r="L74" s="2">
        <v>4</v>
      </c>
    </row>
    <row r="75" spans="1:12" x14ac:dyDescent="0.3">
      <c r="A75" s="2" t="s">
        <v>612</v>
      </c>
      <c r="B75" s="2" t="s">
        <v>613</v>
      </c>
      <c r="C75" s="2" t="s">
        <v>93</v>
      </c>
      <c r="D75" s="2">
        <v>111483511</v>
      </c>
      <c r="E75" s="2">
        <v>111598302</v>
      </c>
      <c r="F75" s="2">
        <v>1</v>
      </c>
      <c r="G75" s="2" t="s">
        <v>522</v>
      </c>
      <c r="H75" s="2" t="s">
        <v>614</v>
      </c>
      <c r="I75" s="2">
        <v>41.83</v>
      </c>
      <c r="J75" s="2" t="s">
        <v>17</v>
      </c>
      <c r="K75" s="2">
        <v>2</v>
      </c>
      <c r="L75" s="2">
        <v>4</v>
      </c>
    </row>
    <row r="76" spans="1:12" x14ac:dyDescent="0.3">
      <c r="A76" s="2" t="s">
        <v>615</v>
      </c>
      <c r="B76" s="2" t="s">
        <v>616</v>
      </c>
      <c r="C76" s="2" t="s">
        <v>152</v>
      </c>
      <c r="D76" s="2">
        <v>46039907</v>
      </c>
      <c r="E76" s="2">
        <v>46044853</v>
      </c>
      <c r="F76" s="2">
        <v>-1</v>
      </c>
      <c r="G76" s="2" t="s">
        <v>617</v>
      </c>
      <c r="H76" s="2" t="s">
        <v>618</v>
      </c>
      <c r="I76" s="2">
        <v>48.64</v>
      </c>
      <c r="J76" s="2" t="s">
        <v>17</v>
      </c>
      <c r="K76" s="2">
        <v>2</v>
      </c>
      <c r="L76" s="2">
        <v>4</v>
      </c>
    </row>
    <row r="77" spans="1:12" x14ac:dyDescent="0.3">
      <c r="A77" s="2" t="s">
        <v>619</v>
      </c>
      <c r="B77" s="2" t="s">
        <v>620</v>
      </c>
      <c r="C77" s="2" t="s">
        <v>147</v>
      </c>
      <c r="D77" s="2">
        <v>42009194</v>
      </c>
      <c r="E77" s="2">
        <v>42055130</v>
      </c>
      <c r="F77" s="2">
        <v>1</v>
      </c>
      <c r="G77" s="2" t="s">
        <v>148</v>
      </c>
      <c r="H77" s="2" t="s">
        <v>621</v>
      </c>
      <c r="I77" s="2">
        <v>50.2</v>
      </c>
      <c r="J77" s="2" t="s">
        <v>17</v>
      </c>
      <c r="K77" s="2">
        <v>2</v>
      </c>
      <c r="L77" s="2">
        <v>4</v>
      </c>
    </row>
    <row r="78" spans="1:12" x14ac:dyDescent="0.3">
      <c r="A78" s="2" t="s">
        <v>622</v>
      </c>
      <c r="B78" s="2" t="s">
        <v>623</v>
      </c>
      <c r="C78" s="2" t="s">
        <v>57</v>
      </c>
      <c r="D78" s="2">
        <v>178521183</v>
      </c>
      <c r="E78" s="2">
        <v>178779963</v>
      </c>
      <c r="F78" s="2">
        <v>1</v>
      </c>
      <c r="G78" s="2" t="s">
        <v>624</v>
      </c>
      <c r="H78" s="2" t="s">
        <v>625</v>
      </c>
      <c r="I78" s="2">
        <v>37.97</v>
      </c>
      <c r="J78" s="2" t="s">
        <v>17</v>
      </c>
      <c r="K78" s="2">
        <v>2</v>
      </c>
      <c r="L78" s="2">
        <v>4</v>
      </c>
    </row>
    <row r="79" spans="1:12" x14ac:dyDescent="0.3">
      <c r="A79" s="2" t="s">
        <v>626</v>
      </c>
      <c r="B79" s="2" t="s">
        <v>627</v>
      </c>
      <c r="C79" s="2" t="s">
        <v>60</v>
      </c>
      <c r="D79" s="2">
        <v>205373252</v>
      </c>
      <c r="E79" s="2">
        <v>205387440</v>
      </c>
      <c r="F79" s="2">
        <v>1</v>
      </c>
      <c r="G79" s="2" t="s">
        <v>628</v>
      </c>
      <c r="H79" s="2" t="s">
        <v>629</v>
      </c>
      <c r="I79" s="2">
        <v>44.6</v>
      </c>
      <c r="J79" s="2" t="s">
        <v>17</v>
      </c>
      <c r="K79" s="2">
        <v>2</v>
      </c>
      <c r="L79" s="2">
        <v>4</v>
      </c>
    </row>
    <row r="80" spans="1:12" x14ac:dyDescent="0.3">
      <c r="A80" s="2" t="s">
        <v>630</v>
      </c>
      <c r="B80" s="2" t="s">
        <v>631</v>
      </c>
      <c r="C80" s="2" t="s">
        <v>266</v>
      </c>
      <c r="D80" s="2">
        <v>82893009</v>
      </c>
      <c r="E80" s="2">
        <v>82900960</v>
      </c>
      <c r="F80" s="2">
        <v>-1</v>
      </c>
      <c r="G80" s="2" t="s">
        <v>632</v>
      </c>
      <c r="H80" s="2" t="s">
        <v>633</v>
      </c>
      <c r="I80" s="2">
        <v>39.31</v>
      </c>
      <c r="J80" s="2" t="s">
        <v>17</v>
      </c>
      <c r="K80" s="2">
        <v>2</v>
      </c>
      <c r="L80" s="2">
        <v>4</v>
      </c>
    </row>
    <row r="81" spans="1:12" x14ac:dyDescent="0.3">
      <c r="A81" s="2" t="s">
        <v>634</v>
      </c>
      <c r="B81" s="2" t="s">
        <v>635</v>
      </c>
      <c r="C81" s="2" t="s">
        <v>35</v>
      </c>
      <c r="D81" s="2">
        <v>101552221</v>
      </c>
      <c r="E81" s="2">
        <v>101560431</v>
      </c>
      <c r="F81" s="2">
        <v>-1</v>
      </c>
      <c r="G81" s="2" t="s">
        <v>636</v>
      </c>
      <c r="H81" s="2" t="s">
        <v>637</v>
      </c>
      <c r="I81" s="2">
        <v>58.65</v>
      </c>
      <c r="J81" s="2" t="s">
        <v>17</v>
      </c>
      <c r="K81" s="2">
        <v>2</v>
      </c>
      <c r="L81" s="2">
        <v>4</v>
      </c>
    </row>
    <row r="82" spans="1:12" x14ac:dyDescent="0.3">
      <c r="A82" s="2" t="s">
        <v>638</v>
      </c>
      <c r="B82" s="2" t="s">
        <v>639</v>
      </c>
      <c r="C82" s="2" t="s">
        <v>293</v>
      </c>
      <c r="D82" s="2">
        <v>95759231</v>
      </c>
      <c r="E82" s="2">
        <v>95876049</v>
      </c>
      <c r="F82" s="2">
        <v>-1</v>
      </c>
      <c r="G82" s="2" t="s">
        <v>640</v>
      </c>
      <c r="H82" s="2" t="s">
        <v>641</v>
      </c>
      <c r="I82" s="2">
        <v>42.25</v>
      </c>
      <c r="J82" s="2" t="s">
        <v>17</v>
      </c>
      <c r="K82" s="2">
        <v>2</v>
      </c>
      <c r="L82" s="2">
        <v>4</v>
      </c>
    </row>
    <row r="83" spans="1:12" x14ac:dyDescent="0.3">
      <c r="A83" s="2" t="s">
        <v>804</v>
      </c>
      <c r="B83" s="2" t="s">
        <v>805</v>
      </c>
      <c r="C83" s="2" t="s">
        <v>14</v>
      </c>
      <c r="D83" s="2">
        <v>43125551</v>
      </c>
      <c r="E83" s="2">
        <v>43153671</v>
      </c>
      <c r="F83" s="2">
        <v>1</v>
      </c>
      <c r="G83" s="2" t="s">
        <v>407</v>
      </c>
      <c r="H83" s="2" t="s">
        <v>806</v>
      </c>
      <c r="I83" s="2">
        <v>47.53</v>
      </c>
      <c r="J83" s="2" t="s">
        <v>17</v>
      </c>
      <c r="K83" s="2">
        <v>1</v>
      </c>
      <c r="L83" s="2">
        <v>4</v>
      </c>
    </row>
    <row r="84" spans="1:12" x14ac:dyDescent="0.3">
      <c r="A84" s="2" t="s">
        <v>807</v>
      </c>
      <c r="B84" s="2" t="s">
        <v>808</v>
      </c>
      <c r="C84" s="2" t="s">
        <v>20</v>
      </c>
      <c r="D84" s="2">
        <v>5132101</v>
      </c>
      <c r="E84" s="2">
        <v>5140119</v>
      </c>
      <c r="F84" s="2">
        <v>-1</v>
      </c>
      <c r="G84" s="2" t="s">
        <v>759</v>
      </c>
      <c r="H84" s="2" t="s">
        <v>809</v>
      </c>
      <c r="I84" s="2">
        <v>51.91</v>
      </c>
      <c r="J84" s="2" t="s">
        <v>17</v>
      </c>
      <c r="K84" s="2">
        <v>1</v>
      </c>
      <c r="L84" s="2">
        <v>4</v>
      </c>
    </row>
    <row r="85" spans="1:12" x14ac:dyDescent="0.3">
      <c r="A85" s="2" t="s">
        <v>810</v>
      </c>
      <c r="B85" s="2" t="s">
        <v>811</v>
      </c>
      <c r="C85" s="2" t="s">
        <v>98</v>
      </c>
      <c r="D85" s="2">
        <v>53012884</v>
      </c>
      <c r="E85" s="2">
        <v>53054450</v>
      </c>
      <c r="F85" s="2">
        <v>-1</v>
      </c>
      <c r="G85" s="2" t="s">
        <v>729</v>
      </c>
      <c r="I85" s="2">
        <v>47.06</v>
      </c>
      <c r="J85" s="2" t="s">
        <v>17</v>
      </c>
      <c r="K85" s="2">
        <v>1</v>
      </c>
      <c r="L85" s="2">
        <v>4</v>
      </c>
    </row>
    <row r="86" spans="1:12" x14ac:dyDescent="0.3">
      <c r="A86" s="2" t="s">
        <v>812</v>
      </c>
      <c r="B86" s="2" t="s">
        <v>813</v>
      </c>
      <c r="C86" s="2" t="s">
        <v>25</v>
      </c>
      <c r="D86" s="2">
        <v>36045618</v>
      </c>
      <c r="E86" s="2">
        <v>36051018</v>
      </c>
      <c r="F86" s="2">
        <v>-1</v>
      </c>
      <c r="G86" s="2" t="s">
        <v>26</v>
      </c>
      <c r="H86" s="2" t="s">
        <v>814</v>
      </c>
      <c r="I86" s="2">
        <v>41.75</v>
      </c>
      <c r="J86" s="2" t="s">
        <v>17</v>
      </c>
      <c r="K86" s="2">
        <v>1</v>
      </c>
      <c r="L86" s="2">
        <v>4</v>
      </c>
    </row>
    <row r="87" spans="1:12" x14ac:dyDescent="0.3">
      <c r="A87" s="2" t="s">
        <v>815</v>
      </c>
      <c r="B87" s="2" t="s">
        <v>816</v>
      </c>
      <c r="C87" s="2" t="s">
        <v>266</v>
      </c>
      <c r="D87" s="2">
        <v>101347780</v>
      </c>
      <c r="E87" s="2">
        <v>101348883</v>
      </c>
      <c r="F87" s="2">
        <v>1</v>
      </c>
      <c r="G87" s="2" t="s">
        <v>817</v>
      </c>
      <c r="H87" s="2" t="s">
        <v>818</v>
      </c>
      <c r="I87" s="2">
        <v>62.32</v>
      </c>
      <c r="J87" s="2" t="s">
        <v>17</v>
      </c>
      <c r="K87" s="2">
        <v>1</v>
      </c>
      <c r="L87" s="2">
        <v>4</v>
      </c>
    </row>
    <row r="88" spans="1:12" x14ac:dyDescent="0.3">
      <c r="A88" s="2" t="s">
        <v>819</v>
      </c>
      <c r="B88" s="2" t="s">
        <v>820</v>
      </c>
      <c r="C88" s="2" t="s">
        <v>127</v>
      </c>
      <c r="D88" s="2">
        <v>132217053</v>
      </c>
      <c r="E88" s="2">
        <v>132432862</v>
      </c>
      <c r="F88" s="2">
        <v>1</v>
      </c>
      <c r="G88" s="2" t="s">
        <v>821</v>
      </c>
      <c r="H88" s="2" t="s">
        <v>822</v>
      </c>
      <c r="I88" s="2">
        <v>38.590000000000003</v>
      </c>
      <c r="J88" s="2" t="s">
        <v>17</v>
      </c>
      <c r="K88" s="2">
        <v>1</v>
      </c>
      <c r="L88" s="2">
        <v>4</v>
      </c>
    </row>
    <row r="89" spans="1:12" x14ac:dyDescent="0.3">
      <c r="A89" s="2" t="s">
        <v>823</v>
      </c>
      <c r="B89" s="2" t="s">
        <v>824</v>
      </c>
      <c r="C89" s="2" t="s">
        <v>85</v>
      </c>
      <c r="D89" s="2">
        <v>130938963</v>
      </c>
      <c r="E89" s="2">
        <v>131110176</v>
      </c>
      <c r="F89" s="2">
        <v>-1</v>
      </c>
      <c r="G89" s="2" t="s">
        <v>157</v>
      </c>
      <c r="H89" s="2" t="s">
        <v>825</v>
      </c>
      <c r="I89" s="2">
        <v>41.59</v>
      </c>
      <c r="J89" s="2" t="s">
        <v>17</v>
      </c>
      <c r="K89" s="2">
        <v>1</v>
      </c>
      <c r="L89" s="2">
        <v>4</v>
      </c>
    </row>
    <row r="90" spans="1:12" x14ac:dyDescent="0.3">
      <c r="A90" s="2" t="s">
        <v>826</v>
      </c>
      <c r="B90" s="2" t="s">
        <v>827</v>
      </c>
      <c r="C90" s="2" t="s">
        <v>60</v>
      </c>
      <c r="D90" s="2">
        <v>64972225</v>
      </c>
      <c r="E90" s="2">
        <v>65002489</v>
      </c>
      <c r="F90" s="2">
        <v>-1</v>
      </c>
      <c r="G90" s="2" t="s">
        <v>210</v>
      </c>
      <c r="H90" s="2" t="s">
        <v>828</v>
      </c>
      <c r="I90" s="2">
        <v>42.17</v>
      </c>
      <c r="J90" s="2" t="s">
        <v>17</v>
      </c>
      <c r="K90" s="2">
        <v>1</v>
      </c>
      <c r="L90" s="2">
        <v>4</v>
      </c>
    </row>
    <row r="91" spans="1:12" x14ac:dyDescent="0.3">
      <c r="A91" s="2" t="s">
        <v>829</v>
      </c>
      <c r="B91" s="2" t="s">
        <v>830</v>
      </c>
      <c r="C91" s="2" t="s">
        <v>20</v>
      </c>
      <c r="D91" s="2">
        <v>88268891</v>
      </c>
      <c r="E91" s="2">
        <v>88439337</v>
      </c>
      <c r="F91" s="2">
        <v>1</v>
      </c>
      <c r="G91" s="2" t="s">
        <v>454</v>
      </c>
      <c r="H91" s="2" t="s">
        <v>831</v>
      </c>
      <c r="I91" s="2">
        <v>37.29</v>
      </c>
      <c r="J91" s="2" t="s">
        <v>17</v>
      </c>
      <c r="K91" s="2">
        <v>1</v>
      </c>
      <c r="L91" s="2">
        <v>4</v>
      </c>
    </row>
    <row r="92" spans="1:12" x14ac:dyDescent="0.3">
      <c r="A92" s="2" t="s">
        <v>832</v>
      </c>
      <c r="B92" s="2" t="s">
        <v>833</v>
      </c>
      <c r="C92" s="2" t="s">
        <v>165</v>
      </c>
      <c r="D92" s="2">
        <v>32536047</v>
      </c>
      <c r="E92" s="2">
        <v>32587613</v>
      </c>
      <c r="F92" s="2">
        <v>1</v>
      </c>
      <c r="G92" s="2" t="s">
        <v>834</v>
      </c>
      <c r="H92" s="2" t="s">
        <v>835</v>
      </c>
      <c r="I92" s="2">
        <v>39.03</v>
      </c>
      <c r="J92" s="2" t="s">
        <v>17</v>
      </c>
      <c r="K92" s="2">
        <v>1</v>
      </c>
      <c r="L92" s="2">
        <v>4</v>
      </c>
    </row>
    <row r="93" spans="1:12" x14ac:dyDescent="0.3">
      <c r="A93" s="2" t="s">
        <v>836</v>
      </c>
      <c r="B93" s="2" t="s">
        <v>837</v>
      </c>
      <c r="C93" s="2" t="s">
        <v>20</v>
      </c>
      <c r="D93" s="2">
        <v>43571594</v>
      </c>
      <c r="E93" s="2">
        <v>43603230</v>
      </c>
      <c r="F93" s="2">
        <v>-1</v>
      </c>
      <c r="G93" s="2" t="s">
        <v>271</v>
      </c>
      <c r="H93" s="2" t="s">
        <v>838</v>
      </c>
      <c r="I93" s="2">
        <v>41.09</v>
      </c>
      <c r="J93" s="2" t="s">
        <v>17</v>
      </c>
      <c r="K93" s="2">
        <v>1</v>
      </c>
      <c r="L93" s="2">
        <v>4</v>
      </c>
    </row>
    <row r="94" spans="1:12" x14ac:dyDescent="0.3">
      <c r="A94" s="2" t="s">
        <v>839</v>
      </c>
      <c r="B94" s="2" t="s">
        <v>840</v>
      </c>
      <c r="C94" s="2" t="s">
        <v>35</v>
      </c>
      <c r="D94" s="2">
        <v>93067452</v>
      </c>
      <c r="E94" s="2">
        <v>93072152</v>
      </c>
      <c r="F94" s="2">
        <v>1</v>
      </c>
      <c r="G94" s="2" t="s">
        <v>841</v>
      </c>
      <c r="H94" s="2" t="s">
        <v>842</v>
      </c>
      <c r="I94" s="2">
        <v>49.56</v>
      </c>
      <c r="J94" s="2" t="s">
        <v>17</v>
      </c>
      <c r="K94" s="2">
        <v>1</v>
      </c>
      <c r="L94" s="2">
        <v>4</v>
      </c>
    </row>
    <row r="95" spans="1:12" x14ac:dyDescent="0.3">
      <c r="A95" s="2" t="s">
        <v>843</v>
      </c>
      <c r="B95" s="2" t="s">
        <v>844</v>
      </c>
      <c r="C95" s="2" t="s">
        <v>198</v>
      </c>
      <c r="D95" s="2">
        <v>161426427</v>
      </c>
      <c r="E95" s="2">
        <v>161448242</v>
      </c>
      <c r="F95" s="2">
        <v>1</v>
      </c>
      <c r="G95" s="2" t="s">
        <v>369</v>
      </c>
      <c r="H95" s="2" t="s">
        <v>845</v>
      </c>
      <c r="I95" s="2">
        <v>38.51</v>
      </c>
      <c r="J95" s="2" t="s">
        <v>17</v>
      </c>
      <c r="K95" s="2">
        <v>1</v>
      </c>
      <c r="L95" s="2">
        <v>4</v>
      </c>
    </row>
    <row r="96" spans="1:12" x14ac:dyDescent="0.3">
      <c r="A96" s="2" t="s">
        <v>846</v>
      </c>
      <c r="B96" s="2" t="s">
        <v>847</v>
      </c>
      <c r="C96" s="2" t="s">
        <v>181</v>
      </c>
      <c r="D96" s="2">
        <v>126340889</v>
      </c>
      <c r="E96" s="2">
        <v>126355587</v>
      </c>
      <c r="F96" s="2">
        <v>-1</v>
      </c>
      <c r="G96" s="2" t="s">
        <v>485</v>
      </c>
      <c r="H96" s="2" t="s">
        <v>848</v>
      </c>
      <c r="I96" s="2">
        <v>50.38</v>
      </c>
      <c r="J96" s="2" t="s">
        <v>17</v>
      </c>
      <c r="K96" s="2">
        <v>1</v>
      </c>
      <c r="L96" s="2">
        <v>4</v>
      </c>
    </row>
    <row r="97" spans="1:12" x14ac:dyDescent="0.3">
      <c r="A97" s="2" t="s">
        <v>849</v>
      </c>
      <c r="B97" s="2" t="s">
        <v>850</v>
      </c>
      <c r="C97" s="2" t="s">
        <v>76</v>
      </c>
      <c r="D97" s="2">
        <v>88932390</v>
      </c>
      <c r="E97" s="2">
        <v>88940820</v>
      </c>
      <c r="F97" s="2">
        <v>1</v>
      </c>
      <c r="G97" s="2" t="s">
        <v>851</v>
      </c>
      <c r="H97" s="2" t="s">
        <v>852</v>
      </c>
      <c r="I97" s="2">
        <v>43.42</v>
      </c>
      <c r="J97" s="2" t="s">
        <v>17</v>
      </c>
      <c r="K97" s="2">
        <v>1</v>
      </c>
      <c r="L97" s="2">
        <v>4</v>
      </c>
    </row>
    <row r="98" spans="1:12" x14ac:dyDescent="0.3">
      <c r="A98" s="2" t="s">
        <v>62</v>
      </c>
      <c r="B98" s="2" t="s">
        <v>63</v>
      </c>
      <c r="C98" s="2" t="s">
        <v>60</v>
      </c>
      <c r="D98" s="2">
        <v>155316863</v>
      </c>
      <c r="E98" s="2">
        <v>155324176</v>
      </c>
      <c r="F98" s="2">
        <v>-1</v>
      </c>
      <c r="G98" s="2" t="s">
        <v>64</v>
      </c>
      <c r="H98" s="2" t="s">
        <v>65</v>
      </c>
      <c r="I98" s="2">
        <v>56.39</v>
      </c>
      <c r="J98" s="2" t="s">
        <v>17</v>
      </c>
      <c r="K98" s="2">
        <v>6</v>
      </c>
      <c r="L98" s="2">
        <v>3</v>
      </c>
    </row>
    <row r="99" spans="1:12" x14ac:dyDescent="0.3">
      <c r="A99" s="2" t="s">
        <v>96</v>
      </c>
      <c r="B99" s="2" t="s">
        <v>97</v>
      </c>
      <c r="C99" s="2" t="s">
        <v>98</v>
      </c>
      <c r="D99" s="2">
        <v>121795267</v>
      </c>
      <c r="E99" s="2">
        <v>121803906</v>
      </c>
      <c r="F99" s="2">
        <v>-1</v>
      </c>
      <c r="G99" s="2" t="s">
        <v>99</v>
      </c>
      <c r="H99" s="2" t="s">
        <v>100</v>
      </c>
      <c r="I99" s="2">
        <v>58.94</v>
      </c>
      <c r="J99" s="2" t="s">
        <v>17</v>
      </c>
      <c r="K99" s="2">
        <v>5</v>
      </c>
      <c r="L99" s="2">
        <v>3</v>
      </c>
    </row>
    <row r="100" spans="1:12" x14ac:dyDescent="0.3">
      <c r="A100" s="2" t="s">
        <v>101</v>
      </c>
      <c r="B100" s="2" t="s">
        <v>102</v>
      </c>
      <c r="C100" s="2" t="s">
        <v>93</v>
      </c>
      <c r="D100" s="2">
        <v>30286690</v>
      </c>
      <c r="E100" s="2">
        <v>30327382</v>
      </c>
      <c r="F100" s="2">
        <v>-1</v>
      </c>
      <c r="G100" s="2" t="s">
        <v>103</v>
      </c>
      <c r="H100" s="2" t="s">
        <v>104</v>
      </c>
      <c r="I100" s="2">
        <v>42.85</v>
      </c>
      <c r="J100" s="2" t="s">
        <v>17</v>
      </c>
      <c r="K100" s="2">
        <v>5</v>
      </c>
      <c r="L100" s="2">
        <v>3</v>
      </c>
    </row>
    <row r="101" spans="1:12" x14ac:dyDescent="0.3">
      <c r="A101" s="2" t="s">
        <v>188</v>
      </c>
      <c r="B101" s="2" t="s">
        <v>189</v>
      </c>
      <c r="C101" s="2" t="s">
        <v>181</v>
      </c>
      <c r="D101" s="2">
        <v>557595</v>
      </c>
      <c r="E101" s="2">
        <v>560107</v>
      </c>
      <c r="F101" s="2">
        <v>1</v>
      </c>
      <c r="G101" s="2" t="s">
        <v>190</v>
      </c>
      <c r="H101" s="2" t="s">
        <v>191</v>
      </c>
      <c r="I101" s="2">
        <v>63.07</v>
      </c>
      <c r="J101" s="2" t="s">
        <v>17</v>
      </c>
      <c r="K101" s="2">
        <v>4</v>
      </c>
      <c r="L101" s="2">
        <v>3</v>
      </c>
    </row>
    <row r="102" spans="1:12" x14ac:dyDescent="0.3">
      <c r="A102" s="2" t="s">
        <v>192</v>
      </c>
      <c r="B102" s="2" t="s">
        <v>193</v>
      </c>
      <c r="C102" s="2" t="s">
        <v>165</v>
      </c>
      <c r="D102" s="2">
        <v>30195809</v>
      </c>
      <c r="E102" s="2">
        <v>30217552</v>
      </c>
      <c r="F102" s="2">
        <v>1</v>
      </c>
      <c r="G102" s="2" t="s">
        <v>194</v>
      </c>
      <c r="H102" s="2" t="s">
        <v>195</v>
      </c>
      <c r="I102" s="2">
        <v>40.770000000000003</v>
      </c>
      <c r="J102" s="2" t="s">
        <v>17</v>
      </c>
      <c r="K102" s="2">
        <v>4</v>
      </c>
      <c r="L102" s="2">
        <v>3</v>
      </c>
    </row>
    <row r="103" spans="1:12" x14ac:dyDescent="0.3">
      <c r="A103" s="2" t="s">
        <v>196</v>
      </c>
      <c r="B103" s="2" t="s">
        <v>197</v>
      </c>
      <c r="C103" s="2" t="s">
        <v>198</v>
      </c>
      <c r="D103" s="2">
        <v>9349689</v>
      </c>
      <c r="E103" s="2">
        <v>9398579</v>
      </c>
      <c r="F103" s="2">
        <v>-1</v>
      </c>
      <c r="G103" s="2" t="s">
        <v>199</v>
      </c>
      <c r="H103" s="2" t="s">
        <v>200</v>
      </c>
      <c r="I103" s="2">
        <v>41.7</v>
      </c>
      <c r="J103" s="2" t="s">
        <v>17</v>
      </c>
      <c r="K103" s="2">
        <v>4</v>
      </c>
      <c r="L103" s="2">
        <v>3</v>
      </c>
    </row>
    <row r="104" spans="1:12" x14ac:dyDescent="0.3">
      <c r="A104" s="2" t="s">
        <v>201</v>
      </c>
      <c r="B104" s="2" t="s">
        <v>202</v>
      </c>
      <c r="C104" s="2" t="s">
        <v>127</v>
      </c>
      <c r="D104" s="2">
        <v>97431286</v>
      </c>
      <c r="E104" s="2">
        <v>97642589</v>
      </c>
      <c r="F104" s="2">
        <v>-1</v>
      </c>
      <c r="G104" s="2" t="s">
        <v>203</v>
      </c>
      <c r="H104" s="2" t="s">
        <v>204</v>
      </c>
      <c r="I104" s="2">
        <v>38.04</v>
      </c>
      <c r="J104" s="2" t="s">
        <v>17</v>
      </c>
      <c r="K104" s="2">
        <v>4</v>
      </c>
      <c r="L104" s="2">
        <v>3</v>
      </c>
    </row>
    <row r="105" spans="1:12" x14ac:dyDescent="0.3">
      <c r="A105" s="2" t="s">
        <v>325</v>
      </c>
      <c r="B105" s="2" t="s">
        <v>326</v>
      </c>
      <c r="C105" s="2" t="s">
        <v>98</v>
      </c>
      <c r="D105" s="2">
        <v>8180209</v>
      </c>
      <c r="E105" s="2">
        <v>8216151</v>
      </c>
      <c r="F105" s="2">
        <v>1</v>
      </c>
      <c r="G105" s="2" t="s">
        <v>327</v>
      </c>
      <c r="H105" s="2" t="s">
        <v>328</v>
      </c>
      <c r="I105" s="2">
        <v>42.24</v>
      </c>
      <c r="J105" s="2" t="s">
        <v>17</v>
      </c>
      <c r="K105" s="2">
        <v>3</v>
      </c>
      <c r="L105" s="2">
        <v>3</v>
      </c>
    </row>
    <row r="106" spans="1:12" x14ac:dyDescent="0.3">
      <c r="A106" s="2" t="s">
        <v>329</v>
      </c>
      <c r="B106" s="2" t="s">
        <v>330</v>
      </c>
      <c r="C106" s="2" t="s">
        <v>43</v>
      </c>
      <c r="D106" s="2">
        <v>33180401</v>
      </c>
      <c r="E106" s="2">
        <v>33281584</v>
      </c>
      <c r="F106" s="2">
        <v>1</v>
      </c>
      <c r="G106" s="2" t="s">
        <v>182</v>
      </c>
      <c r="H106" s="2" t="s">
        <v>331</v>
      </c>
      <c r="I106" s="2">
        <v>40.71</v>
      </c>
      <c r="J106" s="2" t="s">
        <v>17</v>
      </c>
      <c r="K106" s="2">
        <v>3</v>
      </c>
      <c r="L106" s="2">
        <v>3</v>
      </c>
    </row>
    <row r="107" spans="1:12" x14ac:dyDescent="0.3">
      <c r="A107" s="2" t="s">
        <v>332</v>
      </c>
      <c r="B107" s="2" t="s">
        <v>333</v>
      </c>
      <c r="C107" s="2" t="s">
        <v>334</v>
      </c>
      <c r="D107" s="2">
        <v>3603000</v>
      </c>
      <c r="E107" s="2">
        <v>3608336</v>
      </c>
      <c r="F107" s="2">
        <v>1</v>
      </c>
      <c r="G107" s="2" t="s">
        <v>335</v>
      </c>
      <c r="H107" s="2" t="s">
        <v>336</v>
      </c>
      <c r="I107" s="2">
        <v>42.98</v>
      </c>
      <c r="J107" s="2" t="s">
        <v>17</v>
      </c>
      <c r="K107" s="2">
        <v>3</v>
      </c>
      <c r="L107" s="2">
        <v>3</v>
      </c>
    </row>
    <row r="108" spans="1:12" x14ac:dyDescent="0.3">
      <c r="A108" s="2" t="s">
        <v>642</v>
      </c>
      <c r="B108" s="2" t="s">
        <v>643</v>
      </c>
      <c r="C108" s="2" t="s">
        <v>76</v>
      </c>
      <c r="D108" s="2">
        <v>11316833</v>
      </c>
      <c r="E108" s="2">
        <v>11319884</v>
      </c>
      <c r="F108" s="2">
        <v>-1</v>
      </c>
      <c r="G108" s="2" t="s">
        <v>603</v>
      </c>
      <c r="H108" s="2" t="s">
        <v>644</v>
      </c>
      <c r="I108" s="2">
        <v>46.72</v>
      </c>
      <c r="J108" s="2" t="s">
        <v>17</v>
      </c>
      <c r="K108" s="2">
        <v>2</v>
      </c>
      <c r="L108" s="2">
        <v>3</v>
      </c>
    </row>
    <row r="109" spans="1:12" x14ac:dyDescent="0.3">
      <c r="A109" s="2" t="s">
        <v>645</v>
      </c>
      <c r="B109" s="2" t="s">
        <v>646</v>
      </c>
      <c r="C109" s="2" t="s">
        <v>293</v>
      </c>
      <c r="D109" s="2">
        <v>123109494</v>
      </c>
      <c r="E109" s="2">
        <v>123115477</v>
      </c>
      <c r="F109" s="2">
        <v>-1</v>
      </c>
      <c r="G109" s="2" t="s">
        <v>294</v>
      </c>
      <c r="H109" s="2" t="s">
        <v>647</v>
      </c>
      <c r="I109" s="2">
        <v>53.98</v>
      </c>
      <c r="J109" s="2" t="s">
        <v>17</v>
      </c>
      <c r="K109" s="2">
        <v>2</v>
      </c>
      <c r="L109" s="2">
        <v>3</v>
      </c>
    </row>
    <row r="110" spans="1:12" x14ac:dyDescent="0.3">
      <c r="A110" s="2" t="s">
        <v>648</v>
      </c>
      <c r="B110" s="2" t="s">
        <v>649</v>
      </c>
      <c r="C110" s="2" t="s">
        <v>30</v>
      </c>
      <c r="D110" s="2">
        <v>145002811</v>
      </c>
      <c r="E110" s="2">
        <v>145006046</v>
      </c>
      <c r="F110" s="2">
        <v>1</v>
      </c>
      <c r="G110" s="2" t="s">
        <v>15</v>
      </c>
      <c r="H110" s="2" t="s">
        <v>650</v>
      </c>
      <c r="I110" s="2">
        <v>48.67</v>
      </c>
      <c r="J110" s="2" t="s">
        <v>17</v>
      </c>
      <c r="K110" s="2">
        <v>2</v>
      </c>
      <c r="L110" s="2">
        <v>3</v>
      </c>
    </row>
    <row r="111" spans="1:12" x14ac:dyDescent="0.3">
      <c r="A111" s="2" t="s">
        <v>651</v>
      </c>
      <c r="B111" s="2" t="s">
        <v>652</v>
      </c>
      <c r="C111" s="2" t="s">
        <v>266</v>
      </c>
      <c r="D111" s="2">
        <v>78638780</v>
      </c>
      <c r="E111" s="2">
        <v>78683185</v>
      </c>
      <c r="F111" s="2">
        <v>1</v>
      </c>
      <c r="G111" s="2" t="s">
        <v>653</v>
      </c>
      <c r="H111" s="2" t="s">
        <v>654</v>
      </c>
      <c r="I111" s="2">
        <v>39.700000000000003</v>
      </c>
      <c r="J111" s="2" t="s">
        <v>17</v>
      </c>
      <c r="K111" s="2">
        <v>2</v>
      </c>
      <c r="L111" s="2">
        <v>3</v>
      </c>
    </row>
    <row r="112" spans="1:12" x14ac:dyDescent="0.3">
      <c r="A112" s="2" t="s">
        <v>655</v>
      </c>
      <c r="B112" s="2" t="s">
        <v>656</v>
      </c>
      <c r="C112" s="2" t="s">
        <v>266</v>
      </c>
      <c r="D112" s="2">
        <v>123539026</v>
      </c>
      <c r="E112" s="2">
        <v>123962698</v>
      </c>
      <c r="F112" s="2">
        <v>1</v>
      </c>
      <c r="G112" s="2" t="s">
        <v>657</v>
      </c>
      <c r="H112" s="2" t="s">
        <v>658</v>
      </c>
      <c r="I112" s="2">
        <v>37.67</v>
      </c>
      <c r="J112" s="2" t="s">
        <v>17</v>
      </c>
      <c r="K112" s="2">
        <v>2</v>
      </c>
      <c r="L112" s="2">
        <v>3</v>
      </c>
    </row>
    <row r="113" spans="1:12" x14ac:dyDescent="0.3">
      <c r="A113" s="2" t="s">
        <v>659</v>
      </c>
      <c r="B113" s="2" t="s">
        <v>660</v>
      </c>
      <c r="C113" s="2" t="s">
        <v>60</v>
      </c>
      <c r="D113" s="2">
        <v>234527887</v>
      </c>
      <c r="E113" s="2">
        <v>234531803</v>
      </c>
      <c r="F113" s="2">
        <v>-1</v>
      </c>
      <c r="G113" s="2" t="s">
        <v>661</v>
      </c>
      <c r="H113" s="2" t="s">
        <v>662</v>
      </c>
      <c r="I113" s="2">
        <v>46</v>
      </c>
      <c r="J113" s="2" t="s">
        <v>17</v>
      </c>
      <c r="K113" s="2">
        <v>2</v>
      </c>
      <c r="L113" s="2">
        <v>3</v>
      </c>
    </row>
    <row r="114" spans="1:12" x14ac:dyDescent="0.3">
      <c r="A114" s="2" t="s">
        <v>663</v>
      </c>
      <c r="B114" s="2" t="s">
        <v>664</v>
      </c>
      <c r="C114" s="2" t="s">
        <v>25</v>
      </c>
      <c r="D114" s="2">
        <v>60087826</v>
      </c>
      <c r="E114" s="2">
        <v>60653784</v>
      </c>
      <c r="F114" s="2">
        <v>1</v>
      </c>
      <c r="G114" s="2" t="s">
        <v>424</v>
      </c>
      <c r="H114" s="2" t="s">
        <v>665</v>
      </c>
      <c r="I114" s="2">
        <v>43.06</v>
      </c>
      <c r="J114" s="2" t="s">
        <v>17</v>
      </c>
      <c r="K114" s="2">
        <v>2</v>
      </c>
      <c r="L114" s="2">
        <v>3</v>
      </c>
    </row>
    <row r="115" spans="1:12" x14ac:dyDescent="0.3">
      <c r="A115" s="2" t="s">
        <v>666</v>
      </c>
      <c r="B115" s="2" t="s">
        <v>667</v>
      </c>
      <c r="C115" s="2" t="s">
        <v>152</v>
      </c>
      <c r="D115" s="2">
        <v>27919376</v>
      </c>
      <c r="E115" s="2">
        <v>28008581</v>
      </c>
      <c r="F115" s="2">
        <v>1</v>
      </c>
      <c r="G115" s="2" t="s">
        <v>21</v>
      </c>
      <c r="H115" s="2" t="s">
        <v>668</v>
      </c>
      <c r="I115" s="2">
        <v>43.33</v>
      </c>
      <c r="J115" s="2" t="s">
        <v>17</v>
      </c>
      <c r="K115" s="2">
        <v>2</v>
      </c>
      <c r="L115" s="2">
        <v>3</v>
      </c>
    </row>
    <row r="116" spans="1:12" x14ac:dyDescent="0.3">
      <c r="A116" s="2" t="s">
        <v>669</v>
      </c>
      <c r="B116" s="2" t="s">
        <v>670</v>
      </c>
      <c r="C116" s="2" t="s">
        <v>35</v>
      </c>
      <c r="D116" s="2">
        <v>95157645</v>
      </c>
      <c r="E116" s="2">
        <v>95181475</v>
      </c>
      <c r="F116" s="2">
        <v>1</v>
      </c>
      <c r="G116" s="2" t="s">
        <v>671</v>
      </c>
      <c r="H116" s="2" t="s">
        <v>672</v>
      </c>
      <c r="I116" s="2">
        <v>43.06</v>
      </c>
      <c r="J116" s="2" t="s">
        <v>17</v>
      </c>
      <c r="K116" s="2">
        <v>2</v>
      </c>
      <c r="L116" s="2">
        <v>3</v>
      </c>
    </row>
    <row r="117" spans="1:12" x14ac:dyDescent="0.3">
      <c r="A117" s="2" t="s">
        <v>673</v>
      </c>
      <c r="B117" s="2" t="s">
        <v>674</v>
      </c>
      <c r="C117" s="2" t="s">
        <v>60</v>
      </c>
      <c r="D117" s="2">
        <v>239703381</v>
      </c>
      <c r="E117" s="2">
        <v>239770130</v>
      </c>
      <c r="F117" s="2">
        <v>-1</v>
      </c>
      <c r="G117" s="2" t="s">
        <v>675</v>
      </c>
      <c r="H117" s="2" t="s">
        <v>676</v>
      </c>
      <c r="I117" s="2">
        <v>37.5</v>
      </c>
      <c r="J117" s="2" t="s">
        <v>17</v>
      </c>
      <c r="K117" s="2">
        <v>2</v>
      </c>
      <c r="L117" s="2">
        <v>3</v>
      </c>
    </row>
    <row r="118" spans="1:12" x14ac:dyDescent="0.3">
      <c r="A118" s="2" t="s">
        <v>677</v>
      </c>
      <c r="B118" s="2" t="s">
        <v>678</v>
      </c>
      <c r="C118" s="2" t="s">
        <v>35</v>
      </c>
      <c r="D118" s="2">
        <v>95650498</v>
      </c>
      <c r="E118" s="2">
        <v>95679833</v>
      </c>
      <c r="F118" s="2">
        <v>1</v>
      </c>
      <c r="G118" s="2" t="s">
        <v>671</v>
      </c>
      <c r="H118" s="2" t="s">
        <v>679</v>
      </c>
      <c r="I118" s="2">
        <v>46.37</v>
      </c>
      <c r="J118" s="2" t="s">
        <v>17</v>
      </c>
      <c r="K118" s="2">
        <v>2</v>
      </c>
      <c r="L118" s="2">
        <v>3</v>
      </c>
    </row>
    <row r="119" spans="1:12" x14ac:dyDescent="0.3">
      <c r="A119" s="2" t="s">
        <v>680</v>
      </c>
      <c r="B119" s="2" t="s">
        <v>681</v>
      </c>
      <c r="C119" s="2" t="s">
        <v>198</v>
      </c>
      <c r="D119" s="2">
        <v>194296191</v>
      </c>
      <c r="E119" s="2">
        <v>194322871</v>
      </c>
      <c r="F119" s="2">
        <v>-1</v>
      </c>
      <c r="G119" s="2" t="s">
        <v>428</v>
      </c>
      <c r="H119" s="2" t="s">
        <v>682</v>
      </c>
      <c r="I119" s="2">
        <v>50.45</v>
      </c>
      <c r="J119" s="2" t="s">
        <v>17</v>
      </c>
      <c r="K119" s="2">
        <v>2</v>
      </c>
      <c r="L119" s="2">
        <v>3</v>
      </c>
    </row>
    <row r="120" spans="1:12" x14ac:dyDescent="0.3">
      <c r="A120" s="2" t="s">
        <v>683</v>
      </c>
      <c r="B120" s="2" t="s">
        <v>684</v>
      </c>
      <c r="C120" s="2" t="s">
        <v>85</v>
      </c>
      <c r="D120" s="2">
        <v>43940895</v>
      </c>
      <c r="E120" s="2">
        <v>44019175</v>
      </c>
      <c r="F120" s="2">
        <v>-1</v>
      </c>
      <c r="G120" s="2" t="s">
        <v>551</v>
      </c>
      <c r="H120" s="2" t="s">
        <v>685</v>
      </c>
      <c r="I120" s="2">
        <v>51.23</v>
      </c>
      <c r="J120" s="2" t="s">
        <v>17</v>
      </c>
      <c r="K120" s="2">
        <v>2</v>
      </c>
      <c r="L120" s="2">
        <v>3</v>
      </c>
    </row>
    <row r="121" spans="1:12" x14ac:dyDescent="0.3">
      <c r="A121" s="2" t="s">
        <v>686</v>
      </c>
      <c r="B121" s="2" t="s">
        <v>84</v>
      </c>
      <c r="C121" s="2" t="s">
        <v>293</v>
      </c>
      <c r="D121" s="2">
        <v>41100793</v>
      </c>
      <c r="E121" s="2">
        <v>41119909</v>
      </c>
      <c r="F121" s="2">
        <v>-1</v>
      </c>
      <c r="G121" s="2" t="s">
        <v>143</v>
      </c>
      <c r="I121" s="2">
        <v>47.81</v>
      </c>
      <c r="J121" s="2" t="s">
        <v>17</v>
      </c>
      <c r="K121" s="2">
        <v>2</v>
      </c>
      <c r="L121" s="2">
        <v>3</v>
      </c>
    </row>
    <row r="122" spans="1:12" x14ac:dyDescent="0.3">
      <c r="A122" s="2" t="s">
        <v>853</v>
      </c>
      <c r="B122" s="2" t="s">
        <v>854</v>
      </c>
      <c r="C122" s="2" t="s">
        <v>127</v>
      </c>
      <c r="D122" s="2">
        <v>73944182</v>
      </c>
      <c r="E122" s="2">
        <v>74070408</v>
      </c>
      <c r="F122" s="2">
        <v>1</v>
      </c>
      <c r="G122" s="2" t="s">
        <v>194</v>
      </c>
      <c r="H122" s="2" t="s">
        <v>855</v>
      </c>
      <c r="I122" s="2">
        <v>38.979999999999997</v>
      </c>
      <c r="J122" s="2" t="s">
        <v>17</v>
      </c>
      <c r="K122" s="2">
        <v>1</v>
      </c>
      <c r="L122" s="2">
        <v>3</v>
      </c>
    </row>
    <row r="123" spans="1:12" x14ac:dyDescent="0.3">
      <c r="A123" s="2" t="s">
        <v>856</v>
      </c>
      <c r="B123" s="2" t="s">
        <v>857</v>
      </c>
      <c r="C123" s="2" t="s">
        <v>52</v>
      </c>
      <c r="D123" s="2">
        <v>56545566</v>
      </c>
      <c r="E123" s="2">
        <v>56567411</v>
      </c>
      <c r="F123" s="2">
        <v>-1</v>
      </c>
      <c r="G123" s="2" t="s">
        <v>447</v>
      </c>
      <c r="H123" s="2" t="s">
        <v>858</v>
      </c>
      <c r="I123" s="2">
        <v>40.270000000000003</v>
      </c>
      <c r="J123" s="2" t="s">
        <v>17</v>
      </c>
      <c r="K123" s="2">
        <v>1</v>
      </c>
      <c r="L123" s="2">
        <v>3</v>
      </c>
    </row>
    <row r="124" spans="1:12" x14ac:dyDescent="0.3">
      <c r="A124" s="2" t="s">
        <v>859</v>
      </c>
      <c r="B124" s="2" t="s">
        <v>860</v>
      </c>
      <c r="C124" s="2" t="s">
        <v>252</v>
      </c>
      <c r="D124" s="2">
        <v>89159146</v>
      </c>
      <c r="E124" s="2">
        <v>89164245</v>
      </c>
      <c r="F124" s="2">
        <v>1</v>
      </c>
      <c r="G124" s="2" t="s">
        <v>15</v>
      </c>
      <c r="H124" s="2" t="s">
        <v>861</v>
      </c>
      <c r="I124" s="2">
        <v>59.35</v>
      </c>
      <c r="J124" s="2" t="s">
        <v>17</v>
      </c>
      <c r="K124" s="2">
        <v>1</v>
      </c>
      <c r="L124" s="2">
        <v>3</v>
      </c>
    </row>
    <row r="125" spans="1:12" x14ac:dyDescent="0.3">
      <c r="A125" s="2" t="s">
        <v>862</v>
      </c>
      <c r="B125" s="2" t="s">
        <v>84</v>
      </c>
      <c r="C125" s="2" t="s">
        <v>334</v>
      </c>
      <c r="D125" s="2">
        <v>56003613</v>
      </c>
      <c r="E125" s="2">
        <v>56191262</v>
      </c>
      <c r="F125" s="2">
        <v>-1</v>
      </c>
      <c r="G125" s="2" t="s">
        <v>222</v>
      </c>
      <c r="I125" s="2">
        <v>38.79</v>
      </c>
      <c r="J125" s="2" t="s">
        <v>17</v>
      </c>
      <c r="K125" s="2">
        <v>1</v>
      </c>
      <c r="L125" s="2">
        <v>3</v>
      </c>
    </row>
    <row r="126" spans="1:12" x14ac:dyDescent="0.3">
      <c r="A126" s="2" t="s">
        <v>863</v>
      </c>
      <c r="B126" s="2" t="s">
        <v>864</v>
      </c>
      <c r="C126" s="2" t="s">
        <v>76</v>
      </c>
      <c r="D126" s="2">
        <v>73252791</v>
      </c>
      <c r="E126" s="2">
        <v>73254349</v>
      </c>
      <c r="F126" s="2">
        <v>1</v>
      </c>
      <c r="G126" s="2" t="s">
        <v>242</v>
      </c>
      <c r="H126" s="2" t="s">
        <v>865</v>
      </c>
      <c r="I126" s="2">
        <v>42.27</v>
      </c>
      <c r="J126" s="2" t="s">
        <v>17</v>
      </c>
      <c r="K126" s="2">
        <v>1</v>
      </c>
      <c r="L126" s="2">
        <v>3</v>
      </c>
    </row>
    <row r="127" spans="1:12" x14ac:dyDescent="0.3">
      <c r="A127" s="2" t="s">
        <v>866</v>
      </c>
      <c r="B127" s="2" t="s">
        <v>867</v>
      </c>
      <c r="C127" s="2" t="s">
        <v>52</v>
      </c>
      <c r="D127" s="2">
        <v>36797502</v>
      </c>
      <c r="E127" s="2">
        <v>36831596</v>
      </c>
      <c r="F127" s="2">
        <v>1</v>
      </c>
      <c r="G127" s="2" t="s">
        <v>258</v>
      </c>
      <c r="H127" s="2" t="s">
        <v>868</v>
      </c>
      <c r="I127" s="2">
        <v>40.630000000000003</v>
      </c>
      <c r="J127" s="2" t="s">
        <v>17</v>
      </c>
      <c r="K127" s="2">
        <v>1</v>
      </c>
      <c r="L127" s="2">
        <v>3</v>
      </c>
    </row>
    <row r="128" spans="1:12" x14ac:dyDescent="0.3">
      <c r="A128" s="2" t="s">
        <v>869</v>
      </c>
      <c r="B128" s="2" t="s">
        <v>870</v>
      </c>
      <c r="C128" s="2" t="s">
        <v>85</v>
      </c>
      <c r="D128" s="2">
        <v>76959835</v>
      </c>
      <c r="E128" s="2">
        <v>77043775</v>
      </c>
      <c r="F128" s="2">
        <v>1</v>
      </c>
      <c r="G128" s="2" t="s">
        <v>26</v>
      </c>
      <c r="H128" s="2" t="s">
        <v>871</v>
      </c>
      <c r="I128" s="2">
        <v>50.85</v>
      </c>
      <c r="J128" s="2" t="s">
        <v>17</v>
      </c>
      <c r="K128" s="2">
        <v>1</v>
      </c>
      <c r="L128" s="2">
        <v>3</v>
      </c>
    </row>
    <row r="129" spans="1:12" x14ac:dyDescent="0.3">
      <c r="A129" s="2" t="s">
        <v>872</v>
      </c>
      <c r="B129" s="2" t="s">
        <v>873</v>
      </c>
      <c r="C129" s="2" t="s">
        <v>52</v>
      </c>
      <c r="D129" s="2">
        <v>56477250</v>
      </c>
      <c r="E129" s="2">
        <v>56504362</v>
      </c>
      <c r="F129" s="2">
        <v>1</v>
      </c>
      <c r="G129" s="2" t="s">
        <v>447</v>
      </c>
      <c r="H129" s="2" t="s">
        <v>874</v>
      </c>
      <c r="I129" s="2">
        <v>43.23</v>
      </c>
      <c r="J129" s="2" t="s">
        <v>17</v>
      </c>
      <c r="K129" s="2">
        <v>1</v>
      </c>
      <c r="L129" s="2">
        <v>3</v>
      </c>
    </row>
    <row r="130" spans="1:12" x14ac:dyDescent="0.3">
      <c r="A130" s="2" t="s">
        <v>875</v>
      </c>
      <c r="B130" s="2" t="s">
        <v>876</v>
      </c>
      <c r="C130" s="2" t="s">
        <v>14</v>
      </c>
      <c r="D130" s="2">
        <v>42753914</v>
      </c>
      <c r="E130" s="2">
        <v>42761257</v>
      </c>
      <c r="F130" s="2">
        <v>-1</v>
      </c>
      <c r="G130" s="2" t="s">
        <v>222</v>
      </c>
      <c r="H130" s="2" t="s">
        <v>877</v>
      </c>
      <c r="I130" s="2">
        <v>49.8</v>
      </c>
      <c r="J130" s="2" t="s">
        <v>17</v>
      </c>
      <c r="K130" s="2">
        <v>1</v>
      </c>
      <c r="L130" s="2">
        <v>3</v>
      </c>
    </row>
    <row r="131" spans="1:12" x14ac:dyDescent="0.3">
      <c r="A131" s="2" t="s">
        <v>878</v>
      </c>
      <c r="B131" s="2" t="s">
        <v>879</v>
      </c>
      <c r="C131" s="2" t="s">
        <v>25</v>
      </c>
      <c r="D131" s="2">
        <v>44210907</v>
      </c>
      <c r="E131" s="2">
        <v>44226027</v>
      </c>
      <c r="F131" s="2">
        <v>1</v>
      </c>
      <c r="G131" s="2" t="s">
        <v>258</v>
      </c>
      <c r="H131" s="2" t="s">
        <v>880</v>
      </c>
      <c r="I131" s="2">
        <v>46.04</v>
      </c>
      <c r="J131" s="2" t="s">
        <v>17</v>
      </c>
      <c r="K131" s="2">
        <v>1</v>
      </c>
      <c r="L131" s="2">
        <v>3</v>
      </c>
    </row>
    <row r="132" spans="1:12" x14ac:dyDescent="0.3">
      <c r="A132" s="2" t="s">
        <v>881</v>
      </c>
      <c r="B132" s="2" t="s">
        <v>84</v>
      </c>
      <c r="C132" s="2" t="s">
        <v>181</v>
      </c>
      <c r="D132" s="2">
        <v>76782581</v>
      </c>
      <c r="E132" s="2">
        <v>76783062</v>
      </c>
      <c r="F132" s="2">
        <v>-1</v>
      </c>
      <c r="G132" s="2" t="s">
        <v>882</v>
      </c>
      <c r="I132" s="2">
        <v>50.41</v>
      </c>
      <c r="J132" s="2" t="s">
        <v>17</v>
      </c>
      <c r="K132" s="2">
        <v>1</v>
      </c>
      <c r="L132" s="2">
        <v>3</v>
      </c>
    </row>
    <row r="133" spans="1:12" x14ac:dyDescent="0.3">
      <c r="A133" s="2" t="s">
        <v>883</v>
      </c>
      <c r="B133" s="2" t="s">
        <v>884</v>
      </c>
      <c r="C133" s="2" t="s">
        <v>20</v>
      </c>
      <c r="D133" s="2">
        <v>98929171</v>
      </c>
      <c r="E133" s="2">
        <v>98995013</v>
      </c>
      <c r="F133" s="2">
        <v>1</v>
      </c>
      <c r="G133" s="2" t="s">
        <v>48</v>
      </c>
      <c r="H133" s="2" t="s">
        <v>885</v>
      </c>
      <c r="I133" s="2">
        <v>39.81</v>
      </c>
      <c r="J133" s="2" t="s">
        <v>17</v>
      </c>
      <c r="K133" s="2">
        <v>1</v>
      </c>
      <c r="L133" s="2">
        <v>3</v>
      </c>
    </row>
    <row r="134" spans="1:12" x14ac:dyDescent="0.3">
      <c r="A134" s="2" t="s">
        <v>886</v>
      </c>
      <c r="B134" s="2" t="s">
        <v>887</v>
      </c>
      <c r="C134" s="2" t="s">
        <v>198</v>
      </c>
      <c r="D134" s="2">
        <v>14348451</v>
      </c>
      <c r="E134" s="2">
        <v>14352568</v>
      </c>
      <c r="F134" s="2">
        <v>-1</v>
      </c>
      <c r="G134" s="2" t="s">
        <v>81</v>
      </c>
      <c r="H134" s="2" t="s">
        <v>888</v>
      </c>
      <c r="I134" s="2">
        <v>50.66</v>
      </c>
      <c r="J134" s="2" t="s">
        <v>17</v>
      </c>
      <c r="K134" s="2">
        <v>1</v>
      </c>
      <c r="L134" s="2">
        <v>3</v>
      </c>
    </row>
    <row r="135" spans="1:12" x14ac:dyDescent="0.3">
      <c r="A135" s="2" t="s">
        <v>889</v>
      </c>
      <c r="B135" s="2" t="s">
        <v>890</v>
      </c>
      <c r="C135" s="2" t="s">
        <v>60</v>
      </c>
      <c r="D135" s="2">
        <v>207801518</v>
      </c>
      <c r="E135" s="2">
        <v>207879115</v>
      </c>
      <c r="F135" s="2">
        <v>-1</v>
      </c>
      <c r="G135" s="2" t="s">
        <v>574</v>
      </c>
      <c r="H135" s="2" t="s">
        <v>891</v>
      </c>
      <c r="I135" s="2">
        <v>47.66</v>
      </c>
      <c r="J135" s="2" t="s">
        <v>17</v>
      </c>
      <c r="K135" s="2">
        <v>1</v>
      </c>
      <c r="L135" s="2">
        <v>3</v>
      </c>
    </row>
    <row r="136" spans="1:12" x14ac:dyDescent="0.3">
      <c r="A136" s="2" t="s">
        <v>892</v>
      </c>
      <c r="B136" s="2" t="s">
        <v>893</v>
      </c>
      <c r="C136" s="2" t="s">
        <v>165</v>
      </c>
      <c r="D136" s="2">
        <v>69462921</v>
      </c>
      <c r="E136" s="2">
        <v>69843120</v>
      </c>
      <c r="F136" s="2">
        <v>1</v>
      </c>
      <c r="G136" s="2" t="s">
        <v>324</v>
      </c>
      <c r="H136" s="2" t="s">
        <v>894</v>
      </c>
      <c r="I136" s="2">
        <v>46.45</v>
      </c>
      <c r="J136" s="2" t="s">
        <v>17</v>
      </c>
      <c r="K136" s="2">
        <v>1</v>
      </c>
      <c r="L136" s="2">
        <v>3</v>
      </c>
    </row>
    <row r="137" spans="1:12" x14ac:dyDescent="0.3">
      <c r="A137" s="2" t="s">
        <v>895</v>
      </c>
      <c r="B137" s="2" t="s">
        <v>896</v>
      </c>
      <c r="C137" s="2" t="s">
        <v>85</v>
      </c>
      <c r="D137" s="2">
        <v>151409161</v>
      </c>
      <c r="E137" s="2">
        <v>151413354</v>
      </c>
      <c r="F137" s="2">
        <v>1</v>
      </c>
      <c r="G137" s="2" t="s">
        <v>897</v>
      </c>
      <c r="H137" s="2" t="s">
        <v>898</v>
      </c>
      <c r="I137" s="2">
        <v>60.18</v>
      </c>
      <c r="J137" s="2" t="s">
        <v>17</v>
      </c>
      <c r="K137" s="2">
        <v>1</v>
      </c>
      <c r="L137" s="2">
        <v>3</v>
      </c>
    </row>
    <row r="138" spans="1:12" x14ac:dyDescent="0.3">
      <c r="A138" s="2" t="s">
        <v>899</v>
      </c>
      <c r="B138" s="2" t="s">
        <v>900</v>
      </c>
      <c r="C138" s="2" t="s">
        <v>20</v>
      </c>
      <c r="D138" s="2">
        <v>53109816</v>
      </c>
      <c r="E138" s="2">
        <v>53127673</v>
      </c>
      <c r="F138" s="2">
        <v>1</v>
      </c>
      <c r="G138" s="2" t="s">
        <v>36</v>
      </c>
      <c r="I138" s="2">
        <v>40.130000000000003</v>
      </c>
      <c r="J138" s="2" t="s">
        <v>17</v>
      </c>
      <c r="K138" s="2">
        <v>1</v>
      </c>
      <c r="L138" s="2">
        <v>3</v>
      </c>
    </row>
    <row r="139" spans="1:12" x14ac:dyDescent="0.3">
      <c r="A139" s="2" t="s">
        <v>901</v>
      </c>
      <c r="B139" s="2" t="s">
        <v>902</v>
      </c>
      <c r="C139" s="2" t="s">
        <v>43</v>
      </c>
      <c r="D139" s="2">
        <v>102292327</v>
      </c>
      <c r="E139" s="2">
        <v>102394519</v>
      </c>
      <c r="F139" s="2">
        <v>-1</v>
      </c>
      <c r="G139" s="2" t="s">
        <v>903</v>
      </c>
      <c r="H139" s="2" t="s">
        <v>904</v>
      </c>
      <c r="I139" s="2">
        <v>37.700000000000003</v>
      </c>
      <c r="J139" s="2" t="s">
        <v>17</v>
      </c>
      <c r="K139" s="2">
        <v>1</v>
      </c>
      <c r="L139" s="2">
        <v>3</v>
      </c>
    </row>
    <row r="140" spans="1:12" x14ac:dyDescent="0.3">
      <c r="A140" s="2" t="s">
        <v>905</v>
      </c>
      <c r="B140" s="2" t="s">
        <v>906</v>
      </c>
      <c r="C140" s="2" t="s">
        <v>98</v>
      </c>
      <c r="D140" s="2">
        <v>93542022</v>
      </c>
      <c r="E140" s="2">
        <v>93571768</v>
      </c>
      <c r="F140" s="2">
        <v>-1</v>
      </c>
      <c r="G140" s="2" t="s">
        <v>64</v>
      </c>
      <c r="H140" s="2" t="s">
        <v>907</v>
      </c>
      <c r="I140" s="2">
        <v>42.95</v>
      </c>
      <c r="J140" s="2" t="s">
        <v>17</v>
      </c>
      <c r="K140" s="2">
        <v>1</v>
      </c>
      <c r="L140" s="2">
        <v>3</v>
      </c>
    </row>
    <row r="141" spans="1:12" x14ac:dyDescent="0.3">
      <c r="A141" s="2" t="s">
        <v>908</v>
      </c>
      <c r="B141" s="2" t="s">
        <v>909</v>
      </c>
      <c r="C141" s="2" t="s">
        <v>93</v>
      </c>
      <c r="D141" s="2">
        <v>133502252</v>
      </c>
      <c r="E141" s="2">
        <v>133892802</v>
      </c>
      <c r="F141" s="2">
        <v>-1</v>
      </c>
      <c r="G141" s="2" t="s">
        <v>115</v>
      </c>
      <c r="H141" s="2" t="s">
        <v>910</v>
      </c>
      <c r="I141" s="2">
        <v>38.090000000000003</v>
      </c>
      <c r="J141" s="2" t="s">
        <v>17</v>
      </c>
      <c r="K141" s="2">
        <v>1</v>
      </c>
      <c r="L141" s="2">
        <v>3</v>
      </c>
    </row>
    <row r="142" spans="1:12" x14ac:dyDescent="0.3">
      <c r="A142" s="2" t="s">
        <v>911</v>
      </c>
      <c r="B142" s="2" t="s">
        <v>84</v>
      </c>
      <c r="C142" s="2" t="s">
        <v>60</v>
      </c>
      <c r="D142" s="2">
        <v>101025844</v>
      </c>
      <c r="E142" s="2">
        <v>101090513</v>
      </c>
      <c r="F142" s="2">
        <v>1</v>
      </c>
      <c r="G142" s="2" t="s">
        <v>912</v>
      </c>
      <c r="I142" s="2">
        <v>37.119999999999997</v>
      </c>
      <c r="J142" s="2" t="s">
        <v>17</v>
      </c>
      <c r="K142" s="2">
        <v>1</v>
      </c>
      <c r="L142" s="2">
        <v>3</v>
      </c>
    </row>
    <row r="143" spans="1:12" x14ac:dyDescent="0.3">
      <c r="A143" s="2" t="s">
        <v>913</v>
      </c>
      <c r="B143" s="2" t="s">
        <v>914</v>
      </c>
      <c r="C143" s="2" t="s">
        <v>152</v>
      </c>
      <c r="D143" s="2">
        <v>41174591</v>
      </c>
      <c r="E143" s="2">
        <v>41197456</v>
      </c>
      <c r="F143" s="2">
        <v>-1</v>
      </c>
      <c r="G143" s="2" t="s">
        <v>194</v>
      </c>
      <c r="H143" s="2" t="s">
        <v>915</v>
      </c>
      <c r="I143" s="2">
        <v>46.31</v>
      </c>
      <c r="J143" s="2" t="s">
        <v>17</v>
      </c>
      <c r="K143" s="2">
        <v>1</v>
      </c>
      <c r="L143" s="2">
        <v>3</v>
      </c>
    </row>
    <row r="144" spans="1:12" x14ac:dyDescent="0.3">
      <c r="A144" s="2" t="s">
        <v>916</v>
      </c>
      <c r="B144" s="2" t="s">
        <v>917</v>
      </c>
      <c r="C144" s="2" t="s">
        <v>198</v>
      </c>
      <c r="D144" s="2">
        <v>37693655</v>
      </c>
      <c r="E144" s="2">
        <v>37861802</v>
      </c>
      <c r="F144" s="2">
        <v>-1</v>
      </c>
      <c r="G144" s="2" t="s">
        <v>362</v>
      </c>
      <c r="H144" s="2" t="s">
        <v>918</v>
      </c>
      <c r="I144" s="2">
        <v>44.51</v>
      </c>
      <c r="J144" s="2" t="s">
        <v>17</v>
      </c>
      <c r="K144" s="2">
        <v>1</v>
      </c>
      <c r="L144" s="2">
        <v>3</v>
      </c>
    </row>
    <row r="145" spans="1:12" x14ac:dyDescent="0.3">
      <c r="A145" s="2" t="s">
        <v>919</v>
      </c>
      <c r="B145" s="2" t="s">
        <v>920</v>
      </c>
      <c r="C145" s="2" t="s">
        <v>85</v>
      </c>
      <c r="D145" s="2">
        <v>77657659</v>
      </c>
      <c r="E145" s="2">
        <v>77696267</v>
      </c>
      <c r="F145" s="2">
        <v>-1</v>
      </c>
      <c r="G145" s="2" t="s">
        <v>26</v>
      </c>
      <c r="H145" s="2" t="s">
        <v>921</v>
      </c>
      <c r="I145" s="2">
        <v>43.27</v>
      </c>
      <c r="J145" s="2" t="s">
        <v>17</v>
      </c>
      <c r="K145" s="2">
        <v>1</v>
      </c>
      <c r="L145" s="2">
        <v>3</v>
      </c>
    </row>
    <row r="146" spans="1:12" x14ac:dyDescent="0.3">
      <c r="A146" s="2" t="s">
        <v>922</v>
      </c>
      <c r="B146" s="2" t="s">
        <v>923</v>
      </c>
      <c r="C146" s="2" t="s">
        <v>93</v>
      </c>
      <c r="D146" s="2">
        <v>169790057</v>
      </c>
      <c r="E146" s="2">
        <v>169802873</v>
      </c>
      <c r="F146" s="2">
        <v>1</v>
      </c>
      <c r="G146" s="2" t="s">
        <v>924</v>
      </c>
      <c r="H146" s="2" t="s">
        <v>925</v>
      </c>
      <c r="I146" s="2">
        <v>47.79</v>
      </c>
      <c r="J146" s="2" t="s">
        <v>17</v>
      </c>
      <c r="K146" s="2">
        <v>1</v>
      </c>
      <c r="L146" s="2">
        <v>3</v>
      </c>
    </row>
    <row r="147" spans="1:12" x14ac:dyDescent="0.3">
      <c r="A147" s="2" t="s">
        <v>926</v>
      </c>
      <c r="B147" s="2" t="s">
        <v>927</v>
      </c>
      <c r="C147" s="2" t="s">
        <v>98</v>
      </c>
      <c r="D147" s="2">
        <v>8295986</v>
      </c>
      <c r="E147" s="2">
        <v>8396803</v>
      </c>
      <c r="F147" s="2">
        <v>-1</v>
      </c>
      <c r="G147" s="2" t="s">
        <v>327</v>
      </c>
      <c r="H147" s="2" t="s">
        <v>928</v>
      </c>
      <c r="I147" s="2">
        <v>45.31</v>
      </c>
      <c r="J147" s="2" t="s">
        <v>17</v>
      </c>
      <c r="K147" s="2">
        <v>1</v>
      </c>
      <c r="L147" s="2">
        <v>3</v>
      </c>
    </row>
    <row r="148" spans="1:12" x14ac:dyDescent="0.3">
      <c r="A148" s="2" t="s">
        <v>929</v>
      </c>
      <c r="B148" s="2" t="s">
        <v>930</v>
      </c>
      <c r="C148" s="2" t="s">
        <v>14</v>
      </c>
      <c r="D148" s="2">
        <v>40819106</v>
      </c>
      <c r="E148" s="2">
        <v>40836270</v>
      </c>
      <c r="F148" s="2">
        <v>1</v>
      </c>
      <c r="G148" s="2" t="s">
        <v>222</v>
      </c>
      <c r="H148" s="2" t="s">
        <v>931</v>
      </c>
      <c r="I148" s="2">
        <v>37.56</v>
      </c>
      <c r="J148" s="2" t="s">
        <v>17</v>
      </c>
      <c r="K148" s="2">
        <v>1</v>
      </c>
      <c r="L148" s="2">
        <v>3</v>
      </c>
    </row>
    <row r="149" spans="1:12" x14ac:dyDescent="0.3">
      <c r="A149" s="2" t="s">
        <v>932</v>
      </c>
      <c r="B149" s="2" t="s">
        <v>933</v>
      </c>
      <c r="C149" s="2" t="s">
        <v>165</v>
      </c>
      <c r="D149" s="2">
        <v>100344047</v>
      </c>
      <c r="E149" s="2">
        <v>100350725</v>
      </c>
      <c r="F149" s="2">
        <v>-1</v>
      </c>
      <c r="G149" s="2" t="s">
        <v>308</v>
      </c>
      <c r="H149" s="2" t="s">
        <v>934</v>
      </c>
      <c r="I149" s="2">
        <v>47.37</v>
      </c>
      <c r="J149" s="2" t="s">
        <v>17</v>
      </c>
      <c r="K149" s="2">
        <v>1</v>
      </c>
      <c r="L149" s="2">
        <v>3</v>
      </c>
    </row>
    <row r="150" spans="1:12" x14ac:dyDescent="0.3">
      <c r="A150" s="2" t="s">
        <v>935</v>
      </c>
      <c r="B150" s="2" t="s">
        <v>936</v>
      </c>
      <c r="C150" s="2" t="s">
        <v>76</v>
      </c>
      <c r="D150" s="2">
        <v>86965345</v>
      </c>
      <c r="E150" s="2">
        <v>86971311</v>
      </c>
      <c r="F150" s="2">
        <v>-1</v>
      </c>
      <c r="G150" s="2" t="s">
        <v>115</v>
      </c>
      <c r="H150" s="2" t="s">
        <v>937</v>
      </c>
      <c r="I150" s="2">
        <v>59.28</v>
      </c>
      <c r="J150" s="2" t="s">
        <v>17</v>
      </c>
      <c r="K150" s="2">
        <v>1</v>
      </c>
      <c r="L150" s="2">
        <v>3</v>
      </c>
    </row>
    <row r="151" spans="1:12" x14ac:dyDescent="0.3">
      <c r="A151" s="2" t="s">
        <v>938</v>
      </c>
      <c r="B151" s="2" t="s">
        <v>84</v>
      </c>
      <c r="C151" s="2" t="s">
        <v>14</v>
      </c>
      <c r="D151" s="2">
        <v>81388126</v>
      </c>
      <c r="E151" s="2">
        <v>81390319</v>
      </c>
      <c r="F151" s="2">
        <v>-1</v>
      </c>
      <c r="G151" s="2" t="s">
        <v>186</v>
      </c>
      <c r="H151" s="2" t="s">
        <v>938</v>
      </c>
      <c r="I151" s="2">
        <v>61.39</v>
      </c>
      <c r="J151" s="2" t="s">
        <v>17</v>
      </c>
      <c r="K151" s="2">
        <v>1</v>
      </c>
      <c r="L151" s="2">
        <v>3</v>
      </c>
    </row>
    <row r="152" spans="1:12" x14ac:dyDescent="0.3">
      <c r="A152" s="2" t="s">
        <v>12</v>
      </c>
      <c r="B152" s="2" t="s">
        <v>13</v>
      </c>
      <c r="C152" s="2" t="s">
        <v>14</v>
      </c>
      <c r="D152" s="2">
        <v>72290091</v>
      </c>
      <c r="E152" s="2">
        <v>72640472</v>
      </c>
      <c r="F152" s="2">
        <v>-1</v>
      </c>
      <c r="G152" s="2" t="s">
        <v>15</v>
      </c>
      <c r="H152" s="2" t="s">
        <v>16</v>
      </c>
      <c r="I152" s="2">
        <v>47.2</v>
      </c>
      <c r="J152" s="2" t="s">
        <v>17</v>
      </c>
      <c r="K152" s="2">
        <v>13</v>
      </c>
      <c r="L152" s="2">
        <v>2</v>
      </c>
    </row>
    <row r="153" spans="1:12" x14ac:dyDescent="0.3">
      <c r="A153" s="2" t="s">
        <v>28</v>
      </c>
      <c r="B153" s="2" t="s">
        <v>29</v>
      </c>
      <c r="C153" s="2" t="s">
        <v>30</v>
      </c>
      <c r="D153" s="2">
        <v>127794526</v>
      </c>
      <c r="E153" s="2">
        <v>128187101</v>
      </c>
      <c r="F153" s="2">
        <v>1</v>
      </c>
      <c r="G153" s="2" t="s">
        <v>31</v>
      </c>
      <c r="H153" s="2" t="s">
        <v>32</v>
      </c>
      <c r="I153" s="2">
        <v>45.87</v>
      </c>
      <c r="J153" s="2" t="s">
        <v>17</v>
      </c>
      <c r="K153" s="2">
        <v>8</v>
      </c>
      <c r="L153" s="2">
        <v>2</v>
      </c>
    </row>
    <row r="154" spans="1:12" x14ac:dyDescent="0.3">
      <c r="A154" s="2" t="s">
        <v>46</v>
      </c>
      <c r="B154" s="2" t="s">
        <v>47</v>
      </c>
      <c r="C154" s="2" t="s">
        <v>20</v>
      </c>
      <c r="D154" s="2">
        <v>102604220</v>
      </c>
      <c r="E154" s="2">
        <v>102671765</v>
      </c>
      <c r="F154" s="2">
        <v>-1</v>
      </c>
      <c r="G154" s="2" t="s">
        <v>48</v>
      </c>
      <c r="H154" s="2" t="s">
        <v>49</v>
      </c>
      <c r="I154" s="2">
        <v>37.549999999999997</v>
      </c>
      <c r="J154" s="2" t="s">
        <v>17</v>
      </c>
      <c r="K154" s="2">
        <v>7</v>
      </c>
      <c r="L154" s="2">
        <v>2</v>
      </c>
    </row>
    <row r="155" spans="1:12" x14ac:dyDescent="0.3">
      <c r="A155" s="2" t="s">
        <v>105</v>
      </c>
      <c r="B155" s="2" t="s">
        <v>106</v>
      </c>
      <c r="C155" s="2" t="s">
        <v>60</v>
      </c>
      <c r="D155" s="2">
        <v>28578538</v>
      </c>
      <c r="E155" s="2">
        <v>28583132</v>
      </c>
      <c r="F155" s="2">
        <v>-1</v>
      </c>
      <c r="G155" s="2" t="s">
        <v>107</v>
      </c>
      <c r="H155" s="2" t="s">
        <v>108</v>
      </c>
      <c r="K155" s="2">
        <v>5</v>
      </c>
      <c r="L155" s="2">
        <v>2</v>
      </c>
    </row>
    <row r="156" spans="1:12" x14ac:dyDescent="0.3">
      <c r="A156" s="2" t="s">
        <v>109</v>
      </c>
      <c r="B156" s="2" t="s">
        <v>110</v>
      </c>
      <c r="C156" s="2" t="s">
        <v>60</v>
      </c>
      <c r="D156" s="2">
        <v>173858559</v>
      </c>
      <c r="E156" s="2">
        <v>173868882</v>
      </c>
      <c r="F156" s="2">
        <v>-1</v>
      </c>
      <c r="G156" s="2" t="s">
        <v>111</v>
      </c>
      <c r="H156" s="2" t="s">
        <v>112</v>
      </c>
      <c r="K156" s="2">
        <v>5</v>
      </c>
      <c r="L156" s="2">
        <v>2</v>
      </c>
    </row>
    <row r="157" spans="1:12" x14ac:dyDescent="0.3">
      <c r="A157" s="2" t="s">
        <v>113</v>
      </c>
      <c r="B157" s="2" t="s">
        <v>114</v>
      </c>
      <c r="C157" s="2" t="s">
        <v>14</v>
      </c>
      <c r="D157" s="2">
        <v>61393456</v>
      </c>
      <c r="E157" s="2">
        <v>61411555</v>
      </c>
      <c r="F157" s="2">
        <v>-1</v>
      </c>
      <c r="G157" s="2" t="s">
        <v>115</v>
      </c>
      <c r="H157" s="2" t="s">
        <v>116</v>
      </c>
      <c r="I157" s="2">
        <v>62.75</v>
      </c>
      <c r="J157" s="2" t="s">
        <v>17</v>
      </c>
      <c r="K157" s="2">
        <v>5</v>
      </c>
      <c r="L157" s="2">
        <v>2</v>
      </c>
    </row>
    <row r="158" spans="1:12" x14ac:dyDescent="0.3">
      <c r="A158" s="2" t="s">
        <v>117</v>
      </c>
      <c r="B158" s="2" t="s">
        <v>118</v>
      </c>
      <c r="C158" s="2" t="s">
        <v>98</v>
      </c>
      <c r="D158" s="2">
        <v>97430884</v>
      </c>
      <c r="E158" s="2">
        <v>97598415</v>
      </c>
      <c r="F158" s="2">
        <v>1</v>
      </c>
      <c r="G158" s="2" t="s">
        <v>119</v>
      </c>
      <c r="H158" s="2" t="s">
        <v>120</v>
      </c>
      <c r="I158" s="2">
        <v>36.659999999999997</v>
      </c>
      <c r="J158" s="2" t="s">
        <v>17</v>
      </c>
      <c r="K158" s="2">
        <v>5</v>
      </c>
      <c r="L158" s="2">
        <v>2</v>
      </c>
    </row>
    <row r="159" spans="1:12" x14ac:dyDescent="0.3">
      <c r="A159" s="2" t="s">
        <v>205</v>
      </c>
      <c r="B159" s="2" t="s">
        <v>206</v>
      </c>
      <c r="C159" s="2" t="s">
        <v>165</v>
      </c>
      <c r="D159" s="2">
        <v>40686183</v>
      </c>
      <c r="E159" s="2">
        <v>40695107</v>
      </c>
      <c r="F159" s="2">
        <v>-1</v>
      </c>
      <c r="G159" s="2" t="s">
        <v>166</v>
      </c>
      <c r="H159" s="2" t="s">
        <v>207</v>
      </c>
      <c r="I159" s="2">
        <v>45.04</v>
      </c>
      <c r="J159" s="2" t="s">
        <v>17</v>
      </c>
      <c r="K159" s="2">
        <v>4</v>
      </c>
      <c r="L159" s="2">
        <v>2</v>
      </c>
    </row>
    <row r="160" spans="1:12" x14ac:dyDescent="0.3">
      <c r="A160" s="2" t="s">
        <v>208</v>
      </c>
      <c r="B160" s="2" t="s">
        <v>209</v>
      </c>
      <c r="C160" s="2" t="s">
        <v>60</v>
      </c>
      <c r="D160" s="2">
        <v>60912675</v>
      </c>
      <c r="E160" s="2">
        <v>61056885</v>
      </c>
      <c r="F160" s="2">
        <v>-1</v>
      </c>
      <c r="G160" s="2" t="s">
        <v>210</v>
      </c>
      <c r="H160" s="2" t="s">
        <v>211</v>
      </c>
      <c r="I160" s="2">
        <v>43.01</v>
      </c>
      <c r="J160" s="2" t="s">
        <v>17</v>
      </c>
      <c r="K160" s="2">
        <v>4</v>
      </c>
      <c r="L160" s="2">
        <v>2</v>
      </c>
    </row>
    <row r="161" spans="1:12" x14ac:dyDescent="0.3">
      <c r="A161" s="2" t="s">
        <v>212</v>
      </c>
      <c r="B161" s="2" t="s">
        <v>213</v>
      </c>
      <c r="C161" s="2" t="s">
        <v>35</v>
      </c>
      <c r="D161" s="2">
        <v>105917979</v>
      </c>
      <c r="E161" s="2">
        <v>105932642</v>
      </c>
      <c r="F161" s="2">
        <v>1</v>
      </c>
      <c r="G161" s="2" t="s">
        <v>214</v>
      </c>
      <c r="H161" s="2" t="s">
        <v>215</v>
      </c>
      <c r="I161" s="2">
        <v>55.93</v>
      </c>
      <c r="J161" s="2" t="s">
        <v>17</v>
      </c>
      <c r="K161" s="2">
        <v>4</v>
      </c>
      <c r="L161" s="2">
        <v>2</v>
      </c>
    </row>
    <row r="162" spans="1:12" x14ac:dyDescent="0.3">
      <c r="A162" s="2" t="s">
        <v>337</v>
      </c>
      <c r="B162" s="2" t="s">
        <v>338</v>
      </c>
      <c r="C162" s="2" t="s">
        <v>60</v>
      </c>
      <c r="D162" s="2">
        <v>46538611</v>
      </c>
      <c r="E162" s="2">
        <v>46570255</v>
      </c>
      <c r="F162" s="2">
        <v>1</v>
      </c>
      <c r="G162" s="2" t="s">
        <v>339</v>
      </c>
      <c r="H162" s="2" t="s">
        <v>340</v>
      </c>
      <c r="I162" s="2">
        <v>52.46</v>
      </c>
      <c r="J162" s="2" t="s">
        <v>17</v>
      </c>
      <c r="K162" s="2">
        <v>3</v>
      </c>
      <c r="L162" s="2">
        <v>2</v>
      </c>
    </row>
    <row r="163" spans="1:12" x14ac:dyDescent="0.3">
      <c r="A163" s="2" t="s">
        <v>341</v>
      </c>
      <c r="B163" s="2" t="s">
        <v>342</v>
      </c>
      <c r="C163" s="2" t="s">
        <v>60</v>
      </c>
      <c r="D163" s="2">
        <v>159194325</v>
      </c>
      <c r="E163" s="2">
        <v>159207973</v>
      </c>
      <c r="F163" s="2">
        <v>-1</v>
      </c>
      <c r="G163" s="2" t="s">
        <v>115</v>
      </c>
      <c r="H163" s="2" t="s">
        <v>343</v>
      </c>
      <c r="I163" s="2">
        <v>50.67</v>
      </c>
      <c r="J163" s="2" t="s">
        <v>17</v>
      </c>
      <c r="K163" s="2">
        <v>3</v>
      </c>
      <c r="L163" s="2">
        <v>2</v>
      </c>
    </row>
    <row r="164" spans="1:12" x14ac:dyDescent="0.3">
      <c r="A164" s="2" t="s">
        <v>344</v>
      </c>
      <c r="B164" s="2" t="s">
        <v>345</v>
      </c>
      <c r="C164" s="2" t="s">
        <v>293</v>
      </c>
      <c r="D164" s="2">
        <v>67717411</v>
      </c>
      <c r="E164" s="2">
        <v>67719178</v>
      </c>
      <c r="F164" s="2">
        <v>-1</v>
      </c>
      <c r="G164" s="2" t="s">
        <v>346</v>
      </c>
      <c r="H164" s="2" t="s">
        <v>347</v>
      </c>
      <c r="I164" s="2">
        <v>53.73</v>
      </c>
      <c r="J164" s="2" t="s">
        <v>17</v>
      </c>
      <c r="K164" s="2">
        <v>3</v>
      </c>
      <c r="L164" s="2">
        <v>2</v>
      </c>
    </row>
    <row r="165" spans="1:12" x14ac:dyDescent="0.3">
      <c r="A165" s="2" t="s">
        <v>348</v>
      </c>
      <c r="B165" s="2" t="s">
        <v>349</v>
      </c>
      <c r="C165" s="2" t="s">
        <v>127</v>
      </c>
      <c r="D165" s="2">
        <v>149938613</v>
      </c>
      <c r="E165" s="2">
        <v>150224580</v>
      </c>
      <c r="F165" s="2">
        <v>1</v>
      </c>
      <c r="G165" s="2" t="s">
        <v>286</v>
      </c>
      <c r="H165" s="2" t="s">
        <v>350</v>
      </c>
      <c r="I165" s="2">
        <v>41.92</v>
      </c>
      <c r="J165" s="2" t="s">
        <v>17</v>
      </c>
      <c r="K165" s="2">
        <v>3</v>
      </c>
      <c r="L165" s="2">
        <v>2</v>
      </c>
    </row>
    <row r="166" spans="1:12" x14ac:dyDescent="0.3">
      <c r="A166" s="2" t="s">
        <v>351</v>
      </c>
      <c r="B166" s="2" t="s">
        <v>352</v>
      </c>
      <c r="C166" s="2" t="s">
        <v>181</v>
      </c>
      <c r="D166" s="2">
        <v>111290787</v>
      </c>
      <c r="E166" s="2">
        <v>111305498</v>
      </c>
      <c r="F166" s="2">
        <v>-1</v>
      </c>
      <c r="G166" s="2" t="s">
        <v>119</v>
      </c>
      <c r="H166" s="2" t="s">
        <v>353</v>
      </c>
      <c r="I166" s="2">
        <v>44.76</v>
      </c>
      <c r="J166" s="2" t="s">
        <v>17</v>
      </c>
      <c r="K166" s="2">
        <v>3</v>
      </c>
      <c r="L166" s="2">
        <v>2</v>
      </c>
    </row>
    <row r="167" spans="1:12" x14ac:dyDescent="0.3">
      <c r="A167" s="2" t="s">
        <v>354</v>
      </c>
      <c r="B167" s="2" t="s">
        <v>355</v>
      </c>
      <c r="C167" s="2" t="s">
        <v>57</v>
      </c>
      <c r="D167" s="2">
        <v>144666312</v>
      </c>
      <c r="E167" s="2">
        <v>145262988</v>
      </c>
      <c r="F167" s="2">
        <v>1</v>
      </c>
      <c r="G167" s="2" t="s">
        <v>148</v>
      </c>
      <c r="H167" s="2" t="s">
        <v>356</v>
      </c>
      <c r="I167" s="2">
        <v>36.409999999999997</v>
      </c>
      <c r="J167" s="2" t="s">
        <v>17</v>
      </c>
      <c r="K167" s="2">
        <v>3</v>
      </c>
      <c r="L167" s="2">
        <v>2</v>
      </c>
    </row>
    <row r="168" spans="1:12" x14ac:dyDescent="0.3">
      <c r="A168" s="2" t="s">
        <v>357</v>
      </c>
      <c r="B168" s="2" t="s">
        <v>358</v>
      </c>
      <c r="C168" s="2" t="s">
        <v>152</v>
      </c>
      <c r="D168" s="2">
        <v>23894426</v>
      </c>
      <c r="E168" s="2">
        <v>23898930</v>
      </c>
      <c r="F168" s="2">
        <v>-1</v>
      </c>
      <c r="G168" s="2" t="s">
        <v>26</v>
      </c>
      <c r="H168" s="2" t="s">
        <v>359</v>
      </c>
      <c r="I168" s="2">
        <v>59.69</v>
      </c>
      <c r="J168" s="2" t="s">
        <v>17</v>
      </c>
      <c r="K168" s="2">
        <v>3</v>
      </c>
      <c r="L168" s="2">
        <v>2</v>
      </c>
    </row>
    <row r="169" spans="1:12" x14ac:dyDescent="0.3">
      <c r="A169" s="2" t="s">
        <v>360</v>
      </c>
      <c r="B169" s="2" t="s">
        <v>361</v>
      </c>
      <c r="C169" s="2" t="s">
        <v>198</v>
      </c>
      <c r="D169" s="2">
        <v>37381062</v>
      </c>
      <c r="E169" s="2">
        <v>37440186</v>
      </c>
      <c r="F169" s="2">
        <v>1</v>
      </c>
      <c r="G169" s="2" t="s">
        <v>362</v>
      </c>
      <c r="H169" s="2" t="s">
        <v>363</v>
      </c>
      <c r="I169" s="2">
        <v>42.5</v>
      </c>
      <c r="J169" s="2" t="s">
        <v>17</v>
      </c>
      <c r="K169" s="2">
        <v>3</v>
      </c>
      <c r="L169" s="2">
        <v>2</v>
      </c>
    </row>
    <row r="170" spans="1:12" x14ac:dyDescent="0.3">
      <c r="A170" s="2" t="s">
        <v>364</v>
      </c>
      <c r="B170" s="2" t="s">
        <v>365</v>
      </c>
      <c r="C170" s="2" t="s">
        <v>85</v>
      </c>
      <c r="D170" s="2">
        <v>66376044</v>
      </c>
      <c r="E170" s="2">
        <v>66493566</v>
      </c>
      <c r="F170" s="2">
        <v>-1</v>
      </c>
      <c r="G170" s="2" t="s">
        <v>135</v>
      </c>
      <c r="H170" s="2" t="s">
        <v>366</v>
      </c>
      <c r="I170" s="2">
        <v>44.08</v>
      </c>
      <c r="J170" s="2" t="s">
        <v>17</v>
      </c>
      <c r="K170" s="2">
        <v>3</v>
      </c>
      <c r="L170" s="2">
        <v>2</v>
      </c>
    </row>
    <row r="171" spans="1:12" x14ac:dyDescent="0.3">
      <c r="A171" s="2" t="s">
        <v>367</v>
      </c>
      <c r="B171" s="2" t="s">
        <v>368</v>
      </c>
      <c r="C171" s="2" t="s">
        <v>165</v>
      </c>
      <c r="D171" s="2">
        <v>89361579</v>
      </c>
      <c r="E171" s="2">
        <v>89398487</v>
      </c>
      <c r="F171" s="2">
        <v>1</v>
      </c>
      <c r="G171" s="2" t="s">
        <v>369</v>
      </c>
      <c r="H171" s="2" t="s">
        <v>370</v>
      </c>
      <c r="I171" s="2">
        <v>53.82</v>
      </c>
      <c r="J171" s="2" t="s">
        <v>17</v>
      </c>
      <c r="K171" s="2">
        <v>3</v>
      </c>
      <c r="L171" s="2">
        <v>2</v>
      </c>
    </row>
    <row r="172" spans="1:12" x14ac:dyDescent="0.3">
      <c r="A172" s="2" t="s">
        <v>371</v>
      </c>
      <c r="B172" s="2" t="s">
        <v>372</v>
      </c>
      <c r="C172" s="2" t="s">
        <v>165</v>
      </c>
      <c r="D172" s="2">
        <v>22757841</v>
      </c>
      <c r="E172" s="2">
        <v>22778741</v>
      </c>
      <c r="F172" s="2">
        <v>1</v>
      </c>
      <c r="G172" s="2" t="s">
        <v>36</v>
      </c>
      <c r="I172" s="2">
        <v>48.93</v>
      </c>
      <c r="J172" s="2" t="s">
        <v>17</v>
      </c>
      <c r="K172" s="2">
        <v>3</v>
      </c>
      <c r="L172" s="2">
        <v>2</v>
      </c>
    </row>
    <row r="173" spans="1:12" x14ac:dyDescent="0.3">
      <c r="A173" s="2" t="s">
        <v>373</v>
      </c>
      <c r="B173" s="2" t="s">
        <v>374</v>
      </c>
      <c r="C173" s="2" t="s">
        <v>60</v>
      </c>
      <c r="D173" s="2">
        <v>916865</v>
      </c>
      <c r="E173" s="2">
        <v>921016</v>
      </c>
      <c r="F173" s="2">
        <v>-1</v>
      </c>
      <c r="G173" s="2" t="s">
        <v>375</v>
      </c>
      <c r="H173" s="2" t="s">
        <v>376</v>
      </c>
      <c r="I173" s="2">
        <v>61.68</v>
      </c>
      <c r="J173" s="2" t="s">
        <v>17</v>
      </c>
      <c r="K173" s="2">
        <v>3</v>
      </c>
      <c r="L173" s="2">
        <v>2</v>
      </c>
    </row>
    <row r="174" spans="1:12" x14ac:dyDescent="0.3">
      <c r="A174" s="2" t="s">
        <v>377</v>
      </c>
      <c r="B174" s="2" t="s">
        <v>378</v>
      </c>
      <c r="C174" s="2" t="s">
        <v>57</v>
      </c>
      <c r="D174" s="2">
        <v>6615389</v>
      </c>
      <c r="E174" s="2">
        <v>6651104</v>
      </c>
      <c r="F174" s="2">
        <v>-1</v>
      </c>
      <c r="G174" s="2" t="s">
        <v>379</v>
      </c>
      <c r="H174" s="2" t="s">
        <v>380</v>
      </c>
      <c r="I174" s="2">
        <v>38.53</v>
      </c>
      <c r="J174" s="2" t="s">
        <v>17</v>
      </c>
      <c r="K174" s="2">
        <v>3</v>
      </c>
      <c r="L174" s="2">
        <v>2</v>
      </c>
    </row>
    <row r="175" spans="1:12" x14ac:dyDescent="0.3">
      <c r="A175" s="2" t="s">
        <v>18</v>
      </c>
      <c r="B175" s="2" t="s">
        <v>19</v>
      </c>
      <c r="C175" s="2" t="s">
        <v>20</v>
      </c>
      <c r="D175" s="2">
        <v>60487713</v>
      </c>
      <c r="E175" s="2">
        <v>60548813</v>
      </c>
      <c r="F175" s="2">
        <v>1</v>
      </c>
      <c r="G175" s="2" t="s">
        <v>21</v>
      </c>
      <c r="H175" s="2" t="s">
        <v>22</v>
      </c>
      <c r="I175" s="2">
        <v>39.96</v>
      </c>
      <c r="J175" s="2" t="s">
        <v>17</v>
      </c>
      <c r="K175" s="2">
        <v>13</v>
      </c>
      <c r="L175" s="2">
        <v>1</v>
      </c>
    </row>
    <row r="176" spans="1:12" x14ac:dyDescent="0.3">
      <c r="A176" s="2" t="s">
        <v>23</v>
      </c>
      <c r="B176" s="2" t="s">
        <v>24</v>
      </c>
      <c r="C176" s="2" t="s">
        <v>25</v>
      </c>
      <c r="D176" s="2">
        <v>38419638</v>
      </c>
      <c r="E176" s="2">
        <v>38435409</v>
      </c>
      <c r="F176" s="2">
        <v>-1</v>
      </c>
      <c r="G176" s="2" t="s">
        <v>26</v>
      </c>
      <c r="H176" s="2" t="s">
        <v>27</v>
      </c>
      <c r="I176" s="2">
        <v>51.19</v>
      </c>
      <c r="J176" s="2" t="s">
        <v>17</v>
      </c>
      <c r="K176" s="2">
        <v>10</v>
      </c>
      <c r="L176" s="2">
        <v>1</v>
      </c>
    </row>
    <row r="177" spans="1:12" x14ac:dyDescent="0.3">
      <c r="A177" s="2" t="s">
        <v>33</v>
      </c>
      <c r="B177" s="2" t="s">
        <v>34</v>
      </c>
      <c r="C177" s="2" t="s">
        <v>35</v>
      </c>
      <c r="D177" s="2">
        <v>23561097</v>
      </c>
      <c r="E177" s="2">
        <v>23568073</v>
      </c>
      <c r="F177" s="2">
        <v>1</v>
      </c>
      <c r="G177" s="2" t="s">
        <v>36</v>
      </c>
      <c r="K177" s="2">
        <v>8</v>
      </c>
      <c r="L177" s="2">
        <v>1</v>
      </c>
    </row>
    <row r="178" spans="1:12" x14ac:dyDescent="0.3">
      <c r="A178" s="2" t="s">
        <v>37</v>
      </c>
      <c r="B178" s="2" t="s">
        <v>38</v>
      </c>
      <c r="C178" s="2" t="s">
        <v>14</v>
      </c>
      <c r="D178" s="2">
        <v>48549630</v>
      </c>
      <c r="E178" s="2">
        <v>48606414</v>
      </c>
      <c r="F178" s="2">
        <v>1</v>
      </c>
      <c r="G178" s="2" t="s">
        <v>39</v>
      </c>
      <c r="H178" s="2" t="s">
        <v>40</v>
      </c>
      <c r="K178" s="2">
        <v>8</v>
      </c>
      <c r="L178" s="2">
        <v>1</v>
      </c>
    </row>
    <row r="179" spans="1:12" x14ac:dyDescent="0.3">
      <c r="A179" s="2" t="s">
        <v>50</v>
      </c>
      <c r="B179" s="2" t="s">
        <v>51</v>
      </c>
      <c r="C179" s="2" t="s">
        <v>52</v>
      </c>
      <c r="D179" s="2">
        <v>13823880</v>
      </c>
      <c r="E179" s="2">
        <v>13842928</v>
      </c>
      <c r="F179" s="2">
        <v>-1</v>
      </c>
      <c r="G179" s="2" t="s">
        <v>53</v>
      </c>
      <c r="H179" s="2" t="s">
        <v>54</v>
      </c>
      <c r="K179" s="2">
        <v>7</v>
      </c>
      <c r="L179" s="2">
        <v>1</v>
      </c>
    </row>
    <row r="180" spans="1:12" x14ac:dyDescent="0.3">
      <c r="A180" s="2" t="s">
        <v>55</v>
      </c>
      <c r="B180" s="2" t="s">
        <v>56</v>
      </c>
      <c r="C180" s="2" t="s">
        <v>57</v>
      </c>
      <c r="D180" s="2">
        <v>110402914</v>
      </c>
      <c r="E180" s="2">
        <v>110435166</v>
      </c>
      <c r="F180" s="2">
        <v>-1</v>
      </c>
      <c r="J180" s="2" t="s">
        <v>17</v>
      </c>
      <c r="K180" s="2">
        <v>7</v>
      </c>
      <c r="L180" s="2">
        <v>1</v>
      </c>
    </row>
    <row r="181" spans="1:12" x14ac:dyDescent="0.3">
      <c r="A181" s="2" t="s">
        <v>58</v>
      </c>
      <c r="B181" s="2" t="s">
        <v>59</v>
      </c>
      <c r="C181" s="2" t="s">
        <v>60</v>
      </c>
      <c r="D181" s="2">
        <v>53238550</v>
      </c>
      <c r="E181" s="2">
        <v>53246482</v>
      </c>
      <c r="F181" s="2">
        <v>1</v>
      </c>
      <c r="G181" s="2" t="s">
        <v>61</v>
      </c>
      <c r="I181" s="2">
        <v>42.56</v>
      </c>
      <c r="J181" s="2" t="s">
        <v>17</v>
      </c>
      <c r="K181" s="2">
        <v>7</v>
      </c>
      <c r="L181" s="2">
        <v>1</v>
      </c>
    </row>
    <row r="182" spans="1:12" x14ac:dyDescent="0.3">
      <c r="A182" s="2" t="s">
        <v>66</v>
      </c>
      <c r="B182" s="2" t="s">
        <v>67</v>
      </c>
      <c r="C182" s="2" t="s">
        <v>57</v>
      </c>
      <c r="D182" s="2">
        <v>73456764</v>
      </c>
      <c r="E182" s="2">
        <v>73459482</v>
      </c>
      <c r="F182" s="2">
        <v>1</v>
      </c>
      <c r="G182" s="2" t="s">
        <v>68</v>
      </c>
      <c r="H182" s="2" t="s">
        <v>69</v>
      </c>
      <c r="K182" s="2">
        <v>6</v>
      </c>
      <c r="L182" s="2">
        <v>1</v>
      </c>
    </row>
    <row r="183" spans="1:12" x14ac:dyDescent="0.3">
      <c r="A183" s="2" t="s">
        <v>70</v>
      </c>
      <c r="B183" s="2" t="s">
        <v>71</v>
      </c>
      <c r="C183" s="2" t="s">
        <v>30</v>
      </c>
      <c r="D183" s="2">
        <v>124462485</v>
      </c>
      <c r="E183" s="2">
        <v>124474582</v>
      </c>
      <c r="F183" s="2">
        <v>-1</v>
      </c>
      <c r="G183" s="2" t="s">
        <v>72</v>
      </c>
      <c r="H183" s="2" t="s">
        <v>73</v>
      </c>
      <c r="K183" s="2">
        <v>6</v>
      </c>
      <c r="L183" s="2">
        <v>1</v>
      </c>
    </row>
    <row r="184" spans="1:12" x14ac:dyDescent="0.3">
      <c r="A184" s="2" t="s">
        <v>74</v>
      </c>
      <c r="B184" s="2" t="s">
        <v>75</v>
      </c>
      <c r="C184" s="2" t="s">
        <v>76</v>
      </c>
      <c r="D184" s="2">
        <v>71217224</v>
      </c>
      <c r="E184" s="2">
        <v>71218228</v>
      </c>
      <c r="F184" s="2">
        <v>-1</v>
      </c>
      <c r="G184" s="2" t="s">
        <v>77</v>
      </c>
      <c r="H184" s="2" t="s">
        <v>78</v>
      </c>
      <c r="I184" s="2">
        <v>61.29</v>
      </c>
      <c r="J184" s="2" t="s">
        <v>17</v>
      </c>
      <c r="K184" s="2">
        <v>6</v>
      </c>
      <c r="L184" s="2">
        <v>1</v>
      </c>
    </row>
    <row r="185" spans="1:12" x14ac:dyDescent="0.3">
      <c r="A185" s="2" t="s">
        <v>79</v>
      </c>
      <c r="B185" s="2" t="s">
        <v>80</v>
      </c>
      <c r="C185" s="2" t="s">
        <v>57</v>
      </c>
      <c r="D185" s="2">
        <v>6911754</v>
      </c>
      <c r="E185" s="2">
        <v>6918734</v>
      </c>
      <c r="F185" s="2">
        <v>-1</v>
      </c>
      <c r="G185" s="2" t="s">
        <v>81</v>
      </c>
      <c r="H185" s="2" t="s">
        <v>82</v>
      </c>
      <c r="I185" s="2">
        <v>50.55</v>
      </c>
      <c r="J185" s="2" t="s">
        <v>17</v>
      </c>
      <c r="K185" s="2">
        <v>6</v>
      </c>
      <c r="L185" s="2">
        <v>1</v>
      </c>
    </row>
    <row r="186" spans="1:12" x14ac:dyDescent="0.3">
      <c r="A186" s="2" t="s">
        <v>83</v>
      </c>
      <c r="B186" s="2" t="s">
        <v>84</v>
      </c>
      <c r="C186" s="2" t="s">
        <v>85</v>
      </c>
      <c r="D186" s="2">
        <v>20217577</v>
      </c>
      <c r="E186" s="2">
        <v>20221700</v>
      </c>
      <c r="F186" s="2">
        <v>1</v>
      </c>
      <c r="G186" s="2" t="s">
        <v>86</v>
      </c>
      <c r="I186" s="2">
        <v>40.74</v>
      </c>
      <c r="J186" s="2" t="s">
        <v>17</v>
      </c>
      <c r="K186" s="2">
        <v>6</v>
      </c>
      <c r="L186" s="2">
        <v>1</v>
      </c>
    </row>
    <row r="187" spans="1:12" x14ac:dyDescent="0.3">
      <c r="A187" s="2" t="s">
        <v>87</v>
      </c>
      <c r="B187" s="2" t="s">
        <v>88</v>
      </c>
      <c r="C187" s="2" t="s">
        <v>85</v>
      </c>
      <c r="D187" s="2">
        <v>156388922</v>
      </c>
      <c r="E187" s="2">
        <v>156640654</v>
      </c>
      <c r="F187" s="2">
        <v>-1</v>
      </c>
      <c r="G187" s="2" t="s">
        <v>89</v>
      </c>
      <c r="H187" s="2" t="s">
        <v>90</v>
      </c>
      <c r="I187" s="2">
        <v>44.18</v>
      </c>
      <c r="J187" s="2" t="s">
        <v>17</v>
      </c>
      <c r="K187" s="2">
        <v>6</v>
      </c>
      <c r="L187" s="2">
        <v>1</v>
      </c>
    </row>
    <row r="188" spans="1:12" x14ac:dyDescent="0.3">
      <c r="A188" s="2" t="s">
        <v>121</v>
      </c>
      <c r="B188" s="2" t="s">
        <v>122</v>
      </c>
      <c r="C188" s="2" t="s">
        <v>60</v>
      </c>
      <c r="D188" s="2">
        <v>110347116</v>
      </c>
      <c r="E188" s="2">
        <v>110443817</v>
      </c>
      <c r="F188" s="2">
        <v>1</v>
      </c>
      <c r="G188" s="2" t="s">
        <v>123</v>
      </c>
      <c r="H188" s="2" t="s">
        <v>124</v>
      </c>
      <c r="I188" s="2">
        <v>43.14</v>
      </c>
      <c r="J188" s="2" t="s">
        <v>17</v>
      </c>
      <c r="K188" s="2">
        <v>5</v>
      </c>
      <c r="L188" s="2">
        <v>1</v>
      </c>
    </row>
    <row r="189" spans="1:12" x14ac:dyDescent="0.3">
      <c r="A189" s="2" t="s">
        <v>125</v>
      </c>
      <c r="B189" s="2" t="s">
        <v>126</v>
      </c>
      <c r="C189" s="2" t="s">
        <v>127</v>
      </c>
      <c r="D189" s="2">
        <v>1401769</v>
      </c>
      <c r="E189" s="2">
        <v>1414028</v>
      </c>
      <c r="F189" s="2">
        <v>1</v>
      </c>
      <c r="G189" s="2" t="s">
        <v>128</v>
      </c>
      <c r="H189" s="2" t="s">
        <v>129</v>
      </c>
      <c r="K189" s="2">
        <v>5</v>
      </c>
      <c r="L189" s="2">
        <v>1</v>
      </c>
    </row>
    <row r="190" spans="1:12" x14ac:dyDescent="0.3">
      <c r="A190" s="2" t="s">
        <v>130</v>
      </c>
      <c r="B190" s="2" t="s">
        <v>131</v>
      </c>
      <c r="C190" s="2" t="s">
        <v>14</v>
      </c>
      <c r="D190" s="2">
        <v>48543551</v>
      </c>
      <c r="E190" s="2">
        <v>48551250</v>
      </c>
      <c r="F190" s="2">
        <v>1</v>
      </c>
      <c r="G190" s="2" t="s">
        <v>39</v>
      </c>
      <c r="H190" s="2" t="s">
        <v>132</v>
      </c>
      <c r="I190" s="2">
        <v>50.45</v>
      </c>
      <c r="J190" s="2" t="s">
        <v>17</v>
      </c>
      <c r="K190" s="2">
        <v>5</v>
      </c>
      <c r="L190" s="2">
        <v>1</v>
      </c>
    </row>
    <row r="191" spans="1:12" x14ac:dyDescent="0.3">
      <c r="A191" s="2" t="s">
        <v>133</v>
      </c>
      <c r="B191" s="2" t="s">
        <v>134</v>
      </c>
      <c r="C191" s="2" t="s">
        <v>76</v>
      </c>
      <c r="D191" s="2">
        <v>44997698</v>
      </c>
      <c r="E191" s="2">
        <v>45000888</v>
      </c>
      <c r="F191" s="2">
        <v>-1</v>
      </c>
      <c r="G191" s="2" t="s">
        <v>135</v>
      </c>
      <c r="H191" s="2" t="s">
        <v>136</v>
      </c>
      <c r="I191" s="2">
        <v>44.41</v>
      </c>
      <c r="J191" s="2" t="s">
        <v>17</v>
      </c>
      <c r="K191" s="2">
        <v>5</v>
      </c>
      <c r="L191" s="2">
        <v>1</v>
      </c>
    </row>
    <row r="192" spans="1:12" x14ac:dyDescent="0.3">
      <c r="A192" s="2" t="s">
        <v>137</v>
      </c>
      <c r="B192" s="2" t="s">
        <v>138</v>
      </c>
      <c r="C192" s="2" t="s">
        <v>43</v>
      </c>
      <c r="D192" s="2">
        <v>23888842</v>
      </c>
      <c r="E192" s="2">
        <v>23897263</v>
      </c>
      <c r="F192" s="2">
        <v>1</v>
      </c>
      <c r="G192" s="2" t="s">
        <v>139</v>
      </c>
      <c r="H192" s="2" t="s">
        <v>140</v>
      </c>
      <c r="I192" s="2">
        <v>48.34</v>
      </c>
      <c r="J192" s="2" t="s">
        <v>17</v>
      </c>
      <c r="K192" s="2">
        <v>5</v>
      </c>
      <c r="L192" s="2">
        <v>1</v>
      </c>
    </row>
    <row r="193" spans="1:12" x14ac:dyDescent="0.3">
      <c r="A193" s="2" t="s">
        <v>141</v>
      </c>
      <c r="B193" s="2" t="s">
        <v>142</v>
      </c>
      <c r="C193" s="2" t="s">
        <v>57</v>
      </c>
      <c r="D193" s="2">
        <v>87454781</v>
      </c>
      <c r="E193" s="2">
        <v>87636740</v>
      </c>
      <c r="F193" s="2">
        <v>1</v>
      </c>
      <c r="G193" s="2" t="s">
        <v>143</v>
      </c>
      <c r="H193" s="2" t="s">
        <v>144</v>
      </c>
      <c r="I193" s="2">
        <v>44.71</v>
      </c>
      <c r="J193" s="2" t="s">
        <v>17</v>
      </c>
      <c r="K193" s="2">
        <v>5</v>
      </c>
      <c r="L193" s="2">
        <v>1</v>
      </c>
    </row>
    <row r="194" spans="1:12" x14ac:dyDescent="0.3">
      <c r="A194" s="2" t="s">
        <v>145</v>
      </c>
      <c r="B194" s="2" t="s">
        <v>146</v>
      </c>
      <c r="C194" s="2" t="s">
        <v>147</v>
      </c>
      <c r="D194" s="2">
        <v>43805758</v>
      </c>
      <c r="E194" s="2">
        <v>43812567</v>
      </c>
      <c r="F194" s="2">
        <v>-1</v>
      </c>
      <c r="G194" s="2" t="s">
        <v>148</v>
      </c>
      <c r="H194" s="2" t="s">
        <v>149</v>
      </c>
      <c r="I194" s="2">
        <v>60.18</v>
      </c>
      <c r="J194" s="2" t="s">
        <v>17</v>
      </c>
      <c r="K194" s="2">
        <v>5</v>
      </c>
      <c r="L194" s="2">
        <v>1</v>
      </c>
    </row>
    <row r="195" spans="1:12" x14ac:dyDescent="0.3">
      <c r="A195" s="2" t="s">
        <v>150</v>
      </c>
      <c r="B195" s="2" t="s">
        <v>151</v>
      </c>
      <c r="C195" s="2" t="s">
        <v>152</v>
      </c>
      <c r="D195" s="2">
        <v>26646411</v>
      </c>
      <c r="E195" s="2">
        <v>26676475</v>
      </c>
      <c r="F195" s="2">
        <v>1</v>
      </c>
      <c r="G195" s="2" t="s">
        <v>21</v>
      </c>
      <c r="H195" s="2" t="s">
        <v>153</v>
      </c>
      <c r="I195" s="2">
        <v>50</v>
      </c>
      <c r="J195" s="2" t="s">
        <v>17</v>
      </c>
      <c r="K195" s="2">
        <v>5</v>
      </c>
      <c r="L195" s="2">
        <v>1</v>
      </c>
    </row>
    <row r="196" spans="1:12" x14ac:dyDescent="0.3">
      <c r="A196" s="2" t="s">
        <v>154</v>
      </c>
      <c r="B196" s="2" t="s">
        <v>56</v>
      </c>
      <c r="C196" s="2" t="s">
        <v>76</v>
      </c>
      <c r="D196" s="2">
        <v>42254072</v>
      </c>
      <c r="E196" s="2">
        <v>42367993</v>
      </c>
      <c r="F196" s="2">
        <v>-1</v>
      </c>
      <c r="J196" s="2" t="s">
        <v>17</v>
      </c>
      <c r="K196" s="2">
        <v>5</v>
      </c>
      <c r="L196" s="2">
        <v>1</v>
      </c>
    </row>
    <row r="197" spans="1:12" x14ac:dyDescent="0.3">
      <c r="A197" s="2" t="s">
        <v>155</v>
      </c>
      <c r="B197" s="2" t="s">
        <v>156</v>
      </c>
      <c r="C197" s="2" t="s">
        <v>60</v>
      </c>
      <c r="D197" s="2">
        <v>211382736</v>
      </c>
      <c r="E197" s="2">
        <v>211435570</v>
      </c>
      <c r="F197" s="2">
        <v>1</v>
      </c>
      <c r="G197" s="2" t="s">
        <v>157</v>
      </c>
      <c r="H197" s="2" t="s">
        <v>158</v>
      </c>
      <c r="I197" s="2">
        <v>39.049999999999997</v>
      </c>
      <c r="J197" s="2" t="s">
        <v>17</v>
      </c>
      <c r="K197" s="2">
        <v>5</v>
      </c>
      <c r="L197" s="2">
        <v>1</v>
      </c>
    </row>
    <row r="198" spans="1:12" x14ac:dyDescent="0.3">
      <c r="A198" s="2" t="s">
        <v>159</v>
      </c>
      <c r="B198" s="2" t="s">
        <v>160</v>
      </c>
      <c r="C198" s="2" t="s">
        <v>35</v>
      </c>
      <c r="D198" s="2">
        <v>65411170</v>
      </c>
      <c r="E198" s="2">
        <v>65412690</v>
      </c>
      <c r="F198" s="2">
        <v>-1</v>
      </c>
      <c r="G198" s="2" t="s">
        <v>161</v>
      </c>
      <c r="H198" s="2" t="s">
        <v>162</v>
      </c>
      <c r="I198" s="2">
        <v>56.67</v>
      </c>
      <c r="J198" s="2" t="s">
        <v>17</v>
      </c>
      <c r="K198" s="2">
        <v>5</v>
      </c>
      <c r="L198" s="2">
        <v>1</v>
      </c>
    </row>
    <row r="199" spans="1:12" x14ac:dyDescent="0.3">
      <c r="A199" s="2" t="s">
        <v>163</v>
      </c>
      <c r="B199" s="2" t="s">
        <v>164</v>
      </c>
      <c r="C199" s="2" t="s">
        <v>165</v>
      </c>
      <c r="D199" s="2">
        <v>40250664</v>
      </c>
      <c r="E199" s="2">
        <v>40252969</v>
      </c>
      <c r="F199" s="2">
        <v>-1</v>
      </c>
      <c r="G199" s="2" t="s">
        <v>166</v>
      </c>
      <c r="H199" s="2" t="s">
        <v>167</v>
      </c>
      <c r="I199" s="2">
        <v>58.63</v>
      </c>
      <c r="J199" s="2" t="s">
        <v>17</v>
      </c>
      <c r="K199" s="2">
        <v>5</v>
      </c>
      <c r="L199" s="2">
        <v>1</v>
      </c>
    </row>
    <row r="200" spans="1:12" x14ac:dyDescent="0.3">
      <c r="A200" s="2" t="s">
        <v>168</v>
      </c>
      <c r="B200" s="2" t="s">
        <v>169</v>
      </c>
      <c r="C200" s="2" t="s">
        <v>165</v>
      </c>
      <c r="D200" s="2">
        <v>74461265</v>
      </c>
      <c r="E200" s="2">
        <v>74513636</v>
      </c>
      <c r="F200" s="2">
        <v>1</v>
      </c>
      <c r="G200" s="2" t="s">
        <v>170</v>
      </c>
      <c r="H200" s="2" t="s">
        <v>171</v>
      </c>
      <c r="I200" s="2">
        <v>44.64</v>
      </c>
      <c r="J200" s="2" t="s">
        <v>17</v>
      </c>
      <c r="K200" s="2">
        <v>5</v>
      </c>
      <c r="L200" s="2">
        <v>1</v>
      </c>
    </row>
    <row r="201" spans="1:12" x14ac:dyDescent="0.3">
      <c r="A201" s="2" t="s">
        <v>216</v>
      </c>
      <c r="B201" s="2" t="s">
        <v>217</v>
      </c>
      <c r="C201" s="2" t="s">
        <v>60</v>
      </c>
      <c r="D201" s="2">
        <v>228164086</v>
      </c>
      <c r="E201" s="2">
        <v>228165512</v>
      </c>
      <c r="F201" s="2">
        <v>-1</v>
      </c>
      <c r="G201" s="2" t="s">
        <v>218</v>
      </c>
      <c r="H201" s="2" t="s">
        <v>219</v>
      </c>
      <c r="K201" s="2">
        <v>4</v>
      </c>
      <c r="L201" s="2">
        <v>1</v>
      </c>
    </row>
    <row r="202" spans="1:12" x14ac:dyDescent="0.3">
      <c r="A202" s="2" t="s">
        <v>220</v>
      </c>
      <c r="B202" s="2" t="s">
        <v>221</v>
      </c>
      <c r="C202" s="2" t="s">
        <v>60</v>
      </c>
      <c r="D202" s="2">
        <v>148290889</v>
      </c>
      <c r="E202" s="2">
        <v>148519604</v>
      </c>
      <c r="F202" s="2">
        <v>-1</v>
      </c>
      <c r="G202" s="2" t="s">
        <v>222</v>
      </c>
      <c r="H202" s="2" t="s">
        <v>223</v>
      </c>
      <c r="K202" s="2">
        <v>4</v>
      </c>
      <c r="L202" s="2">
        <v>1</v>
      </c>
    </row>
    <row r="203" spans="1:12" x14ac:dyDescent="0.3">
      <c r="A203" s="2" t="s">
        <v>224</v>
      </c>
      <c r="B203" s="2" t="s">
        <v>225</v>
      </c>
      <c r="C203" s="2" t="s">
        <v>76</v>
      </c>
      <c r="D203" s="2">
        <v>101818800</v>
      </c>
      <c r="E203" s="2">
        <v>101828885</v>
      </c>
      <c r="F203" s="2">
        <v>1</v>
      </c>
      <c r="G203" s="2" t="s">
        <v>226</v>
      </c>
      <c r="H203" s="2" t="s">
        <v>227</v>
      </c>
      <c r="K203" s="2">
        <v>4</v>
      </c>
      <c r="L203" s="2">
        <v>1</v>
      </c>
    </row>
    <row r="204" spans="1:12" x14ac:dyDescent="0.3">
      <c r="A204" s="2" t="s">
        <v>228</v>
      </c>
      <c r="B204" s="2" t="s">
        <v>229</v>
      </c>
      <c r="C204" s="2" t="s">
        <v>76</v>
      </c>
      <c r="D204" s="2">
        <v>3141632</v>
      </c>
      <c r="E204" s="2">
        <v>3167972</v>
      </c>
      <c r="F204" s="2">
        <v>1</v>
      </c>
      <c r="G204" s="2" t="s">
        <v>230</v>
      </c>
      <c r="H204" s="2" t="s">
        <v>231</v>
      </c>
      <c r="K204" s="2">
        <v>4</v>
      </c>
      <c r="L204" s="2">
        <v>1</v>
      </c>
    </row>
    <row r="205" spans="1:12" x14ac:dyDescent="0.3">
      <c r="A205" s="2" t="s">
        <v>232</v>
      </c>
      <c r="B205" s="2" t="s">
        <v>233</v>
      </c>
      <c r="C205" s="2" t="s">
        <v>181</v>
      </c>
      <c r="D205" s="2">
        <v>83072052</v>
      </c>
      <c r="E205" s="2">
        <v>83107789</v>
      </c>
      <c r="F205" s="2">
        <v>1</v>
      </c>
      <c r="G205" s="2" t="s">
        <v>234</v>
      </c>
      <c r="H205" s="2" t="s">
        <v>235</v>
      </c>
      <c r="K205" s="2">
        <v>4</v>
      </c>
      <c r="L205" s="2">
        <v>1</v>
      </c>
    </row>
    <row r="206" spans="1:12" x14ac:dyDescent="0.3">
      <c r="A206" s="2" t="s">
        <v>236</v>
      </c>
      <c r="B206" s="2" t="s">
        <v>237</v>
      </c>
      <c r="C206" s="2" t="s">
        <v>165</v>
      </c>
      <c r="D206" s="2">
        <v>82750564</v>
      </c>
      <c r="E206" s="2">
        <v>82757206</v>
      </c>
      <c r="F206" s="2">
        <v>1</v>
      </c>
      <c r="G206" s="2" t="s">
        <v>238</v>
      </c>
      <c r="H206" s="2" t="s">
        <v>239</v>
      </c>
      <c r="K206" s="2">
        <v>4</v>
      </c>
      <c r="L206" s="2">
        <v>1</v>
      </c>
    </row>
    <row r="207" spans="1:12" x14ac:dyDescent="0.3">
      <c r="A207" s="2" t="s">
        <v>240</v>
      </c>
      <c r="B207" s="2" t="s">
        <v>241</v>
      </c>
      <c r="C207" s="2" t="s">
        <v>147</v>
      </c>
      <c r="D207" s="2">
        <v>39597147</v>
      </c>
      <c r="E207" s="2">
        <v>39612910</v>
      </c>
      <c r="F207" s="2">
        <v>-1</v>
      </c>
      <c r="G207" s="2" t="s">
        <v>242</v>
      </c>
      <c r="H207" s="2" t="s">
        <v>243</v>
      </c>
      <c r="K207" s="2">
        <v>4</v>
      </c>
      <c r="L207" s="2">
        <v>1</v>
      </c>
    </row>
    <row r="208" spans="1:12" x14ac:dyDescent="0.3">
      <c r="A208" s="2" t="s">
        <v>244</v>
      </c>
      <c r="B208" s="2" t="s">
        <v>84</v>
      </c>
      <c r="C208" s="2" t="s">
        <v>85</v>
      </c>
      <c r="D208" s="2">
        <v>26398593</v>
      </c>
      <c r="E208" s="2">
        <v>26497595</v>
      </c>
      <c r="F208" s="2">
        <v>1</v>
      </c>
      <c r="G208" s="2" t="s">
        <v>230</v>
      </c>
      <c r="I208" s="2">
        <v>42.16</v>
      </c>
      <c r="J208" s="2" t="s">
        <v>17</v>
      </c>
      <c r="K208" s="2">
        <v>4</v>
      </c>
      <c r="L208" s="2">
        <v>1</v>
      </c>
    </row>
    <row r="209" spans="1:12" x14ac:dyDescent="0.3">
      <c r="A209" s="2" t="s">
        <v>245</v>
      </c>
      <c r="B209" s="2" t="s">
        <v>246</v>
      </c>
      <c r="C209" s="2" t="s">
        <v>76</v>
      </c>
      <c r="D209" s="2">
        <v>120759898</v>
      </c>
      <c r="E209" s="2">
        <v>120851457</v>
      </c>
      <c r="F209" s="2">
        <v>-1</v>
      </c>
      <c r="G209" s="2" t="s">
        <v>247</v>
      </c>
      <c r="H209" s="2" t="s">
        <v>248</v>
      </c>
      <c r="I209" s="2">
        <v>43.04</v>
      </c>
      <c r="J209" s="2" t="s">
        <v>17</v>
      </c>
      <c r="K209" s="2">
        <v>4</v>
      </c>
      <c r="L209" s="2">
        <v>1</v>
      </c>
    </row>
    <row r="210" spans="1:12" x14ac:dyDescent="0.3">
      <c r="A210" s="2" t="s">
        <v>249</v>
      </c>
      <c r="B210" s="2" t="s">
        <v>84</v>
      </c>
      <c r="C210" s="2" t="s">
        <v>181</v>
      </c>
      <c r="D210" s="2">
        <v>58933643</v>
      </c>
      <c r="E210" s="2">
        <v>59058659</v>
      </c>
      <c r="F210" s="2">
        <v>-1</v>
      </c>
      <c r="G210" s="2" t="s">
        <v>21</v>
      </c>
      <c r="I210" s="2">
        <v>39.299999999999997</v>
      </c>
      <c r="J210" s="2" t="s">
        <v>17</v>
      </c>
      <c r="K210" s="2">
        <v>4</v>
      </c>
      <c r="L210" s="2">
        <v>1</v>
      </c>
    </row>
    <row r="211" spans="1:12" x14ac:dyDescent="0.3">
      <c r="A211" s="2" t="s">
        <v>250</v>
      </c>
      <c r="B211" s="2" t="s">
        <v>251</v>
      </c>
      <c r="C211" s="2" t="s">
        <v>252</v>
      </c>
      <c r="D211" s="2">
        <v>30919319</v>
      </c>
      <c r="E211" s="2">
        <v>30923269</v>
      </c>
      <c r="F211" s="2">
        <v>-1</v>
      </c>
      <c r="G211" s="2" t="s">
        <v>143</v>
      </c>
      <c r="H211" s="2" t="s">
        <v>253</v>
      </c>
      <c r="I211" s="2">
        <v>52.62</v>
      </c>
      <c r="J211" s="2" t="s">
        <v>17</v>
      </c>
      <c r="K211" s="2">
        <v>4</v>
      </c>
      <c r="L211" s="2">
        <v>1</v>
      </c>
    </row>
    <row r="212" spans="1:12" x14ac:dyDescent="0.3">
      <c r="A212" s="2" t="s">
        <v>254</v>
      </c>
      <c r="B212" s="2" t="s">
        <v>255</v>
      </c>
      <c r="C212" s="2" t="s">
        <v>14</v>
      </c>
      <c r="D212" s="2">
        <v>72067099</v>
      </c>
      <c r="E212" s="2">
        <v>72237203</v>
      </c>
      <c r="F212" s="2">
        <v>-1</v>
      </c>
      <c r="G212" s="2" t="s">
        <v>15</v>
      </c>
      <c r="H212" s="2" t="s">
        <v>256</v>
      </c>
      <c r="I212" s="2">
        <v>44.33</v>
      </c>
      <c r="J212" s="2" t="s">
        <v>17</v>
      </c>
      <c r="K212" s="2">
        <v>4</v>
      </c>
      <c r="L212" s="2">
        <v>1</v>
      </c>
    </row>
    <row r="213" spans="1:12" x14ac:dyDescent="0.3">
      <c r="A213" s="2" t="s">
        <v>257</v>
      </c>
      <c r="B213" s="2" t="s">
        <v>84</v>
      </c>
      <c r="C213" s="2" t="s">
        <v>52</v>
      </c>
      <c r="D213" s="2">
        <v>36773112</v>
      </c>
      <c r="E213" s="2">
        <v>36777078</v>
      </c>
      <c r="F213" s="2">
        <v>1</v>
      </c>
      <c r="G213" s="2" t="s">
        <v>258</v>
      </c>
      <c r="I213" s="2">
        <v>45.95</v>
      </c>
      <c r="J213" s="2" t="s">
        <v>17</v>
      </c>
      <c r="K213" s="2">
        <v>4</v>
      </c>
      <c r="L213" s="2">
        <v>1</v>
      </c>
    </row>
    <row r="214" spans="1:12" x14ac:dyDescent="0.3">
      <c r="A214" s="2" t="s">
        <v>259</v>
      </c>
      <c r="B214" s="2" t="s">
        <v>84</v>
      </c>
      <c r="C214" s="2" t="s">
        <v>52</v>
      </c>
      <c r="D214" s="2">
        <v>27793431</v>
      </c>
      <c r="E214" s="2">
        <v>27984984</v>
      </c>
      <c r="F214" s="2">
        <v>1</v>
      </c>
      <c r="G214" s="2" t="s">
        <v>260</v>
      </c>
      <c r="I214" s="2">
        <v>41.93</v>
      </c>
      <c r="J214" s="2" t="s">
        <v>17</v>
      </c>
      <c r="K214" s="2">
        <v>4</v>
      </c>
      <c r="L214" s="2">
        <v>1</v>
      </c>
    </row>
    <row r="215" spans="1:12" x14ac:dyDescent="0.3">
      <c r="A215" s="2" t="s">
        <v>261</v>
      </c>
      <c r="B215" s="2" t="s">
        <v>262</v>
      </c>
      <c r="C215" s="2" t="s">
        <v>25</v>
      </c>
      <c r="D215" s="2">
        <v>38446343</v>
      </c>
      <c r="E215" s="2">
        <v>38450940</v>
      </c>
      <c r="F215" s="2">
        <v>1</v>
      </c>
      <c r="G215" s="2" t="s">
        <v>26</v>
      </c>
      <c r="H215" s="2" t="s">
        <v>263</v>
      </c>
      <c r="I215" s="2">
        <v>52.76</v>
      </c>
      <c r="J215" s="2" t="s">
        <v>17</v>
      </c>
      <c r="K215" s="2">
        <v>4</v>
      </c>
      <c r="L215" s="2">
        <v>1</v>
      </c>
    </row>
    <row r="216" spans="1:12" x14ac:dyDescent="0.3">
      <c r="A216" s="2" t="s">
        <v>264</v>
      </c>
      <c r="B216" s="2" t="s">
        <v>265</v>
      </c>
      <c r="C216" s="2" t="s">
        <v>266</v>
      </c>
      <c r="D216" s="2">
        <v>2934882</v>
      </c>
      <c r="E216" s="2">
        <v>2961738</v>
      </c>
      <c r="F216" s="2">
        <v>1</v>
      </c>
      <c r="G216" s="2" t="s">
        <v>267</v>
      </c>
      <c r="H216" s="2" t="s">
        <v>268</v>
      </c>
      <c r="I216" s="2">
        <v>50.56</v>
      </c>
      <c r="J216" s="2" t="s">
        <v>17</v>
      </c>
      <c r="K216" s="2">
        <v>4</v>
      </c>
      <c r="L216" s="2">
        <v>1</v>
      </c>
    </row>
    <row r="217" spans="1:12" x14ac:dyDescent="0.3">
      <c r="A217" s="2" t="s">
        <v>269</v>
      </c>
      <c r="B217" s="2" t="s">
        <v>270</v>
      </c>
      <c r="C217" s="2" t="s">
        <v>20</v>
      </c>
      <c r="D217" s="2">
        <v>43013060</v>
      </c>
      <c r="E217" s="2">
        <v>43067452</v>
      </c>
      <c r="F217" s="2">
        <v>-1</v>
      </c>
      <c r="G217" s="2" t="s">
        <v>271</v>
      </c>
      <c r="I217" s="2">
        <v>43.36</v>
      </c>
      <c r="J217" s="2" t="s">
        <v>17</v>
      </c>
      <c r="K217" s="2">
        <v>4</v>
      </c>
      <c r="L217" s="2">
        <v>1</v>
      </c>
    </row>
    <row r="218" spans="1:12" x14ac:dyDescent="0.3">
      <c r="A218" s="2" t="s">
        <v>272</v>
      </c>
      <c r="B218" s="2" t="s">
        <v>84</v>
      </c>
      <c r="C218" s="2" t="s">
        <v>30</v>
      </c>
      <c r="D218" s="2">
        <v>59119040</v>
      </c>
      <c r="E218" s="2">
        <v>59123478</v>
      </c>
      <c r="F218" s="2">
        <v>1</v>
      </c>
      <c r="G218" s="2" t="s">
        <v>21</v>
      </c>
      <c r="I218" s="2">
        <v>45.48</v>
      </c>
      <c r="J218" s="2" t="s">
        <v>17</v>
      </c>
      <c r="K218" s="2">
        <v>4</v>
      </c>
      <c r="L218" s="2">
        <v>1</v>
      </c>
    </row>
    <row r="219" spans="1:12" x14ac:dyDescent="0.3">
      <c r="A219" s="2" t="s">
        <v>273</v>
      </c>
      <c r="B219" s="2" t="s">
        <v>274</v>
      </c>
      <c r="C219" s="2" t="s">
        <v>43</v>
      </c>
      <c r="D219" s="2">
        <v>43908669</v>
      </c>
      <c r="E219" s="2">
        <v>44030461</v>
      </c>
      <c r="F219" s="2">
        <v>1</v>
      </c>
      <c r="G219" s="2" t="s">
        <v>275</v>
      </c>
      <c r="H219" s="2" t="s">
        <v>276</v>
      </c>
      <c r="I219" s="2">
        <v>40.39</v>
      </c>
      <c r="J219" s="2" t="s">
        <v>17</v>
      </c>
      <c r="K219" s="2">
        <v>4</v>
      </c>
      <c r="L219" s="2">
        <v>1</v>
      </c>
    </row>
    <row r="220" spans="1:12" x14ac:dyDescent="0.3">
      <c r="A220" s="2" t="s">
        <v>277</v>
      </c>
      <c r="B220" s="2" t="s">
        <v>278</v>
      </c>
      <c r="C220" s="2" t="s">
        <v>266</v>
      </c>
      <c r="D220" s="2">
        <v>152090459</v>
      </c>
      <c r="E220" s="2">
        <v>152104720</v>
      </c>
      <c r="F220" s="2">
        <v>1</v>
      </c>
      <c r="G220" s="2" t="s">
        <v>279</v>
      </c>
      <c r="H220" s="2" t="s">
        <v>280</v>
      </c>
      <c r="I220" s="2">
        <v>46.73</v>
      </c>
      <c r="J220" s="2" t="s">
        <v>17</v>
      </c>
      <c r="K220" s="2">
        <v>4</v>
      </c>
      <c r="L220" s="2">
        <v>1</v>
      </c>
    </row>
    <row r="221" spans="1:12" x14ac:dyDescent="0.3">
      <c r="A221" s="2" t="s">
        <v>281</v>
      </c>
      <c r="B221" s="2" t="s">
        <v>282</v>
      </c>
      <c r="C221" s="2" t="s">
        <v>127</v>
      </c>
      <c r="D221" s="2">
        <v>70452958</v>
      </c>
      <c r="E221" s="2">
        <v>70455994</v>
      </c>
      <c r="F221" s="2">
        <v>-1</v>
      </c>
      <c r="G221" s="2" t="s">
        <v>182</v>
      </c>
      <c r="H221" s="2" t="s">
        <v>283</v>
      </c>
      <c r="I221" s="2">
        <v>57.16</v>
      </c>
      <c r="J221" s="2" t="s">
        <v>17</v>
      </c>
      <c r="K221" s="2">
        <v>4</v>
      </c>
      <c r="L221" s="2">
        <v>1</v>
      </c>
    </row>
    <row r="222" spans="1:12" x14ac:dyDescent="0.3">
      <c r="A222" s="2" t="s">
        <v>284</v>
      </c>
      <c r="B222" s="2" t="s">
        <v>285</v>
      </c>
      <c r="C222" s="2" t="s">
        <v>127</v>
      </c>
      <c r="D222" s="2">
        <v>154424380</v>
      </c>
      <c r="E222" s="2">
        <v>154428479</v>
      </c>
      <c r="F222" s="2">
        <v>-1</v>
      </c>
      <c r="G222" s="2" t="s">
        <v>286</v>
      </c>
      <c r="H222" s="2" t="s">
        <v>287</v>
      </c>
      <c r="I222" s="2">
        <v>49.71</v>
      </c>
      <c r="J222" s="2" t="s">
        <v>17</v>
      </c>
      <c r="K222" s="2">
        <v>4</v>
      </c>
      <c r="L222" s="2">
        <v>1</v>
      </c>
    </row>
    <row r="223" spans="1:12" x14ac:dyDescent="0.3">
      <c r="A223" s="2" t="s">
        <v>381</v>
      </c>
      <c r="B223" s="2" t="s">
        <v>382</v>
      </c>
      <c r="C223" s="2" t="s">
        <v>60</v>
      </c>
      <c r="D223" s="2">
        <v>28505980</v>
      </c>
      <c r="E223" s="2">
        <v>28510892</v>
      </c>
      <c r="F223" s="2">
        <v>1</v>
      </c>
      <c r="G223" s="2" t="s">
        <v>107</v>
      </c>
      <c r="H223" s="2" t="s">
        <v>383</v>
      </c>
      <c r="K223" s="2">
        <v>3</v>
      </c>
      <c r="L223" s="2">
        <v>1</v>
      </c>
    </row>
    <row r="224" spans="1:12" x14ac:dyDescent="0.3">
      <c r="A224" s="2" t="s">
        <v>384</v>
      </c>
      <c r="B224" s="2" t="s">
        <v>385</v>
      </c>
      <c r="C224" s="2" t="s">
        <v>60</v>
      </c>
      <c r="D224" s="2">
        <v>2549920</v>
      </c>
      <c r="E224" s="2">
        <v>2557031</v>
      </c>
      <c r="F224" s="2">
        <v>-1</v>
      </c>
      <c r="G224" s="2" t="s">
        <v>320</v>
      </c>
      <c r="H224" s="2" t="s">
        <v>386</v>
      </c>
      <c r="K224" s="2">
        <v>3</v>
      </c>
      <c r="L224" s="2">
        <v>1</v>
      </c>
    </row>
    <row r="225" spans="1:12" x14ac:dyDescent="0.3">
      <c r="A225" s="2" t="s">
        <v>387</v>
      </c>
      <c r="B225" s="2" t="s">
        <v>388</v>
      </c>
      <c r="C225" s="2" t="s">
        <v>60</v>
      </c>
      <c r="D225" s="2">
        <v>165476838</v>
      </c>
      <c r="E225" s="2">
        <v>165582155</v>
      </c>
      <c r="F225" s="2">
        <v>-1</v>
      </c>
      <c r="G225" s="2" t="s">
        <v>170</v>
      </c>
      <c r="H225" s="2" t="s">
        <v>389</v>
      </c>
      <c r="K225" s="2">
        <v>3</v>
      </c>
      <c r="L225" s="2">
        <v>1</v>
      </c>
    </row>
    <row r="226" spans="1:12" x14ac:dyDescent="0.3">
      <c r="A226" s="2" t="s">
        <v>390</v>
      </c>
      <c r="B226" s="2" t="s">
        <v>391</v>
      </c>
      <c r="C226" s="2" t="s">
        <v>60</v>
      </c>
      <c r="D226" s="2">
        <v>826206</v>
      </c>
      <c r="E226" s="2">
        <v>827522</v>
      </c>
      <c r="F226" s="2">
        <v>-1</v>
      </c>
      <c r="G226" s="2" t="s">
        <v>375</v>
      </c>
      <c r="H226" s="2" t="s">
        <v>392</v>
      </c>
      <c r="K226" s="2">
        <v>3</v>
      </c>
      <c r="L226" s="2">
        <v>1</v>
      </c>
    </row>
    <row r="227" spans="1:12" x14ac:dyDescent="0.3">
      <c r="A227" s="2" t="s">
        <v>393</v>
      </c>
      <c r="B227" s="2" t="s">
        <v>394</v>
      </c>
      <c r="C227" s="2" t="s">
        <v>76</v>
      </c>
      <c r="D227" s="2">
        <v>73796514</v>
      </c>
      <c r="E227" s="2">
        <v>73801399</v>
      </c>
      <c r="F227" s="2">
        <v>-1</v>
      </c>
      <c r="G227" s="2" t="s">
        <v>242</v>
      </c>
      <c r="H227" s="2" t="s">
        <v>395</v>
      </c>
      <c r="K227" s="2">
        <v>3</v>
      </c>
      <c r="L227" s="2">
        <v>1</v>
      </c>
    </row>
    <row r="228" spans="1:12" x14ac:dyDescent="0.3">
      <c r="A228" s="2" t="s">
        <v>396</v>
      </c>
      <c r="B228" s="2" t="s">
        <v>397</v>
      </c>
      <c r="C228" s="2" t="s">
        <v>181</v>
      </c>
      <c r="D228" s="2">
        <v>2608328</v>
      </c>
      <c r="E228" s="2">
        <v>2699994</v>
      </c>
      <c r="F228" s="2">
        <v>-1</v>
      </c>
      <c r="G228" s="2" t="s">
        <v>190</v>
      </c>
      <c r="H228" s="2" t="s">
        <v>398</v>
      </c>
      <c r="K228" s="2">
        <v>3</v>
      </c>
      <c r="L228" s="2">
        <v>1</v>
      </c>
    </row>
    <row r="229" spans="1:12" x14ac:dyDescent="0.3">
      <c r="A229" s="2" t="s">
        <v>399</v>
      </c>
      <c r="B229" s="2" t="s">
        <v>400</v>
      </c>
      <c r="C229" s="2" t="s">
        <v>181</v>
      </c>
      <c r="D229" s="2">
        <v>1995176</v>
      </c>
      <c r="E229" s="2">
        <v>2001470</v>
      </c>
      <c r="F229" s="2">
        <v>-1</v>
      </c>
      <c r="G229" s="2" t="s">
        <v>190</v>
      </c>
      <c r="H229" s="2" t="s">
        <v>401</v>
      </c>
      <c r="K229" s="2">
        <v>3</v>
      </c>
      <c r="L229" s="2">
        <v>1</v>
      </c>
    </row>
    <row r="230" spans="1:12" x14ac:dyDescent="0.3">
      <c r="A230" s="2" t="s">
        <v>402</v>
      </c>
      <c r="B230" s="2" t="s">
        <v>403</v>
      </c>
      <c r="C230" s="2" t="s">
        <v>43</v>
      </c>
      <c r="D230" s="2">
        <v>91347820</v>
      </c>
      <c r="E230" s="2">
        <v>91354579</v>
      </c>
      <c r="F230" s="2">
        <v>1</v>
      </c>
      <c r="G230" s="2" t="s">
        <v>279</v>
      </c>
      <c r="H230" s="2" t="s">
        <v>404</v>
      </c>
      <c r="K230" s="2">
        <v>3</v>
      </c>
      <c r="L230" s="2">
        <v>1</v>
      </c>
    </row>
    <row r="231" spans="1:12" x14ac:dyDescent="0.3">
      <c r="A231" s="2" t="s">
        <v>405</v>
      </c>
      <c r="B231" s="2" t="s">
        <v>406</v>
      </c>
      <c r="C231" s="2" t="s">
        <v>14</v>
      </c>
      <c r="D231" s="2">
        <v>44175968</v>
      </c>
      <c r="E231" s="2">
        <v>44186723</v>
      </c>
      <c r="F231" s="2">
        <v>-1</v>
      </c>
      <c r="G231" s="2" t="s">
        <v>407</v>
      </c>
      <c r="H231" s="2" t="s">
        <v>408</v>
      </c>
      <c r="K231" s="2">
        <v>3</v>
      </c>
      <c r="L231" s="2">
        <v>1</v>
      </c>
    </row>
    <row r="232" spans="1:12" x14ac:dyDescent="0.3">
      <c r="A232" s="2" t="s">
        <v>409</v>
      </c>
      <c r="B232" s="2" t="s">
        <v>410</v>
      </c>
      <c r="C232" s="2" t="s">
        <v>14</v>
      </c>
      <c r="D232" s="2">
        <v>77086716</v>
      </c>
      <c r="E232" s="2">
        <v>77099902</v>
      </c>
      <c r="F232" s="2">
        <v>1</v>
      </c>
      <c r="G232" s="2" t="s">
        <v>238</v>
      </c>
      <c r="H232" s="2" t="s">
        <v>411</v>
      </c>
      <c r="K232" s="2">
        <v>3</v>
      </c>
      <c r="L232" s="2">
        <v>1</v>
      </c>
    </row>
    <row r="233" spans="1:12" x14ac:dyDescent="0.3">
      <c r="A233" s="2" t="s">
        <v>412</v>
      </c>
      <c r="B233" s="2" t="s">
        <v>413</v>
      </c>
      <c r="C233" s="2" t="s">
        <v>334</v>
      </c>
      <c r="D233" s="2">
        <v>80046900</v>
      </c>
      <c r="E233" s="2">
        <v>80095482</v>
      </c>
      <c r="F233" s="2">
        <v>1</v>
      </c>
      <c r="G233" s="2" t="s">
        <v>324</v>
      </c>
      <c r="H233" s="2" t="s">
        <v>414</v>
      </c>
      <c r="K233" s="2">
        <v>3</v>
      </c>
      <c r="L233" s="2">
        <v>1</v>
      </c>
    </row>
    <row r="234" spans="1:12" x14ac:dyDescent="0.3">
      <c r="A234" s="2" t="s">
        <v>415</v>
      </c>
      <c r="B234" s="2" t="s">
        <v>416</v>
      </c>
      <c r="C234" s="2" t="s">
        <v>52</v>
      </c>
      <c r="D234" s="2">
        <v>11987617</v>
      </c>
      <c r="E234" s="2">
        <v>12046275</v>
      </c>
      <c r="F234" s="2">
        <v>1</v>
      </c>
      <c r="G234" s="2" t="s">
        <v>417</v>
      </c>
      <c r="H234" s="2" t="s">
        <v>418</v>
      </c>
      <c r="K234" s="2">
        <v>3</v>
      </c>
      <c r="L234" s="2">
        <v>1</v>
      </c>
    </row>
    <row r="235" spans="1:12" x14ac:dyDescent="0.3">
      <c r="A235" s="2" t="s">
        <v>419</v>
      </c>
      <c r="B235" s="2" t="s">
        <v>420</v>
      </c>
      <c r="C235" s="2" t="s">
        <v>147</v>
      </c>
      <c r="D235" s="2">
        <v>44802577</v>
      </c>
      <c r="E235" s="2">
        <v>44804717</v>
      </c>
      <c r="F235" s="2">
        <v>1</v>
      </c>
      <c r="G235" s="2" t="s">
        <v>148</v>
      </c>
      <c r="H235" s="2" t="s">
        <v>421</v>
      </c>
      <c r="K235" s="2">
        <v>3</v>
      </c>
      <c r="L235" s="2">
        <v>1</v>
      </c>
    </row>
    <row r="236" spans="1:12" x14ac:dyDescent="0.3">
      <c r="A236" s="2" t="s">
        <v>422</v>
      </c>
      <c r="B236" s="2" t="s">
        <v>423</v>
      </c>
      <c r="C236" s="2" t="s">
        <v>152</v>
      </c>
      <c r="D236" s="2">
        <v>50583026</v>
      </c>
      <c r="E236" s="2">
        <v>50595634</v>
      </c>
      <c r="F236" s="2">
        <v>1</v>
      </c>
      <c r="G236" s="2" t="s">
        <v>424</v>
      </c>
      <c r="H236" s="2" t="s">
        <v>425</v>
      </c>
      <c r="K236" s="2">
        <v>3</v>
      </c>
      <c r="L236" s="2">
        <v>1</v>
      </c>
    </row>
    <row r="237" spans="1:12" x14ac:dyDescent="0.3">
      <c r="A237" s="2" t="s">
        <v>426</v>
      </c>
      <c r="B237" s="2" t="s">
        <v>427</v>
      </c>
      <c r="C237" s="2" t="s">
        <v>198</v>
      </c>
      <c r="D237" s="2">
        <v>196999460</v>
      </c>
      <c r="E237" s="2">
        <v>197004744</v>
      </c>
      <c r="F237" s="2">
        <v>1</v>
      </c>
      <c r="G237" s="2" t="s">
        <v>428</v>
      </c>
      <c r="H237" s="2" t="s">
        <v>429</v>
      </c>
      <c r="K237" s="2">
        <v>3</v>
      </c>
      <c r="L237" s="2">
        <v>1</v>
      </c>
    </row>
    <row r="238" spans="1:12" x14ac:dyDescent="0.3">
      <c r="A238" s="2" t="s">
        <v>430</v>
      </c>
      <c r="B238" s="2" t="s">
        <v>431</v>
      </c>
      <c r="C238" s="2" t="s">
        <v>266</v>
      </c>
      <c r="D238" s="2">
        <v>52712325</v>
      </c>
      <c r="E238" s="2">
        <v>52723623</v>
      </c>
      <c r="F238" s="2">
        <v>1</v>
      </c>
      <c r="G238" s="2" t="s">
        <v>432</v>
      </c>
      <c r="H238" s="2" t="s">
        <v>433</v>
      </c>
      <c r="K238" s="2">
        <v>3</v>
      </c>
      <c r="L238" s="2">
        <v>1</v>
      </c>
    </row>
    <row r="239" spans="1:12" x14ac:dyDescent="0.3">
      <c r="A239" s="2" t="s">
        <v>434</v>
      </c>
      <c r="B239" s="2" t="s">
        <v>435</v>
      </c>
      <c r="C239" s="2" t="s">
        <v>20</v>
      </c>
      <c r="D239" s="2">
        <v>108727825</v>
      </c>
      <c r="E239" s="2">
        <v>108728260</v>
      </c>
      <c r="F239" s="2">
        <v>-1</v>
      </c>
      <c r="G239" s="2" t="s">
        <v>436</v>
      </c>
      <c r="H239" s="2" t="s">
        <v>437</v>
      </c>
      <c r="K239" s="2">
        <v>3</v>
      </c>
      <c r="L239" s="2">
        <v>1</v>
      </c>
    </row>
    <row r="240" spans="1:12" x14ac:dyDescent="0.3">
      <c r="A240" s="2" t="s">
        <v>438</v>
      </c>
      <c r="B240" s="2" t="s">
        <v>84</v>
      </c>
      <c r="C240" s="2" t="s">
        <v>20</v>
      </c>
      <c r="D240" s="2">
        <v>109237120</v>
      </c>
      <c r="E240" s="2">
        <v>109326369</v>
      </c>
      <c r="F240" s="2">
        <v>-1</v>
      </c>
      <c r="G240" s="2" t="s">
        <v>436</v>
      </c>
      <c r="K240" s="2">
        <v>3</v>
      </c>
      <c r="L240" s="2">
        <v>1</v>
      </c>
    </row>
    <row r="241" spans="1:12" x14ac:dyDescent="0.3">
      <c r="A241" s="2" t="s">
        <v>439</v>
      </c>
      <c r="B241" s="2" t="s">
        <v>84</v>
      </c>
      <c r="C241" s="2" t="s">
        <v>293</v>
      </c>
      <c r="D241" s="2">
        <v>135503273</v>
      </c>
      <c r="E241" s="2">
        <v>135506447</v>
      </c>
      <c r="F241" s="2">
        <v>-1</v>
      </c>
      <c r="G241" s="2" t="s">
        <v>440</v>
      </c>
      <c r="K241" s="2">
        <v>3</v>
      </c>
      <c r="L241" s="2">
        <v>1</v>
      </c>
    </row>
    <row r="242" spans="1:12" x14ac:dyDescent="0.3">
      <c r="A242" s="2" t="s">
        <v>441</v>
      </c>
      <c r="B242" s="2" t="s">
        <v>442</v>
      </c>
      <c r="C242" s="2" t="s">
        <v>293</v>
      </c>
      <c r="D242" s="2">
        <v>128108581</v>
      </c>
      <c r="E242" s="2">
        <v>128118693</v>
      </c>
      <c r="F242" s="2">
        <v>-1</v>
      </c>
      <c r="G242" s="2" t="s">
        <v>443</v>
      </c>
      <c r="H242" s="2" t="s">
        <v>444</v>
      </c>
      <c r="K242" s="2">
        <v>3</v>
      </c>
      <c r="L242" s="2">
        <v>1</v>
      </c>
    </row>
    <row r="243" spans="1:12" x14ac:dyDescent="0.3">
      <c r="A243" s="2" t="s">
        <v>445</v>
      </c>
      <c r="B243" s="2" t="s">
        <v>446</v>
      </c>
      <c r="C243" s="2" t="s">
        <v>52</v>
      </c>
      <c r="D243" s="2">
        <v>58347718</v>
      </c>
      <c r="E243" s="2">
        <v>58355455</v>
      </c>
      <c r="F243" s="2">
        <v>1</v>
      </c>
      <c r="G243" s="2" t="s">
        <v>447</v>
      </c>
      <c r="H243" s="2" t="s">
        <v>448</v>
      </c>
      <c r="I243" s="2">
        <v>55.93</v>
      </c>
      <c r="J243" s="2" t="s">
        <v>17</v>
      </c>
      <c r="K243" s="2">
        <v>3</v>
      </c>
      <c r="L243" s="2">
        <v>1</v>
      </c>
    </row>
    <row r="244" spans="1:12" x14ac:dyDescent="0.3">
      <c r="A244" s="2" t="s">
        <v>449</v>
      </c>
      <c r="B244" s="2" t="s">
        <v>450</v>
      </c>
      <c r="C244" s="2" t="s">
        <v>52</v>
      </c>
      <c r="D244" s="2">
        <v>36573070</v>
      </c>
      <c r="E244" s="2">
        <v>36594708</v>
      </c>
      <c r="F244" s="2">
        <v>1</v>
      </c>
      <c r="G244" s="2" t="s">
        <v>258</v>
      </c>
      <c r="H244" s="2" t="s">
        <v>451</v>
      </c>
      <c r="I244" s="2">
        <v>42.2</v>
      </c>
      <c r="J244" s="2" t="s">
        <v>17</v>
      </c>
      <c r="K244" s="2">
        <v>3</v>
      </c>
      <c r="L244" s="2">
        <v>1</v>
      </c>
    </row>
    <row r="245" spans="1:12" x14ac:dyDescent="0.3">
      <c r="A245" s="2" t="s">
        <v>452</v>
      </c>
      <c r="B245" s="2" t="s">
        <v>453</v>
      </c>
      <c r="C245" s="2" t="s">
        <v>20</v>
      </c>
      <c r="D245" s="2">
        <v>87205408</v>
      </c>
      <c r="E245" s="2">
        <v>87240145</v>
      </c>
      <c r="F245" s="2">
        <v>-1</v>
      </c>
      <c r="G245" s="2" t="s">
        <v>454</v>
      </c>
      <c r="H245" s="2" t="s">
        <v>455</v>
      </c>
      <c r="I245" s="2">
        <v>37.03</v>
      </c>
      <c r="J245" s="2" t="s">
        <v>17</v>
      </c>
      <c r="K245" s="2">
        <v>3</v>
      </c>
      <c r="L245" s="2">
        <v>1</v>
      </c>
    </row>
    <row r="246" spans="1:12" x14ac:dyDescent="0.3">
      <c r="A246" s="2" t="s">
        <v>456</v>
      </c>
      <c r="B246" s="2" t="s">
        <v>457</v>
      </c>
      <c r="C246" s="2" t="s">
        <v>93</v>
      </c>
      <c r="D246" s="2">
        <v>71343427</v>
      </c>
      <c r="E246" s="2">
        <v>71420745</v>
      </c>
      <c r="F246" s="2">
        <v>-1</v>
      </c>
      <c r="G246" s="2" t="s">
        <v>458</v>
      </c>
      <c r="H246" s="2" t="s">
        <v>459</v>
      </c>
      <c r="I246" s="2">
        <v>37.130000000000003</v>
      </c>
      <c r="J246" s="2" t="s">
        <v>17</v>
      </c>
      <c r="K246" s="2">
        <v>3</v>
      </c>
      <c r="L246" s="2">
        <v>1</v>
      </c>
    </row>
    <row r="247" spans="1:12" x14ac:dyDescent="0.3">
      <c r="A247" s="2" t="s">
        <v>460</v>
      </c>
      <c r="B247" s="2" t="s">
        <v>461</v>
      </c>
      <c r="C247" s="2" t="s">
        <v>30</v>
      </c>
      <c r="D247" s="2">
        <v>68302246</v>
      </c>
      <c r="E247" s="2">
        <v>68331689</v>
      </c>
      <c r="F247" s="2">
        <v>-1</v>
      </c>
      <c r="G247" s="2" t="s">
        <v>194</v>
      </c>
      <c r="H247" s="2" t="s">
        <v>462</v>
      </c>
      <c r="I247" s="2">
        <v>39.76</v>
      </c>
      <c r="J247" s="2" t="s">
        <v>17</v>
      </c>
      <c r="K247" s="2">
        <v>3</v>
      </c>
      <c r="L247" s="2">
        <v>1</v>
      </c>
    </row>
    <row r="248" spans="1:12" x14ac:dyDescent="0.3">
      <c r="A248" s="2" t="s">
        <v>463</v>
      </c>
      <c r="B248" s="2" t="s">
        <v>464</v>
      </c>
      <c r="C248" s="2" t="s">
        <v>60</v>
      </c>
      <c r="D248" s="2">
        <v>156404250</v>
      </c>
      <c r="E248" s="2">
        <v>156456763</v>
      </c>
      <c r="F248" s="2">
        <v>-1</v>
      </c>
      <c r="G248" s="2" t="s">
        <v>64</v>
      </c>
      <c r="H248" s="2" t="s">
        <v>465</v>
      </c>
      <c r="I248" s="2">
        <v>49.17</v>
      </c>
      <c r="J248" s="2" t="s">
        <v>17</v>
      </c>
      <c r="K248" s="2">
        <v>3</v>
      </c>
      <c r="L248" s="2">
        <v>1</v>
      </c>
    </row>
    <row r="249" spans="1:12" x14ac:dyDescent="0.3">
      <c r="A249" s="2" t="s">
        <v>466</v>
      </c>
      <c r="B249" s="2" t="s">
        <v>467</v>
      </c>
      <c r="C249" s="2" t="s">
        <v>181</v>
      </c>
      <c r="D249" s="2">
        <v>1571353</v>
      </c>
      <c r="E249" s="2">
        <v>1599184</v>
      </c>
      <c r="F249" s="2">
        <v>1</v>
      </c>
      <c r="G249" s="2" t="s">
        <v>190</v>
      </c>
      <c r="H249" s="2" t="s">
        <v>468</v>
      </c>
      <c r="I249" s="2">
        <v>51.87</v>
      </c>
      <c r="J249" s="2" t="s">
        <v>17</v>
      </c>
      <c r="K249" s="2">
        <v>3</v>
      </c>
      <c r="L249" s="2">
        <v>1</v>
      </c>
    </row>
    <row r="250" spans="1:12" x14ac:dyDescent="0.3">
      <c r="A250" s="2" t="s">
        <v>469</v>
      </c>
      <c r="B250" s="2" t="s">
        <v>470</v>
      </c>
      <c r="C250" s="2" t="s">
        <v>35</v>
      </c>
      <c r="D250" s="2">
        <v>90453571</v>
      </c>
      <c r="E250" s="2">
        <v>90490763</v>
      </c>
      <c r="F250" s="2">
        <v>1</v>
      </c>
      <c r="G250" s="2" t="s">
        <v>471</v>
      </c>
      <c r="H250" s="2" t="s">
        <v>472</v>
      </c>
      <c r="I250" s="2">
        <v>44.73</v>
      </c>
      <c r="J250" s="2" t="s">
        <v>17</v>
      </c>
      <c r="K250" s="2">
        <v>3</v>
      </c>
      <c r="L250" s="2">
        <v>1</v>
      </c>
    </row>
    <row r="251" spans="1:12" x14ac:dyDescent="0.3">
      <c r="A251" s="2" t="s">
        <v>473</v>
      </c>
      <c r="B251" s="2" t="s">
        <v>474</v>
      </c>
      <c r="C251" s="2" t="s">
        <v>35</v>
      </c>
      <c r="D251" s="2">
        <v>49927571</v>
      </c>
      <c r="E251" s="2">
        <v>50105043</v>
      </c>
      <c r="F251" s="2">
        <v>-1</v>
      </c>
      <c r="G251" s="2" t="s">
        <v>436</v>
      </c>
      <c r="H251" s="2" t="s">
        <v>475</v>
      </c>
      <c r="I251" s="2">
        <v>45.22</v>
      </c>
      <c r="J251" s="2" t="s">
        <v>17</v>
      </c>
      <c r="K251" s="2">
        <v>3</v>
      </c>
      <c r="L251" s="2">
        <v>1</v>
      </c>
    </row>
    <row r="252" spans="1:12" x14ac:dyDescent="0.3">
      <c r="A252" s="2" t="s">
        <v>476</v>
      </c>
      <c r="B252" s="2" t="s">
        <v>477</v>
      </c>
      <c r="C252" s="2" t="s">
        <v>165</v>
      </c>
      <c r="D252" s="2">
        <v>24162754</v>
      </c>
      <c r="E252" s="2">
        <v>24169948</v>
      </c>
      <c r="F252" s="2">
        <v>-1</v>
      </c>
      <c r="G252" s="2" t="s">
        <v>36</v>
      </c>
      <c r="H252" s="2" t="s">
        <v>478</v>
      </c>
      <c r="I252" s="2">
        <v>44.18</v>
      </c>
      <c r="J252" s="2" t="s">
        <v>17</v>
      </c>
      <c r="K252" s="2">
        <v>3</v>
      </c>
      <c r="L252" s="2">
        <v>1</v>
      </c>
    </row>
    <row r="253" spans="1:12" x14ac:dyDescent="0.3">
      <c r="A253" s="2" t="s">
        <v>479</v>
      </c>
      <c r="B253" s="2" t="s">
        <v>480</v>
      </c>
      <c r="C253" s="2" t="s">
        <v>252</v>
      </c>
      <c r="D253" s="2">
        <v>27268205</v>
      </c>
      <c r="E253" s="2">
        <v>27290492</v>
      </c>
      <c r="F253" s="2">
        <v>1</v>
      </c>
      <c r="G253" s="2" t="s">
        <v>481</v>
      </c>
      <c r="H253" s="2" t="s">
        <v>482</v>
      </c>
      <c r="I253" s="2">
        <v>44.09</v>
      </c>
      <c r="J253" s="2" t="s">
        <v>17</v>
      </c>
      <c r="K253" s="2">
        <v>3</v>
      </c>
      <c r="L253" s="2">
        <v>1</v>
      </c>
    </row>
    <row r="254" spans="1:12" x14ac:dyDescent="0.3">
      <c r="A254" s="2" t="s">
        <v>483</v>
      </c>
      <c r="B254" s="2" t="s">
        <v>484</v>
      </c>
      <c r="C254" s="2" t="s">
        <v>14</v>
      </c>
      <c r="D254" s="2">
        <v>68591796</v>
      </c>
      <c r="E254" s="2">
        <v>68763882</v>
      </c>
      <c r="F254" s="2">
        <v>1</v>
      </c>
      <c r="G254" s="2" t="s">
        <v>485</v>
      </c>
      <c r="H254" s="2" t="s">
        <v>486</v>
      </c>
      <c r="I254" s="2">
        <v>41.29</v>
      </c>
      <c r="J254" s="2" t="s">
        <v>17</v>
      </c>
      <c r="K254" s="2">
        <v>3</v>
      </c>
      <c r="L254" s="2">
        <v>1</v>
      </c>
    </row>
    <row r="255" spans="1:12" x14ac:dyDescent="0.3">
      <c r="A255" s="2" t="s">
        <v>487</v>
      </c>
      <c r="B255" s="2" t="s">
        <v>488</v>
      </c>
      <c r="C255" s="2" t="s">
        <v>14</v>
      </c>
      <c r="D255" s="2">
        <v>50281577</v>
      </c>
      <c r="E255" s="2">
        <v>50287855</v>
      </c>
      <c r="F255" s="2">
        <v>-1</v>
      </c>
      <c r="G255" s="2" t="s">
        <v>203</v>
      </c>
      <c r="H255" s="2" t="s">
        <v>489</v>
      </c>
      <c r="I255" s="2">
        <v>49.2</v>
      </c>
      <c r="J255" s="2" t="s">
        <v>17</v>
      </c>
      <c r="K255" s="2">
        <v>3</v>
      </c>
      <c r="L255" s="2">
        <v>1</v>
      </c>
    </row>
    <row r="256" spans="1:12" x14ac:dyDescent="0.3">
      <c r="A256" s="2" t="s">
        <v>490</v>
      </c>
      <c r="B256" s="2" t="s">
        <v>84</v>
      </c>
      <c r="C256" s="2" t="s">
        <v>14</v>
      </c>
      <c r="D256" s="2">
        <v>80315651</v>
      </c>
      <c r="E256" s="2">
        <v>80316633</v>
      </c>
      <c r="F256" s="2">
        <v>1</v>
      </c>
      <c r="G256" s="2" t="s">
        <v>186</v>
      </c>
      <c r="I256" s="2">
        <v>50.25</v>
      </c>
      <c r="J256" s="2" t="s">
        <v>17</v>
      </c>
      <c r="K256" s="2">
        <v>3</v>
      </c>
      <c r="L256" s="2">
        <v>1</v>
      </c>
    </row>
    <row r="257" spans="1:12" x14ac:dyDescent="0.3">
      <c r="A257" s="2" t="s">
        <v>491</v>
      </c>
      <c r="B257" s="2" t="s">
        <v>492</v>
      </c>
      <c r="C257" s="2" t="s">
        <v>334</v>
      </c>
      <c r="D257" s="2">
        <v>56083356</v>
      </c>
      <c r="E257" s="2">
        <v>56137536</v>
      </c>
      <c r="F257" s="2">
        <v>-1</v>
      </c>
      <c r="G257" s="2" t="s">
        <v>222</v>
      </c>
      <c r="H257" s="2" t="s">
        <v>493</v>
      </c>
      <c r="I257" s="2">
        <v>38.83</v>
      </c>
      <c r="J257" s="2" t="s">
        <v>17</v>
      </c>
      <c r="K257" s="2">
        <v>3</v>
      </c>
      <c r="L257" s="2">
        <v>1</v>
      </c>
    </row>
    <row r="258" spans="1:12" x14ac:dyDescent="0.3">
      <c r="A258" s="2" t="s">
        <v>494</v>
      </c>
      <c r="B258" s="2" t="s">
        <v>495</v>
      </c>
      <c r="C258" s="2" t="s">
        <v>57</v>
      </c>
      <c r="D258" s="2">
        <v>45164816</v>
      </c>
      <c r="E258" s="2">
        <v>45323397</v>
      </c>
      <c r="F258" s="2">
        <v>-1</v>
      </c>
      <c r="G258" s="2" t="s">
        <v>496</v>
      </c>
      <c r="H258" s="2" t="s">
        <v>497</v>
      </c>
      <c r="I258" s="2">
        <v>44.5</v>
      </c>
      <c r="J258" s="2" t="s">
        <v>17</v>
      </c>
      <c r="K258" s="2">
        <v>3</v>
      </c>
      <c r="L258" s="2">
        <v>1</v>
      </c>
    </row>
    <row r="259" spans="1:12" x14ac:dyDescent="0.3">
      <c r="A259" s="2" t="s">
        <v>498</v>
      </c>
      <c r="B259" s="2" t="s">
        <v>499</v>
      </c>
      <c r="C259" s="2" t="s">
        <v>57</v>
      </c>
      <c r="D259" s="2">
        <v>127388184</v>
      </c>
      <c r="E259" s="2">
        <v>127400580</v>
      </c>
      <c r="F259" s="2">
        <v>1</v>
      </c>
      <c r="G259" s="2" t="s">
        <v>454</v>
      </c>
      <c r="H259" s="2" t="s">
        <v>500</v>
      </c>
      <c r="I259" s="2">
        <v>44.7</v>
      </c>
      <c r="J259" s="2" t="s">
        <v>17</v>
      </c>
      <c r="K259" s="2">
        <v>3</v>
      </c>
      <c r="L259" s="2">
        <v>1</v>
      </c>
    </row>
    <row r="260" spans="1:12" x14ac:dyDescent="0.3">
      <c r="A260" s="2" t="s">
        <v>501</v>
      </c>
      <c r="B260" s="2" t="s">
        <v>502</v>
      </c>
      <c r="C260" s="2" t="s">
        <v>147</v>
      </c>
      <c r="D260" s="2">
        <v>38206156</v>
      </c>
      <c r="E260" s="2">
        <v>38208644</v>
      </c>
      <c r="F260" s="2">
        <v>1</v>
      </c>
      <c r="G260" s="2" t="s">
        <v>503</v>
      </c>
      <c r="H260" s="2" t="s">
        <v>504</v>
      </c>
      <c r="I260" s="2">
        <v>53.48</v>
      </c>
      <c r="J260" s="2" t="s">
        <v>17</v>
      </c>
      <c r="K260" s="2">
        <v>3</v>
      </c>
      <c r="L260" s="2">
        <v>1</v>
      </c>
    </row>
    <row r="261" spans="1:12" x14ac:dyDescent="0.3">
      <c r="A261" s="2" t="s">
        <v>505</v>
      </c>
      <c r="B261" s="2" t="s">
        <v>506</v>
      </c>
      <c r="C261" s="2" t="s">
        <v>147</v>
      </c>
      <c r="D261" s="2">
        <v>41175231</v>
      </c>
      <c r="E261" s="2">
        <v>41186788</v>
      </c>
      <c r="F261" s="2">
        <v>-1</v>
      </c>
      <c r="G261" s="2" t="s">
        <v>242</v>
      </c>
      <c r="H261" s="2" t="s">
        <v>507</v>
      </c>
      <c r="I261" s="2">
        <v>46.89</v>
      </c>
      <c r="J261" s="2" t="s">
        <v>17</v>
      </c>
      <c r="K261" s="2">
        <v>3</v>
      </c>
      <c r="L261" s="2">
        <v>1</v>
      </c>
    </row>
    <row r="262" spans="1:12" x14ac:dyDescent="0.3">
      <c r="A262" s="2" t="s">
        <v>508</v>
      </c>
      <c r="B262" s="2" t="s">
        <v>509</v>
      </c>
      <c r="C262" s="2" t="s">
        <v>266</v>
      </c>
      <c r="D262" s="2">
        <v>108538190</v>
      </c>
      <c r="E262" s="2">
        <v>108620460</v>
      </c>
      <c r="F262" s="2">
        <v>-1</v>
      </c>
      <c r="G262" s="2" t="s">
        <v>510</v>
      </c>
      <c r="H262" s="2" t="s">
        <v>511</v>
      </c>
      <c r="I262" s="2">
        <v>40.049999999999997</v>
      </c>
      <c r="J262" s="2" t="s">
        <v>17</v>
      </c>
      <c r="K262" s="2">
        <v>3</v>
      </c>
      <c r="L262" s="2">
        <v>1</v>
      </c>
    </row>
    <row r="263" spans="1:12" x14ac:dyDescent="0.3">
      <c r="A263" s="2" t="s">
        <v>512</v>
      </c>
      <c r="B263" s="2" t="s">
        <v>513</v>
      </c>
      <c r="C263" s="2" t="s">
        <v>266</v>
      </c>
      <c r="D263" s="2">
        <v>184334292</v>
      </c>
      <c r="E263" s="2">
        <v>184353977</v>
      </c>
      <c r="F263" s="2">
        <v>-1</v>
      </c>
      <c r="G263" s="2" t="s">
        <v>514</v>
      </c>
      <c r="H263" s="2" t="s">
        <v>515</v>
      </c>
      <c r="I263" s="2">
        <v>43.77</v>
      </c>
      <c r="J263" s="2" t="s">
        <v>17</v>
      </c>
      <c r="K263" s="2">
        <v>3</v>
      </c>
      <c r="L263" s="2">
        <v>1</v>
      </c>
    </row>
    <row r="264" spans="1:12" x14ac:dyDescent="0.3">
      <c r="A264" s="2" t="s">
        <v>516</v>
      </c>
      <c r="B264" s="2" t="s">
        <v>517</v>
      </c>
      <c r="C264" s="2" t="s">
        <v>20</v>
      </c>
      <c r="D264" s="2">
        <v>20611806</v>
      </c>
      <c r="E264" s="2">
        <v>20937800</v>
      </c>
      <c r="F264" s="2">
        <v>1</v>
      </c>
      <c r="G264" s="2" t="s">
        <v>518</v>
      </c>
      <c r="H264" s="2" t="s">
        <v>519</v>
      </c>
      <c r="I264" s="2">
        <v>35.5</v>
      </c>
      <c r="J264" s="2" t="s">
        <v>17</v>
      </c>
      <c r="K264" s="2">
        <v>3</v>
      </c>
      <c r="L264" s="2">
        <v>1</v>
      </c>
    </row>
    <row r="265" spans="1:12" x14ac:dyDescent="0.3">
      <c r="A265" s="2" t="s">
        <v>520</v>
      </c>
      <c r="B265" s="2" t="s">
        <v>521</v>
      </c>
      <c r="C265" s="2" t="s">
        <v>93</v>
      </c>
      <c r="D265" s="2">
        <v>113969701</v>
      </c>
      <c r="E265" s="2">
        <v>114471705</v>
      </c>
      <c r="F265" s="2">
        <v>1</v>
      </c>
      <c r="G265" s="2" t="s">
        <v>522</v>
      </c>
      <c r="H265" s="2" t="s">
        <v>523</v>
      </c>
      <c r="I265" s="2">
        <v>37.94</v>
      </c>
      <c r="J265" s="2" t="s">
        <v>17</v>
      </c>
      <c r="K265" s="2">
        <v>3</v>
      </c>
      <c r="L265" s="2">
        <v>1</v>
      </c>
    </row>
    <row r="266" spans="1:12" x14ac:dyDescent="0.3">
      <c r="A266" s="2" t="s">
        <v>524</v>
      </c>
      <c r="B266" s="2" t="s">
        <v>525</v>
      </c>
      <c r="C266" s="2" t="s">
        <v>93</v>
      </c>
      <c r="D266" s="2">
        <v>132131888</v>
      </c>
      <c r="E266" s="2">
        <v>132169374</v>
      </c>
      <c r="F266" s="2">
        <v>1</v>
      </c>
      <c r="G266" s="2" t="s">
        <v>115</v>
      </c>
      <c r="H266" s="2" t="s">
        <v>526</v>
      </c>
      <c r="I266" s="2">
        <v>36.409999999999997</v>
      </c>
      <c r="J266" s="2" t="s">
        <v>17</v>
      </c>
      <c r="K266" s="2">
        <v>3</v>
      </c>
      <c r="L266" s="2">
        <v>1</v>
      </c>
    </row>
    <row r="267" spans="1:12" x14ac:dyDescent="0.3">
      <c r="A267" s="2" t="s">
        <v>527</v>
      </c>
      <c r="B267" s="2" t="s">
        <v>528</v>
      </c>
      <c r="C267" s="2" t="s">
        <v>85</v>
      </c>
      <c r="D267" s="2">
        <v>41693884</v>
      </c>
      <c r="E267" s="2">
        <v>41779388</v>
      </c>
      <c r="F267" s="2">
        <v>1</v>
      </c>
      <c r="G267" s="2" t="s">
        <v>312</v>
      </c>
      <c r="H267" s="2" t="s">
        <v>529</v>
      </c>
      <c r="I267" s="2">
        <v>40.64</v>
      </c>
      <c r="J267" s="2" t="s">
        <v>17</v>
      </c>
      <c r="K267" s="2">
        <v>3</v>
      </c>
      <c r="L267" s="2">
        <v>1</v>
      </c>
    </row>
    <row r="268" spans="1:12" x14ac:dyDescent="0.3">
      <c r="A268" s="2" t="s">
        <v>530</v>
      </c>
      <c r="B268" s="2" t="s">
        <v>531</v>
      </c>
      <c r="C268" s="2" t="s">
        <v>60</v>
      </c>
      <c r="D268" s="2">
        <v>155045191</v>
      </c>
      <c r="E268" s="2">
        <v>155046118</v>
      </c>
      <c r="F268" s="2">
        <v>-1</v>
      </c>
      <c r="G268" s="2" t="s">
        <v>436</v>
      </c>
      <c r="H268" s="2" t="s">
        <v>532</v>
      </c>
      <c r="I268" s="2">
        <v>50.65</v>
      </c>
      <c r="J268" s="2" t="s">
        <v>17</v>
      </c>
      <c r="K268" s="2">
        <v>3</v>
      </c>
      <c r="L268" s="2">
        <v>1</v>
      </c>
    </row>
    <row r="269" spans="1:12" x14ac:dyDescent="0.3">
      <c r="A269" s="2" t="s">
        <v>533</v>
      </c>
      <c r="B269" s="2" t="s">
        <v>534</v>
      </c>
      <c r="C269" s="2" t="s">
        <v>43</v>
      </c>
      <c r="D269" s="2">
        <v>48296162</v>
      </c>
      <c r="E269" s="2">
        <v>48303661</v>
      </c>
      <c r="F269" s="2">
        <v>-1</v>
      </c>
      <c r="G269" s="2" t="s">
        <v>44</v>
      </c>
      <c r="H269" s="2" t="s">
        <v>535</v>
      </c>
      <c r="I269" s="2">
        <v>40.25</v>
      </c>
      <c r="J269" s="2" t="s">
        <v>17</v>
      </c>
      <c r="K269" s="2">
        <v>3</v>
      </c>
      <c r="L269" s="2">
        <v>1</v>
      </c>
    </row>
    <row r="270" spans="1:12" x14ac:dyDescent="0.3">
      <c r="A270" s="2" t="s">
        <v>536</v>
      </c>
      <c r="B270" s="2" t="s">
        <v>537</v>
      </c>
      <c r="C270" s="2" t="s">
        <v>52</v>
      </c>
      <c r="D270" s="2">
        <v>34905315</v>
      </c>
      <c r="E270" s="2">
        <v>34908188</v>
      </c>
      <c r="F270" s="2">
        <v>1</v>
      </c>
      <c r="G270" s="2" t="s">
        <v>538</v>
      </c>
      <c r="H270" s="2" t="s">
        <v>539</v>
      </c>
      <c r="I270" s="2">
        <v>50.56</v>
      </c>
      <c r="J270" s="2" t="s">
        <v>17</v>
      </c>
      <c r="K270" s="2">
        <v>3</v>
      </c>
      <c r="L270" s="2">
        <v>1</v>
      </c>
    </row>
    <row r="271" spans="1:12" x14ac:dyDescent="0.3">
      <c r="A271" s="2" t="s">
        <v>540</v>
      </c>
      <c r="B271" s="2" t="s">
        <v>541</v>
      </c>
      <c r="C271" s="2" t="s">
        <v>57</v>
      </c>
      <c r="D271" s="2">
        <v>218366665</v>
      </c>
      <c r="E271" s="2">
        <v>218367835</v>
      </c>
      <c r="F271" s="2">
        <v>-1</v>
      </c>
      <c r="G271" s="2" t="s">
        <v>542</v>
      </c>
      <c r="H271" s="2" t="s">
        <v>543</v>
      </c>
      <c r="I271" s="2">
        <v>57.56</v>
      </c>
      <c r="J271" s="2" t="s">
        <v>17</v>
      </c>
      <c r="K271" s="2">
        <v>3</v>
      </c>
      <c r="L271" s="2">
        <v>1</v>
      </c>
    </row>
    <row r="272" spans="1:12" x14ac:dyDescent="0.3">
      <c r="A272" s="2" t="s">
        <v>544</v>
      </c>
      <c r="B272" s="2" t="s">
        <v>545</v>
      </c>
      <c r="C272" s="2" t="s">
        <v>93</v>
      </c>
      <c r="D272" s="2">
        <v>63571005</v>
      </c>
      <c r="E272" s="2">
        <v>63572408</v>
      </c>
      <c r="F272" s="2">
        <v>-1</v>
      </c>
      <c r="G272" s="2" t="s">
        <v>432</v>
      </c>
      <c r="I272" s="2">
        <v>45.23</v>
      </c>
      <c r="J272" s="2" t="s">
        <v>17</v>
      </c>
      <c r="K272" s="2">
        <v>3</v>
      </c>
      <c r="L272" s="2">
        <v>1</v>
      </c>
    </row>
  </sheetData>
  <conditionalFormatting sqref="A244">
    <cfRule type="duplicateValues" dxfId="12" priority="1"/>
    <cfRule type="duplicateValues" dxfId="11" priority="2"/>
    <cfRule type="duplicateValues" dxfId="1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"/>
  <sheetViews>
    <sheetView workbookViewId="0">
      <selection activeCell="D8" sqref="D8"/>
    </sheetView>
  </sheetViews>
  <sheetFormatPr baseColWidth="10" defaultColWidth="11.3984375" defaultRowHeight="13.3" x14ac:dyDescent="0.3"/>
  <cols>
    <col min="1" max="16384" width="11.3984375" style="2"/>
  </cols>
  <sheetData>
    <row r="1" spans="1:12" s="1" customFormat="1" ht="39.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943</v>
      </c>
      <c r="L1" s="1" t="s">
        <v>944</v>
      </c>
    </row>
    <row r="2" spans="1:12" x14ac:dyDescent="0.3">
      <c r="A2" s="2" t="s">
        <v>942</v>
      </c>
      <c r="B2" s="2" t="s">
        <v>939</v>
      </c>
      <c r="C2" s="2" t="s">
        <v>266</v>
      </c>
      <c r="D2" s="2">
        <v>118278709</v>
      </c>
      <c r="E2" s="2">
        <v>118285316</v>
      </c>
      <c r="F2" s="2">
        <v>1</v>
      </c>
      <c r="G2" s="2" t="s">
        <v>940</v>
      </c>
      <c r="H2" s="2" t="s">
        <v>941</v>
      </c>
      <c r="I2" s="2">
        <v>39.119999999999997</v>
      </c>
      <c r="J2" s="2" t="s">
        <v>17</v>
      </c>
      <c r="K2" s="2">
        <v>1</v>
      </c>
      <c r="L2" s="2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7"/>
  <sheetViews>
    <sheetView workbookViewId="0">
      <selection activeCell="G20" sqref="G20"/>
    </sheetView>
  </sheetViews>
  <sheetFormatPr baseColWidth="10" defaultColWidth="11.3984375" defaultRowHeight="13.3" x14ac:dyDescent="0.3"/>
  <cols>
    <col min="1" max="1" width="17.3984375" style="2" customWidth="1"/>
    <col min="2" max="2" width="11.3984375" style="2"/>
    <col min="3" max="3" width="12" style="2" customWidth="1"/>
    <col min="4" max="5" width="11.3984375" style="2"/>
    <col min="6" max="6" width="7" style="2" customWidth="1"/>
    <col min="7" max="11" width="11.3984375" style="2"/>
    <col min="12" max="12" width="7.8984375" style="2" customWidth="1"/>
    <col min="13" max="14" width="8.09765625" style="2" customWidth="1"/>
    <col min="15" max="15" width="7.3984375" style="2" customWidth="1"/>
    <col min="16" max="16" width="8.09765625" style="2" customWidth="1"/>
    <col min="17" max="17" width="8.3984375" style="2" customWidth="1"/>
    <col min="18" max="16384" width="11.3984375" style="2"/>
  </cols>
  <sheetData>
    <row r="1" spans="1:17" s="10" customFormat="1" x14ac:dyDescent="0.3">
      <c r="L1" s="11" t="s">
        <v>10</v>
      </c>
      <c r="M1" s="12"/>
      <c r="N1" s="13"/>
      <c r="O1" s="11" t="s">
        <v>11</v>
      </c>
      <c r="P1" s="12"/>
      <c r="Q1" s="13"/>
    </row>
    <row r="2" spans="1:17" s="1" customFormat="1" ht="39.9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945</v>
      </c>
      <c r="L2" s="8" t="s">
        <v>973</v>
      </c>
      <c r="M2" s="1" t="s">
        <v>974</v>
      </c>
      <c r="N2" s="9" t="s">
        <v>975</v>
      </c>
      <c r="O2" s="8" t="s">
        <v>973</v>
      </c>
      <c r="P2" s="1" t="s">
        <v>974</v>
      </c>
      <c r="Q2" s="9" t="s">
        <v>975</v>
      </c>
    </row>
    <row r="3" spans="1:17" x14ac:dyDescent="0.3">
      <c r="A3" s="2" t="s">
        <v>172</v>
      </c>
      <c r="B3" s="2" t="s">
        <v>173</v>
      </c>
      <c r="C3" s="2" t="s">
        <v>152</v>
      </c>
      <c r="D3" s="2">
        <v>23638487</v>
      </c>
      <c r="E3" s="2">
        <v>23717356</v>
      </c>
      <c r="F3" s="2">
        <v>-1</v>
      </c>
      <c r="G3" s="2" t="s">
        <v>26</v>
      </c>
      <c r="H3" s="2" t="s">
        <v>174</v>
      </c>
      <c r="I3" s="2">
        <v>50.35</v>
      </c>
      <c r="J3" s="2" t="s">
        <v>17</v>
      </c>
      <c r="K3" s="2">
        <v>7764</v>
      </c>
      <c r="L3" s="3">
        <v>0</v>
      </c>
      <c r="M3" s="2">
        <v>1</v>
      </c>
      <c r="N3" s="4">
        <v>1</v>
      </c>
      <c r="O3" s="3">
        <v>0</v>
      </c>
      <c r="P3" s="2">
        <v>1</v>
      </c>
      <c r="Q3" s="4">
        <v>1</v>
      </c>
    </row>
    <row r="4" spans="1:17" x14ac:dyDescent="0.3">
      <c r="A4" s="2" t="s">
        <v>950</v>
      </c>
      <c r="B4" s="2" t="s">
        <v>951</v>
      </c>
      <c r="C4" s="2" t="s">
        <v>165</v>
      </c>
      <c r="D4" s="2">
        <v>95326528</v>
      </c>
      <c r="E4" s="2">
        <v>95507865</v>
      </c>
      <c r="F4" s="2">
        <v>1</v>
      </c>
      <c r="G4" s="2" t="s">
        <v>821</v>
      </c>
      <c r="H4" s="2" t="s">
        <v>952</v>
      </c>
      <c r="I4" s="2">
        <v>37.409999999999997</v>
      </c>
      <c r="J4" s="2" t="s">
        <v>17</v>
      </c>
      <c r="K4" s="2">
        <v>4113</v>
      </c>
      <c r="L4" s="3">
        <v>0</v>
      </c>
      <c r="M4" s="2">
        <v>1</v>
      </c>
      <c r="N4" s="4">
        <v>0</v>
      </c>
      <c r="O4" s="3">
        <v>0</v>
      </c>
      <c r="P4" s="2">
        <v>1</v>
      </c>
      <c r="Q4" s="4">
        <v>0</v>
      </c>
    </row>
    <row r="5" spans="1:17" x14ac:dyDescent="0.3">
      <c r="A5" s="2" t="s">
        <v>953</v>
      </c>
      <c r="B5" s="2" t="s">
        <v>954</v>
      </c>
      <c r="C5" s="2" t="s">
        <v>198</v>
      </c>
      <c r="D5" s="2">
        <v>64561322</v>
      </c>
      <c r="E5" s="2">
        <v>64592757</v>
      </c>
      <c r="F5" s="2">
        <v>1</v>
      </c>
      <c r="G5" s="2" t="s">
        <v>312</v>
      </c>
      <c r="H5" s="2" t="s">
        <v>955</v>
      </c>
      <c r="I5" s="2">
        <v>39.06</v>
      </c>
      <c r="J5" s="2" t="s">
        <v>17</v>
      </c>
      <c r="K5" s="2">
        <v>7003</v>
      </c>
      <c r="L5" s="3">
        <v>0</v>
      </c>
      <c r="M5" s="2">
        <v>1</v>
      </c>
      <c r="N5" s="4">
        <v>0</v>
      </c>
      <c r="O5" s="3">
        <v>0</v>
      </c>
      <c r="P5" s="2">
        <v>1</v>
      </c>
      <c r="Q5" s="4">
        <v>0</v>
      </c>
    </row>
    <row r="6" spans="1:17" x14ac:dyDescent="0.3">
      <c r="A6" s="2" t="s">
        <v>593</v>
      </c>
      <c r="B6" s="2" t="s">
        <v>594</v>
      </c>
      <c r="C6" s="2" t="s">
        <v>20</v>
      </c>
      <c r="D6" s="2">
        <v>149406689</v>
      </c>
      <c r="E6" s="2">
        <v>149432835</v>
      </c>
      <c r="F6" s="2">
        <v>1</v>
      </c>
      <c r="G6" s="2" t="s">
        <v>595</v>
      </c>
      <c r="H6" s="2" t="s">
        <v>596</v>
      </c>
      <c r="I6" s="2">
        <v>51.97</v>
      </c>
      <c r="J6" s="2" t="s">
        <v>17</v>
      </c>
      <c r="K6" s="2">
        <v>18004</v>
      </c>
      <c r="L6" s="3">
        <v>0</v>
      </c>
      <c r="M6" s="2">
        <v>1</v>
      </c>
      <c r="N6" s="4">
        <v>0</v>
      </c>
      <c r="O6" s="3">
        <v>0</v>
      </c>
      <c r="P6" s="2">
        <v>1</v>
      </c>
      <c r="Q6" s="4">
        <v>0</v>
      </c>
    </row>
    <row r="7" spans="1:17" x14ac:dyDescent="0.3">
      <c r="A7" s="2" t="s">
        <v>634</v>
      </c>
      <c r="B7" s="2" t="s">
        <v>635</v>
      </c>
      <c r="C7" s="2" t="s">
        <v>35</v>
      </c>
      <c r="D7" s="2">
        <v>101552221</v>
      </c>
      <c r="E7" s="2">
        <v>101560431</v>
      </c>
      <c r="F7" s="2">
        <v>-1</v>
      </c>
      <c r="G7" s="2" t="s">
        <v>636</v>
      </c>
      <c r="H7" s="2" t="s">
        <v>637</v>
      </c>
      <c r="I7" s="2">
        <v>58.65</v>
      </c>
      <c r="J7" s="2" t="s">
        <v>17</v>
      </c>
      <c r="K7" s="2">
        <v>5603</v>
      </c>
      <c r="L7" s="3">
        <v>0</v>
      </c>
      <c r="M7" s="2">
        <v>1</v>
      </c>
      <c r="N7" s="4">
        <v>1</v>
      </c>
      <c r="O7" s="3">
        <v>0</v>
      </c>
      <c r="P7" s="2">
        <v>1</v>
      </c>
      <c r="Q7" s="4">
        <v>0</v>
      </c>
    </row>
    <row r="8" spans="1:17" x14ac:dyDescent="0.3">
      <c r="A8" s="2" t="s">
        <v>947</v>
      </c>
      <c r="B8" s="2" t="s">
        <v>948</v>
      </c>
      <c r="C8" s="2" t="s">
        <v>14</v>
      </c>
      <c r="D8" s="2">
        <v>7015818</v>
      </c>
      <c r="E8" s="2">
        <v>7019659</v>
      </c>
      <c r="F8" s="2">
        <v>-1</v>
      </c>
      <c r="G8" s="2" t="s">
        <v>68</v>
      </c>
      <c r="H8" s="2" t="s">
        <v>949</v>
      </c>
      <c r="I8" s="2">
        <v>55.83</v>
      </c>
      <c r="J8" s="2" t="s">
        <v>17</v>
      </c>
      <c r="K8" s="2">
        <v>3842</v>
      </c>
      <c r="L8" s="3">
        <v>0</v>
      </c>
      <c r="M8" s="2">
        <v>1</v>
      </c>
      <c r="N8" s="4">
        <v>0</v>
      </c>
      <c r="O8" s="3">
        <v>0</v>
      </c>
      <c r="P8" s="2">
        <v>1</v>
      </c>
      <c r="Q8" s="4">
        <v>0</v>
      </c>
    </row>
    <row r="9" spans="1:17" x14ac:dyDescent="0.3">
      <c r="A9" s="2" t="s">
        <v>956</v>
      </c>
      <c r="B9" s="2" t="s">
        <v>957</v>
      </c>
      <c r="C9" s="2" t="s">
        <v>20</v>
      </c>
      <c r="D9" s="2">
        <v>93360779</v>
      </c>
      <c r="E9" s="2">
        <v>93585649</v>
      </c>
      <c r="F9" s="2">
        <v>-1</v>
      </c>
      <c r="G9" s="2" t="s">
        <v>958</v>
      </c>
      <c r="H9" s="2" t="s">
        <v>959</v>
      </c>
      <c r="I9" s="2">
        <v>38.28</v>
      </c>
      <c r="J9" s="2" t="s">
        <v>17</v>
      </c>
      <c r="K9" s="2">
        <v>22725</v>
      </c>
      <c r="L9" s="3">
        <v>0</v>
      </c>
      <c r="M9" s="2">
        <v>1</v>
      </c>
      <c r="N9" s="4">
        <v>0</v>
      </c>
      <c r="O9" s="3">
        <v>0</v>
      </c>
      <c r="P9" s="2">
        <v>1</v>
      </c>
      <c r="Q9" s="4">
        <v>0</v>
      </c>
    </row>
    <row r="10" spans="1:17" x14ac:dyDescent="0.3">
      <c r="A10" s="2" t="s">
        <v>946</v>
      </c>
      <c r="B10" s="2" t="s">
        <v>84</v>
      </c>
      <c r="C10" s="2" t="s">
        <v>57</v>
      </c>
      <c r="D10" s="2">
        <v>1546665</v>
      </c>
      <c r="E10" s="2">
        <v>1620113</v>
      </c>
      <c r="F10" s="2">
        <v>-1</v>
      </c>
      <c r="G10" s="2" t="s">
        <v>199</v>
      </c>
      <c r="H10" s="2" t="s">
        <v>946</v>
      </c>
      <c r="I10" s="2">
        <v>51.3</v>
      </c>
      <c r="J10" s="2" t="s">
        <v>17</v>
      </c>
      <c r="K10" s="2">
        <v>786</v>
      </c>
      <c r="L10" s="3">
        <v>0</v>
      </c>
      <c r="M10" s="2">
        <v>1</v>
      </c>
      <c r="N10" s="4">
        <v>0</v>
      </c>
      <c r="O10" s="3">
        <v>0</v>
      </c>
      <c r="P10" s="2">
        <v>1</v>
      </c>
      <c r="Q10" s="4">
        <v>0</v>
      </c>
    </row>
    <row r="11" spans="1:17" x14ac:dyDescent="0.3">
      <c r="A11" s="2" t="s">
        <v>690</v>
      </c>
      <c r="B11" s="2" t="s">
        <v>691</v>
      </c>
      <c r="C11" s="2" t="s">
        <v>147</v>
      </c>
      <c r="D11" s="2">
        <v>15928296</v>
      </c>
      <c r="E11" s="2">
        <v>16645467</v>
      </c>
      <c r="F11" s="2">
        <v>1</v>
      </c>
      <c r="G11" s="2" t="s">
        <v>48</v>
      </c>
      <c r="H11" s="2" t="s">
        <v>692</v>
      </c>
      <c r="I11" s="2">
        <v>35.520000000000003</v>
      </c>
      <c r="J11" s="2" t="s">
        <v>17</v>
      </c>
      <c r="K11" s="2">
        <v>42926</v>
      </c>
      <c r="L11" s="3">
        <v>0</v>
      </c>
      <c r="M11" s="2">
        <v>1</v>
      </c>
      <c r="N11" s="4">
        <v>0</v>
      </c>
      <c r="O11" s="3">
        <v>0</v>
      </c>
      <c r="P11" s="2">
        <v>1</v>
      </c>
      <c r="Q11" s="4">
        <v>0</v>
      </c>
    </row>
    <row r="12" spans="1:17" x14ac:dyDescent="0.3">
      <c r="A12" s="2" t="s">
        <v>723</v>
      </c>
      <c r="B12" s="2" t="s">
        <v>724</v>
      </c>
      <c r="C12" s="2" t="s">
        <v>181</v>
      </c>
      <c r="D12" s="2">
        <v>10858179</v>
      </c>
      <c r="E12" s="2">
        <v>10908972</v>
      </c>
      <c r="F12" s="2">
        <v>1</v>
      </c>
      <c r="G12" s="2" t="s">
        <v>725</v>
      </c>
      <c r="H12" s="2" t="s">
        <v>726</v>
      </c>
      <c r="I12" s="2">
        <v>40.64</v>
      </c>
      <c r="J12" s="2" t="s">
        <v>17</v>
      </c>
      <c r="K12" s="2">
        <v>4599</v>
      </c>
      <c r="L12" s="3">
        <v>2</v>
      </c>
      <c r="N12" s="4"/>
      <c r="O12" s="3"/>
      <c r="Q12" s="4">
        <v>1</v>
      </c>
    </row>
    <row r="13" spans="1:17" x14ac:dyDescent="0.3">
      <c r="A13" s="2" t="s">
        <v>976</v>
      </c>
      <c r="B13" s="2" t="s">
        <v>84</v>
      </c>
      <c r="C13" s="2" t="s">
        <v>252</v>
      </c>
      <c r="D13" s="2">
        <v>29139661</v>
      </c>
      <c r="E13" s="2">
        <v>29216706</v>
      </c>
      <c r="F13" s="2">
        <v>1</v>
      </c>
      <c r="G13" s="2" t="s">
        <v>143</v>
      </c>
      <c r="H13" s="2" t="s">
        <v>976</v>
      </c>
      <c r="I13" s="2">
        <v>51.44</v>
      </c>
      <c r="J13" s="2" t="s">
        <v>17</v>
      </c>
      <c r="K13" s="2">
        <v>2488</v>
      </c>
      <c r="L13" s="3">
        <v>1</v>
      </c>
      <c r="M13" s="2">
        <v>1</v>
      </c>
      <c r="N13" s="4"/>
      <c r="O13" s="3"/>
      <c r="Q13" s="4">
        <v>1</v>
      </c>
    </row>
    <row r="14" spans="1:17" x14ac:dyDescent="0.3">
      <c r="A14" s="2" t="s">
        <v>977</v>
      </c>
      <c r="B14" s="2" t="s">
        <v>978</v>
      </c>
      <c r="C14" s="2" t="s">
        <v>181</v>
      </c>
      <c r="D14" s="2">
        <v>122028325</v>
      </c>
      <c r="E14" s="2">
        <v>122556721</v>
      </c>
      <c r="F14" s="2">
        <v>-1</v>
      </c>
      <c r="G14" s="2" t="s">
        <v>170</v>
      </c>
      <c r="H14" s="2" t="s">
        <v>979</v>
      </c>
      <c r="I14" s="2">
        <v>39.21</v>
      </c>
      <c r="J14" s="2" t="s">
        <v>17</v>
      </c>
      <c r="K14" s="2">
        <v>28649</v>
      </c>
      <c r="L14" s="3"/>
      <c r="M14" s="2">
        <v>1</v>
      </c>
      <c r="N14" s="4"/>
      <c r="O14" s="3"/>
      <c r="Q14" s="4">
        <v>1</v>
      </c>
    </row>
    <row r="15" spans="1:17" x14ac:dyDescent="0.3">
      <c r="A15" s="2" t="s">
        <v>980</v>
      </c>
      <c r="B15" s="2" t="s">
        <v>981</v>
      </c>
      <c r="C15" s="2" t="s">
        <v>30</v>
      </c>
      <c r="D15" s="2">
        <v>102239394</v>
      </c>
      <c r="E15" s="2">
        <v>102253750</v>
      </c>
      <c r="F15" s="2">
        <v>1</v>
      </c>
      <c r="G15" s="2" t="s">
        <v>148</v>
      </c>
      <c r="H15" s="2" t="s">
        <v>982</v>
      </c>
      <c r="I15" s="2">
        <v>39.83</v>
      </c>
      <c r="J15" s="2" t="s">
        <v>17</v>
      </c>
      <c r="K15" s="2">
        <v>3115</v>
      </c>
      <c r="L15" s="3"/>
      <c r="M15" s="2">
        <v>1</v>
      </c>
      <c r="N15" s="4"/>
      <c r="O15" s="3"/>
      <c r="Q15" s="4">
        <v>1</v>
      </c>
    </row>
    <row r="16" spans="1:17" x14ac:dyDescent="0.3">
      <c r="A16" s="2" t="s">
        <v>983</v>
      </c>
      <c r="B16" s="2" t="s">
        <v>984</v>
      </c>
      <c r="C16" s="2" t="s">
        <v>93</v>
      </c>
      <c r="D16" s="2">
        <v>169369998</v>
      </c>
      <c r="E16" s="2">
        <v>169388385</v>
      </c>
      <c r="F16" s="2">
        <v>-1</v>
      </c>
      <c r="G16" s="2" t="s">
        <v>924</v>
      </c>
      <c r="H16" s="2" t="s">
        <v>985</v>
      </c>
      <c r="I16" s="2">
        <v>47.66</v>
      </c>
      <c r="J16" s="2" t="s">
        <v>17</v>
      </c>
      <c r="K16" s="2">
        <v>2685</v>
      </c>
      <c r="L16" s="3"/>
      <c r="M16" s="2">
        <v>1</v>
      </c>
      <c r="N16" s="4"/>
      <c r="O16" s="3"/>
      <c r="Q16" s="4">
        <v>1</v>
      </c>
    </row>
    <row r="17" spans="1:17" ht="13.85" thickBot="1" x14ac:dyDescent="0.35">
      <c r="A17" s="2" t="s">
        <v>908</v>
      </c>
      <c r="B17" s="2" t="s">
        <v>909</v>
      </c>
      <c r="C17" s="2" t="s">
        <v>93</v>
      </c>
      <c r="D17" s="2">
        <v>133502252</v>
      </c>
      <c r="E17" s="2">
        <v>133892802</v>
      </c>
      <c r="F17" s="2">
        <v>-1</v>
      </c>
      <c r="G17" s="2" t="s">
        <v>115</v>
      </c>
      <c r="H17" s="2" t="s">
        <v>910</v>
      </c>
      <c r="I17" s="2">
        <v>38.090000000000003</v>
      </c>
      <c r="J17" s="2" t="s">
        <v>17</v>
      </c>
      <c r="K17" s="2">
        <v>8082</v>
      </c>
      <c r="L17" s="5">
        <v>1</v>
      </c>
      <c r="M17" s="6">
        <v>1</v>
      </c>
      <c r="N17" s="7"/>
      <c r="O17" s="5">
        <v>2</v>
      </c>
      <c r="P17" s="6">
        <v>2</v>
      </c>
      <c r="Q17" s="7"/>
    </row>
  </sheetData>
  <mergeCells count="2">
    <mergeCell ref="L1:N1"/>
    <mergeCell ref="O1:Q1"/>
  </mergeCells>
  <conditionalFormatting sqref="A1:A11 A18:A1048576">
    <cfRule type="duplicateValues" dxfId="9" priority="6"/>
    <cfRule type="duplicateValues" dxfId="8" priority="7"/>
  </conditionalFormatting>
  <conditionalFormatting sqref="A12">
    <cfRule type="duplicateValues" dxfId="7" priority="4"/>
  </conditionalFormatting>
  <conditionalFormatting sqref="A13:A16">
    <cfRule type="duplicateValues" dxfId="6" priority="3"/>
  </conditionalFormatting>
  <conditionalFormatting sqref="H1:H9 H18:H1048576 H11">
    <cfRule type="duplicateValues" dxfId="5" priority="5"/>
  </conditionalFormatting>
  <conditionalFormatting sqref="H10">
    <cfRule type="duplicateValues" dxfId="4" priority="1"/>
    <cfRule type="duplicateValues" dxfId="3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workbookViewId="0">
      <selection activeCell="G1" sqref="G1:G1048576"/>
    </sheetView>
  </sheetViews>
  <sheetFormatPr baseColWidth="10" defaultColWidth="11.3984375" defaultRowHeight="13.3" x14ac:dyDescent="0.3"/>
  <cols>
    <col min="1" max="16384" width="11.3984375" style="2"/>
  </cols>
  <sheetData>
    <row r="1" spans="1:12" s="1" customFormat="1" ht="39.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9</v>
      </c>
      <c r="I1" s="1" t="s">
        <v>10</v>
      </c>
      <c r="J1" s="1" t="s">
        <v>962</v>
      </c>
      <c r="K1" s="1" t="s">
        <v>11</v>
      </c>
      <c r="L1" s="1" t="s">
        <v>11</v>
      </c>
    </row>
    <row r="2" spans="1:12" x14ac:dyDescent="0.3">
      <c r="A2" s="2" t="s">
        <v>696</v>
      </c>
      <c r="B2" s="2" t="s">
        <v>967</v>
      </c>
      <c r="C2" s="2" t="s">
        <v>57</v>
      </c>
      <c r="D2" s="2">
        <v>113211421</v>
      </c>
      <c r="E2" s="2">
        <v>113276581</v>
      </c>
      <c r="F2" s="2">
        <v>1</v>
      </c>
      <c r="G2" s="2" t="s">
        <v>698</v>
      </c>
      <c r="H2" s="2" t="s">
        <v>17</v>
      </c>
      <c r="I2" s="2" t="s">
        <v>963</v>
      </c>
      <c r="J2" s="2" t="s">
        <v>964</v>
      </c>
    </row>
    <row r="3" spans="1:12" x14ac:dyDescent="0.3">
      <c r="A3" s="2" t="s">
        <v>968</v>
      </c>
      <c r="B3" s="2" t="s">
        <v>969</v>
      </c>
      <c r="C3" s="2" t="s">
        <v>147</v>
      </c>
      <c r="D3" s="2">
        <v>28116094</v>
      </c>
      <c r="E3" s="2">
        <v>28228667</v>
      </c>
      <c r="F3" s="2">
        <v>-1</v>
      </c>
      <c r="G3" s="2" t="s">
        <v>960</v>
      </c>
      <c r="H3" s="2" t="s">
        <v>17</v>
      </c>
      <c r="K3" s="2" t="s">
        <v>963</v>
      </c>
      <c r="L3" s="2" t="s">
        <v>964</v>
      </c>
    </row>
    <row r="4" spans="1:12" x14ac:dyDescent="0.3">
      <c r="A4" s="2" t="s">
        <v>970</v>
      </c>
      <c r="B4" s="2" t="s">
        <v>971</v>
      </c>
      <c r="C4" s="2" t="s">
        <v>293</v>
      </c>
      <c r="D4" s="2">
        <v>129332300</v>
      </c>
      <c r="E4" s="2">
        <v>129359549</v>
      </c>
      <c r="F4" s="2">
        <v>1</v>
      </c>
      <c r="G4" s="2" t="s">
        <v>961</v>
      </c>
      <c r="H4" s="2" t="s">
        <v>17</v>
      </c>
      <c r="K4" s="2" t="s">
        <v>965</v>
      </c>
      <c r="L4" s="2" t="s">
        <v>964</v>
      </c>
    </row>
    <row r="5" spans="1:12" x14ac:dyDescent="0.3">
      <c r="A5" s="2" t="s">
        <v>105</v>
      </c>
      <c r="B5" s="2" t="s">
        <v>972</v>
      </c>
      <c r="C5" s="2" t="s">
        <v>60</v>
      </c>
      <c r="D5" s="2">
        <v>28578538</v>
      </c>
      <c r="E5" s="2">
        <v>28583132</v>
      </c>
      <c r="F5" s="2">
        <v>-1</v>
      </c>
      <c r="G5" s="2" t="s">
        <v>108</v>
      </c>
      <c r="H5" s="2" t="s">
        <v>17</v>
      </c>
      <c r="K5" s="2" t="s">
        <v>965</v>
      </c>
      <c r="L5" s="2" t="s">
        <v>966</v>
      </c>
    </row>
  </sheetData>
  <conditionalFormatting sqref="A1">
    <cfRule type="duplicateValues" dxfId="2" priority="2"/>
    <cfRule type="duplicateValues" dxfId="1" priority="3"/>
  </conditionalFormatting>
  <conditionalFormatting sqref="G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STS3 Title</vt:lpstr>
      <vt:lpstr>Diagnostic</vt:lpstr>
      <vt:lpstr>Survival</vt:lpstr>
      <vt:lpstr>Metastasis</vt:lpstr>
      <vt:lpstr>Subtype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</dc:creator>
  <cp:lastModifiedBy>Martín</cp:lastModifiedBy>
  <dcterms:created xsi:type="dcterms:W3CDTF">2015-06-05T18:19:34Z</dcterms:created>
  <dcterms:modified xsi:type="dcterms:W3CDTF">2023-06-26T14:45:23Z</dcterms:modified>
</cp:coreProperties>
</file>