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\haemophilus\IJMS\RESPONSE_REVIEWERS\"/>
    </mc:Choice>
  </mc:AlternateContent>
  <xr:revisionPtr revIDLastSave="0" documentId="8_{CFA4CD0C-3204-41C4-AFEB-357A34E59693}" xr6:coauthVersionLast="47" xr6:coauthVersionMax="47" xr10:uidLastSave="{00000000-0000-0000-0000-000000000000}"/>
  <bookViews>
    <workbookView xWindow="-120" yWindow="-120" windowWidth="29040" windowHeight="15840" xr2:uid="{547A3799-DEB0-4F59-8AD8-015BCFCC06E5}"/>
  </bookViews>
  <sheets>
    <sheet name="Sheet1" sheetId="1" r:id="rId1"/>
  </sheets>
  <definedNames>
    <definedName name="_xlnm._FilterDatabase" localSheetId="0" hidden="1">Sheet1!$A$1:$BM$209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<sst xmlns="http://schemas.openxmlformats.org/spreadsheetml/2006/main" count="4803" uniqueCount="829">
  <si>
    <t>KEGG COMPOUND ID</t>
  </si>
  <si>
    <t>Analytical Platform</t>
  </si>
  <si>
    <t>Platform for abundance</t>
  </si>
  <si>
    <t>Feature@RT</t>
  </si>
  <si>
    <t>CE-MS RMT %Error</t>
  </si>
  <si>
    <t>ISF fragments</t>
  </si>
  <si>
    <t>GC-MS RT %Error</t>
  </si>
  <si>
    <t>GC-MS Lib</t>
  </si>
  <si>
    <t>Compatible LC-MS/MS spectra</t>
  </si>
  <si>
    <t>QC10</t>
  </si>
  <si>
    <t>QC11</t>
  </si>
  <si>
    <t>QC12</t>
  </si>
  <si>
    <t>QC13</t>
  </si>
  <si>
    <t>QC14</t>
  </si>
  <si>
    <t>QC15</t>
  </si>
  <si>
    <t>QC16</t>
  </si>
  <si>
    <t>QC17</t>
  </si>
  <si>
    <t>QC2</t>
  </si>
  <si>
    <t>QC3</t>
  </si>
  <si>
    <t>QC4</t>
  </si>
  <si>
    <t>QC5</t>
  </si>
  <si>
    <t>QC6</t>
  </si>
  <si>
    <t>QC7</t>
  </si>
  <si>
    <t>QC8</t>
  </si>
  <si>
    <t>QC9</t>
  </si>
  <si>
    <t>presence in GEM</t>
  </si>
  <si>
    <t>L1</t>
  </si>
  <si>
    <t>Eryhtritol</t>
  </si>
  <si>
    <t>M</t>
  </si>
  <si>
    <t>C00503</t>
  </si>
  <si>
    <t>GC-MS</t>
  </si>
  <si>
    <t>217.1075@12.95</t>
  </si>
  <si>
    <t>-</t>
  </si>
  <si>
    <t>&gt; 70</t>
  </si>
  <si>
    <t>In-house GC-MS Exact mass library</t>
  </si>
  <si>
    <t>NaN</t>
  </si>
  <si>
    <t>Ribitol</t>
  </si>
  <si>
    <t>F</t>
  </si>
  <si>
    <t>C00474</t>
  </si>
  <si>
    <t>217.1075@15.51</t>
  </si>
  <si>
    <t>Sorbitol</t>
  </si>
  <si>
    <t>A</t>
  </si>
  <si>
    <t>C00794</t>
  </si>
  <si>
    <t>319.1576@17.75</t>
  </si>
  <si>
    <t>Xylitol</t>
  </si>
  <si>
    <t>L</t>
  </si>
  <si>
    <t>C00379</t>
  </si>
  <si>
    <t>217.1075@15.3</t>
  </si>
  <si>
    <t>L2</t>
  </si>
  <si>
    <t>Threonic acid</t>
  </si>
  <si>
    <t>K</t>
  </si>
  <si>
    <t>C01620</t>
  </si>
  <si>
    <t>245.1023@13.38</t>
  </si>
  <si>
    <t>&gt; 80</t>
  </si>
  <si>
    <t>Trehalose</t>
  </si>
  <si>
    <t>C01083</t>
  </si>
  <si>
    <t>361.1687@24.63</t>
  </si>
  <si>
    <t>Mannose</t>
  </si>
  <si>
    <t>C00159</t>
  </si>
  <si>
    <t>319.1569@17.21, 319.1569@17.38</t>
  </si>
  <si>
    <t>-0.05 and 0</t>
  </si>
  <si>
    <t>Sucrose</t>
  </si>
  <si>
    <t>J</t>
  </si>
  <si>
    <t>C00089</t>
  </si>
  <si>
    <t>361.1687@23.83</t>
  </si>
  <si>
    <t>Cytosine</t>
  </si>
  <si>
    <t>C00380</t>
  </si>
  <si>
    <t>254.1139@13.13</t>
  </si>
  <si>
    <t>&lt; 70*</t>
  </si>
  <si>
    <t>FiehnLib exact mass PCDL</t>
  </si>
  <si>
    <t>Betaine</t>
  </si>
  <si>
    <t>C00719</t>
  </si>
  <si>
    <t>CE-MS</t>
  </si>
  <si>
    <t>117.0791@9.9</t>
  </si>
  <si>
    <t>In-house for ESI+</t>
  </si>
  <si>
    <t>[M+H]+</t>
  </si>
  <si>
    <t>Thymine</t>
  </si>
  <si>
    <t>C00178</t>
  </si>
  <si>
    <t>255.0981@11.56</t>
  </si>
  <si>
    <t>Cadaverine</t>
  </si>
  <si>
    <t>I</t>
  </si>
  <si>
    <t>C01672</t>
  </si>
  <si>
    <t>174.1134@16.75</t>
  </si>
  <si>
    <t>N-Methylalanine</t>
  </si>
  <si>
    <t>C02721</t>
  </si>
  <si>
    <t>130.1047@8.43</t>
  </si>
  <si>
    <t>Pseudouridine</t>
  </si>
  <si>
    <t>novel</t>
  </si>
  <si>
    <t>C02067</t>
  </si>
  <si>
    <t>217.108@21.39</t>
  </si>
  <si>
    <t>NIST Library</t>
  </si>
  <si>
    <t>C00334</t>
  </si>
  <si>
    <t>304.1577@13.24</t>
  </si>
  <si>
    <t>5'-Methylthioadenosine</t>
  </si>
  <si>
    <t>G</t>
  </si>
  <si>
    <t>C00170</t>
  </si>
  <si>
    <t>297.0917@9.12</t>
  </si>
  <si>
    <t>Cyclo(Leu-Pro)</t>
  </si>
  <si>
    <t>226.1132@16.92</t>
  </si>
  <si>
    <t>Ophtalmic acid</t>
  </si>
  <si>
    <t>289.1274@10.84</t>
  </si>
  <si>
    <t>58.0660, 161.0923, 215.1030</t>
  </si>
  <si>
    <t>LPE(12:0)</t>
  </si>
  <si>
    <t>novel Lipid Class</t>
  </si>
  <si>
    <t>C04438</t>
  </si>
  <si>
    <t>LC-MS</t>
  </si>
  <si>
    <t>396.2128@1.25, 396.215@1.38</t>
  </si>
  <si>
    <t>[M-H]-</t>
  </si>
  <si>
    <t>-5.80 and -0.25</t>
  </si>
  <si>
    <t>MS1</t>
  </si>
  <si>
    <t>LPE(14:0)</t>
  </si>
  <si>
    <t>C05973</t>
  </si>
  <si>
    <t>424.2471@1.8, 424.247@1.95</t>
  </si>
  <si>
    <t>1.89 and 1.65</t>
  </si>
  <si>
    <t>MS2</t>
  </si>
  <si>
    <t>LPE(14:1)</t>
  </si>
  <si>
    <t>422.2316@1.44</t>
  </si>
  <si>
    <t>LPE(15:0)</t>
  </si>
  <si>
    <t>438.2624@2.20, 438.2631@2.34</t>
  </si>
  <si>
    <t>1.14 and 2.74</t>
  </si>
  <si>
    <t>LPE(16:0)</t>
  </si>
  <si>
    <t>452.2788@2.64, 452.2782@2.79</t>
  </si>
  <si>
    <t>2.87 and 1.55</t>
  </si>
  <si>
    <t>LPE(16:1)</t>
  </si>
  <si>
    <t>450.2626@1.94, 450.2625@2.14</t>
  </si>
  <si>
    <t>1.55 and 1.33</t>
  </si>
  <si>
    <t>LPE(18:1)</t>
  </si>
  <si>
    <t>478.2966@2.70, 478.2942@2.96</t>
  </si>
  <si>
    <t>7.32 and 2.30</t>
  </si>
  <si>
    <t>1,3-Diaminopropane</t>
  </si>
  <si>
    <t>present in GEM</t>
  </si>
  <si>
    <t>C00986</t>
  </si>
  <si>
    <t>74.0844@4.94</t>
  </si>
  <si>
    <t>present in GEM (as Lipid Class)</t>
  </si>
  <si>
    <t>C01885</t>
  </si>
  <si>
    <t>400.3316@24.88</t>
  </si>
  <si>
    <t>2,3-Dihydroxyisovaleric acid</t>
  </si>
  <si>
    <t>C04272</t>
  </si>
  <si>
    <t>131.0887@11.5</t>
  </si>
  <si>
    <t>2,6-diaminopimelic acid</t>
  </si>
  <si>
    <t>C00666</t>
  </si>
  <si>
    <t>200.1101@16.9</t>
  </si>
  <si>
    <t>2-Ketoisocaproic acid</t>
  </si>
  <si>
    <t>C00233</t>
  </si>
  <si>
    <t>200.1101@8.99</t>
  </si>
  <si>
    <t>C02112</t>
  </si>
  <si>
    <t>218.1151@24.63</t>
  </si>
  <si>
    <t>3-Methyl-2-oxovalerate</t>
  </si>
  <si>
    <t>C00671</t>
  </si>
  <si>
    <t>200.1101@8.79</t>
  </si>
  <si>
    <t>3-Phosphoglycerate</t>
  </si>
  <si>
    <t>C</t>
  </si>
  <si>
    <t>C00197</t>
  </si>
  <si>
    <t>357.1144@16.36</t>
  </si>
  <si>
    <t>Adenine</t>
  </si>
  <si>
    <t>C00147</t>
  </si>
  <si>
    <t>CE-MS and GC-MS</t>
  </si>
  <si>
    <t>135.0544@7.53 // 264.1096@17.03</t>
  </si>
  <si>
    <t>Adenosine</t>
  </si>
  <si>
    <t>C00212</t>
  </si>
  <si>
    <t>267.0968@9.02 // 230.1153@23.81</t>
  </si>
  <si>
    <t>Alanine</t>
  </si>
  <si>
    <t>C00041</t>
  </si>
  <si>
    <t>89.0479@8.49 // 190.1078@7.44</t>
  </si>
  <si>
    <t>Allo-Threonine</t>
  </si>
  <si>
    <t>C05519</t>
  </si>
  <si>
    <t>117.073@11.45, 120.0655@9.4</t>
  </si>
  <si>
    <t>alpha-Ketoglutarate</t>
  </si>
  <si>
    <t>C00026</t>
  </si>
  <si>
    <t>198.0581@13.75</t>
  </si>
  <si>
    <t>Arginine</t>
  </si>
  <si>
    <t>E</t>
  </si>
  <si>
    <t>C00062</t>
  </si>
  <si>
    <t>174.1119@7.21</t>
  </si>
  <si>
    <t>60.0563, 70.0658, 116.0707, 130.0979, 158.0926</t>
  </si>
  <si>
    <t>Aspartate</t>
  </si>
  <si>
    <t>C00049</t>
  </si>
  <si>
    <t>133.0374@9.92 // 160.0788@11.88, 232.1191@13.09</t>
  </si>
  <si>
    <t>0 and -0.23</t>
  </si>
  <si>
    <t>Choline</t>
  </si>
  <si>
    <t>C00114</t>
  </si>
  <si>
    <t>103.0996@6.9</t>
  </si>
  <si>
    <t>58.0660, 60.0816</t>
  </si>
  <si>
    <t>Cysteine</t>
  </si>
  <si>
    <t>C00097</t>
  </si>
  <si>
    <t>220.1006@13.54</t>
  </si>
  <si>
    <t>Cytidine</t>
  </si>
  <si>
    <t>C00475</t>
  </si>
  <si>
    <t>243.0863@8.9</t>
  </si>
  <si>
    <t>D-Ala-D-Ala</t>
  </si>
  <si>
    <t>C00993</t>
  </si>
  <si>
    <t>116.089@14.06</t>
  </si>
  <si>
    <t>L3</t>
  </si>
  <si>
    <t>Dethiobiotin</t>
  </si>
  <si>
    <t>C01909</t>
  </si>
  <si>
    <t>214.1318@8.99</t>
  </si>
  <si>
    <t>Inferred from GEM</t>
  </si>
  <si>
    <t>Dihydroneopterin</t>
  </si>
  <si>
    <t>H</t>
  </si>
  <si>
    <t>C04874</t>
  </si>
  <si>
    <t>255.0964@7.51</t>
  </si>
  <si>
    <t>Dipeptide: Ala-Ala // Homoglutamine // N5-Methylglutamine // N-Acetyldiaminobutyrate // 4-Acetamido-2-Aminobutanoate</t>
  </si>
  <si>
    <t>C00107</t>
  </si>
  <si>
    <t>160.0845@8.61</t>
  </si>
  <si>
    <t>CMM</t>
  </si>
  <si>
    <t>Dipeptide: Ala-Val // Dipeptide: Gly-Leu // N6-Acetyllysine</t>
  </si>
  <si>
    <t>188.1157@8.96</t>
  </si>
  <si>
    <t xml:space="preserve">Dipeptide: Arg-Ile // Dipeptide: Arg-Leu </t>
  </si>
  <si>
    <t>287.1965@7.41</t>
  </si>
  <si>
    <t>Dipeptide: Arg-Pro</t>
  </si>
  <si>
    <t>271.1657@7.15</t>
  </si>
  <si>
    <t>Dipeptide: Arg-Tyr // Dipeptide: N-Tyrosylarginine</t>
  </si>
  <si>
    <t>337.177@7.63</t>
  </si>
  <si>
    <t xml:space="preserve">Dipeptide: Arg-Val </t>
  </si>
  <si>
    <t>273.1816@7.3</t>
  </si>
  <si>
    <t>Dipeptide: Glu-Arg // Dipeptide: gamma-Glutamylarginine // Dipeptide: Val-Trp</t>
  </si>
  <si>
    <t>303.1555@7.5</t>
  </si>
  <si>
    <t>Dipeptide: Glu-Gln // Dipeptide: gamma-Glutamylglutamate // Tripeptide: Ala-Ala-Asp // Tripeptide: Ala-Gly-Glu // N-Succinylcitrulline // N-gammaGlutamylglutamine</t>
  </si>
  <si>
    <t>275.1118@10.74</t>
  </si>
  <si>
    <t>Dipeptide: Glu-Lys // Dipeptide: Epsilon-(gammaglutamyllysine)</t>
  </si>
  <si>
    <t>275.1509@7.41</t>
  </si>
  <si>
    <t>Dipeptide: Gly-Thr // Dipeptide: Ala-Ser // Ethylenediamine, N,N'-diacetic acid</t>
  </si>
  <si>
    <t>176.0796@8.82</t>
  </si>
  <si>
    <t xml:space="preserve">Dipeptide: His-Asn // Tripeptide: Gly-Gly-His </t>
  </si>
  <si>
    <t>269.1086@9.02</t>
  </si>
  <si>
    <t>Dipeptide: His-Lys</t>
  </si>
  <si>
    <t>265.1541@6.75</t>
  </si>
  <si>
    <t>[M+H-H2O]+</t>
  </si>
  <si>
    <t>Dipeptide: Ile-Val // Dipeptide: Leu-Val</t>
  </si>
  <si>
    <t>230.1629@9.34</t>
  </si>
  <si>
    <t xml:space="preserve">Dipeptide: Leu-Ala // Dipeptide: Ala-Ile // N-Acetylisoputreanine </t>
  </si>
  <si>
    <t>202.1308@9.08</t>
  </si>
  <si>
    <t xml:space="preserve">Dipeptide: Leu-Lys // Ile-Lys </t>
  </si>
  <si>
    <t>259.1895@7.33</t>
  </si>
  <si>
    <t>Dipeptide: Leu-Pro</t>
  </si>
  <si>
    <t>228.1473@9.13</t>
  </si>
  <si>
    <t xml:space="preserve">Dipeptide: Leu-Ser // Dipeptide: Ile-Ser // Dipeptide: Val-Thr // D-Lysopine // Pantothenamide </t>
  </si>
  <si>
    <t>218.1269@9.21</t>
  </si>
  <si>
    <t xml:space="preserve">Dipeptide: Leu-Thr // Dipeptide: Ile-Thr // Spermic acid 2 // Ethylenediamine-N,N'-di-a-butyric acid </t>
  </si>
  <si>
    <t>232.1426@9.35</t>
  </si>
  <si>
    <t xml:space="preserve">Dipeptide: Lys-Phe </t>
  </si>
  <si>
    <t>293.1737@7.42</t>
  </si>
  <si>
    <t>Dipeptide: Lys-Thr</t>
  </si>
  <si>
    <t>247.1565@7.22</t>
  </si>
  <si>
    <t xml:space="preserve">Dipeptide: Lys-Val </t>
  </si>
  <si>
    <t>245.1746@7.21</t>
  </si>
  <si>
    <t xml:space="preserve">Dipeptide: Phe-Arg </t>
  </si>
  <si>
    <t>321.1811@7.49</t>
  </si>
  <si>
    <t>Dipeptide: Phe-Tyr</t>
  </si>
  <si>
    <t>328.1439@9.75</t>
  </si>
  <si>
    <t>Dipeptide: Pro-Gly</t>
  </si>
  <si>
    <t>172.0854@8.46</t>
  </si>
  <si>
    <t>Dipeptide: Pro-Met</t>
  </si>
  <si>
    <t>246.1043@9.17</t>
  </si>
  <si>
    <t xml:space="preserve">Dipeptide: Pro-Phe </t>
  </si>
  <si>
    <t>262.1315@9.27</t>
  </si>
  <si>
    <t xml:space="preserve">Dipeptide: Ser-Lys // Lysinoalanine </t>
  </si>
  <si>
    <t>233.1391@7.09</t>
  </si>
  <si>
    <t xml:space="preserve">Dipeptide: Val-Phe // 2-indolone </t>
  </si>
  <si>
    <t>264.1452@9.4</t>
  </si>
  <si>
    <t>Dipeptide: Val-Tyr // Feruloyl-2-hydroxyputrescine</t>
  </si>
  <si>
    <t>280.1422@9.55</t>
  </si>
  <si>
    <t xml:space="preserve">Dipeptide: Val-Val </t>
  </si>
  <si>
    <t>216.1464@9.22</t>
  </si>
  <si>
    <t>Dipetide: Thr-Met // 2-(2-Phenylethyl)chromone</t>
  </si>
  <si>
    <t>250.1@9.33</t>
  </si>
  <si>
    <t>Ethanolamine</t>
  </si>
  <si>
    <t>C00189</t>
  </si>
  <si>
    <t>102.0734@6.43, 175.1146@9.78</t>
  </si>
  <si>
    <t>0.94 and 0.20</t>
  </si>
  <si>
    <t>Fructose</t>
  </si>
  <si>
    <t>C00095</t>
  </si>
  <si>
    <t>217.1075@17.07, 217.1075@17.16</t>
  </si>
  <si>
    <t>0 and 0</t>
  </si>
  <si>
    <t>Fumaric acid</t>
  </si>
  <si>
    <t>C00122</t>
  </si>
  <si>
    <t>245.066@10.9</t>
  </si>
  <si>
    <t>gamma-Glutamylputrescine</t>
  </si>
  <si>
    <t>C15699</t>
  </si>
  <si>
    <t>217.1431@6.96</t>
  </si>
  <si>
    <t>Gluconic acid</t>
  </si>
  <si>
    <t>C00257</t>
  </si>
  <si>
    <t>333.1368@18.38</t>
  </si>
  <si>
    <t>Glucose</t>
  </si>
  <si>
    <t>C00031</t>
  </si>
  <si>
    <t>319.1569@17.33, 319.1569@17.53</t>
  </si>
  <si>
    <t>0 and -0.06</t>
  </si>
  <si>
    <t xml:space="preserve">Glucose-6-phosphate </t>
  </si>
  <si>
    <t>B</t>
  </si>
  <si>
    <t>C00668</t>
  </si>
  <si>
    <t>387.1443@21.31</t>
  </si>
  <si>
    <t>Glutamic acid</t>
  </si>
  <si>
    <t>C00025</t>
  </si>
  <si>
    <t>147.0532@9.63 // 84.0443@13.24, 247.1355@14.28</t>
  </si>
  <si>
    <t>-0.3 and 0.14</t>
  </si>
  <si>
    <t>Glutathione disulfide</t>
  </si>
  <si>
    <t>C00127</t>
  </si>
  <si>
    <t>612.1543@10.39</t>
  </si>
  <si>
    <t>73.0291, 84.0449, 130.0497, 156.0654, 162.0219, 177.0328, 179.0477, 231.0428, 233.0588, 243.0438, 245.0585,306.0751, 364.0630</t>
  </si>
  <si>
    <t>Glyceric acid</t>
  </si>
  <si>
    <t>C00258</t>
  </si>
  <si>
    <t>189.0769@10.62</t>
  </si>
  <si>
    <t>Glycerol-1-phosphate</t>
  </si>
  <si>
    <t>C00623</t>
  </si>
  <si>
    <t>357.1133@15.88</t>
  </si>
  <si>
    <t>Glycerol-2-phosphate</t>
  </si>
  <si>
    <t>C02979</t>
  </si>
  <si>
    <t>243.0632@15.49</t>
  </si>
  <si>
    <t>Glycine</t>
  </si>
  <si>
    <t>C00037</t>
  </si>
  <si>
    <t>75.0326@8.03 // 248.1317@10.33</t>
  </si>
  <si>
    <t>Guanine</t>
  </si>
  <si>
    <t>C00242</t>
  </si>
  <si>
    <t>352.1473@19.52</t>
  </si>
  <si>
    <t>Guanosine</t>
  </si>
  <si>
    <t>C00387</t>
  </si>
  <si>
    <t>283.0918@10.76</t>
  </si>
  <si>
    <t>135.0286, 152.0559</t>
  </si>
  <si>
    <t>Heptanoic acid</t>
  </si>
  <si>
    <t>D</t>
  </si>
  <si>
    <t>C17714</t>
  </si>
  <si>
    <t>187.1147@8.39</t>
  </si>
  <si>
    <t>FiehnLib nominal mass PCDL</t>
  </si>
  <si>
    <t>Histidine</t>
  </si>
  <si>
    <t>C00135</t>
  </si>
  <si>
    <t>155.0698@7.33</t>
  </si>
  <si>
    <t>83.0613, 110.0709</t>
  </si>
  <si>
    <t>Homoserine</t>
  </si>
  <si>
    <t>C00263</t>
  </si>
  <si>
    <t>218.1391@12.21</t>
  </si>
  <si>
    <t>Hydroxymethylglutathione</t>
  </si>
  <si>
    <t>C14180</t>
  </si>
  <si>
    <t>337.0934@10.36</t>
  </si>
  <si>
    <t>Isoleucine</t>
  </si>
  <si>
    <t>C00407</t>
  </si>
  <si>
    <t>131.0946@9.27 // 86.0964@8.53, 159.1379@10.14</t>
  </si>
  <si>
    <t>-1.27 and -0.59</t>
  </si>
  <si>
    <t>Lactic acid</t>
  </si>
  <si>
    <t>C00186</t>
  </si>
  <si>
    <t>191.0918@6.82</t>
  </si>
  <si>
    <t>Leucine</t>
  </si>
  <si>
    <t>C00123</t>
  </si>
  <si>
    <t>131.0946@9.27 //86.0965@8.23, 159.1379@9.85</t>
  </si>
  <si>
    <t>-0.60 and 0.10</t>
  </si>
  <si>
    <t>Lysine</t>
  </si>
  <si>
    <t>C00047</t>
  </si>
  <si>
    <t>146.1059@7.03 // 156.1209@17.602</t>
  </si>
  <si>
    <t>Malate</t>
  </si>
  <si>
    <t>C00149</t>
  </si>
  <si>
    <t>233.103@12.69</t>
  </si>
  <si>
    <t>Maltose</t>
  </si>
  <si>
    <t>C00208</t>
  </si>
  <si>
    <t>361.1687@24.59, 361.1687@24.79</t>
  </si>
  <si>
    <t>-0.04 and -0.04</t>
  </si>
  <si>
    <t>Mannose-6-phosphate</t>
  </si>
  <si>
    <t>C00275</t>
  </si>
  <si>
    <t>387.1443@21.17</t>
  </si>
  <si>
    <t>Methionine</t>
  </si>
  <si>
    <t>C00073</t>
  </si>
  <si>
    <t>149.0517@9.52 // 104.053@11.74, 176.0924@13.08</t>
  </si>
  <si>
    <t>-0.76 and -0.83</t>
  </si>
  <si>
    <t>Methionine sulfoxide</t>
  </si>
  <si>
    <t>C02989</t>
  </si>
  <si>
    <t>128.089@16.16</t>
  </si>
  <si>
    <t>myo-Inositol</t>
  </si>
  <si>
    <t>C00137</t>
  </si>
  <si>
    <t>305.1432@19.26</t>
  </si>
  <si>
    <t>n-Acetylornithine</t>
  </si>
  <si>
    <t>C00437</t>
  </si>
  <si>
    <t>130.0499@14.95</t>
  </si>
  <si>
    <t>NAD</t>
  </si>
  <si>
    <t>C00003</t>
  </si>
  <si>
    <t>663.1091@14.58</t>
  </si>
  <si>
    <t>232.0808, 348.0728</t>
  </si>
  <si>
    <t>Nicotinamide</t>
  </si>
  <si>
    <t>C00153</t>
  </si>
  <si>
    <t>179.0635@12.64</t>
  </si>
  <si>
    <t>N-Ribosylnicotinamide</t>
  </si>
  <si>
    <t>C03150</t>
  </si>
  <si>
    <t>255.0973@10.2</t>
  </si>
  <si>
    <t>O-Acetylhomoserine</t>
  </si>
  <si>
    <t>C01077</t>
  </si>
  <si>
    <t>161.0709@10.73</t>
  </si>
  <si>
    <t>Ornithine</t>
  </si>
  <si>
    <t>C00077</t>
  </si>
  <si>
    <t>174.1135@16.52</t>
  </si>
  <si>
    <t>Pantothenic acid</t>
  </si>
  <si>
    <t>C00864</t>
  </si>
  <si>
    <t>291.1317@18.28</t>
  </si>
  <si>
    <t>PE(24:0)</t>
  </si>
  <si>
    <t>C00350</t>
  </si>
  <si>
    <t>578.383@4.61</t>
  </si>
  <si>
    <t>PE(25:0)</t>
  </si>
  <si>
    <t>592.3984@4.94</t>
  </si>
  <si>
    <t>PE(26:0)</t>
  </si>
  <si>
    <t>606.414@5.31</t>
  </si>
  <si>
    <t xml:space="preserve">PE(26:1) </t>
  </si>
  <si>
    <t>-0.99 and -1.99</t>
  </si>
  <si>
    <t>PE(27:0)</t>
  </si>
  <si>
    <t>620.4298@5.78</t>
  </si>
  <si>
    <t xml:space="preserve">PE(27:1) </t>
  </si>
  <si>
    <t>618.4149@5.13, 618.4128@5.27</t>
  </si>
  <si>
    <t>0.65 and -2.75</t>
  </si>
  <si>
    <t>PE(28:0)</t>
  </si>
  <si>
    <t>634.4461@6.35</t>
  </si>
  <si>
    <t xml:space="preserve">PE(28:1) </t>
  </si>
  <si>
    <t>632.4303@5.45, 635.4298@5.55, 638.4298@5.71</t>
  </si>
  <si>
    <t>0.32 and -0.47 and -0.47</t>
  </si>
  <si>
    <t>PE(29:0)</t>
  </si>
  <si>
    <t>648.4616@7.00</t>
  </si>
  <si>
    <t xml:space="preserve">PE(29:1) </t>
  </si>
  <si>
    <t>646.4457@5.864, 646.4454@5.980, 646.4453@6.064, 646.4447@6.223</t>
  </si>
  <si>
    <t>0.00 and -0.46 and -0.62 and -1.55</t>
  </si>
  <si>
    <t>PE(30:0)</t>
  </si>
  <si>
    <t>662.4775@7.80</t>
  </si>
  <si>
    <t xml:space="preserve">PE(30:1) </t>
  </si>
  <si>
    <t>660.4617@6.551, 660.4625@6.687, 660.4609@6.857, 660.4604@7.273</t>
  </si>
  <si>
    <t>0.61 and 1.82 and -0.61 and -1.36</t>
  </si>
  <si>
    <t>PE(30:2)</t>
  </si>
  <si>
    <t>658.4453@5.71, 658.4456@5.83, 658.4458@6.20</t>
  </si>
  <si>
    <t>-0.61 and -0.15 and 0.15</t>
  </si>
  <si>
    <t>PE(31:0)</t>
  </si>
  <si>
    <t>676.4925@8.76</t>
  </si>
  <si>
    <t xml:space="preserve">PE(31:1) </t>
  </si>
  <si>
    <t>674.4769@7.25</t>
  </si>
  <si>
    <t xml:space="preserve">PE(31:2) </t>
  </si>
  <si>
    <t>672.4599@6.20</t>
  </si>
  <si>
    <t>PE(32:0)</t>
  </si>
  <si>
    <t>690.5084@9.93</t>
  </si>
  <si>
    <t xml:space="preserve">PE(32:1) </t>
  </si>
  <si>
    <t>688.4938@8.13, 688.4929@9.12</t>
  </si>
  <si>
    <t>1.89 and 0.58</t>
  </si>
  <si>
    <t>PE(32:2)</t>
  </si>
  <si>
    <t>686.4771@6.76, 686.4763@7.54</t>
  </si>
  <si>
    <t>0.29 and -0.87</t>
  </si>
  <si>
    <t>PE(33:0)</t>
  </si>
  <si>
    <t>704.5231@11.23</t>
  </si>
  <si>
    <t xml:space="preserve">PE(33:1) </t>
  </si>
  <si>
    <t>702.5081@8.53, 702.5079@9.11</t>
  </si>
  <si>
    <t>0 and -0.28</t>
  </si>
  <si>
    <t xml:space="preserve">PE(33:2) </t>
  </si>
  <si>
    <t>700.4911@7.49</t>
  </si>
  <si>
    <t>PE(34:0)</t>
  </si>
  <si>
    <t>718.5394@11.70</t>
  </si>
  <si>
    <t xml:space="preserve">PE(34:1) </t>
  </si>
  <si>
    <t>716.5239@10.38</t>
  </si>
  <si>
    <t>PE(34:2)</t>
  </si>
  <si>
    <t>714.5079@8.30, 714.5071@8.58, 714.5078@9.51</t>
  </si>
  <si>
    <t>-0.28 and -1.40 and -0.42</t>
  </si>
  <si>
    <t xml:space="preserve">PE(35:1) </t>
  </si>
  <si>
    <t>730.5378@11.47</t>
  </si>
  <si>
    <t>PE(36:0)</t>
  </si>
  <si>
    <t>746.5704@12.04</t>
  </si>
  <si>
    <t xml:space="preserve">PE(36:1) </t>
  </si>
  <si>
    <t>744.5547@11.79</t>
  </si>
  <si>
    <t>PE(36:2)</t>
  </si>
  <si>
    <t>742.5395@10.54</t>
  </si>
  <si>
    <t xml:space="preserve">PE(38:1) </t>
  </si>
  <si>
    <t>772.5871@12.09</t>
  </si>
  <si>
    <t>PG(26:0)</t>
  </si>
  <si>
    <t>C00344</t>
  </si>
  <si>
    <t>637.4095@4.57</t>
  </si>
  <si>
    <t>PG(27:0)</t>
  </si>
  <si>
    <t>651.4244@4.87</t>
  </si>
  <si>
    <t>PG(28:0)</t>
  </si>
  <si>
    <t>665.44@5.22</t>
  </si>
  <si>
    <t xml:space="preserve">PG(28:1) </t>
  </si>
  <si>
    <t>663.4237@4.73</t>
  </si>
  <si>
    <t>PG(29:0)</t>
  </si>
  <si>
    <t>679.4558@5.63</t>
  </si>
  <si>
    <t xml:space="preserve">PG(29:1) </t>
  </si>
  <si>
    <t>677.4394@5.03</t>
  </si>
  <si>
    <t>PG(30:0)</t>
  </si>
  <si>
    <t>693.472@6.12</t>
  </si>
  <si>
    <t>PG(30:1)</t>
  </si>
  <si>
    <t>691.4566@5.35</t>
  </si>
  <si>
    <t xml:space="preserve">PG(30:2) </t>
  </si>
  <si>
    <t>689.44@4.83</t>
  </si>
  <si>
    <t>PG(31:0)</t>
  </si>
  <si>
    <t>707.4873@6.70</t>
  </si>
  <si>
    <t xml:space="preserve">PG(31:1) </t>
  </si>
  <si>
    <t>705.4714@5.79</t>
  </si>
  <si>
    <t>PG(32:0)</t>
  </si>
  <si>
    <t>751.5027@7.41</t>
  </si>
  <si>
    <t xml:space="preserve">PG(32:1) </t>
  </si>
  <si>
    <t>719.4891@6.29</t>
  </si>
  <si>
    <t>PG(32:2)</t>
  </si>
  <si>
    <t>717.4711@5.49, 717.4713@5.97</t>
  </si>
  <si>
    <t>-0.7 and -0.42</t>
  </si>
  <si>
    <t>PG(33:0)</t>
  </si>
  <si>
    <t>735.5171@8.22</t>
  </si>
  <si>
    <t xml:space="preserve">PG(33:1) </t>
  </si>
  <si>
    <t>733.5028@6.93</t>
  </si>
  <si>
    <t xml:space="preserve">PG(33:2) </t>
  </si>
  <si>
    <t>731.4864@5.91</t>
  </si>
  <si>
    <t>PG(34:0)</t>
  </si>
  <si>
    <t>749.5335@9.23</t>
  </si>
  <si>
    <t xml:space="preserve">PG(34:1) </t>
  </si>
  <si>
    <t>747.5184@7.68</t>
  </si>
  <si>
    <t xml:space="preserve">PG(34:2) </t>
  </si>
  <si>
    <t>745.5026@6.43, 745.5016@6.61</t>
  </si>
  <si>
    <t>-0.27 and -1.61</t>
  </si>
  <si>
    <t xml:space="preserve">PG(35:1) </t>
  </si>
  <si>
    <t>761.53@8.54</t>
  </si>
  <si>
    <t>PG(36:0)</t>
  </si>
  <si>
    <t>777.5672@11.44</t>
  </si>
  <si>
    <t xml:space="preserve">PG(36:1) </t>
  </si>
  <si>
    <t>775.5496@9.63</t>
  </si>
  <si>
    <t xml:space="preserve">PG(36:2) </t>
  </si>
  <si>
    <t>773.5335@7.80</t>
  </si>
  <si>
    <t xml:space="preserve">PG(38:1) </t>
  </si>
  <si>
    <t>803.582@11.57</t>
  </si>
  <si>
    <t>Phenylalanine</t>
  </si>
  <si>
    <t>C00079</t>
  </si>
  <si>
    <t>165.0803@9.68 // 218.1027@13.48</t>
  </si>
  <si>
    <t>Phosphate</t>
  </si>
  <si>
    <t>C00009</t>
  </si>
  <si>
    <t>302.0716@9.82</t>
  </si>
  <si>
    <t>Phosphoenolpyruvate</t>
  </si>
  <si>
    <t>C00074</t>
  </si>
  <si>
    <t>369.0769@14.03</t>
  </si>
  <si>
    <t>Phosphoric acid monomethyl ester</t>
  </si>
  <si>
    <t>241.049@8.48</t>
  </si>
  <si>
    <t>p-Hydroxyphenylpyruvate</t>
  </si>
  <si>
    <t>C01179</t>
  </si>
  <si>
    <t>190.0683@17.42</t>
  </si>
  <si>
    <t>Proline</t>
  </si>
  <si>
    <t>C00148</t>
  </si>
  <si>
    <t>115.0637@9.57 // 103.0211@8.57, 143.1064@10.21</t>
  </si>
  <si>
    <t>0.35 and 0.49</t>
  </si>
  <si>
    <t>Putrescine</t>
  </si>
  <si>
    <t>C00134</t>
  </si>
  <si>
    <t>174.1132@15.68</t>
  </si>
  <si>
    <t>Pyridoxine</t>
  </si>
  <si>
    <t>C00314</t>
  </si>
  <si>
    <t>280.1183@17.31</t>
  </si>
  <si>
    <t>Pyroglutamate</t>
  </si>
  <si>
    <t>C01879</t>
  </si>
  <si>
    <t>174.1128@18.17, 230.1027@13.11</t>
  </si>
  <si>
    <t>Pyruvic acid</t>
  </si>
  <si>
    <t>C00022</t>
  </si>
  <si>
    <t>174.0581@6.65</t>
  </si>
  <si>
    <t>Reduced Glutathione</t>
  </si>
  <si>
    <t>C00051</t>
  </si>
  <si>
    <t>307.0838@10.39</t>
  </si>
  <si>
    <t>162.0238, 179.0496, 245.0598, 291.0663</t>
  </si>
  <si>
    <t>Ribose</t>
  </si>
  <si>
    <t>C00121</t>
  </si>
  <si>
    <t>103.0574@14.95</t>
  </si>
  <si>
    <t>S-Adenosylmethionine</t>
  </si>
  <si>
    <t>C00019</t>
  </si>
  <si>
    <t>398.1389@7.23</t>
  </si>
  <si>
    <t>74.0243, 102.0551, 136.0604, 250.0918, 298.0940</t>
  </si>
  <si>
    <t>Serine</t>
  </si>
  <si>
    <t>C00065</t>
  </si>
  <si>
    <t>105.0429@9.06 // 132.0839@9.46, 204.1234@11.04</t>
  </si>
  <si>
    <t>-1.56 and -0.09</t>
  </si>
  <si>
    <t>S-Ribosylhomocysteine</t>
  </si>
  <si>
    <t>C03539</t>
  </si>
  <si>
    <t>267.0789@10.34</t>
  </si>
  <si>
    <t>Succinic acid</t>
  </si>
  <si>
    <t>C00042</t>
  </si>
  <si>
    <t>247,0816@10,41</t>
  </si>
  <si>
    <t>Sulfate</t>
  </si>
  <si>
    <t>C00059</t>
  </si>
  <si>
    <t>227.0223@8.26</t>
  </si>
  <si>
    <t xml:space="preserve">Tetrapeptide: Asp-Lys-Lys-Thr // Lys-Glu-Ser-Lys </t>
  </si>
  <si>
    <t>present in GEM (as generic peptide entry)</t>
  </si>
  <si>
    <t>C01960</t>
  </si>
  <si>
    <t>490.2737@10.32</t>
  </si>
  <si>
    <t xml:space="preserve">Tetrapeptide: His-Gln-Gln-Trp </t>
  </si>
  <si>
    <t>597.2717@11.6</t>
  </si>
  <si>
    <t xml:space="preserve">Tetrapeptide: Leu-Pro-Leu-Pro // Ile-Ile-Pro-Pro // Ile-Leu-Pro-Pro </t>
  </si>
  <si>
    <t>438.2843@10.17</t>
  </si>
  <si>
    <t>Threonine</t>
  </si>
  <si>
    <t>C00188</t>
  </si>
  <si>
    <t>130.0684@10.15, 219.1104@11.42</t>
  </si>
  <si>
    <t>-0.59 and 0.79</t>
  </si>
  <si>
    <t xml:space="preserve">Tripeptide: Glu-Leu-Pro // Pro-Glu-Ile </t>
  </si>
  <si>
    <t>C00012</t>
  </si>
  <si>
    <t>357.1926@9.85</t>
  </si>
  <si>
    <t xml:space="preserve">Tripeptide: Glu-Tyr-Leu // Leu-Tyr-Glu </t>
  </si>
  <si>
    <t>423.2014@10.19</t>
  </si>
  <si>
    <t xml:space="preserve">Tripeptide: His-Pro-Pro </t>
  </si>
  <si>
    <t>349.172@9.87</t>
  </si>
  <si>
    <t xml:space="preserve">Tripeptide: Leu-Leu-Pro // Leu-Ile-Pro // Ile-Ile-Pro </t>
  </si>
  <si>
    <t>341.2311@9.8</t>
  </si>
  <si>
    <t>Tripeptide: Pro-Arg-Val</t>
  </si>
  <si>
    <t>370.2341@7.72</t>
  </si>
  <si>
    <t xml:space="preserve">Tripeptide: Pro-Ile-Pro // Pro-Leu-Pro </t>
  </si>
  <si>
    <t>325.2015@9.61</t>
  </si>
  <si>
    <t xml:space="preserve">Tripeptide: Pro-Leu-His // His-Pro-Ile </t>
  </si>
  <si>
    <t>365.207@7.73</t>
  </si>
  <si>
    <t>Tripeptide: Pro-Pro-Phe // Ile-Met-Pro</t>
  </si>
  <si>
    <t>359.1848@9.71</t>
  </si>
  <si>
    <t xml:space="preserve">Tripeptide: Pro-Val-Glu // Ile-Asp-Pro // Leu-Asp-Pro </t>
  </si>
  <si>
    <t>343.1759@9.79</t>
  </si>
  <si>
    <t xml:space="preserve">Tripeptide: Pro-Val-Ile // Pro-Val-Leu </t>
  </si>
  <si>
    <t>327.2165@9.77</t>
  </si>
  <si>
    <t>Tripeptide: Ser-Asn-Asn // Tetrapeptide: Gly-Gly-Asn-Ser</t>
  </si>
  <si>
    <t>315.1178@9.03</t>
  </si>
  <si>
    <t>Tripeptide: Ser-Glu-Ala // Gly-Thr-Glu // Gly-Glu-Thr // Glu-Ala-Ser // Thr-Ala-Asp</t>
  </si>
  <si>
    <t>305.1223@10.89</t>
  </si>
  <si>
    <t xml:space="preserve">Tripeptide: Ser-Val-Leu // Ser-Val-Ile </t>
  </si>
  <si>
    <t>317.1955@9.76</t>
  </si>
  <si>
    <t>Tryptophan</t>
  </si>
  <si>
    <t>C00078</t>
  </si>
  <si>
    <t>204.09@9.67 // 202.1044@20.38</t>
  </si>
  <si>
    <t>Tyrosine</t>
  </si>
  <si>
    <t>C00082</t>
  </si>
  <si>
    <t>181.0737@9.9 // 218.1027@17.76</t>
  </si>
  <si>
    <t>Uracil</t>
  </si>
  <si>
    <t>C00106</t>
  </si>
  <si>
    <t>241.0823@10.73</t>
  </si>
  <si>
    <t>Urea</t>
  </si>
  <si>
    <t>C00086</t>
  </si>
  <si>
    <t>189.0879@9.44</t>
  </si>
  <si>
    <t>Uridine</t>
  </si>
  <si>
    <t>C00299</t>
  </si>
  <si>
    <t>217.1075@22.34</t>
  </si>
  <si>
    <t>Valine</t>
  </si>
  <si>
    <t>C00183</t>
  </si>
  <si>
    <t>117.0792@9.08 // 72.0807@7.25, 218.1027@9.04</t>
  </si>
  <si>
    <t>-0.14 and 0.56</t>
  </si>
  <si>
    <t>Category</t>
  </si>
  <si>
    <t>polar metabolites</t>
  </si>
  <si>
    <t>peptides</t>
  </si>
  <si>
    <t>lipids</t>
  </si>
  <si>
    <t>CE/MS library</t>
  </si>
  <si>
    <t>CE/MS adduct</t>
  </si>
  <si>
    <t>CE/MS ppm error</t>
  </si>
  <si>
    <t>GC/MS deconvolution score</t>
  </si>
  <si>
    <t>Level of confidence in the annotation</t>
  </si>
  <si>
    <t>MG(18:0/0:0)</t>
  </si>
  <si>
    <t>MG(0:0/18:0)</t>
  </si>
  <si>
    <t>Correlation cluster</t>
  </si>
  <si>
    <t>Canonical SMILES</t>
  </si>
  <si>
    <t>C(CN)CN</t>
  </si>
  <si>
    <t>CCCCCCCCCCCCCCCCCC(=O)OCC(CO)O</t>
  </si>
  <si>
    <t>CC(C)(C(C(=O)O)O)O</t>
  </si>
  <si>
    <t>C(CC(C(=O)O)N)CC(C(=O)O)N</t>
  </si>
  <si>
    <t>CC(C)CC(=O)C(=O)O</t>
  </si>
  <si>
    <t>CCCCCCCCCCCCCCCCCC(=O)OC(CO)CO</t>
  </si>
  <si>
    <t>CCC(C)C(=O)C(=O)O</t>
  </si>
  <si>
    <t>C(C(C(=O)O)O)OP(=O)(O)O</t>
  </si>
  <si>
    <t>C(CC(=O)O)CN</t>
  </si>
  <si>
    <t>CSCC1C(C(C(O1)N2C=NC3=C(N=CN=C32)N)O)O</t>
  </si>
  <si>
    <t>C1=NC2=NC=NC(=C2N1)N</t>
  </si>
  <si>
    <t>C1=NC(=C2C(=N1)N(C=N2)C3C(C(C(O3)CO)O)O)N</t>
  </si>
  <si>
    <t>CC(C(=O)O)N</t>
  </si>
  <si>
    <t>CC(C(C(=O)O)N)O</t>
  </si>
  <si>
    <t>O=C(O)C(=O)CCC(=O)O</t>
  </si>
  <si>
    <t>C(CC(C(=O)O)N)CN=C(N)N</t>
  </si>
  <si>
    <t>C(C(C(=O)O)N)C(=O)O</t>
  </si>
  <si>
    <t>C[N+](C)(C)CC(=O)[O-]</t>
  </si>
  <si>
    <t>C(CCN)CCN</t>
  </si>
  <si>
    <t>C[N+](C)(C)CCO</t>
  </si>
  <si>
    <t>CC(C)CC1C(=O)N2CCCC2C(=O)N1</t>
  </si>
  <si>
    <t>C(C(C(=O)O)N)S</t>
  </si>
  <si>
    <t>C1=CN(C(=O)N=C1N)C2C(C(C(O2)CO)O)O</t>
  </si>
  <si>
    <t>C1=C(NC(=O)N=C1)N</t>
  </si>
  <si>
    <t>CC(C(=O)NC(C)C(=O)O)N</t>
  </si>
  <si>
    <t>CC1C(NC(=O)N1)CCCCCC(=O)O</t>
  </si>
  <si>
    <t>C1C(=NC2=C(N1)N=C(NC2=O)N)C(C(CO)O)O</t>
  </si>
  <si>
    <t>undefined</t>
  </si>
  <si>
    <t>C(C(C(CO)O)O)O</t>
  </si>
  <si>
    <t>C(CO)N</t>
  </si>
  <si>
    <t>C1C(C(C(C(O1)(CO)O)O)O)O</t>
  </si>
  <si>
    <t>C(=CC(=O)O)C(=O)O</t>
  </si>
  <si>
    <t>C(CCNC(=O)CCC(C(=O)O)N)CN</t>
  </si>
  <si>
    <t>C(C(C(C(C(C(=O)O)O)O)O)O)O</t>
  </si>
  <si>
    <t>C(C1C(C(C(C(O1)O)O)O)O)O</t>
  </si>
  <si>
    <t>C(C1C(C(C(C(O1)O)O)O)O)OP(=O)(O)O</t>
  </si>
  <si>
    <t>C(CC(=O)O)C(C(=O)O)N</t>
  </si>
  <si>
    <t>C(CC(=O)NC(CSSCC(C(=O)NCC(=O)O)NC(=O)CCC(C(=O)O)N)C(=O)NCC(=O)O)C(C(=O)O)N</t>
  </si>
  <si>
    <t>C(C(C(=O)O)O)O</t>
  </si>
  <si>
    <t>C(C(COP(=O)(O)O)O)O</t>
  </si>
  <si>
    <t>C(C(CO)OP(=O)(O)O)O</t>
  </si>
  <si>
    <t>C(C(=O)O)N</t>
  </si>
  <si>
    <t>C1=NC2=C(N1)C(=O)NC(=N2)N</t>
  </si>
  <si>
    <t>C1=NC2=C(N1C3C(C(C(O3)CO)O)O)N=C(NC2=O)N</t>
  </si>
  <si>
    <t>CCCCCCC(=O)O</t>
  </si>
  <si>
    <t>C1=C(NC=N1)CC(C(=O)O)N</t>
  </si>
  <si>
    <t>C(CO)C(C(=O)O)N</t>
  </si>
  <si>
    <t>C(CC(=O)NC(CSCO)C(=O)NCC(=O)O)C(C(=O)O)N</t>
  </si>
  <si>
    <t>CCC(C)C(C(=O)O)N</t>
  </si>
  <si>
    <t>CC(C(=O)O)O</t>
  </si>
  <si>
    <t>CC(C)CC(C(=O)O)N</t>
  </si>
  <si>
    <t>C(CCN)CC(C(=O)O)N</t>
  </si>
  <si>
    <t>C(C(C(=O)O)O)C(=O)O</t>
  </si>
  <si>
    <t>C(C1C(C(C(C(O1)OC2C(OC(C(C2O)O)O)CO)O)O)O)O</t>
  </si>
  <si>
    <t>CSCCC(C(=O)O)N</t>
  </si>
  <si>
    <t>CS(=O)CCC(C(=O)O)N</t>
  </si>
  <si>
    <t>C1(C(C(C(C(C1O)O)O)O)O)O</t>
  </si>
  <si>
    <t>CC(=O)NC(CCCN)C(=O)O</t>
  </si>
  <si>
    <t>C1=CC(=C[N+](=C1)C2C(C(C(O2)COP(=O)(O)OP(=O)(O)OCC3C(C(C(O3)N4C=NC5=C(N=CN=C54)N)O)O)O)O)C(=O)N</t>
  </si>
  <si>
    <t>C1=CC(=CN=C1)C(=O)N</t>
  </si>
  <si>
    <t>CC(C(=O)O)NC</t>
  </si>
  <si>
    <t>C1=CC(=C[N+](=C1)C2C(C(C(O2)CO)O)O)C(=O)N</t>
  </si>
  <si>
    <t>CC(=O)OCCC(C(=O)O)N</t>
  </si>
  <si>
    <t>CCC(C(=O)NCC(=O)O)NC(=O)CCC(C(=O)O)N</t>
  </si>
  <si>
    <t>C(CC(C(=O)O)N)CN</t>
  </si>
  <si>
    <t>CC(C)(CO)C(C(=O)NCCC(=O)O)O</t>
  </si>
  <si>
    <t>C1=CC=C(C=C1)CC(C(=O)O)N</t>
  </si>
  <si>
    <t>OP(=O)(O)O</t>
  </si>
  <si>
    <t>C=C(C(=O)O)OP(=O)(O)O</t>
  </si>
  <si>
    <t>COP(=O)(O)O</t>
  </si>
  <si>
    <t>C1=CC(=CC=C1CC(=O)C(=O)O)O</t>
  </si>
  <si>
    <t>C1CC(NC1)C(=O)O</t>
  </si>
  <si>
    <t>C1=C(C(=O)NC(=O)N1)C2C(C(C(O2)COP(=O)(O)O)O)O</t>
  </si>
  <si>
    <t>C(CCN)CN</t>
  </si>
  <si>
    <t>CC1=NC=C(C(=C1O)CO)CO</t>
  </si>
  <si>
    <t>C1CC(=O)NC1C(=O)O</t>
  </si>
  <si>
    <t>CC(=O)C(=O)O</t>
  </si>
  <si>
    <t>C(CC(=O)NC(CS)C(=O)NCC(=O)O)C(C(=O)O)N</t>
  </si>
  <si>
    <t>C(C(C(C(CO)O)O)O)O</t>
  </si>
  <si>
    <t>C1C(C(C(C(O1)O)O)O)O</t>
  </si>
  <si>
    <t>OC1C(OC(CO)C(O)C1O) OC2(CO)OC(CO)C(O)C2O</t>
  </si>
  <si>
    <t>C[S+](CCC(C(=O)[O-])N)CC1C(C(C(O1)N2C=NC3=C(N=CN=C32)N)O)O</t>
  </si>
  <si>
    <t>C(C(C(=O)O)N)O</t>
  </si>
  <si>
    <t>C(C(C(C(C(CO)O)O)O)O)O</t>
  </si>
  <si>
    <t>C(CSCC1C(C(C(O1)O)O)O)C(C(=O)O)N</t>
  </si>
  <si>
    <t>C(CC(=O)O)C(=O)O</t>
  </si>
  <si>
    <t>[O-]S(=O)(=O)[O-]</t>
  </si>
  <si>
    <t>C(C(C(C(=O)O)O)O)O</t>
  </si>
  <si>
    <t>CC1=CNC(=O)NC1=O</t>
  </si>
  <si>
    <t>C(C1C(C(C(C(O1)OC2C(C(C(C(O2)CO)O)O)O)O)O)O)O</t>
  </si>
  <si>
    <t>C1=CC=C2C(=C1)C(=CN2)CC(C(=O)O)N</t>
  </si>
  <si>
    <t>C1=CC(=CC=C1CC(C(=O)O)N)O</t>
  </si>
  <si>
    <t>C1=CNC(=O)NC1=O</t>
  </si>
  <si>
    <t>C(=O)(N)N</t>
  </si>
  <si>
    <t>C1=CN(C(=O)NC1=O)C2C(C(C(O2)CO)O)O</t>
  </si>
  <si>
    <t>CC(C)C(C(=O)O)N</t>
  </si>
  <si>
    <t>Organic compounds</t>
  </si>
  <si>
    <t>Organic nitrogen compounds</t>
  </si>
  <si>
    <t>Organonitrogen compounds</t>
  </si>
  <si>
    <t>Amines</t>
  </si>
  <si>
    <t>Lipids and lipid-like molecules</t>
  </si>
  <si>
    <t>Glycerolipids</t>
  </si>
  <si>
    <t>Monoradylglycerols</t>
  </si>
  <si>
    <t>Organic acids and derivatives</t>
  </si>
  <si>
    <t>Hydroxy acids and derivatives</t>
  </si>
  <si>
    <t>Alpha hydroxy acids and derivatives</t>
  </si>
  <si>
    <t>Carboxylic acids and derivatives</t>
  </si>
  <si>
    <t>Amino acids, peptides and analogues</t>
  </si>
  <si>
    <t>Keto acids and derivatives</t>
  </si>
  <si>
    <t>Short-chain keto acids and derivatives</t>
  </si>
  <si>
    <t>Organic oxygen compounds</t>
  </si>
  <si>
    <t>Organooxygen compounds</t>
  </si>
  <si>
    <t>Carbohydrates and carbohydrate conjugates</t>
  </si>
  <si>
    <t>Nucleosides, nucleotides and analogues</t>
  </si>
  <si>
    <t>5'-deoxyribonucleosides</t>
  </si>
  <si>
    <t>5'-deoxy-5'-thionucleosides</t>
  </si>
  <si>
    <t>Organoheterocyclic compounds</t>
  </si>
  <si>
    <t>Imidazopyrimidines</t>
  </si>
  <si>
    <t>Purines and purine derivatives</t>
  </si>
  <si>
    <t>Purine nucleosides</t>
  </si>
  <si>
    <t>Gamma-keto acids and derivatives</t>
  </si>
  <si>
    <t>Quaternary ammonium salts</t>
  </si>
  <si>
    <t>Pyrimidine nucleosides</t>
  </si>
  <si>
    <t>Diazines</t>
  </si>
  <si>
    <t>Pyrimidines and pyrimidine derivatives</t>
  </si>
  <si>
    <t>Azoles</t>
  </si>
  <si>
    <t>Imidazoles</t>
  </si>
  <si>
    <t>Pteridines and derivatives</t>
  </si>
  <si>
    <t>Pterins and derivatives</t>
  </si>
  <si>
    <t>Dicarboxylic acids and derivatives</t>
  </si>
  <si>
    <t>Medium-chain hydroxy acids and derivatives</t>
  </si>
  <si>
    <t>Glycerophospholipids</t>
  </si>
  <si>
    <t>Glycerophosphates</t>
  </si>
  <si>
    <t>Fatty Acyls</t>
  </si>
  <si>
    <t>Fatty acids and conjugates</t>
  </si>
  <si>
    <t>Glycerophosphoethanolamines</t>
  </si>
  <si>
    <t>Beta hydroxy acids and derivatives</t>
  </si>
  <si>
    <t>Alcohols and polyols</t>
  </si>
  <si>
    <t>(5'-&gt;5')-dinucleotides</t>
  </si>
  <si>
    <t>Pyridines and derivatives</t>
  </si>
  <si>
    <t>Pyridinecarboxylic acids and derivatives</t>
  </si>
  <si>
    <t>Glycerophosphoglycerols</t>
  </si>
  <si>
    <t>Inorganic compounds</t>
  </si>
  <si>
    <t>Homogeneous non-metal compounds</t>
  </si>
  <si>
    <t>Non-metal oxoanionic compounds</t>
  </si>
  <si>
    <t>Non-metal phosphates</t>
  </si>
  <si>
    <t>Organic phosphoric acids and derivatives</t>
  </si>
  <si>
    <t>Phosphate esters</t>
  </si>
  <si>
    <t>Benzenoids</t>
  </si>
  <si>
    <t>Benzene and substituted derivatives</t>
  </si>
  <si>
    <t>Phenylpyruvic acid derivatives</t>
  </si>
  <si>
    <t>Pyridoxines</t>
  </si>
  <si>
    <t>Alpha-keto acids and derivatives</t>
  </si>
  <si>
    <t>Non-metal sulfates</t>
  </si>
  <si>
    <t>Indoles and derivatives</t>
  </si>
  <si>
    <t>Indolyl carboxylic acids and derivatives</t>
  </si>
  <si>
    <t>Organic carbonic acids and derivatives</t>
  </si>
  <si>
    <t>Ureas</t>
  </si>
  <si>
    <t>ClassyFire Kingdom</t>
  </si>
  <si>
    <t>ClassyFire Superclass</t>
  </si>
  <si>
    <t>ClassyFire Class</t>
  </si>
  <si>
    <t>ClassyFire Subclass</t>
  </si>
  <si>
    <t>without island</t>
  </si>
  <si>
    <t>Metabolite name</t>
  </si>
  <si>
    <t>QC1</t>
  </si>
  <si>
    <t>A1</t>
  </si>
  <si>
    <t>A2</t>
  </si>
  <si>
    <t>A3</t>
  </si>
  <si>
    <t>A4</t>
  </si>
  <si>
    <t>A5</t>
  </si>
  <si>
    <t>B1</t>
  </si>
  <si>
    <t>B2</t>
  </si>
  <si>
    <t>B3</t>
  </si>
  <si>
    <t>B4</t>
  </si>
  <si>
    <t>B5</t>
  </si>
  <si>
    <t>C1</t>
  </si>
  <si>
    <t>C2</t>
  </si>
  <si>
    <t>C3</t>
  </si>
  <si>
    <t>C4</t>
  </si>
  <si>
    <t>C5</t>
  </si>
  <si>
    <t>D1</t>
  </si>
  <si>
    <t>D2</t>
  </si>
  <si>
    <t>D3</t>
  </si>
  <si>
    <t>D4</t>
  </si>
  <si>
    <t>D5</t>
  </si>
  <si>
    <t>E1</t>
  </si>
  <si>
    <t>E2</t>
  </si>
  <si>
    <t>E3</t>
  </si>
  <si>
    <t>E4</t>
  </si>
  <si>
    <t>E5</t>
  </si>
  <si>
    <t>γ-Aminobutyric acid</t>
  </si>
  <si>
    <t>For detailed information about confidence levels in the annotation, please refer to: Summer, L. W. et al. Proposed minimum reporting standards for chemical analysis Chemical Analysis Working Group (CAWG) Metabolomics Standards Initiative (MSI). Metabolomics. 2007 Sep;3(3):211-221. doi: 10.1007/s11306-007-0082-2 and Blazenovik I, et al. Software Tools and Approaches for Compound Identification of LC-MS/MS Data in Metabolomics. Metabolites. 2018 May; 8:31 doi: 10.3390/metabo8020031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</si>
</sst>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sz val="10"/>
      <color rgb="FF000000"/>
      <name val="Palatino Linotype"/>
      <family val="1"/>
    </font>
    <font>
      <sz val="10"/>
      <color rgb="FF111827"/>
      <name val="Palatino Linotype"/>
      <family val="1"/>
    </font>
    <font>
      <b/>
      <sz val="10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/>
    <xf numFmtId="0" fontId="2" fillId="0" borderId="0" xfId="0" applyFont="1"/>
    <xf numFmtId="166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1" fontId="1" fillId="0" borderId="0" xfId="0" applyNumberFormat="1" applyFont="1"/>
    <xf numFmtId="0" fontId="3" fillId="0" borderId="0" xfId="0" applyFont="1"/>
    <xf numFmtId="166" fontId="1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782FA-E4C2-4AC4-90FF-F8EAA534AAD9}">
  <dimension ref="A1:BM211"/>
  <sheetViews>
    <sheetView tabSelected="1" zoomScale="70" zoomScaleNormal="70" workbookViewId="0">
      <selection activeCell="B222" sqref="B222"/>
    </sheetView>
  </sheetViews>
  <sheetFormatPr defaultRowHeight="15" x14ac:dyDescent="0.25"/>
  <cols>
    <col min="1" max="1" width="73" customWidth="1"/>
    <col min="2" max="2" width="45" customWidth="1"/>
    <col min="3" max="3" width="20.140625" customWidth="1"/>
    <col min="4" max="4" width="37.28515625" customWidth="1"/>
    <col min="5" max="5" width="37.7109375" customWidth="1"/>
    <col min="6" max="6" width="33.42578125" customWidth="1"/>
    <col min="7" max="7" width="37.140625" customWidth="1"/>
    <col min="8" max="8" width="16.85546875" customWidth="1"/>
    <col min="9" max="9" width="17.7109375" style="2" customWidth="1"/>
    <col min="10" max="10" width="38.7109375" customWidth="1"/>
    <col min="11" max="11" width="9.140625" customWidth="1"/>
    <col min="12" max="12" width="20.42578125" customWidth="1"/>
    <col min="13" max="13" width="9.140625" customWidth="1"/>
    <col min="14" max="14" width="29.42578125" customWidth="1"/>
    <col min="15" max="15" width="17.7109375" customWidth="1"/>
    <col min="16" max="16" width="14.7109375" customWidth="1"/>
    <col min="17" max="17" width="12.140625" customWidth="1"/>
    <col min="18" max="18" width="13.85546875" customWidth="1"/>
    <col min="19" max="19" width="9.140625" customWidth="1"/>
    <col min="20" max="20" width="15.5703125" customWidth="1"/>
    <col min="21" max="21" width="18.42578125" customWidth="1"/>
    <col min="22" max="22" width="31.85546875" customWidth="1"/>
    <col min="23" max="23" width="30.7109375" bestFit="1" customWidth="1"/>
  </cols>
  <sheetData>
    <row r="1" spans="1:65" s="20" customFormat="1" ht="15" customHeight="1" x14ac:dyDescent="0.3">
      <c r="A1" s="20" t="s">
        <v>800</v>
      </c>
      <c r="B1" s="20" t="s">
        <v>636</v>
      </c>
      <c r="C1" s="20" t="s">
        <v>795</v>
      </c>
      <c r="D1" s="20" t="s">
        <v>796</v>
      </c>
      <c r="E1" s="20" t="s">
        <v>797</v>
      </c>
      <c r="F1" s="20" t="s">
        <v>798</v>
      </c>
      <c r="G1" s="20" t="s">
        <v>632</v>
      </c>
      <c r="H1" s="20" t="s">
        <v>624</v>
      </c>
      <c r="I1" s="20" t="s">
        <v>635</v>
      </c>
      <c r="J1" s="20" t="s">
        <v>25</v>
      </c>
      <c r="K1" s="20" t="s">
        <v>0</v>
      </c>
      <c r="L1" s="20" t="s">
        <v>1</v>
      </c>
      <c r="M1" s="20" t="s">
        <v>2</v>
      </c>
      <c r="N1" s="20" t="s">
        <v>3</v>
      </c>
      <c r="O1" s="20" t="s">
        <v>628</v>
      </c>
      <c r="P1" s="20" t="s">
        <v>629</v>
      </c>
      <c r="Q1" s="20" t="s">
        <v>630</v>
      </c>
      <c r="R1" s="20" t="s">
        <v>4</v>
      </c>
      <c r="S1" s="20" t="s">
        <v>5</v>
      </c>
      <c r="T1" s="20" t="s">
        <v>631</v>
      </c>
      <c r="U1" s="20" t="s">
        <v>6</v>
      </c>
      <c r="V1" s="20" t="s">
        <v>7</v>
      </c>
      <c r="W1" s="20" t="s">
        <v>8</v>
      </c>
      <c r="X1" s="20" t="s">
        <v>802</v>
      </c>
      <c r="Y1" s="20" t="s">
        <v>803</v>
      </c>
      <c r="Z1" s="20" t="s">
        <v>804</v>
      </c>
      <c r="AA1" s="20" t="s">
        <v>805</v>
      </c>
      <c r="AB1" s="20" t="s">
        <v>806</v>
      </c>
      <c r="AC1" s="20" t="s">
        <v>807</v>
      </c>
      <c r="AD1" s="20" t="s">
        <v>808</v>
      </c>
      <c r="AE1" s="20" t="s">
        <v>809</v>
      </c>
      <c r="AF1" s="20" t="s">
        <v>810</v>
      </c>
      <c r="AG1" s="20" t="s">
        <v>811</v>
      </c>
      <c r="AH1" s="20" t="s">
        <v>812</v>
      </c>
      <c r="AI1" s="20" t="s">
        <v>813</v>
      </c>
      <c r="AJ1" s="20" t="s">
        <v>814</v>
      </c>
      <c r="AK1" s="20" t="s">
        <v>815</v>
      </c>
      <c r="AL1" s="20" t="s">
        <v>816</v>
      </c>
      <c r="AM1" s="20" t="s">
        <v>817</v>
      </c>
      <c r="AN1" s="20" t="s">
        <v>818</v>
      </c>
      <c r="AO1" s="20" t="s">
        <v>819</v>
      </c>
      <c r="AP1" s="20" t="s">
        <v>820</v>
      </c>
      <c r="AQ1" s="20" t="s">
        <v>821</v>
      </c>
      <c r="AR1" s="20" t="s">
        <v>822</v>
      </c>
      <c r="AS1" s="20" t="s">
        <v>823</v>
      </c>
      <c r="AT1" s="20" t="s">
        <v>824</v>
      </c>
      <c r="AU1" s="20" t="s">
        <v>825</v>
      </c>
      <c r="AV1" s="20" t="s">
        <v>826</v>
      </c>
      <c r="AW1" s="20" t="s">
        <v>801</v>
      </c>
      <c r="AX1" s="20" t="s">
        <v>17</v>
      </c>
      <c r="AY1" s="20" t="s">
        <v>18</v>
      </c>
      <c r="AZ1" s="20" t="s">
        <v>19</v>
      </c>
      <c r="BA1" s="20" t="s">
        <v>20</v>
      </c>
      <c r="BB1" s="20" t="s">
        <v>21</v>
      </c>
      <c r="BC1" s="20" t="s">
        <v>22</v>
      </c>
      <c r="BD1" s="20" t="s">
        <v>23</v>
      </c>
      <c r="BE1" s="20" t="s">
        <v>24</v>
      </c>
      <c r="BF1" s="20" t="s">
        <v>9</v>
      </c>
      <c r="BG1" s="20" t="s">
        <v>10</v>
      </c>
      <c r="BH1" s="20" t="s">
        <v>11</v>
      </c>
      <c r="BI1" s="20" t="s">
        <v>12</v>
      </c>
      <c r="BJ1" s="20" t="s">
        <v>13</v>
      </c>
      <c r="BK1" s="20" t="s">
        <v>14</v>
      </c>
      <c r="BL1" s="20" t="s">
        <v>15</v>
      </c>
      <c r="BM1" s="20" t="s">
        <v>16</v>
      </c>
    </row>
    <row r="2" spans="1:65" ht="15" customHeight="1" x14ac:dyDescent="0.3">
      <c r="A2" s="3" t="s">
        <v>129</v>
      </c>
      <c r="B2" s="3" t="s">
        <v>637</v>
      </c>
      <c r="C2" s="3" t="s">
        <v>733</v>
      </c>
      <c r="D2" s="3" t="s">
        <v>734</v>
      </c>
      <c r="E2" s="3" t="s">
        <v>735</v>
      </c>
      <c r="F2" s="3" t="s">
        <v>736</v>
      </c>
      <c r="G2" s="3" t="s">
        <v>26</v>
      </c>
      <c r="H2" s="3" t="s">
        <v>625</v>
      </c>
      <c r="I2" s="4" t="s">
        <v>80</v>
      </c>
      <c r="J2" s="3" t="s">
        <v>130</v>
      </c>
      <c r="K2" s="3" t="s">
        <v>131</v>
      </c>
      <c r="L2" s="3" t="s">
        <v>72</v>
      </c>
      <c r="M2" s="3" t="s">
        <v>72</v>
      </c>
      <c r="N2" s="3" t="s">
        <v>132</v>
      </c>
      <c r="O2" s="5" t="s">
        <v>74</v>
      </c>
      <c r="P2" s="5" t="s">
        <v>75</v>
      </c>
      <c r="Q2" s="6">
        <v>1.518538315569419</v>
      </c>
      <c r="R2" s="7">
        <v>15.60856955748903</v>
      </c>
      <c r="S2" s="8">
        <v>58.066000000000003</v>
      </c>
      <c r="T2" s="7" t="s">
        <v>32</v>
      </c>
      <c r="U2" s="9" t="s">
        <v>32</v>
      </c>
      <c r="V2" s="7" t="s">
        <v>32</v>
      </c>
      <c r="W2" s="10" t="s">
        <v>32</v>
      </c>
      <c r="X2" s="3">
        <v>2.5317475559379271E-2</v>
      </c>
      <c r="Y2" s="3">
        <v>1.8267037882893411E-2</v>
      </c>
      <c r="Z2" s="3">
        <v>2.527073064185446E-2</v>
      </c>
      <c r="AA2" s="3">
        <v>1.6098149418336139E-2</v>
      </c>
      <c r="AB2" s="3">
        <v>3.0089359648241758E-2</v>
      </c>
      <c r="AC2" s="3">
        <v>3.1902763668746649E-2</v>
      </c>
      <c r="AD2" s="3">
        <v>2.7512104346157511E-2</v>
      </c>
      <c r="AE2" s="3">
        <v>1.8579263963563891E-2</v>
      </c>
      <c r="AF2" s="3">
        <v>2.6638277167265089E-2</v>
      </c>
      <c r="AG2" s="3">
        <v>1.7411794408442951E-2</v>
      </c>
      <c r="AH2" s="3">
        <v>3.4645593477888599E-2</v>
      </c>
      <c r="AI2" s="3">
        <v>2.233830688898936E-2</v>
      </c>
      <c r="AJ2" s="3">
        <v>3.0174102178066549E-2</v>
      </c>
      <c r="AK2" s="3">
        <v>2.1235592432422359E-2</v>
      </c>
      <c r="AL2" s="3">
        <v>2.8470710351606188E-2</v>
      </c>
      <c r="AM2" s="3">
        <v>4.8552849159675497E-2</v>
      </c>
      <c r="AN2" s="3">
        <v>2.5930234199782281E-2</v>
      </c>
      <c r="AO2" s="3">
        <v>1.5540770379606991E-2</v>
      </c>
      <c r="AP2" s="3">
        <v>2.3550457895288049E-2</v>
      </c>
      <c r="AQ2" s="3">
        <v>7.3089689771831242E-3</v>
      </c>
      <c r="AR2" s="3">
        <v>8.3931620374225399E-3</v>
      </c>
      <c r="AS2" s="3">
        <v>1.3416201928495179E-2</v>
      </c>
      <c r="AT2" s="3">
        <v>1.047875583958918E-2</v>
      </c>
      <c r="AU2" s="3">
        <v>1.1858304474023749E-2</v>
      </c>
      <c r="AV2" s="3">
        <v>1.5655769593892671E-2</v>
      </c>
      <c r="AW2" s="3">
        <v>2.1302342186100141E-2</v>
      </c>
      <c r="AX2" s="3">
        <v>2.1099439429918841E-2</v>
      </c>
      <c r="AY2" s="3">
        <v>2.167854490609112E-2</v>
      </c>
      <c r="AZ2" s="3">
        <v>2.0810227706400401E-2</v>
      </c>
      <c r="BA2" s="3">
        <v>2.0459134299870452E-2</v>
      </c>
      <c r="BB2" s="3">
        <v>2.0887940939313471E-2</v>
      </c>
      <c r="BC2" s="3">
        <v>2.1372780107262259E-2</v>
      </c>
      <c r="BD2" s="3">
        <v>2.0159661626910321E-2</v>
      </c>
      <c r="BE2" s="3">
        <v>2.1615524573450111E-2</v>
      </c>
      <c r="BF2" s="3">
        <v>2.1406330041907101E-2</v>
      </c>
      <c r="BG2" s="3">
        <v>2.1769649486632289E-2</v>
      </c>
      <c r="BH2" s="3">
        <v>2.1282560190264841E-2</v>
      </c>
      <c r="BI2" s="3">
        <v>2.0772355704640508E-2</v>
      </c>
      <c r="BJ2" s="3">
        <v>2.0350580061267508E-2</v>
      </c>
      <c r="BK2" s="3">
        <v>2.2755321827636059E-2</v>
      </c>
      <c r="BL2" s="3">
        <v>2.2815925252485159E-2</v>
      </c>
      <c r="BM2" s="3" t="s">
        <v>35</v>
      </c>
    </row>
    <row r="3" spans="1:65" ht="15" customHeight="1" x14ac:dyDescent="0.3">
      <c r="A3" s="3" t="s">
        <v>136</v>
      </c>
      <c r="B3" s="3" t="s">
        <v>639</v>
      </c>
      <c r="C3" s="3" t="s">
        <v>733</v>
      </c>
      <c r="D3" s="3" t="s">
        <v>740</v>
      </c>
      <c r="E3" s="3" t="s">
        <v>741</v>
      </c>
      <c r="F3" s="3" t="s">
        <v>742</v>
      </c>
      <c r="G3" s="3" t="s">
        <v>26</v>
      </c>
      <c r="H3" s="3" t="s">
        <v>625</v>
      </c>
      <c r="I3" s="4" t="s">
        <v>41</v>
      </c>
      <c r="J3" s="3" t="s">
        <v>130</v>
      </c>
      <c r="K3" s="3" t="s">
        <v>137</v>
      </c>
      <c r="L3" s="3" t="s">
        <v>30</v>
      </c>
      <c r="M3" s="3" t="s">
        <v>30</v>
      </c>
      <c r="N3" s="3" t="s">
        <v>138</v>
      </c>
      <c r="O3" s="10" t="s">
        <v>32</v>
      </c>
      <c r="P3" s="10"/>
      <c r="Q3" s="10" t="s">
        <v>32</v>
      </c>
      <c r="R3" s="10" t="s">
        <v>32</v>
      </c>
      <c r="S3" s="7" t="s">
        <v>32</v>
      </c>
      <c r="T3" s="10" t="s">
        <v>68</v>
      </c>
      <c r="U3" s="9">
        <v>-0.5190311418685164</v>
      </c>
      <c r="V3" s="10" t="s">
        <v>69</v>
      </c>
      <c r="W3" s="10" t="s">
        <v>32</v>
      </c>
      <c r="X3" s="11">
        <v>8.0124107127635988E-4</v>
      </c>
      <c r="Y3" s="11">
        <v>6.434358628018813E-4</v>
      </c>
      <c r="Z3" s="11">
        <v>2.6448548093615653E-4</v>
      </c>
      <c r="AA3" s="11">
        <v>5.5718579080109786E-4</v>
      </c>
      <c r="AB3" s="11">
        <v>5.1474698193161063E-4</v>
      </c>
      <c r="AC3" s="11">
        <v>7.0163228527010712E-4</v>
      </c>
      <c r="AD3" s="11">
        <v>6.6095883001213726E-4</v>
      </c>
      <c r="AE3" s="11">
        <v>3.7050747696236301E-4</v>
      </c>
      <c r="AF3" s="11">
        <v>4.3264272485272597E-4</v>
      </c>
      <c r="AG3" s="11">
        <v>2.9926736978821001E-4</v>
      </c>
      <c r="AH3" s="11">
        <v>4.2732968227560038E-4</v>
      </c>
      <c r="AI3" s="11">
        <v>3.9143007257342829E-4</v>
      </c>
      <c r="AJ3" s="11">
        <v>1.6132699712024959E-4</v>
      </c>
      <c r="AK3" s="11">
        <v>6.3028457536671407E-4</v>
      </c>
      <c r="AL3" s="11">
        <v>8.8970910927048819E-4</v>
      </c>
      <c r="AM3" s="11">
        <v>1.1902633573821E-3</v>
      </c>
      <c r="AN3" s="11">
        <v>2.9665089198405159E-4</v>
      </c>
      <c r="AO3" s="11">
        <v>3.383529450299293E-4</v>
      </c>
      <c r="AP3" s="11">
        <v>3.5186356549856822E-4</v>
      </c>
      <c r="AQ3" s="11">
        <v>8.4671494798844104E-4</v>
      </c>
      <c r="AR3" s="11">
        <v>8.8955885149871782E-4</v>
      </c>
      <c r="AS3" s="11">
        <v>1.049791420101937E-3</v>
      </c>
      <c r="AT3" s="11">
        <v>8.6818569249686253E-4</v>
      </c>
      <c r="AU3" s="11">
        <v>7.4888162809746256E-4</v>
      </c>
      <c r="AV3" s="11">
        <v>3.6501637692113879E-4</v>
      </c>
      <c r="AW3" s="11">
        <v>5.1796686744379021E-4</v>
      </c>
      <c r="AX3" s="11">
        <v>8.061530926481527E-4</v>
      </c>
      <c r="AY3" s="11">
        <v>4.4839193140217682E-4</v>
      </c>
      <c r="AZ3" s="11">
        <v>7.0591993326231894E-4</v>
      </c>
      <c r="BA3" s="11">
        <v>6.940258788115908E-4</v>
      </c>
      <c r="BB3" s="11">
        <v>7.2857690361742219E-4</v>
      </c>
      <c r="BC3" s="11">
        <v>7.1937704029804463E-4</v>
      </c>
      <c r="BD3" s="11">
        <v>5.0283921428496503E-4</v>
      </c>
      <c r="BE3" s="11">
        <v>6.287633980425056E-4</v>
      </c>
      <c r="BF3" s="11">
        <v>7.2323975435330365E-4</v>
      </c>
      <c r="BG3" s="11">
        <v>7.6693847074089222E-4</v>
      </c>
      <c r="BH3" s="11">
        <v>5.7875765592456364E-4</v>
      </c>
      <c r="BI3" s="11">
        <v>4.2783057263054078E-4</v>
      </c>
      <c r="BJ3" s="11">
        <v>6.8427571601374247E-4</v>
      </c>
      <c r="BK3" s="11">
        <v>9.0320393086195999E-4</v>
      </c>
      <c r="BL3" s="11">
        <v>3.9407276577359328E-4</v>
      </c>
      <c r="BM3" s="3" t="s">
        <v>35</v>
      </c>
    </row>
    <row r="4" spans="1:65" ht="15" customHeight="1" x14ac:dyDescent="0.3">
      <c r="A4" s="3" t="s">
        <v>139</v>
      </c>
      <c r="B4" s="3" t="s">
        <v>640</v>
      </c>
      <c r="C4" s="3" t="s">
        <v>733</v>
      </c>
      <c r="D4" s="3" t="s">
        <v>740</v>
      </c>
      <c r="E4" s="3" t="s">
        <v>743</v>
      </c>
      <c r="F4" s="3" t="s">
        <v>744</v>
      </c>
      <c r="G4" s="3" t="s">
        <v>26</v>
      </c>
      <c r="H4" s="3" t="s">
        <v>625</v>
      </c>
      <c r="I4" s="4" t="s">
        <v>41</v>
      </c>
      <c r="J4" s="3" t="s">
        <v>130</v>
      </c>
      <c r="K4" s="3" t="s">
        <v>140</v>
      </c>
      <c r="L4" s="3" t="s">
        <v>30</v>
      </c>
      <c r="M4" s="3" t="s">
        <v>30</v>
      </c>
      <c r="N4" s="3" t="s">
        <v>141</v>
      </c>
      <c r="O4" s="10" t="s">
        <v>32</v>
      </c>
      <c r="P4" s="10"/>
      <c r="Q4" s="10" t="s">
        <v>32</v>
      </c>
      <c r="R4" s="10" t="s">
        <v>32</v>
      </c>
      <c r="S4" s="8" t="s">
        <v>32</v>
      </c>
      <c r="T4" s="10" t="s">
        <v>68</v>
      </c>
      <c r="U4" s="9">
        <v>-0.70505287896592828</v>
      </c>
      <c r="V4" s="10" t="s">
        <v>69</v>
      </c>
      <c r="W4" s="10" t="s">
        <v>32</v>
      </c>
      <c r="X4" s="11">
        <v>8.1794779999659045E-3</v>
      </c>
      <c r="Y4" s="11">
        <v>9.7215828587382987E-3</v>
      </c>
      <c r="Z4" s="11">
        <v>7.5977712518743752E-3</v>
      </c>
      <c r="AA4" s="11">
        <v>1.119442933535127E-2</v>
      </c>
      <c r="AB4" s="11">
        <v>1.1741723608667711E-2</v>
      </c>
      <c r="AC4" s="11">
        <v>2.1947227632995388E-2</v>
      </c>
      <c r="AD4" s="11">
        <v>1.5794612801662791E-2</v>
      </c>
      <c r="AE4" s="11">
        <v>1.1164774489137641E-2</v>
      </c>
      <c r="AF4" s="11">
        <v>1.2911111831057399E-2</v>
      </c>
      <c r="AG4" s="11">
        <v>9.5650589494008197E-3</v>
      </c>
      <c r="AH4" s="11">
        <v>8.5587295142857556E-3</v>
      </c>
      <c r="AI4" s="11">
        <v>7.1417153743250691E-3</v>
      </c>
      <c r="AJ4" s="11">
        <v>1.8603416321465E-3</v>
      </c>
      <c r="AK4" s="11">
        <v>1.3908667216583971E-2</v>
      </c>
      <c r="AL4" s="11">
        <v>8.7903727802225527E-3</v>
      </c>
      <c r="AM4" s="11">
        <v>1.843033899597521E-2</v>
      </c>
      <c r="AN4" s="11">
        <v>6.660110226645484E-3</v>
      </c>
      <c r="AO4" s="11">
        <v>7.8371451265548103E-3</v>
      </c>
      <c r="AP4" s="11">
        <v>5.1927977309057811E-3</v>
      </c>
      <c r="AQ4" s="11">
        <v>3.8109665712116908E-2</v>
      </c>
      <c r="AR4" s="11">
        <v>2.64090651022287E-2</v>
      </c>
      <c r="AS4" s="11">
        <v>3.1583733778219283E-2</v>
      </c>
      <c r="AT4" s="11">
        <v>1.79454369750679E-2</v>
      </c>
      <c r="AU4" s="11">
        <v>2.4991404063042871E-2</v>
      </c>
      <c r="AV4" s="11">
        <v>1.321586041824137E-2</v>
      </c>
      <c r="AW4" s="11">
        <v>1.341308983693571E-2</v>
      </c>
      <c r="AX4" s="11">
        <v>1.153457151087528E-2</v>
      </c>
      <c r="AY4" s="11">
        <v>1.3135265007066939E-2</v>
      </c>
      <c r="AZ4" s="11">
        <v>9.4306573582385259E-3</v>
      </c>
      <c r="BA4" s="11">
        <v>1.3444856841741661E-2</v>
      </c>
      <c r="BB4" s="11">
        <v>1.1771348886421821E-2</v>
      </c>
      <c r="BC4" s="11">
        <v>1.1265299377223221E-2</v>
      </c>
      <c r="BD4" s="11">
        <v>1.188304487755391E-2</v>
      </c>
      <c r="BE4" s="11">
        <v>1.2204337558303351E-2</v>
      </c>
      <c r="BF4" s="11">
        <v>1.321467704534451E-2</v>
      </c>
      <c r="BG4" s="11">
        <v>1.2410090641865389E-2</v>
      </c>
      <c r="BH4" s="11">
        <v>2.6804632868155199E-2</v>
      </c>
      <c r="BI4" s="11">
        <v>3.4031595481669688E-2</v>
      </c>
      <c r="BJ4" s="11">
        <v>3.1005926363913909E-2</v>
      </c>
      <c r="BK4" s="11">
        <v>3.1286762065731027E-2</v>
      </c>
      <c r="BL4" s="11">
        <v>2.3868872117622241E-2</v>
      </c>
      <c r="BM4" s="3" t="s">
        <v>35</v>
      </c>
    </row>
    <row r="5" spans="1:65" ht="15" customHeight="1" x14ac:dyDescent="0.3">
      <c r="A5" s="3" t="s">
        <v>142</v>
      </c>
      <c r="B5" s="3" t="s">
        <v>641</v>
      </c>
      <c r="C5" s="3" t="s">
        <v>733</v>
      </c>
      <c r="D5" s="3" t="s">
        <v>740</v>
      </c>
      <c r="E5" s="3" t="s">
        <v>745</v>
      </c>
      <c r="F5" s="3" t="s">
        <v>746</v>
      </c>
      <c r="G5" s="3" t="s">
        <v>26</v>
      </c>
      <c r="H5" s="3" t="s">
        <v>625</v>
      </c>
      <c r="I5" s="4" t="s">
        <v>62</v>
      </c>
      <c r="J5" s="3" t="s">
        <v>130</v>
      </c>
      <c r="K5" s="12" t="s">
        <v>143</v>
      </c>
      <c r="L5" s="3" t="s">
        <v>30</v>
      </c>
      <c r="M5" s="3" t="s">
        <v>30</v>
      </c>
      <c r="N5" s="3" t="s">
        <v>144</v>
      </c>
      <c r="O5" s="10" t="s">
        <v>32</v>
      </c>
      <c r="P5" s="10"/>
      <c r="Q5" s="10" t="s">
        <v>32</v>
      </c>
      <c r="R5" s="10" t="s">
        <v>32</v>
      </c>
      <c r="S5" s="8" t="s">
        <v>32</v>
      </c>
      <c r="T5" s="10" t="s">
        <v>68</v>
      </c>
      <c r="U5" s="9">
        <v>-1.962922573609593</v>
      </c>
      <c r="V5" s="10" t="s">
        <v>69</v>
      </c>
      <c r="W5" s="10" t="s">
        <v>32</v>
      </c>
      <c r="X5" s="11">
        <v>2.442250975979816E-3</v>
      </c>
      <c r="Y5" s="11">
        <v>1.779466674746266E-3</v>
      </c>
      <c r="Z5" s="11">
        <v>1.2115556052604011E-3</v>
      </c>
      <c r="AA5" s="11">
        <v>1.39279874654742E-3</v>
      </c>
      <c r="AB5" s="11">
        <v>1.670499639476171E-3</v>
      </c>
      <c r="AC5" s="11">
        <v>2.6689611174059969E-3</v>
      </c>
      <c r="AD5" s="11">
        <v>1.795127888903081E-3</v>
      </c>
      <c r="AE5" s="11">
        <v>1.5571543747054961E-3</v>
      </c>
      <c r="AF5" s="11">
        <v>1.310752217884546E-3</v>
      </c>
      <c r="AG5" s="11">
        <v>1.0897652301484529E-3</v>
      </c>
      <c r="AH5" s="11">
        <v>1.5695723614047011E-3</v>
      </c>
      <c r="AI5" s="11">
        <v>1.0727476884334541E-3</v>
      </c>
      <c r="AJ5" s="11">
        <v>1.4983086071128689E-3</v>
      </c>
      <c r="AK5" s="11">
        <v>2.70307611703663E-3</v>
      </c>
      <c r="AL5" s="11">
        <v>1.3031329280376489E-3</v>
      </c>
      <c r="AM5" s="11">
        <v>4.5816328426821068E-5</v>
      </c>
      <c r="AN5" s="11">
        <v>2.1977383083824371E-3</v>
      </c>
      <c r="AO5" s="11">
        <v>9.2432914895881945E-4</v>
      </c>
      <c r="AP5" s="11">
        <v>1.073643715829126E-3</v>
      </c>
      <c r="AQ5" s="11">
        <v>1.6093773924828389E-4</v>
      </c>
      <c r="AR5" s="11">
        <v>1.520824533899038E-4</v>
      </c>
      <c r="AS5" s="11" t="s">
        <v>35</v>
      </c>
      <c r="AT5" s="11">
        <v>1.115585182494955E-4</v>
      </c>
      <c r="AU5" s="11">
        <v>1.5841726748215552E-5</v>
      </c>
      <c r="AV5" s="11">
        <v>1.105127236079617E-3</v>
      </c>
      <c r="AW5" s="11">
        <v>2.0888443102465631E-3</v>
      </c>
      <c r="AX5" s="11">
        <v>1.846932831664052E-3</v>
      </c>
      <c r="AY5" s="11">
        <v>1.8734183435296431E-3</v>
      </c>
      <c r="AZ5" s="11">
        <v>1.926628149943307E-3</v>
      </c>
      <c r="BA5" s="11">
        <v>2.2984980983902399E-3</v>
      </c>
      <c r="BB5" s="11">
        <v>1.81138268658528E-3</v>
      </c>
      <c r="BC5" s="11">
        <v>2.0698253027076141E-3</v>
      </c>
      <c r="BD5" s="11">
        <v>2.0959529564475591E-3</v>
      </c>
      <c r="BE5" s="11">
        <v>1.9884778834565772E-3</v>
      </c>
      <c r="BF5" s="11">
        <v>1.924267429328609E-3</v>
      </c>
      <c r="BG5" s="11">
        <v>2.0868017720599452E-3</v>
      </c>
      <c r="BH5" s="11">
        <v>1.7329314108688149E-3</v>
      </c>
      <c r="BI5" s="11">
        <v>1.522611524346759E-3</v>
      </c>
      <c r="BJ5" s="11">
        <v>1.8967939279406711E-3</v>
      </c>
      <c r="BK5" s="11">
        <v>1.976313847078691E-3</v>
      </c>
      <c r="BL5" s="11">
        <v>1.4494552503582941E-3</v>
      </c>
      <c r="BM5" s="3" t="s">
        <v>35</v>
      </c>
    </row>
    <row r="6" spans="1:65" ht="15" customHeight="1" x14ac:dyDescent="0.3">
      <c r="A6" s="3" t="s">
        <v>147</v>
      </c>
      <c r="B6" s="3" t="s">
        <v>643</v>
      </c>
      <c r="C6" s="3" t="s">
        <v>733</v>
      </c>
      <c r="D6" s="3" t="s">
        <v>740</v>
      </c>
      <c r="E6" s="3" t="s">
        <v>745</v>
      </c>
      <c r="F6" s="3" t="s">
        <v>746</v>
      </c>
      <c r="G6" s="3" t="s">
        <v>26</v>
      </c>
      <c r="H6" s="3" t="s">
        <v>625</v>
      </c>
      <c r="I6" s="4" t="s">
        <v>62</v>
      </c>
      <c r="J6" s="3" t="s">
        <v>130</v>
      </c>
      <c r="K6" s="3" t="s">
        <v>148</v>
      </c>
      <c r="L6" s="3" t="s">
        <v>30</v>
      </c>
      <c r="M6" s="3" t="s">
        <v>30</v>
      </c>
      <c r="N6" s="3" t="s">
        <v>149</v>
      </c>
      <c r="O6" s="10" t="s">
        <v>32</v>
      </c>
      <c r="P6" s="10"/>
      <c r="Q6" s="10" t="s">
        <v>32</v>
      </c>
      <c r="R6" s="10" t="s">
        <v>32</v>
      </c>
      <c r="S6" s="8" t="s">
        <v>32</v>
      </c>
      <c r="T6" s="10" t="s">
        <v>68</v>
      </c>
      <c r="U6" s="9">
        <v>-0.56561085972851488</v>
      </c>
      <c r="V6" s="10" t="s">
        <v>69</v>
      </c>
      <c r="W6" s="10" t="s">
        <v>32</v>
      </c>
      <c r="X6" s="11">
        <v>8.8818425135102884E-4</v>
      </c>
      <c r="Y6" s="11">
        <v>3.8345519519889328E-4</v>
      </c>
      <c r="Z6" s="11">
        <v>3.4932651005783972E-4</v>
      </c>
      <c r="AA6" s="11">
        <v>1.763372044653088E-4</v>
      </c>
      <c r="AB6" s="11">
        <v>4.876197824934451E-4</v>
      </c>
      <c r="AC6" s="11">
        <v>5.4567470573174172E-4</v>
      </c>
      <c r="AD6" s="11">
        <v>6.1594104275154303E-4</v>
      </c>
      <c r="AE6" s="11">
        <v>4.8750983810837232E-4</v>
      </c>
      <c r="AF6" s="11">
        <v>4.225184801213829E-4</v>
      </c>
      <c r="AG6" s="11">
        <v>1.7384681900386119E-4</v>
      </c>
      <c r="AH6" s="11">
        <v>3.9312859754958422E-4</v>
      </c>
      <c r="AI6" s="11">
        <v>1.3593596662591861E-4</v>
      </c>
      <c r="AJ6" s="11">
        <v>3.585397239148854E-4</v>
      </c>
      <c r="AK6" s="11">
        <v>4.9896103931635152E-4</v>
      </c>
      <c r="AL6" s="11">
        <v>4.2131805010147013E-4</v>
      </c>
      <c r="AM6" s="11" t="s">
        <v>35</v>
      </c>
      <c r="AN6" s="11">
        <v>6.2972645075244963E-4</v>
      </c>
      <c r="AO6" s="11">
        <v>1.8113182826868431E-4</v>
      </c>
      <c r="AP6" s="11">
        <v>2.609172228188802E-4</v>
      </c>
      <c r="AQ6" s="11" t="s">
        <v>35</v>
      </c>
      <c r="AR6" s="11">
        <v>4.2696001995773453E-5</v>
      </c>
      <c r="AS6" s="11" t="s">
        <v>35</v>
      </c>
      <c r="AT6" s="11">
        <v>1.5132543484947351E-5</v>
      </c>
      <c r="AU6" s="11" t="s">
        <v>35</v>
      </c>
      <c r="AV6" s="11">
        <v>2.4596875787351969E-4</v>
      </c>
      <c r="AW6" s="11">
        <v>3.5478131923909108E-4</v>
      </c>
      <c r="AX6" s="11">
        <v>4.8765538264668759E-4</v>
      </c>
      <c r="AY6" s="11">
        <v>5.2791926746918153E-4</v>
      </c>
      <c r="AZ6" s="11">
        <v>3.685356121294679E-4</v>
      </c>
      <c r="BA6" s="11">
        <v>5.174352412876665E-4</v>
      </c>
      <c r="BB6" s="11">
        <v>4.0601094085697002E-4</v>
      </c>
      <c r="BC6" s="11">
        <v>4.9892787275383906E-4</v>
      </c>
      <c r="BD6" s="11">
        <v>5.1096043981850407E-4</v>
      </c>
      <c r="BE6" s="11">
        <v>6.5712866411961129E-4</v>
      </c>
      <c r="BF6" s="11">
        <v>4.6354796690934542E-4</v>
      </c>
      <c r="BG6" s="11">
        <v>5.4111019744614898E-4</v>
      </c>
      <c r="BH6" s="11">
        <v>4.875331524214425E-4</v>
      </c>
      <c r="BI6" s="11">
        <v>5.1022996539548638E-4</v>
      </c>
      <c r="BJ6" s="11">
        <v>4.6181968549886192E-4</v>
      </c>
      <c r="BK6" s="11">
        <v>5.5228699378936247E-4</v>
      </c>
      <c r="BL6" s="11">
        <v>3.1675039865106379E-4</v>
      </c>
      <c r="BM6" s="3" t="s">
        <v>35</v>
      </c>
    </row>
    <row r="7" spans="1:65" ht="15" customHeight="1" x14ac:dyDescent="0.3">
      <c r="A7" s="3" t="s">
        <v>150</v>
      </c>
      <c r="B7" s="3" t="s">
        <v>644</v>
      </c>
      <c r="C7" s="3" t="s">
        <v>733</v>
      </c>
      <c r="D7" s="3" t="s">
        <v>747</v>
      </c>
      <c r="E7" s="3" t="s">
        <v>748</v>
      </c>
      <c r="F7" s="3" t="s">
        <v>749</v>
      </c>
      <c r="G7" s="3" t="s">
        <v>26</v>
      </c>
      <c r="H7" s="3" t="s">
        <v>625</v>
      </c>
      <c r="I7" s="4" t="s">
        <v>151</v>
      </c>
      <c r="J7" s="3" t="s">
        <v>130</v>
      </c>
      <c r="K7" s="3" t="s">
        <v>152</v>
      </c>
      <c r="L7" s="3" t="s">
        <v>30</v>
      </c>
      <c r="M7" s="3" t="s">
        <v>30</v>
      </c>
      <c r="N7" s="5" t="s">
        <v>153</v>
      </c>
      <c r="O7" s="10" t="s">
        <v>32</v>
      </c>
      <c r="P7" s="10"/>
      <c r="Q7" s="10" t="s">
        <v>32</v>
      </c>
      <c r="R7" s="10" t="s">
        <v>32</v>
      </c>
      <c r="S7" s="8" t="s">
        <v>32</v>
      </c>
      <c r="T7" s="10" t="s">
        <v>33</v>
      </c>
      <c r="U7" s="9">
        <v>-0.84848484848485184</v>
      </c>
      <c r="V7" s="10" t="s">
        <v>69</v>
      </c>
      <c r="W7" s="10" t="s">
        <v>32</v>
      </c>
      <c r="X7" s="11">
        <v>1.2774510305323989E-2</v>
      </c>
      <c r="Y7" s="11">
        <v>8.1356356282980165E-3</v>
      </c>
      <c r="Z7" s="11">
        <v>1.1609723553219429E-2</v>
      </c>
      <c r="AA7" s="11">
        <v>1.232139643155813E-2</v>
      </c>
      <c r="AB7" s="11">
        <v>1.1663691047320891E-2</v>
      </c>
      <c r="AC7" s="11">
        <v>1.029956586502349E-2</v>
      </c>
      <c r="AD7" s="11">
        <v>1.0874412936646359E-2</v>
      </c>
      <c r="AE7" s="11">
        <v>1.048513782302722E-2</v>
      </c>
      <c r="AF7" s="11">
        <v>1.2847666564074319E-2</v>
      </c>
      <c r="AG7" s="11">
        <v>7.854461992869842E-3</v>
      </c>
      <c r="AH7" s="11">
        <v>1.230577093658016E-2</v>
      </c>
      <c r="AI7" s="11">
        <v>1.3097020938724649E-2</v>
      </c>
      <c r="AJ7" s="11">
        <v>6.6394951354194053E-3</v>
      </c>
      <c r="AK7" s="11">
        <v>9.286010349936185E-3</v>
      </c>
      <c r="AL7" s="11">
        <v>1.721293285605395E-2</v>
      </c>
      <c r="AM7" s="11">
        <v>2.6066286935810361E-2</v>
      </c>
      <c r="AN7" s="11">
        <v>8.4119966041002973E-3</v>
      </c>
      <c r="AO7" s="11">
        <v>2.4140319846709411E-2</v>
      </c>
      <c r="AP7" s="11">
        <v>7.8581727551325919E-3</v>
      </c>
      <c r="AQ7" s="11">
        <v>1.5850738391469651E-2</v>
      </c>
      <c r="AR7" s="11">
        <v>1.7318345272335209E-2</v>
      </c>
      <c r="AS7" s="11">
        <v>1.0521362605814891E-2</v>
      </c>
      <c r="AT7" s="11">
        <v>2.428878805218827E-2</v>
      </c>
      <c r="AU7" s="11">
        <v>2.5912024410660761E-2</v>
      </c>
      <c r="AV7" s="11">
        <v>1.7791950113378689E-2</v>
      </c>
      <c r="AW7" s="11">
        <v>9.6799172638876614E-3</v>
      </c>
      <c r="AX7" s="11">
        <v>1.043823161578135E-2</v>
      </c>
      <c r="AY7" s="11">
        <v>1.125893712685192E-2</v>
      </c>
      <c r="AZ7" s="11">
        <v>1.493994796678428E-2</v>
      </c>
      <c r="BA7" s="11">
        <v>9.8710994088972073E-3</v>
      </c>
      <c r="BB7" s="11">
        <v>1.067040289082428E-2</v>
      </c>
      <c r="BC7" s="11">
        <v>1.392425063840376E-2</v>
      </c>
      <c r="BD7" s="11">
        <v>1.081645725748244E-2</v>
      </c>
      <c r="BE7" s="11">
        <v>1.068606850866341E-2</v>
      </c>
      <c r="BF7" s="11">
        <v>1.0310101223586761E-2</v>
      </c>
      <c r="BG7" s="11">
        <v>1.427072657968396E-2</v>
      </c>
      <c r="BH7" s="11">
        <v>2.3115888200862321E-2</v>
      </c>
      <c r="BI7" s="11">
        <v>2.2287581635986629E-2</v>
      </c>
      <c r="BJ7" s="11">
        <v>3.2493072704717518E-2</v>
      </c>
      <c r="BK7" s="11">
        <v>2.5994505262643561E-2</v>
      </c>
      <c r="BL7" s="11">
        <v>2.1176154595899069E-2</v>
      </c>
      <c r="BM7" s="3" t="s">
        <v>35</v>
      </c>
    </row>
    <row r="8" spans="1:65" ht="15" customHeight="1" x14ac:dyDescent="0.3">
      <c r="A8" s="5" t="s">
        <v>93</v>
      </c>
      <c r="B8" s="3" t="s">
        <v>646</v>
      </c>
      <c r="C8" s="3" t="s">
        <v>733</v>
      </c>
      <c r="D8" s="3" t="s">
        <v>750</v>
      </c>
      <c r="E8" s="3" t="s">
        <v>751</v>
      </c>
      <c r="F8" s="3" t="s">
        <v>752</v>
      </c>
      <c r="G8" s="3" t="s">
        <v>26</v>
      </c>
      <c r="H8" s="3" t="s">
        <v>625</v>
      </c>
      <c r="I8" s="10" t="s">
        <v>94</v>
      </c>
      <c r="J8" s="3" t="s">
        <v>87</v>
      </c>
      <c r="K8" s="3" t="s">
        <v>95</v>
      </c>
      <c r="L8" s="3" t="s">
        <v>72</v>
      </c>
      <c r="M8" s="3" t="s">
        <v>72</v>
      </c>
      <c r="N8" s="3" t="s">
        <v>96</v>
      </c>
      <c r="O8" s="5" t="s">
        <v>74</v>
      </c>
      <c r="P8" s="5" t="s">
        <v>75</v>
      </c>
      <c r="Q8" s="5">
        <v>7.13</v>
      </c>
      <c r="R8" s="9">
        <v>4.0199999999999996</v>
      </c>
      <c r="S8" s="13">
        <v>145.0317</v>
      </c>
      <c r="T8" s="7" t="s">
        <v>32</v>
      </c>
      <c r="U8" s="9" t="s">
        <v>32</v>
      </c>
      <c r="V8" s="7" t="s">
        <v>32</v>
      </c>
      <c r="W8" s="10" t="s">
        <v>32</v>
      </c>
      <c r="X8" s="3">
        <v>1.7616440005428871E-3</v>
      </c>
      <c r="Y8" s="3">
        <v>1.3612486938104191E-3</v>
      </c>
      <c r="Z8" s="3">
        <v>1.2624266995418911E-3</v>
      </c>
      <c r="AA8" s="3">
        <v>1.065705044425028E-3</v>
      </c>
      <c r="AB8" s="3">
        <v>1.0765008002234021E-3</v>
      </c>
      <c r="AC8" s="3">
        <v>1.9745066340860159E-3</v>
      </c>
      <c r="AD8" s="3">
        <v>2.0958498115914949E-3</v>
      </c>
      <c r="AE8" s="3">
        <v>1.234120672979072E-3</v>
      </c>
      <c r="AF8" s="3">
        <v>1.0795558916713111E-3</v>
      </c>
      <c r="AG8" s="3">
        <v>1.552241645482084E-3</v>
      </c>
      <c r="AH8" s="3">
        <v>1.1417600482245881E-3</v>
      </c>
      <c r="AI8" s="3">
        <v>1.245952220498243E-3</v>
      </c>
      <c r="AJ8" s="3">
        <v>1.8797372930973381E-3</v>
      </c>
      <c r="AK8" s="3">
        <v>1.5864608525400321E-3</v>
      </c>
      <c r="AL8" s="3">
        <v>1.7261124902100489E-3</v>
      </c>
      <c r="AM8" s="3">
        <v>1.4884192075818421E-3</v>
      </c>
      <c r="AN8" s="3">
        <v>1.692325717860264E-3</v>
      </c>
      <c r="AO8" s="3">
        <v>1.150890459387477E-3</v>
      </c>
      <c r="AP8" s="3">
        <v>1.388302794599294E-3</v>
      </c>
      <c r="AQ8" s="3">
        <v>1.1178037152041671E-3</v>
      </c>
      <c r="AR8" s="3">
        <v>5.9094743673354319E-4</v>
      </c>
      <c r="AS8" s="3">
        <v>6.0834426062472008E-4</v>
      </c>
      <c r="AT8" s="3">
        <v>3.1136662652291052E-4</v>
      </c>
      <c r="AU8" s="3">
        <v>3.3478030427809877E-4</v>
      </c>
      <c r="AV8" s="3">
        <v>6.4612742096440041E-4</v>
      </c>
      <c r="AW8" s="3">
        <v>1.572179354851483E-3</v>
      </c>
      <c r="AX8" s="3">
        <v>1.477092379571337E-3</v>
      </c>
      <c r="AY8" s="3">
        <v>1.5571297607466601E-3</v>
      </c>
      <c r="AZ8" s="3">
        <v>1.426246180517686E-3</v>
      </c>
      <c r="BA8" s="3">
        <v>1.334887364913308E-3</v>
      </c>
      <c r="BB8" s="3">
        <v>1.353898613267608E-3</v>
      </c>
      <c r="BC8" s="3">
        <v>1.302403658888207E-3</v>
      </c>
      <c r="BD8" s="3">
        <v>1.576960841528943E-3</v>
      </c>
      <c r="BE8" s="3">
        <v>1.62777860488912E-3</v>
      </c>
      <c r="BF8" s="3">
        <v>1.6662144472775269E-3</v>
      </c>
      <c r="BG8" s="3">
        <v>1.530128564518996E-3</v>
      </c>
      <c r="BH8" s="3">
        <v>1.525805247924891E-3</v>
      </c>
      <c r="BI8" s="3">
        <v>1.4961239624013249E-3</v>
      </c>
      <c r="BJ8" s="3">
        <v>1.6270406806441341E-3</v>
      </c>
      <c r="BK8" s="3">
        <v>1.4450745870171291E-3</v>
      </c>
      <c r="BL8" s="3">
        <v>1.562781529088638E-3</v>
      </c>
      <c r="BM8" s="3" t="s">
        <v>35</v>
      </c>
    </row>
    <row r="9" spans="1:65" ht="15" customHeight="1" x14ac:dyDescent="0.3">
      <c r="A9" s="3" t="s">
        <v>154</v>
      </c>
      <c r="B9" s="3" t="s">
        <v>647</v>
      </c>
      <c r="C9" s="3" t="s">
        <v>733</v>
      </c>
      <c r="D9" s="3" t="s">
        <v>753</v>
      </c>
      <c r="E9" s="3" t="s">
        <v>754</v>
      </c>
      <c r="F9" s="3" t="s">
        <v>755</v>
      </c>
      <c r="G9" s="3" t="s">
        <v>26</v>
      </c>
      <c r="H9" s="3" t="s">
        <v>625</v>
      </c>
      <c r="I9" s="4" t="s">
        <v>50</v>
      </c>
      <c r="J9" s="3" t="s">
        <v>130</v>
      </c>
      <c r="K9" s="3" t="s">
        <v>155</v>
      </c>
      <c r="L9" s="3" t="s">
        <v>156</v>
      </c>
      <c r="M9" s="3" t="s">
        <v>30</v>
      </c>
      <c r="N9" s="3" t="s">
        <v>157</v>
      </c>
      <c r="O9" s="5" t="s">
        <v>74</v>
      </c>
      <c r="P9" s="5" t="s">
        <v>75</v>
      </c>
      <c r="Q9" s="5">
        <v>-1.47</v>
      </c>
      <c r="R9" s="10">
        <v>4.07</v>
      </c>
      <c r="S9" s="8" t="s">
        <v>32</v>
      </c>
      <c r="T9" s="10" t="s">
        <v>33</v>
      </c>
      <c r="U9" s="9">
        <v>-0.11730205278592119</v>
      </c>
      <c r="V9" s="4" t="s">
        <v>34</v>
      </c>
      <c r="W9" s="10" t="s">
        <v>32</v>
      </c>
      <c r="X9" s="11">
        <v>3.2361956392028511E-2</v>
      </c>
      <c r="Y9" s="11">
        <v>2.777851080597591E-2</v>
      </c>
      <c r="Z9" s="11">
        <v>5.9533014408192038E-2</v>
      </c>
      <c r="AA9" s="11">
        <v>8.1449558112886969E-2</v>
      </c>
      <c r="AB9" s="11">
        <v>6.9194117885431464E-2</v>
      </c>
      <c r="AC9" s="11">
        <v>8.4140351919515993E-2</v>
      </c>
      <c r="AD9" s="11">
        <v>8.8576858623907448E-2</v>
      </c>
      <c r="AE9" s="11">
        <v>7.6684178659408686E-2</v>
      </c>
      <c r="AF9" s="11">
        <v>6.9765832968860533E-2</v>
      </c>
      <c r="AG9" s="11">
        <v>4.8226988899932863E-2</v>
      </c>
      <c r="AH9" s="11">
        <v>0.1294871455406934</v>
      </c>
      <c r="AI9" s="11">
        <v>9.5775568736430977E-2</v>
      </c>
      <c r="AJ9" s="11">
        <v>3.5215968578073999E-2</v>
      </c>
      <c r="AK9" s="11">
        <v>8.4592534530566241E-2</v>
      </c>
      <c r="AL9" s="11">
        <v>9.3785807283100903E-2</v>
      </c>
      <c r="AM9" s="11" t="s">
        <v>35</v>
      </c>
      <c r="AN9" s="11">
        <v>8.3753968187256417E-2</v>
      </c>
      <c r="AO9" s="11">
        <v>2.6272303698790548E-3</v>
      </c>
      <c r="AP9" s="11">
        <v>8.1035916311652342E-2</v>
      </c>
      <c r="AQ9" s="11">
        <v>6.0514544666738354E-3</v>
      </c>
      <c r="AR9" s="11">
        <v>6.5744785883078589E-3</v>
      </c>
      <c r="AS9" s="11">
        <v>7.1939072171971867E-3</v>
      </c>
      <c r="AT9" s="11">
        <v>7.1397451679677138E-3</v>
      </c>
      <c r="AU9" s="11">
        <v>8.6189794687620957E-3</v>
      </c>
      <c r="AV9" s="11">
        <v>6.3177122700932226E-3</v>
      </c>
      <c r="AW9" s="11">
        <v>4.2460117417372149E-2</v>
      </c>
      <c r="AX9" s="11">
        <v>5.7403550046252937E-2</v>
      </c>
      <c r="AY9" s="11">
        <v>6.7062557624990471E-2</v>
      </c>
      <c r="AZ9" s="11">
        <v>0.1191059051495988</v>
      </c>
      <c r="BA9" s="11">
        <v>7.5665034701293946E-2</v>
      </c>
      <c r="BB9" s="11">
        <v>6.9633350022328955E-2</v>
      </c>
      <c r="BC9" s="11">
        <v>0.11044187916042621</v>
      </c>
      <c r="BD9" s="11">
        <v>9.7790383724522617E-2</v>
      </c>
      <c r="BE9" s="11">
        <v>0.1014992861408037</v>
      </c>
      <c r="BF9" s="11">
        <v>0.1063383532917527</v>
      </c>
      <c r="BG9" s="11">
        <v>0.1322054071862675</v>
      </c>
      <c r="BH9" s="11">
        <v>1.4803097088601719E-3</v>
      </c>
      <c r="BI9" s="11">
        <v>4.8021073563915924E-3</v>
      </c>
      <c r="BJ9" s="11">
        <v>9.3269702696331357E-3</v>
      </c>
      <c r="BK9" s="11">
        <v>1.2024087412372561E-2</v>
      </c>
      <c r="BL9" s="11">
        <v>9.992559417830402E-3</v>
      </c>
      <c r="BM9" s="3" t="s">
        <v>35</v>
      </c>
    </row>
    <row r="10" spans="1:65" ht="15" customHeight="1" x14ac:dyDescent="0.3">
      <c r="A10" s="3" t="s">
        <v>158</v>
      </c>
      <c r="B10" s="3" t="s">
        <v>648</v>
      </c>
      <c r="C10" s="3" t="s">
        <v>733</v>
      </c>
      <c r="D10" s="3" t="s">
        <v>750</v>
      </c>
      <c r="E10" s="3" t="s">
        <v>756</v>
      </c>
      <c r="F10" s="3" t="s">
        <v>35</v>
      </c>
      <c r="G10" s="3" t="s">
        <v>26</v>
      </c>
      <c r="H10" s="3" t="s">
        <v>625</v>
      </c>
      <c r="I10" s="4" t="s">
        <v>80</v>
      </c>
      <c r="J10" s="3" t="s">
        <v>130</v>
      </c>
      <c r="K10" s="3" t="s">
        <v>159</v>
      </c>
      <c r="L10" s="3" t="s">
        <v>156</v>
      </c>
      <c r="M10" s="3" t="s">
        <v>30</v>
      </c>
      <c r="N10" s="5" t="s">
        <v>160</v>
      </c>
      <c r="O10" s="5" t="s">
        <v>74</v>
      </c>
      <c r="P10" s="5" t="s">
        <v>75</v>
      </c>
      <c r="Q10" s="5">
        <v>0.09</v>
      </c>
      <c r="R10" s="10">
        <v>3.94</v>
      </c>
      <c r="S10" s="8" t="s">
        <v>32</v>
      </c>
      <c r="T10" s="10" t="s">
        <v>68</v>
      </c>
      <c r="U10" s="9">
        <v>-8.3927822073015426E-2</v>
      </c>
      <c r="V10" s="10" t="s">
        <v>69</v>
      </c>
      <c r="W10" s="10" t="s">
        <v>32</v>
      </c>
      <c r="X10" s="11">
        <v>5.2642902197446259E-2</v>
      </c>
      <c r="Y10" s="11">
        <v>2.7195671940885999E-2</v>
      </c>
      <c r="Z10" s="11">
        <v>5.8499175049538811E-2</v>
      </c>
      <c r="AA10" s="11">
        <v>7.0204746719117042E-2</v>
      </c>
      <c r="AB10" s="11">
        <v>8.2309281554542577E-2</v>
      </c>
      <c r="AC10" s="11">
        <v>8.2797914341448786E-2</v>
      </c>
      <c r="AD10" s="11">
        <v>6.4214558263834945E-2</v>
      </c>
      <c r="AE10" s="11">
        <v>5.7120488775765303E-2</v>
      </c>
      <c r="AF10" s="11">
        <v>6.156485726164828E-2</v>
      </c>
      <c r="AG10" s="11">
        <v>4.6981841542979359E-2</v>
      </c>
      <c r="AH10" s="11">
        <v>9.0404867292436186E-2</v>
      </c>
      <c r="AI10" s="11">
        <v>6.1088968288595662E-2</v>
      </c>
      <c r="AJ10" s="11">
        <v>2.1129708175975991E-2</v>
      </c>
      <c r="AK10" s="11">
        <v>4.666020992614419E-2</v>
      </c>
      <c r="AL10" s="11">
        <v>6.6716195658815994E-2</v>
      </c>
      <c r="AM10" s="11">
        <v>6.5115575693380459E-2</v>
      </c>
      <c r="AN10" s="11">
        <v>6.5913586680900305E-2</v>
      </c>
      <c r="AO10" s="11">
        <v>4.5124753318430078E-2</v>
      </c>
      <c r="AP10" s="11">
        <v>6.0827093971415599E-2</v>
      </c>
      <c r="AQ10" s="11">
        <v>2.4042273848268941E-2</v>
      </c>
      <c r="AR10" s="11">
        <v>4.3098261849287348E-2</v>
      </c>
      <c r="AS10" s="11">
        <v>3.129633238430668E-2</v>
      </c>
      <c r="AT10" s="11">
        <v>4.6801085883166907E-2</v>
      </c>
      <c r="AU10" s="11">
        <v>4.7245789791087227E-2</v>
      </c>
      <c r="AV10" s="11">
        <v>1.056248425296044E-2</v>
      </c>
      <c r="AW10" s="11">
        <v>5.1867365835321193E-2</v>
      </c>
      <c r="AX10" s="11">
        <v>5.257052424015294E-2</v>
      </c>
      <c r="AY10" s="11">
        <v>6.137893935103108E-2</v>
      </c>
      <c r="AZ10" s="11">
        <v>5.72225456148618E-2</v>
      </c>
      <c r="BA10" s="11">
        <v>6.6737866883792088E-2</v>
      </c>
      <c r="BB10" s="11">
        <v>5.4030128584423562E-2</v>
      </c>
      <c r="BC10" s="11">
        <v>7.1331232285616331E-2</v>
      </c>
      <c r="BD10" s="11">
        <v>6.2904305907616323E-2</v>
      </c>
      <c r="BE10" s="11">
        <v>7.0849161515461612E-2</v>
      </c>
      <c r="BF10" s="11">
        <v>6.2781707505354972E-2</v>
      </c>
      <c r="BG10" s="11">
        <v>7.1313463145770958E-2</v>
      </c>
      <c r="BH10" s="11">
        <v>3.6967309882955289E-2</v>
      </c>
      <c r="BI10" s="11">
        <v>5.1035598799618567E-2</v>
      </c>
      <c r="BJ10" s="11">
        <v>5.9267745276492798E-2</v>
      </c>
      <c r="BK10" s="11">
        <v>7.3465275140348257E-2</v>
      </c>
      <c r="BL10" s="11">
        <v>6.1292558671737392E-2</v>
      </c>
      <c r="BM10" s="3" t="s">
        <v>35</v>
      </c>
    </row>
    <row r="11" spans="1:65" ht="15" customHeight="1" x14ac:dyDescent="0.3">
      <c r="A11" s="3" t="s">
        <v>161</v>
      </c>
      <c r="B11" s="3" t="s">
        <v>649</v>
      </c>
      <c r="C11" s="3" t="s">
        <v>733</v>
      </c>
      <c r="D11" s="3" t="s">
        <v>740</v>
      </c>
      <c r="E11" s="3" t="s">
        <v>743</v>
      </c>
      <c r="F11" s="3" t="s">
        <v>744</v>
      </c>
      <c r="G11" s="3" t="s">
        <v>26</v>
      </c>
      <c r="H11" s="3" t="s">
        <v>625</v>
      </c>
      <c r="I11" s="4" t="s">
        <v>28</v>
      </c>
      <c r="J11" s="3" t="s">
        <v>130</v>
      </c>
      <c r="K11" s="3" t="s">
        <v>162</v>
      </c>
      <c r="L11" s="3" t="s">
        <v>156</v>
      </c>
      <c r="M11" s="3" t="s">
        <v>30</v>
      </c>
      <c r="N11" s="3" t="s">
        <v>163</v>
      </c>
      <c r="O11" s="5" t="s">
        <v>74</v>
      </c>
      <c r="P11" s="5" t="s">
        <v>75</v>
      </c>
      <c r="Q11" s="5">
        <v>-2.2200000000000002</v>
      </c>
      <c r="R11" s="10">
        <v>0.85</v>
      </c>
      <c r="S11" s="8" t="s">
        <v>32</v>
      </c>
      <c r="T11" s="10" t="s">
        <v>33</v>
      </c>
      <c r="U11" s="9">
        <v>0.40485829959514508</v>
      </c>
      <c r="V11" s="4" t="s">
        <v>34</v>
      </c>
      <c r="W11" s="10" t="s">
        <v>32</v>
      </c>
      <c r="X11" s="11">
        <v>5.1021326650641838E-2</v>
      </c>
      <c r="Y11" s="11">
        <v>5.2773143410614051E-2</v>
      </c>
      <c r="Z11" s="11">
        <v>3.2213560295940927E-2</v>
      </c>
      <c r="AA11" s="11">
        <v>5.960429533564892E-2</v>
      </c>
      <c r="AB11" s="11">
        <v>4.1471459674413333E-2</v>
      </c>
      <c r="AC11" s="11">
        <v>8.6747425108533741E-2</v>
      </c>
      <c r="AD11" s="11">
        <v>5.4849462613251153E-2</v>
      </c>
      <c r="AE11" s="11">
        <v>5.4018647491066579E-2</v>
      </c>
      <c r="AF11" s="11">
        <v>4.2831629760419883E-2</v>
      </c>
      <c r="AG11" s="11">
        <v>2.728524082313508E-2</v>
      </c>
      <c r="AH11" s="11">
        <v>6.190616987568457E-2</v>
      </c>
      <c r="AI11" s="11">
        <v>4.6228710462287097E-2</v>
      </c>
      <c r="AJ11" s="11">
        <v>3.0015395930748801E-2</v>
      </c>
      <c r="AK11" s="11">
        <v>6.9897978027930879E-2</v>
      </c>
      <c r="AL11" s="11">
        <v>3.3339970335232921E-2</v>
      </c>
      <c r="AM11" s="11">
        <v>1.304323587591528E-2</v>
      </c>
      <c r="AN11" s="11">
        <v>6.8497986836685801E-2</v>
      </c>
      <c r="AO11" s="11">
        <v>1.2114869678433679E-2</v>
      </c>
      <c r="AP11" s="11">
        <v>3.2060118598118331E-2</v>
      </c>
      <c r="AQ11" s="11">
        <v>6.9150776508302633E-2</v>
      </c>
      <c r="AR11" s="11">
        <v>2.0518428264894469E-2</v>
      </c>
      <c r="AS11" s="11">
        <v>2.315308164322618E-2</v>
      </c>
      <c r="AT11" s="11">
        <v>2.367116912623286E-2</v>
      </c>
      <c r="AU11" s="11">
        <v>2.302919018172981E-2</v>
      </c>
      <c r="AV11" s="11">
        <v>1.8261526832955399E-2</v>
      </c>
      <c r="AW11" s="11">
        <v>7.2709036009957442E-2</v>
      </c>
      <c r="AX11" s="11">
        <v>8.270960865124713E-2</v>
      </c>
      <c r="AY11" s="11">
        <v>5.1996330104394167E-2</v>
      </c>
      <c r="AZ11" s="11">
        <v>7.5673877662544395E-2</v>
      </c>
      <c r="BA11" s="11">
        <v>5.8371136418911063E-2</v>
      </c>
      <c r="BB11" s="11">
        <v>4.4085664020834199E-2</v>
      </c>
      <c r="BC11" s="11">
        <v>6.1861064040956239E-2</v>
      </c>
      <c r="BD11" s="11">
        <v>4.6198606600729081E-2</v>
      </c>
      <c r="BE11" s="11">
        <v>5.4090380465495837E-2</v>
      </c>
      <c r="BF11" s="11">
        <v>4.9180678031648682E-2</v>
      </c>
      <c r="BG11" s="11">
        <v>6.6801623533128907E-2</v>
      </c>
      <c r="BH11" s="11">
        <v>2.4075249188252289E-2</v>
      </c>
      <c r="BI11" s="11">
        <v>3.1525038267247403E-2</v>
      </c>
      <c r="BJ11" s="11">
        <v>4.4405701830660962E-2</v>
      </c>
      <c r="BK11" s="11">
        <v>3.7533675810495971E-2</v>
      </c>
      <c r="BL11" s="11">
        <v>2.7263256207663459E-2</v>
      </c>
      <c r="BM11" s="3" t="s">
        <v>35</v>
      </c>
    </row>
    <row r="12" spans="1:65" ht="15" customHeight="1" x14ac:dyDescent="0.3">
      <c r="A12" s="3" t="s">
        <v>164</v>
      </c>
      <c r="B12" s="3" t="s">
        <v>650</v>
      </c>
      <c r="C12" s="3" t="s">
        <v>733</v>
      </c>
      <c r="D12" s="3" t="s">
        <v>740</v>
      </c>
      <c r="E12" s="3" t="s">
        <v>743</v>
      </c>
      <c r="F12" s="3" t="s">
        <v>744</v>
      </c>
      <c r="G12" s="3" t="s">
        <v>26</v>
      </c>
      <c r="H12" s="3" t="s">
        <v>625</v>
      </c>
      <c r="I12" s="4" t="s">
        <v>94</v>
      </c>
      <c r="J12" s="3" t="s">
        <v>130</v>
      </c>
      <c r="K12" s="3" t="s">
        <v>165</v>
      </c>
      <c r="L12" s="3" t="s">
        <v>156</v>
      </c>
      <c r="M12" s="3" t="s">
        <v>30</v>
      </c>
      <c r="N12" s="3" t="s">
        <v>166</v>
      </c>
      <c r="O12" s="5" t="s">
        <v>74</v>
      </c>
      <c r="P12" s="5" t="s">
        <v>75</v>
      </c>
      <c r="Q12" s="3">
        <v>0</v>
      </c>
      <c r="R12" s="7">
        <v>-0.71191668251050988</v>
      </c>
      <c r="S12" s="8" t="s">
        <v>32</v>
      </c>
      <c r="T12" s="10" t="s">
        <v>68</v>
      </c>
      <c r="U12" s="9">
        <v>-0.69384215091066848</v>
      </c>
      <c r="V12" s="10" t="s">
        <v>69</v>
      </c>
      <c r="W12" s="10" t="s">
        <v>32</v>
      </c>
      <c r="X12" s="11">
        <v>6.6100683612062934E-3</v>
      </c>
      <c r="Y12" s="11">
        <v>6.6053985409155157E-3</v>
      </c>
      <c r="Z12" s="11">
        <v>2.847316356129218E-3</v>
      </c>
      <c r="AA12" s="11">
        <v>1.816074329446291E-3</v>
      </c>
      <c r="AB12" s="11">
        <v>1.5767266043812771E-3</v>
      </c>
      <c r="AC12" s="11">
        <v>3.9427915062885208E-3</v>
      </c>
      <c r="AD12" s="11">
        <v>3.8184854899645229E-3</v>
      </c>
      <c r="AE12" s="11">
        <v>1.7812490609441639E-3</v>
      </c>
      <c r="AF12" s="11">
        <v>9.3075556563480355E-4</v>
      </c>
      <c r="AG12" s="11">
        <v>1.6203638380500171E-3</v>
      </c>
      <c r="AH12" s="11">
        <v>1.4511557024608601E-3</v>
      </c>
      <c r="AI12" s="11">
        <v>1.825145074794262E-3</v>
      </c>
      <c r="AJ12" s="11">
        <v>2.0810547482854238E-3</v>
      </c>
      <c r="AK12" s="11">
        <v>8.9549656028092301E-3</v>
      </c>
      <c r="AL12" s="11">
        <v>1.9308705085843919E-3</v>
      </c>
      <c r="AM12" s="11">
        <v>1.4228693324721149E-3</v>
      </c>
      <c r="AN12" s="11">
        <v>1.142263540869877E-2</v>
      </c>
      <c r="AO12" s="11">
        <v>4.6904299833771417E-4</v>
      </c>
      <c r="AP12" s="11">
        <v>1.9367824137704341E-3</v>
      </c>
      <c r="AQ12" s="11">
        <v>9.1796410502001952E-3</v>
      </c>
      <c r="AR12" s="11">
        <v>1.0917473568175459E-3</v>
      </c>
      <c r="AS12" s="11">
        <v>1.1400994655981799E-3</v>
      </c>
      <c r="AT12" s="11">
        <v>8.8191055751809383E-4</v>
      </c>
      <c r="AU12" s="11">
        <v>1.3008217895750631E-3</v>
      </c>
      <c r="AV12" s="11">
        <v>1.0991433610481229E-4</v>
      </c>
      <c r="AW12" s="11">
        <v>2.543754341653718E-3</v>
      </c>
      <c r="AX12" s="11">
        <v>2.3869633932887581E-3</v>
      </c>
      <c r="AY12" s="11">
        <v>3.047578037006721E-3</v>
      </c>
      <c r="AZ12" s="11">
        <v>3.068402163166767E-3</v>
      </c>
      <c r="BA12" s="11">
        <v>2.769758941443109E-3</v>
      </c>
      <c r="BB12" s="11">
        <v>2.271154621235658E-3</v>
      </c>
      <c r="BC12" s="11">
        <v>3.5748087469435938E-3</v>
      </c>
      <c r="BD12" s="11">
        <v>2.922964423279628E-3</v>
      </c>
      <c r="BE12" s="11">
        <v>3.0878137725731149E-3</v>
      </c>
      <c r="BF12" s="11">
        <v>3.1504023911130699E-3</v>
      </c>
      <c r="BG12" s="11">
        <v>4.055119651853142E-3</v>
      </c>
      <c r="BH12" s="11">
        <v>5.6171571570969481E-4</v>
      </c>
      <c r="BI12" s="11">
        <v>8.3885813183450441E-4</v>
      </c>
      <c r="BJ12" s="11">
        <v>2.7371028640549699E-3</v>
      </c>
      <c r="BK12" s="11">
        <v>1.2963197401141739E-3</v>
      </c>
      <c r="BL12" s="11">
        <v>1.051312886315094E-3</v>
      </c>
      <c r="BM12" s="3" t="s">
        <v>35</v>
      </c>
    </row>
    <row r="13" spans="1:65" ht="15" customHeight="1" x14ac:dyDescent="0.3">
      <c r="A13" s="3" t="s">
        <v>167</v>
      </c>
      <c r="B13" s="3" t="s">
        <v>651</v>
      </c>
      <c r="C13" s="3" t="s">
        <v>733</v>
      </c>
      <c r="D13" s="3" t="s">
        <v>740</v>
      </c>
      <c r="E13" s="3" t="s">
        <v>745</v>
      </c>
      <c r="F13" s="3" t="s">
        <v>757</v>
      </c>
      <c r="G13" s="3" t="s">
        <v>26</v>
      </c>
      <c r="H13" s="3" t="s">
        <v>625</v>
      </c>
      <c r="I13" s="4" t="s">
        <v>62</v>
      </c>
      <c r="J13" s="3" t="s">
        <v>130</v>
      </c>
      <c r="K13" s="3" t="s">
        <v>168</v>
      </c>
      <c r="L13" s="3" t="s">
        <v>30</v>
      </c>
      <c r="M13" s="3" t="s">
        <v>30</v>
      </c>
      <c r="N13" s="3" t="s">
        <v>169</v>
      </c>
      <c r="O13" s="10" t="s">
        <v>32</v>
      </c>
      <c r="P13" s="10"/>
      <c r="Q13" s="10" t="s">
        <v>32</v>
      </c>
      <c r="R13" s="10" t="s">
        <v>32</v>
      </c>
      <c r="S13" s="8" t="s">
        <v>32</v>
      </c>
      <c r="T13" s="10" t="s">
        <v>33</v>
      </c>
      <c r="U13" s="9">
        <v>-0.65028901734103939</v>
      </c>
      <c r="V13" s="10" t="s">
        <v>69</v>
      </c>
      <c r="W13" s="10" t="s">
        <v>32</v>
      </c>
      <c r="X13" s="11">
        <v>3.1974633048637039E-3</v>
      </c>
      <c r="Y13" s="11">
        <v>1.6361189382233161E-3</v>
      </c>
      <c r="Z13" s="11">
        <v>2.539446258028565E-3</v>
      </c>
      <c r="AA13" s="11">
        <v>1.410034713901172E-3</v>
      </c>
      <c r="AB13" s="11">
        <v>1.1905826420083769E-3</v>
      </c>
      <c r="AC13" s="11">
        <v>3.3334606456431599E-3</v>
      </c>
      <c r="AD13" s="11">
        <v>3.8087141873033091E-3</v>
      </c>
      <c r="AE13" s="11">
        <v>9.4369117514486235E-4</v>
      </c>
      <c r="AF13" s="11">
        <v>1.2057975475029559E-3</v>
      </c>
      <c r="AG13" s="11">
        <v>8.4554354653781796E-4</v>
      </c>
      <c r="AH13" s="11">
        <v>1.3327390435170191E-3</v>
      </c>
      <c r="AI13" s="11">
        <v>4.9624816732112464E-4</v>
      </c>
      <c r="AJ13" s="11">
        <v>1.0232196549634729E-3</v>
      </c>
      <c r="AK13" s="11">
        <v>2.6490419537659069E-3</v>
      </c>
      <c r="AL13" s="11">
        <v>3.1936551431355712E-3</v>
      </c>
      <c r="AM13" s="11" t="s">
        <v>35</v>
      </c>
      <c r="AN13" s="11">
        <v>1.4216127161313639E-3</v>
      </c>
      <c r="AO13" s="11">
        <v>7.0749502542560253E-4</v>
      </c>
      <c r="AP13" s="11">
        <v>7.3881130064510595E-4</v>
      </c>
      <c r="AQ13" s="11">
        <v>6.9392183117175058E-5</v>
      </c>
      <c r="AR13" s="11">
        <v>6.5631870836478187E-5</v>
      </c>
      <c r="AS13" s="11">
        <v>8.9357434491019096E-5</v>
      </c>
      <c r="AT13" s="11" t="s">
        <v>35</v>
      </c>
      <c r="AU13" s="11">
        <v>1.188129506116167E-4</v>
      </c>
      <c r="AV13" s="11">
        <v>1.1007180650037789E-3</v>
      </c>
      <c r="AW13" s="11">
        <v>2.147397086566295E-3</v>
      </c>
      <c r="AX13" s="11">
        <v>2.370684621444239E-3</v>
      </c>
      <c r="AY13" s="11">
        <v>2.5623319742564201E-3</v>
      </c>
      <c r="AZ13" s="11">
        <v>2.2809080865319499E-3</v>
      </c>
      <c r="BA13" s="11">
        <v>2.7080755850225758E-3</v>
      </c>
      <c r="BB13" s="11">
        <v>2.18474124470883E-3</v>
      </c>
      <c r="BC13" s="11">
        <v>2.6557974819595939E-3</v>
      </c>
      <c r="BD13" s="11">
        <v>2.3693675494100442E-3</v>
      </c>
      <c r="BE13" s="11">
        <v>2.3783184633880778E-3</v>
      </c>
      <c r="BF13" s="11">
        <v>2.5283412552444249E-3</v>
      </c>
      <c r="BG13" s="11">
        <v>2.7980426866070669E-3</v>
      </c>
      <c r="BH13" s="11">
        <v>1.9828798673535569E-3</v>
      </c>
      <c r="BI13" s="11">
        <v>2.1617723043038661E-3</v>
      </c>
      <c r="BJ13" s="11">
        <v>2.93250669541929E-3</v>
      </c>
      <c r="BK13" s="11">
        <v>2.5441477937763321E-3</v>
      </c>
      <c r="BL13" s="11">
        <v>2.2728706335754072E-3</v>
      </c>
      <c r="BM13" s="3" t="s">
        <v>35</v>
      </c>
    </row>
    <row r="14" spans="1:65" ht="15" customHeight="1" x14ac:dyDescent="0.3">
      <c r="A14" s="5" t="s">
        <v>170</v>
      </c>
      <c r="B14" s="3" t="s">
        <v>652</v>
      </c>
      <c r="C14" s="3" t="s">
        <v>733</v>
      </c>
      <c r="D14" s="3" t="s">
        <v>740</v>
      </c>
      <c r="E14" s="3" t="s">
        <v>743</v>
      </c>
      <c r="F14" s="3" t="s">
        <v>744</v>
      </c>
      <c r="G14" s="3" t="s">
        <v>26</v>
      </c>
      <c r="H14" s="3" t="s">
        <v>625</v>
      </c>
      <c r="I14" s="10" t="s">
        <v>171</v>
      </c>
      <c r="J14" s="5" t="s">
        <v>130</v>
      </c>
      <c r="K14" s="3" t="s">
        <v>172</v>
      </c>
      <c r="L14" s="3" t="s">
        <v>72</v>
      </c>
      <c r="M14" s="3" t="s">
        <v>72</v>
      </c>
      <c r="N14" s="5" t="s">
        <v>173</v>
      </c>
      <c r="O14" s="5" t="s">
        <v>74</v>
      </c>
      <c r="P14" s="5" t="s">
        <v>75</v>
      </c>
      <c r="Q14" s="5">
        <v>1.42</v>
      </c>
      <c r="R14" s="9">
        <v>5.33</v>
      </c>
      <c r="S14" s="13" t="s">
        <v>174</v>
      </c>
      <c r="T14" s="7" t="s">
        <v>32</v>
      </c>
      <c r="U14" s="9" t="s">
        <v>32</v>
      </c>
      <c r="V14" s="7" t="s">
        <v>32</v>
      </c>
      <c r="W14" s="10" t="s">
        <v>32</v>
      </c>
      <c r="X14" s="3">
        <v>1.7182424803699049E-3</v>
      </c>
      <c r="Y14" s="3">
        <v>3.876228454147642E-3</v>
      </c>
      <c r="Z14" s="3">
        <v>1.6091215864130069E-3</v>
      </c>
      <c r="AA14" s="3">
        <v>7.3507673331539118E-3</v>
      </c>
      <c r="AB14" s="3">
        <v>3.0583137934851031E-3</v>
      </c>
      <c r="AC14" s="3">
        <v>3.0418479018578849E-2</v>
      </c>
      <c r="AD14" s="3">
        <v>1.529713076310556E-2</v>
      </c>
      <c r="AE14" s="3">
        <v>9.0119064558368735E-3</v>
      </c>
      <c r="AF14" s="3">
        <v>1.130946163504859E-2</v>
      </c>
      <c r="AG14" s="3">
        <v>6.4288103754120774E-3</v>
      </c>
      <c r="AH14" s="3">
        <v>8.070938614695938E-3</v>
      </c>
      <c r="AI14" s="3">
        <v>5.525702743372685E-3</v>
      </c>
      <c r="AJ14" s="3">
        <v>4.0629917254677459E-3</v>
      </c>
      <c r="AK14" s="3">
        <v>1.4122685094669841E-2</v>
      </c>
      <c r="AL14" s="3">
        <v>4.186721118514064E-3</v>
      </c>
      <c r="AM14" s="3">
        <v>1.196502891054768E-2</v>
      </c>
      <c r="AN14" s="3">
        <v>3.044072811350836E-3</v>
      </c>
      <c r="AO14" s="3">
        <v>1.5605446813624101E-5</v>
      </c>
      <c r="AP14" s="3">
        <v>5.2076236654617636E-4</v>
      </c>
      <c r="AQ14" s="3">
        <v>2.467478797479138E-2</v>
      </c>
      <c r="AR14" s="3">
        <v>7.6173942515281373E-3</v>
      </c>
      <c r="AS14" s="3">
        <v>1.804744612515519E-2</v>
      </c>
      <c r="AT14" s="3">
        <v>2.155316518366833E-3</v>
      </c>
      <c r="AU14" s="3">
        <v>5.2318025329049691E-3</v>
      </c>
      <c r="AV14" s="3">
        <v>3.6724117298830251E-3</v>
      </c>
      <c r="AW14" s="3">
        <v>1.011558266290963E-2</v>
      </c>
      <c r="AX14" s="3">
        <v>1.0897173647781521E-2</v>
      </c>
      <c r="AY14" s="3">
        <v>1.058129894685125E-2</v>
      </c>
      <c r="AZ14" s="3">
        <v>1.091783954037643E-2</v>
      </c>
      <c r="BA14" s="3">
        <v>1.114508592580404E-2</v>
      </c>
      <c r="BB14" s="3">
        <v>1.015030274612997E-2</v>
      </c>
      <c r="BC14" s="3">
        <v>1.163217473866905E-2</v>
      </c>
      <c r="BD14" s="3">
        <v>9.5790098552772825E-3</v>
      </c>
      <c r="BE14" s="3">
        <v>1.069815033377465E-2</v>
      </c>
      <c r="BF14" s="3">
        <v>9.6753549105619303E-3</v>
      </c>
      <c r="BG14" s="3">
        <v>9.5677240824142626E-3</v>
      </c>
      <c r="BH14" s="3">
        <v>9.8396591616112493E-3</v>
      </c>
      <c r="BI14" s="3">
        <v>1.0777584023856739E-2</v>
      </c>
      <c r="BJ14" s="3">
        <v>9.8004786874961638E-3</v>
      </c>
      <c r="BK14" s="3">
        <v>9.8867941804471164E-3</v>
      </c>
      <c r="BL14" s="3">
        <v>1.0168947653092701E-2</v>
      </c>
      <c r="BM14" s="3" t="s">
        <v>35</v>
      </c>
    </row>
    <row r="15" spans="1:65" ht="15" customHeight="1" x14ac:dyDescent="0.3">
      <c r="A15" s="3" t="s">
        <v>175</v>
      </c>
      <c r="B15" s="3" t="s">
        <v>653</v>
      </c>
      <c r="C15" s="3" t="s">
        <v>733</v>
      </c>
      <c r="D15" s="3" t="s">
        <v>740</v>
      </c>
      <c r="E15" s="3" t="s">
        <v>743</v>
      </c>
      <c r="F15" s="3" t="s">
        <v>744</v>
      </c>
      <c r="G15" s="3" t="s">
        <v>26</v>
      </c>
      <c r="H15" s="3" t="s">
        <v>625</v>
      </c>
      <c r="I15" s="4" t="s">
        <v>50</v>
      </c>
      <c r="J15" s="3" t="s">
        <v>130</v>
      </c>
      <c r="K15" s="3" t="s">
        <v>176</v>
      </c>
      <c r="L15" s="3" t="s">
        <v>156</v>
      </c>
      <c r="M15" s="3" t="s">
        <v>30</v>
      </c>
      <c r="N15" s="5" t="s">
        <v>177</v>
      </c>
      <c r="O15" s="5" t="s">
        <v>74</v>
      </c>
      <c r="P15" s="5" t="s">
        <v>75</v>
      </c>
      <c r="Q15" s="5">
        <v>-0.63</v>
      </c>
      <c r="R15" s="10">
        <v>0.51</v>
      </c>
      <c r="S15" s="8" t="s">
        <v>32</v>
      </c>
      <c r="T15" s="10" t="s">
        <v>33</v>
      </c>
      <c r="U15" s="9" t="s">
        <v>178</v>
      </c>
      <c r="V15" s="4" t="s">
        <v>34</v>
      </c>
      <c r="W15" s="10" t="s">
        <v>32</v>
      </c>
      <c r="X15" s="11">
        <v>9.857379089312808E-2</v>
      </c>
      <c r="Y15" s="11">
        <v>8.9915845104951722E-2</v>
      </c>
      <c r="Z15" s="11">
        <v>0.21668655931705541</v>
      </c>
      <c r="AA15" s="11">
        <v>0.91614436713671132</v>
      </c>
      <c r="AB15" s="11">
        <v>0.40349063425066811</v>
      </c>
      <c r="AC15" s="11">
        <v>0.64858053847448727</v>
      </c>
      <c r="AD15" s="11">
        <v>0.30753081275601679</v>
      </c>
      <c r="AE15" s="11">
        <v>0.38276906866759891</v>
      </c>
      <c r="AF15" s="11">
        <v>0.49747265104023242</v>
      </c>
      <c r="AG15" s="11">
        <v>8.5816573141258734E-2</v>
      </c>
      <c r="AH15" s="11">
        <v>0.56377362265244491</v>
      </c>
      <c r="AI15" s="11">
        <v>0.34929352604140063</v>
      </c>
      <c r="AJ15" s="11">
        <v>5.8468015970102427E-2</v>
      </c>
      <c r="AK15" s="11">
        <v>0.68554750286928245</v>
      </c>
      <c r="AL15" s="11">
        <v>0.64698020799252909</v>
      </c>
      <c r="AM15" s="11">
        <v>7.9398095194155513E-2</v>
      </c>
      <c r="AN15" s="11">
        <v>0.1906102812824845</v>
      </c>
      <c r="AO15" s="11">
        <v>0.11543239901409259</v>
      </c>
      <c r="AP15" s="11">
        <v>0.20561809961656069</v>
      </c>
      <c r="AQ15" s="11">
        <v>0.19675681134773959</v>
      </c>
      <c r="AR15" s="11">
        <v>0.15768339256080391</v>
      </c>
      <c r="AS15" s="11">
        <v>0.1052313707969131</v>
      </c>
      <c r="AT15" s="11">
        <v>0.1038419768310202</v>
      </c>
      <c r="AU15" s="11">
        <v>0.1202621085698341</v>
      </c>
      <c r="AV15" s="11">
        <v>0.12568468127991941</v>
      </c>
      <c r="AW15" s="11">
        <v>0.24439443783271581</v>
      </c>
      <c r="AX15" s="11">
        <v>0.26049255316965392</v>
      </c>
      <c r="AY15" s="11">
        <v>0.29922224851581303</v>
      </c>
      <c r="AZ15" s="11">
        <v>0.5763289787524436</v>
      </c>
      <c r="BA15" s="11">
        <v>0.31199089201182911</v>
      </c>
      <c r="BB15" s="11">
        <v>0.25979686919719341</v>
      </c>
      <c r="BC15" s="11">
        <v>0.41508654443249171</v>
      </c>
      <c r="BD15" s="11">
        <v>0.38997786627657721</v>
      </c>
      <c r="BE15" s="11">
        <v>0.44606417386889868</v>
      </c>
      <c r="BF15" s="11">
        <v>0.4047601916847664</v>
      </c>
      <c r="BG15" s="11">
        <v>0.56492883540123162</v>
      </c>
      <c r="BH15" s="11">
        <v>0.14121018493178381</v>
      </c>
      <c r="BI15" s="11">
        <v>0.17408535866193731</v>
      </c>
      <c r="BJ15" s="11">
        <v>0.48577561553414572</v>
      </c>
      <c r="BK15" s="11">
        <v>0.23119836653348111</v>
      </c>
      <c r="BL15" s="11">
        <v>0.19600473972545129</v>
      </c>
      <c r="BM15" s="3" t="s">
        <v>35</v>
      </c>
    </row>
    <row r="16" spans="1:65" ht="15" customHeight="1" x14ac:dyDescent="0.3">
      <c r="A16" s="5" t="s">
        <v>70</v>
      </c>
      <c r="B16" s="3" t="s">
        <v>654</v>
      </c>
      <c r="C16" s="3" t="s">
        <v>733</v>
      </c>
      <c r="D16" s="3" t="s">
        <v>740</v>
      </c>
      <c r="E16" s="3" t="s">
        <v>743</v>
      </c>
      <c r="F16" s="3" t="s">
        <v>744</v>
      </c>
      <c r="G16" s="3" t="s">
        <v>26</v>
      </c>
      <c r="H16" s="3" t="s">
        <v>625</v>
      </c>
      <c r="I16" s="10" t="s">
        <v>50</v>
      </c>
      <c r="J16" s="3" t="s">
        <v>87</v>
      </c>
      <c r="K16" s="3" t="s">
        <v>71</v>
      </c>
      <c r="L16" s="3" t="s">
        <v>72</v>
      </c>
      <c r="M16" s="3" t="s">
        <v>72</v>
      </c>
      <c r="N16" s="5" t="s">
        <v>73</v>
      </c>
      <c r="O16" s="5" t="s">
        <v>74</v>
      </c>
      <c r="P16" s="5" t="s">
        <v>75</v>
      </c>
      <c r="Q16" s="5">
        <v>1.23</v>
      </c>
      <c r="R16" s="9">
        <v>1.3</v>
      </c>
      <c r="S16" s="8">
        <v>58.066000000000003</v>
      </c>
      <c r="T16" s="7" t="s">
        <v>32</v>
      </c>
      <c r="U16" s="9" t="s">
        <v>32</v>
      </c>
      <c r="V16" s="7" t="s">
        <v>32</v>
      </c>
      <c r="W16" s="10" t="s">
        <v>32</v>
      </c>
      <c r="X16" s="3">
        <v>1.20754036160877E-2</v>
      </c>
      <c r="Y16" s="3">
        <v>1.538167233323672E-2</v>
      </c>
      <c r="Z16" s="3">
        <v>2.385037853959646E-2</v>
      </c>
      <c r="AA16" s="3">
        <v>2.7082069757898741E-2</v>
      </c>
      <c r="AB16" s="3">
        <v>2.6779828088718372E-2</v>
      </c>
      <c r="AC16" s="3">
        <v>4.3294590597374609E-2</v>
      </c>
      <c r="AD16" s="3">
        <v>3.2451539312999662E-2</v>
      </c>
      <c r="AE16" s="3">
        <v>2.840737732164832E-2</v>
      </c>
      <c r="AF16" s="3">
        <v>2.863519656637525E-2</v>
      </c>
      <c r="AG16" s="3">
        <v>2.1593229023534371E-2</v>
      </c>
      <c r="AH16" s="3">
        <v>2.1717213297651639E-2</v>
      </c>
      <c r="AI16" s="3">
        <v>2.0914373534215751E-2</v>
      </c>
      <c r="AJ16" s="3">
        <v>1.4461012699402989E-2</v>
      </c>
      <c r="AK16" s="3">
        <v>2.575758712809877E-2</v>
      </c>
      <c r="AL16" s="3">
        <v>3.07916137418505E-2</v>
      </c>
      <c r="AM16" s="3">
        <v>1.979561894971529E-2</v>
      </c>
      <c r="AN16" s="3">
        <v>2.021418161172784E-2</v>
      </c>
      <c r="AO16" s="3">
        <v>9.7143831460694708E-3</v>
      </c>
      <c r="AP16" s="3">
        <v>1.29403324288038E-2</v>
      </c>
      <c r="AQ16" s="3">
        <v>1.999231033213927E-2</v>
      </c>
      <c r="AR16" s="3">
        <v>1.366222307308656E-2</v>
      </c>
      <c r="AS16" s="3">
        <v>2.0848353748205269E-2</v>
      </c>
      <c r="AT16" s="3">
        <v>8.4709808947497044E-3</v>
      </c>
      <c r="AU16" s="3">
        <v>6.7492002083471524E-3</v>
      </c>
      <c r="AV16" s="3">
        <v>5.9044833446912394E-3</v>
      </c>
      <c r="AW16" s="3">
        <v>2.860804426618737E-2</v>
      </c>
      <c r="AX16" s="3">
        <v>2.7909349200801081E-2</v>
      </c>
      <c r="AY16" s="3">
        <v>2.810602934647172E-2</v>
      </c>
      <c r="AZ16" s="3">
        <v>2.5193724424699832E-2</v>
      </c>
      <c r="BA16" s="3">
        <v>2.6567617546296961E-2</v>
      </c>
      <c r="BB16" s="3">
        <v>2.8082957598924211E-2</v>
      </c>
      <c r="BC16" s="3">
        <v>2.71549509962777E-2</v>
      </c>
      <c r="BD16" s="3">
        <v>2.4267747071421032E-2</v>
      </c>
      <c r="BE16" s="3">
        <v>2.4831787209143169E-2</v>
      </c>
      <c r="BF16" s="3">
        <v>2.4945460539550109E-2</v>
      </c>
      <c r="BG16" s="3">
        <v>2.582312294977096E-2</v>
      </c>
      <c r="BH16" s="3">
        <v>2.6063795124985911E-2</v>
      </c>
      <c r="BI16" s="3">
        <v>2.6003145651894571E-2</v>
      </c>
      <c r="BJ16" s="3">
        <v>2.497061915596396E-2</v>
      </c>
      <c r="BK16" s="3">
        <v>2.5892324869508512E-2</v>
      </c>
      <c r="BL16" s="3">
        <v>2.5437823546662661E-2</v>
      </c>
      <c r="BM16" s="3" t="s">
        <v>35</v>
      </c>
    </row>
    <row r="17" spans="1:65" ht="15" customHeight="1" x14ac:dyDescent="0.3">
      <c r="A17" s="3" t="s">
        <v>79</v>
      </c>
      <c r="B17" s="3" t="s">
        <v>655</v>
      </c>
      <c r="C17" s="3" t="s">
        <v>733</v>
      </c>
      <c r="D17" s="3" t="s">
        <v>734</v>
      </c>
      <c r="E17" s="3" t="s">
        <v>735</v>
      </c>
      <c r="F17" s="3" t="s">
        <v>736</v>
      </c>
      <c r="G17" s="3" t="s">
        <v>26</v>
      </c>
      <c r="H17" s="3" t="s">
        <v>625</v>
      </c>
      <c r="I17" s="4" t="s">
        <v>80</v>
      </c>
      <c r="J17" s="3" t="s">
        <v>87</v>
      </c>
      <c r="K17" s="3" t="s">
        <v>81</v>
      </c>
      <c r="L17" s="3" t="s">
        <v>30</v>
      </c>
      <c r="M17" s="3" t="s">
        <v>30</v>
      </c>
      <c r="N17" s="5" t="s">
        <v>82</v>
      </c>
      <c r="O17" s="10" t="s">
        <v>32</v>
      </c>
      <c r="P17" s="10"/>
      <c r="Q17" s="10" t="s">
        <v>32</v>
      </c>
      <c r="R17" s="10" t="s">
        <v>32</v>
      </c>
      <c r="S17" s="8" t="s">
        <v>32</v>
      </c>
      <c r="T17" s="10" t="s">
        <v>33</v>
      </c>
      <c r="U17" s="9">
        <v>-0.41617122473246299</v>
      </c>
      <c r="V17" s="10" t="s">
        <v>69</v>
      </c>
      <c r="W17" s="10" t="s">
        <v>32</v>
      </c>
      <c r="X17" s="11">
        <v>0.57029304965989869</v>
      </c>
      <c r="Y17" s="11">
        <v>0.34346866988612651</v>
      </c>
      <c r="Z17" s="11">
        <v>0.55943114089973911</v>
      </c>
      <c r="AA17" s="11">
        <v>0.33113143850389148</v>
      </c>
      <c r="AB17" s="11">
        <v>0.80129225940434701</v>
      </c>
      <c r="AC17" s="11">
        <v>1.1913822297477941</v>
      </c>
      <c r="AD17" s="11">
        <v>0.79607779911178855</v>
      </c>
      <c r="AE17" s="11">
        <v>0.75400828990499791</v>
      </c>
      <c r="AF17" s="11">
        <v>0.72033292566374552</v>
      </c>
      <c r="AG17" s="11">
        <v>0.55619206485078609</v>
      </c>
      <c r="AH17" s="11">
        <v>1.169097885711007</v>
      </c>
      <c r="AI17" s="11">
        <v>0.64428931366421782</v>
      </c>
      <c r="AJ17" s="11">
        <v>0.45671323554630783</v>
      </c>
      <c r="AK17" s="11">
        <v>0.56817948644289684</v>
      </c>
      <c r="AL17" s="11">
        <v>1.0895653173086279</v>
      </c>
      <c r="AM17" s="11">
        <v>1.956187415055566</v>
      </c>
      <c r="AN17" s="11">
        <v>0.63498070893609149</v>
      </c>
      <c r="AO17" s="11">
        <v>0.72070454712948628</v>
      </c>
      <c r="AP17" s="11">
        <v>0.70616871670623005</v>
      </c>
      <c r="AQ17" s="11">
        <v>0.79301484601776828</v>
      </c>
      <c r="AR17" s="11">
        <v>0.1313473693793448</v>
      </c>
      <c r="AS17" s="11">
        <v>0.14793408463289781</v>
      </c>
      <c r="AT17" s="11">
        <v>0.41240896719334957</v>
      </c>
      <c r="AU17" s="11">
        <v>0.2203180946723193</v>
      </c>
      <c r="AV17" s="11">
        <v>0.19617535903250191</v>
      </c>
      <c r="AW17" s="11">
        <v>0.42631029160321998</v>
      </c>
      <c r="AX17" s="11">
        <v>0.39474924675291578</v>
      </c>
      <c r="AY17" s="11">
        <v>0.44491762131798129</v>
      </c>
      <c r="AZ17" s="11">
        <v>0.46544859838990071</v>
      </c>
      <c r="BA17" s="11">
        <v>0.51672006682951077</v>
      </c>
      <c r="BB17" s="11">
        <v>0.45215832249867899</v>
      </c>
      <c r="BC17" s="11">
        <v>0.60114311881642446</v>
      </c>
      <c r="BD17" s="11">
        <v>0.52832328162481357</v>
      </c>
      <c r="BE17" s="11">
        <v>0.50460062796335203</v>
      </c>
      <c r="BF17" s="11">
        <v>0.50078132377607598</v>
      </c>
      <c r="BG17" s="11">
        <v>0.53474919896787365</v>
      </c>
      <c r="BH17" s="11">
        <v>0.34867709432914401</v>
      </c>
      <c r="BI17" s="11">
        <v>0.45095636612861478</v>
      </c>
      <c r="BJ17" s="11">
        <v>0.52429335791218856</v>
      </c>
      <c r="BK17" s="11">
        <v>0.44374668239129911</v>
      </c>
      <c r="BL17" s="11">
        <v>0.34651001426394201</v>
      </c>
      <c r="BM17" s="3" t="s">
        <v>35</v>
      </c>
    </row>
    <row r="18" spans="1:65" ht="15" customHeight="1" x14ac:dyDescent="0.3">
      <c r="A18" s="5" t="s">
        <v>179</v>
      </c>
      <c r="B18" s="3" t="s">
        <v>656</v>
      </c>
      <c r="C18" s="3" t="s">
        <v>733</v>
      </c>
      <c r="D18" s="3" t="s">
        <v>734</v>
      </c>
      <c r="E18" s="3" t="s">
        <v>735</v>
      </c>
      <c r="F18" s="3" t="s">
        <v>758</v>
      </c>
      <c r="G18" s="3" t="s">
        <v>26</v>
      </c>
      <c r="H18" s="3" t="s">
        <v>625</v>
      </c>
      <c r="I18" s="10" t="s">
        <v>171</v>
      </c>
      <c r="J18" s="5" t="s">
        <v>130</v>
      </c>
      <c r="K18" s="3" t="s">
        <v>180</v>
      </c>
      <c r="L18" s="3" t="s">
        <v>72</v>
      </c>
      <c r="M18" s="3" t="s">
        <v>72</v>
      </c>
      <c r="N18" s="5" t="s">
        <v>181</v>
      </c>
      <c r="O18" s="5" t="s">
        <v>74</v>
      </c>
      <c r="P18" s="5" t="s">
        <v>75</v>
      </c>
      <c r="Q18" s="5">
        <v>-0.86</v>
      </c>
      <c r="R18" s="9">
        <v>16.86</v>
      </c>
      <c r="S18" s="8" t="s">
        <v>182</v>
      </c>
      <c r="T18" s="7" t="s">
        <v>32</v>
      </c>
      <c r="U18" s="9" t="s">
        <v>32</v>
      </c>
      <c r="V18" s="7" t="s">
        <v>32</v>
      </c>
      <c r="W18" s="10" t="s">
        <v>32</v>
      </c>
      <c r="X18" s="3">
        <v>1.0747515988372151E-2</v>
      </c>
      <c r="Y18" s="3">
        <v>7.8743735143244065E-3</v>
      </c>
      <c r="Z18" s="3">
        <v>6.2330851864787207E-3</v>
      </c>
      <c r="AA18" s="3">
        <v>8.2904269974549694E-3</v>
      </c>
      <c r="AB18" s="3">
        <v>1.10740504865879E-2</v>
      </c>
      <c r="AC18" s="3">
        <v>2.4510241939002812E-2</v>
      </c>
      <c r="AD18" s="3">
        <v>1.715368063125634E-2</v>
      </c>
      <c r="AE18" s="3">
        <v>1.1119393867348219E-2</v>
      </c>
      <c r="AF18" s="3">
        <v>1.2019933281657401E-2</v>
      </c>
      <c r="AG18" s="3">
        <v>8.4039596182326412E-3</v>
      </c>
      <c r="AH18" s="3">
        <v>1.1454872564371291E-2</v>
      </c>
      <c r="AI18" s="3">
        <v>7.6602851071824116E-3</v>
      </c>
      <c r="AJ18" s="3">
        <v>8.6048315201833585E-3</v>
      </c>
      <c r="AK18" s="3">
        <v>1.3327440290481199E-2</v>
      </c>
      <c r="AL18" s="3">
        <v>1.0414726833831539E-2</v>
      </c>
      <c r="AM18" s="3">
        <v>1.467223000801266E-2</v>
      </c>
      <c r="AN18" s="3">
        <v>7.8178975630201451E-3</v>
      </c>
      <c r="AO18" s="3">
        <v>4.7320032095951817E-3</v>
      </c>
      <c r="AP18" s="3">
        <v>5.5554280619441601E-3</v>
      </c>
      <c r="AQ18" s="3">
        <v>2.110060006257751E-2</v>
      </c>
      <c r="AR18" s="3">
        <v>9.4132831709612379E-3</v>
      </c>
      <c r="AS18" s="3">
        <v>1.344666001338478E-2</v>
      </c>
      <c r="AT18" s="3">
        <v>1.039814275233239E-2</v>
      </c>
      <c r="AU18" s="3">
        <v>8.7080456924237513E-3</v>
      </c>
      <c r="AV18" s="3">
        <v>7.5743542772984474E-3</v>
      </c>
      <c r="AW18" s="3">
        <v>1.411628841686032E-2</v>
      </c>
      <c r="AX18" s="3">
        <v>1.4656989967833021E-2</v>
      </c>
      <c r="AY18" s="3">
        <v>1.475965853499348E-2</v>
      </c>
      <c r="AZ18" s="3">
        <v>1.401141907167339E-2</v>
      </c>
      <c r="BA18" s="3">
        <v>1.398710817345988E-2</v>
      </c>
      <c r="BB18" s="3">
        <v>1.490749531409185E-2</v>
      </c>
      <c r="BC18" s="3">
        <v>1.441453327818619E-2</v>
      </c>
      <c r="BD18" s="3">
        <v>1.334168242535542E-2</v>
      </c>
      <c r="BE18" s="3">
        <v>1.387527547112862E-2</v>
      </c>
      <c r="BF18" s="3">
        <v>1.332143709127083E-2</v>
      </c>
      <c r="BG18" s="3">
        <v>1.345789399535772E-2</v>
      </c>
      <c r="BH18" s="3">
        <v>1.3479601124394161E-2</v>
      </c>
      <c r="BI18" s="3">
        <v>1.404952094870973E-2</v>
      </c>
      <c r="BJ18" s="3">
        <v>1.3739576402804069E-2</v>
      </c>
      <c r="BK18" s="3">
        <v>1.41396559426086E-2</v>
      </c>
      <c r="BL18" s="3">
        <v>1.3456441776870821E-2</v>
      </c>
      <c r="BM18" s="3" t="s">
        <v>35</v>
      </c>
    </row>
    <row r="19" spans="1:65" ht="15" customHeight="1" x14ac:dyDescent="0.3">
      <c r="A19" s="3" t="s">
        <v>97</v>
      </c>
      <c r="B19" s="3" t="s">
        <v>657</v>
      </c>
      <c r="C19" s="3" t="s">
        <v>733</v>
      </c>
      <c r="D19" s="3" t="s">
        <v>740</v>
      </c>
      <c r="E19" s="3" t="s">
        <v>743</v>
      </c>
      <c r="F19" s="3" t="s">
        <v>744</v>
      </c>
      <c r="G19" s="3" t="s">
        <v>26</v>
      </c>
      <c r="H19" s="3" t="s">
        <v>625</v>
      </c>
      <c r="I19" s="4" t="s">
        <v>28</v>
      </c>
      <c r="J19" s="3" t="s">
        <v>87</v>
      </c>
      <c r="K19" s="3" t="s">
        <v>35</v>
      </c>
      <c r="L19" s="3" t="s">
        <v>30</v>
      </c>
      <c r="M19" s="3" t="s">
        <v>30</v>
      </c>
      <c r="N19" s="3" t="s">
        <v>98</v>
      </c>
      <c r="O19" s="10" t="s">
        <v>32</v>
      </c>
      <c r="P19" s="10"/>
      <c r="Q19" s="10" t="s">
        <v>32</v>
      </c>
      <c r="R19" s="10" t="s">
        <v>32</v>
      </c>
      <c r="S19" s="8" t="s">
        <v>32</v>
      </c>
      <c r="T19" s="10" t="s">
        <v>68</v>
      </c>
      <c r="U19" s="9">
        <v>-0.35335689045935642</v>
      </c>
      <c r="V19" s="10" t="s">
        <v>69</v>
      </c>
      <c r="W19" s="10" t="s">
        <v>32</v>
      </c>
      <c r="X19" s="11">
        <v>7.2623126885899857E-4</v>
      </c>
      <c r="Y19" s="11">
        <v>1.1357050216341061E-3</v>
      </c>
      <c r="Z19" s="11">
        <v>8.1273849488157932E-4</v>
      </c>
      <c r="AA19" s="11">
        <v>1.538310086322365E-3</v>
      </c>
      <c r="AB19" s="11">
        <v>1.1855590865568651E-3</v>
      </c>
      <c r="AC19" s="11">
        <v>4.6182540389830291E-3</v>
      </c>
      <c r="AD19" s="11">
        <v>2.8225105687107528E-3</v>
      </c>
      <c r="AE19" s="11">
        <v>1.4874644437496761E-3</v>
      </c>
      <c r="AF19" s="11">
        <v>2.0643335007208461E-3</v>
      </c>
      <c r="AG19" s="11">
        <v>1.077571565488863E-3</v>
      </c>
      <c r="AH19" s="11">
        <v>1.390108604992917E-3</v>
      </c>
      <c r="AI19" s="11">
        <v>7.3208888050344131E-4</v>
      </c>
      <c r="AJ19" s="11">
        <v>4.1443254181481437E-4</v>
      </c>
      <c r="AK19" s="11">
        <v>2.0745014835455719E-3</v>
      </c>
      <c r="AL19" s="11">
        <v>1.3192137696445749E-3</v>
      </c>
      <c r="AM19" s="11">
        <v>6.3053520520268437E-4</v>
      </c>
      <c r="AN19" s="11">
        <v>9.7926315700992716E-4</v>
      </c>
      <c r="AO19" s="11">
        <v>1.7687375635640061E-4</v>
      </c>
      <c r="AP19" s="11">
        <v>6.9589280185244418E-4</v>
      </c>
      <c r="AQ19" s="11">
        <v>2.2576893380376671E-3</v>
      </c>
      <c r="AR19" s="11">
        <v>9.4001776294826828E-4</v>
      </c>
      <c r="AS19" s="11">
        <v>2.1265168186852101E-3</v>
      </c>
      <c r="AT19" s="11">
        <v>6.9785659838722276E-4</v>
      </c>
      <c r="AU19" s="11">
        <v>4.0504414981232961E-4</v>
      </c>
      <c r="AV19" s="11">
        <v>1.0770975056689339E-4</v>
      </c>
      <c r="AW19" s="11">
        <v>1.669273824310489E-3</v>
      </c>
      <c r="AX19" s="11">
        <v>2.4842821380114278E-3</v>
      </c>
      <c r="AY19" s="11">
        <v>1.8378573395972429E-3</v>
      </c>
      <c r="AZ19" s="11">
        <v>2.710954298680162E-3</v>
      </c>
      <c r="BA19" s="11">
        <v>1.84309868984551E-3</v>
      </c>
      <c r="BB19" s="11">
        <v>1.3001585124761789E-3</v>
      </c>
      <c r="BC19" s="11">
        <v>2.4362944481816731E-3</v>
      </c>
      <c r="BD19" s="11">
        <v>1.8881849365478499E-3</v>
      </c>
      <c r="BE19" s="11">
        <v>2.1044845485667899E-3</v>
      </c>
      <c r="BF19" s="11">
        <v>1.944877888649558E-3</v>
      </c>
      <c r="BG19" s="11">
        <v>2.5712017304724368E-3</v>
      </c>
      <c r="BH19" s="11">
        <v>8.5811181317221679E-4</v>
      </c>
      <c r="BI19" s="11">
        <v>1.281552908650094E-3</v>
      </c>
      <c r="BJ19" s="11">
        <v>1.770228281914832E-3</v>
      </c>
      <c r="BK19" s="11">
        <v>2.0222143747126589E-3</v>
      </c>
      <c r="BL19" s="11">
        <v>1.141522314624712E-3</v>
      </c>
      <c r="BM19" s="3" t="s">
        <v>35</v>
      </c>
    </row>
    <row r="20" spans="1:65" ht="15" customHeight="1" x14ac:dyDescent="0.3">
      <c r="A20" s="3" t="s">
        <v>183</v>
      </c>
      <c r="B20" s="3" t="s">
        <v>658</v>
      </c>
      <c r="C20" s="3" t="s">
        <v>733</v>
      </c>
      <c r="D20" s="3" t="s">
        <v>740</v>
      </c>
      <c r="E20" s="3" t="s">
        <v>743</v>
      </c>
      <c r="F20" s="3" t="s">
        <v>744</v>
      </c>
      <c r="G20" s="3" t="s">
        <v>26</v>
      </c>
      <c r="H20" s="3" t="s">
        <v>625</v>
      </c>
      <c r="I20" s="4" t="s">
        <v>799</v>
      </c>
      <c r="J20" s="3" t="s">
        <v>130</v>
      </c>
      <c r="K20" s="3" t="s">
        <v>184</v>
      </c>
      <c r="L20" s="3" t="s">
        <v>30</v>
      </c>
      <c r="M20" s="3" t="s">
        <v>30</v>
      </c>
      <c r="N20" s="3" t="s">
        <v>185</v>
      </c>
      <c r="O20" s="10" t="s">
        <v>32</v>
      </c>
      <c r="P20" s="10"/>
      <c r="Q20" s="10" t="s">
        <v>32</v>
      </c>
      <c r="R20" s="10" t="s">
        <v>32</v>
      </c>
      <c r="S20" s="7" t="s">
        <v>32</v>
      </c>
      <c r="T20" s="10" t="s">
        <v>68</v>
      </c>
      <c r="U20" s="9">
        <v>-0.29455081001473432</v>
      </c>
      <c r="V20" s="10" t="s">
        <v>69</v>
      </c>
      <c r="W20" s="10" t="s">
        <v>32</v>
      </c>
      <c r="X20" s="11" t="s">
        <v>35</v>
      </c>
      <c r="Y20" s="11" t="s">
        <v>35</v>
      </c>
      <c r="Z20" s="11" t="s">
        <v>35</v>
      </c>
      <c r="AA20" s="11">
        <v>5.2138801245099761E-4</v>
      </c>
      <c r="AB20" s="11" t="s">
        <v>35</v>
      </c>
      <c r="AC20" s="11">
        <v>9.5731784083980854E-4</v>
      </c>
      <c r="AD20" s="11">
        <v>1.3854311273221669E-4</v>
      </c>
      <c r="AE20" s="11">
        <v>1.0964975375158799E-4</v>
      </c>
      <c r="AF20" s="11" t="s">
        <v>35</v>
      </c>
      <c r="AG20" s="11" t="s">
        <v>35</v>
      </c>
      <c r="AH20" s="11">
        <v>1.085976378450816E-3</v>
      </c>
      <c r="AI20" s="11">
        <v>9.9577190010311466E-5</v>
      </c>
      <c r="AJ20" s="11" t="s">
        <v>35</v>
      </c>
      <c r="AK20" s="11">
        <v>2.0450904832842919E-4</v>
      </c>
      <c r="AL20" s="11">
        <v>1.8712252051696101E-4</v>
      </c>
      <c r="AM20" s="11">
        <v>1.9736264553092149E-4</v>
      </c>
      <c r="AN20" s="11">
        <v>1.4429771841491059E-4</v>
      </c>
      <c r="AO20" s="11" t="s">
        <v>35</v>
      </c>
      <c r="AP20" s="11">
        <v>9.0265096667106046E-5</v>
      </c>
      <c r="AQ20" s="11" t="s">
        <v>35</v>
      </c>
      <c r="AR20" s="11" t="s">
        <v>35</v>
      </c>
      <c r="AS20" s="11" t="s">
        <v>35</v>
      </c>
      <c r="AT20" s="11">
        <v>3.3186019782105452E-4</v>
      </c>
      <c r="AU20" s="11">
        <v>5.6526161351587297E-5</v>
      </c>
      <c r="AV20" s="11">
        <v>1.4392794154698921E-4</v>
      </c>
      <c r="AW20" s="11">
        <v>2.5292027641068001E-5</v>
      </c>
      <c r="AX20" s="11">
        <v>1.489861510117964E-4</v>
      </c>
      <c r="AY20" s="11">
        <v>2.4472436342570141E-4</v>
      </c>
      <c r="AZ20" s="11">
        <v>5.7761885339489664E-4</v>
      </c>
      <c r="BA20" s="11">
        <v>2.6576714709189409E-4</v>
      </c>
      <c r="BB20" s="11">
        <v>4.9803129219660807E-5</v>
      </c>
      <c r="BC20" s="11">
        <v>2.5198695975367719E-4</v>
      </c>
      <c r="BD20" s="11">
        <v>4.6020278023388433E-5</v>
      </c>
      <c r="BE20" s="11">
        <v>7.8913624855537145E-4</v>
      </c>
      <c r="BF20" s="11">
        <v>3.9272293397008408E-4</v>
      </c>
      <c r="BG20" s="11">
        <v>9.6846235587835371E-4</v>
      </c>
      <c r="BH20" s="11" t="s">
        <v>35</v>
      </c>
      <c r="BI20" s="11" t="s">
        <v>35</v>
      </c>
      <c r="BJ20" s="11">
        <v>1.8356849423594929E-4</v>
      </c>
      <c r="BK20" s="11" t="s">
        <v>35</v>
      </c>
      <c r="BL20" s="11" t="s">
        <v>35</v>
      </c>
      <c r="BM20" s="3" t="s">
        <v>35</v>
      </c>
    </row>
    <row r="21" spans="1:65" ht="15" customHeight="1" x14ac:dyDescent="0.3">
      <c r="A21" s="5" t="s">
        <v>186</v>
      </c>
      <c r="B21" s="3" t="s">
        <v>659</v>
      </c>
      <c r="C21" s="3" t="s">
        <v>733</v>
      </c>
      <c r="D21" s="3" t="s">
        <v>750</v>
      </c>
      <c r="E21" s="3" t="s">
        <v>759</v>
      </c>
      <c r="F21" s="3" t="s">
        <v>35</v>
      </c>
      <c r="G21" s="3" t="s">
        <v>26</v>
      </c>
      <c r="H21" s="3" t="s">
        <v>625</v>
      </c>
      <c r="I21" s="10" t="s">
        <v>80</v>
      </c>
      <c r="J21" s="5" t="s">
        <v>130</v>
      </c>
      <c r="K21" s="3" t="s">
        <v>187</v>
      </c>
      <c r="L21" s="3" t="s">
        <v>72</v>
      </c>
      <c r="M21" s="3" t="s">
        <v>72</v>
      </c>
      <c r="N21" s="5" t="s">
        <v>188</v>
      </c>
      <c r="O21" s="5" t="s">
        <v>74</v>
      </c>
      <c r="P21" s="5" t="s">
        <v>75</v>
      </c>
      <c r="Q21" s="5">
        <v>-0.82</v>
      </c>
      <c r="R21" s="9">
        <v>7.69</v>
      </c>
      <c r="S21" s="13">
        <v>112.0502</v>
      </c>
      <c r="T21" s="7" t="s">
        <v>32</v>
      </c>
      <c r="U21" s="9" t="s">
        <v>32</v>
      </c>
      <c r="V21" s="7" t="s">
        <v>32</v>
      </c>
      <c r="W21" s="10" t="s">
        <v>32</v>
      </c>
      <c r="X21" s="3">
        <v>1.871905112997411E-3</v>
      </c>
      <c r="Y21" s="3">
        <v>1.697586235288841E-3</v>
      </c>
      <c r="Z21" s="3">
        <v>2.289329531676937E-3</v>
      </c>
      <c r="AA21" s="3">
        <v>1.737672642447128E-3</v>
      </c>
      <c r="AB21" s="3">
        <v>2.4382456193206749E-3</v>
      </c>
      <c r="AC21" s="3">
        <v>1.7551406583746359E-3</v>
      </c>
      <c r="AD21" s="3">
        <v>1.950332258462203E-3</v>
      </c>
      <c r="AE21" s="3">
        <v>1.73521366659282E-3</v>
      </c>
      <c r="AF21" s="3">
        <v>1.5928376045467869E-3</v>
      </c>
      <c r="AG21" s="3">
        <v>1.5470187348028579E-3</v>
      </c>
      <c r="AH21" s="3">
        <v>2.4213541923609741E-3</v>
      </c>
      <c r="AI21" s="3">
        <v>2.105708268581149E-3</v>
      </c>
      <c r="AJ21" s="3">
        <v>1.7090267910812979E-3</v>
      </c>
      <c r="AK21" s="3">
        <v>1.7509288849549269E-3</v>
      </c>
      <c r="AL21" s="3">
        <v>2.2183506300939228E-3</v>
      </c>
      <c r="AM21" s="3">
        <v>2.0897002610633731E-3</v>
      </c>
      <c r="AN21" s="3">
        <v>2.2833958476002462E-3</v>
      </c>
      <c r="AO21" s="3">
        <v>1.4891733727364119E-3</v>
      </c>
      <c r="AP21" s="3">
        <v>2.102221403526216E-3</v>
      </c>
      <c r="AQ21" s="3">
        <v>8.782743476604168E-4</v>
      </c>
      <c r="AR21" s="3">
        <v>2.048464420614847E-3</v>
      </c>
      <c r="AS21" s="3">
        <v>1.6657270334893171E-3</v>
      </c>
      <c r="AT21" s="3">
        <v>1.453990321923875E-3</v>
      </c>
      <c r="AU21" s="3">
        <v>1.286216724583645E-3</v>
      </c>
      <c r="AV21" s="3">
        <v>1.730328013083135E-3</v>
      </c>
      <c r="AW21" s="3">
        <v>1.8507452230477671E-3</v>
      </c>
      <c r="AX21" s="3">
        <v>1.9074910743065499E-3</v>
      </c>
      <c r="AY21" s="3">
        <v>1.8544771584864429E-3</v>
      </c>
      <c r="AZ21" s="3">
        <v>1.858480165023416E-3</v>
      </c>
      <c r="BA21" s="3">
        <v>1.896494196544017E-3</v>
      </c>
      <c r="BB21" s="3">
        <v>1.8253525946937449E-3</v>
      </c>
      <c r="BC21" s="3">
        <v>1.949971751207134E-3</v>
      </c>
      <c r="BD21" s="3">
        <v>1.806597271006819E-3</v>
      </c>
      <c r="BE21" s="3">
        <v>1.8157964072474989E-3</v>
      </c>
      <c r="BF21" s="3">
        <v>1.7876463349279839E-3</v>
      </c>
      <c r="BG21" s="3">
        <v>1.947963456861847E-3</v>
      </c>
      <c r="BH21" s="3">
        <v>1.8122988764879321E-3</v>
      </c>
      <c r="BI21" s="3">
        <v>1.7923890061584541E-3</v>
      </c>
      <c r="BJ21" s="3">
        <v>1.697096865217096E-3</v>
      </c>
      <c r="BK21" s="3">
        <v>1.7338628616057779E-3</v>
      </c>
      <c r="BL21" s="3">
        <v>1.7658440211239441E-3</v>
      </c>
      <c r="BM21" s="3" t="s">
        <v>35</v>
      </c>
    </row>
    <row r="22" spans="1:65" ht="15" customHeight="1" x14ac:dyDescent="0.3">
      <c r="A22" s="3" t="s">
        <v>65</v>
      </c>
      <c r="B22" s="3" t="s">
        <v>660</v>
      </c>
      <c r="C22" s="3" t="s">
        <v>733</v>
      </c>
      <c r="D22" s="3" t="s">
        <v>753</v>
      </c>
      <c r="E22" s="3" t="s">
        <v>760</v>
      </c>
      <c r="F22" s="3" t="s">
        <v>761</v>
      </c>
      <c r="G22" s="3" t="s">
        <v>26</v>
      </c>
      <c r="H22" s="3" t="s">
        <v>625</v>
      </c>
      <c r="I22" s="4" t="s">
        <v>50</v>
      </c>
      <c r="J22" s="3" t="s">
        <v>87</v>
      </c>
      <c r="K22" s="3" t="s">
        <v>66</v>
      </c>
      <c r="L22" s="3" t="s">
        <v>30</v>
      </c>
      <c r="M22" s="3" t="s">
        <v>30</v>
      </c>
      <c r="N22" s="3" t="s">
        <v>67</v>
      </c>
      <c r="O22" s="10" t="s">
        <v>32</v>
      </c>
      <c r="P22" s="10"/>
      <c r="Q22" s="10" t="s">
        <v>32</v>
      </c>
      <c r="R22" s="10" t="s">
        <v>32</v>
      </c>
      <c r="S22" s="8" t="s">
        <v>32</v>
      </c>
      <c r="T22" s="10" t="s">
        <v>68</v>
      </c>
      <c r="U22" s="9">
        <v>-0.98039215686273762</v>
      </c>
      <c r="V22" s="10" t="s">
        <v>69</v>
      </c>
      <c r="W22" s="10" t="s">
        <v>32</v>
      </c>
      <c r="X22" s="11">
        <v>1.0378629025384E-3</v>
      </c>
      <c r="Y22" s="11">
        <v>6.25191605426233E-4</v>
      </c>
      <c r="Z22" s="11">
        <v>1.4111248442170881E-3</v>
      </c>
      <c r="AA22" s="11">
        <v>1.2217649166524969E-3</v>
      </c>
      <c r="AB22" s="11">
        <v>1.2264173375624971E-3</v>
      </c>
      <c r="AC22" s="11">
        <v>1.526333136706544E-3</v>
      </c>
      <c r="AD22" s="11">
        <v>1.7783770843409991E-3</v>
      </c>
      <c r="AE22" s="11">
        <v>1.3835689044806791E-3</v>
      </c>
      <c r="AF22" s="11">
        <v>1.6235913800830459E-3</v>
      </c>
      <c r="AG22" s="11">
        <v>1.0082418721386261E-3</v>
      </c>
      <c r="AH22" s="11">
        <v>1.2827245540252101E-3</v>
      </c>
      <c r="AI22" s="11">
        <v>1.3557565442522341E-3</v>
      </c>
      <c r="AJ22" s="11">
        <v>3.5790457825693158E-4</v>
      </c>
      <c r="AK22" s="11">
        <v>1.6052934328656301E-3</v>
      </c>
      <c r="AL22" s="11">
        <v>2.0697505042805739E-3</v>
      </c>
      <c r="AM22" s="11">
        <v>1.3357221902896301E-3</v>
      </c>
      <c r="AN22" s="11">
        <v>1.2300329783329271E-3</v>
      </c>
      <c r="AO22" s="11">
        <v>1.1807960956756001E-3</v>
      </c>
      <c r="AP22" s="11">
        <v>1.506916179831235E-3</v>
      </c>
      <c r="AQ22" s="11">
        <v>1.5399852093656639E-3</v>
      </c>
      <c r="AR22" s="11">
        <v>1.347217649750934E-3</v>
      </c>
      <c r="AS22" s="11">
        <v>9.6930635499300501E-4</v>
      </c>
      <c r="AT22" s="11">
        <v>9.9628443269502158E-4</v>
      </c>
      <c r="AU22" s="11">
        <v>9.8254709763364212E-4</v>
      </c>
      <c r="AV22" s="11" t="s">
        <v>35</v>
      </c>
      <c r="AW22" s="11">
        <v>9.7045163592645906E-4</v>
      </c>
      <c r="AX22" s="11">
        <v>9.0736458715972939E-4</v>
      </c>
      <c r="AY22" s="11">
        <v>1.1411849443761239E-3</v>
      </c>
      <c r="AZ22" s="11">
        <v>1.530637162698177E-3</v>
      </c>
      <c r="BA22" s="11">
        <v>1.080339928165325E-3</v>
      </c>
      <c r="BB22" s="11">
        <v>1.299828690428366E-3</v>
      </c>
      <c r="BC22" s="11">
        <v>1.503091176703411E-3</v>
      </c>
      <c r="BD22" s="11">
        <v>1.456406445681352E-3</v>
      </c>
      <c r="BE22" s="11">
        <v>1.6688231542030421E-3</v>
      </c>
      <c r="BF22" s="11">
        <v>1.5532791615515251E-3</v>
      </c>
      <c r="BG22" s="11">
        <v>2.1546515223323571E-3</v>
      </c>
      <c r="BH22" s="11">
        <v>1.5775490147920701E-3</v>
      </c>
      <c r="BI22" s="11">
        <v>1.443120345444105E-3</v>
      </c>
      <c r="BJ22" s="11">
        <v>2.1989573309527401E-3</v>
      </c>
      <c r="BK22" s="11">
        <v>1.2056291814825429E-3</v>
      </c>
      <c r="BL22" s="11">
        <v>8.3087631337805813E-4</v>
      </c>
      <c r="BM22" s="3" t="s">
        <v>35</v>
      </c>
    </row>
    <row r="23" spans="1:65" ht="15" customHeight="1" x14ac:dyDescent="0.3">
      <c r="A23" s="3" t="s">
        <v>189</v>
      </c>
      <c r="B23" s="3" t="s">
        <v>661</v>
      </c>
      <c r="C23" s="3" t="s">
        <v>733</v>
      </c>
      <c r="D23" s="3" t="s">
        <v>740</v>
      </c>
      <c r="E23" s="3" t="s">
        <v>743</v>
      </c>
      <c r="F23" s="3" t="s">
        <v>744</v>
      </c>
      <c r="G23" s="3" t="s">
        <v>26</v>
      </c>
      <c r="H23" s="3" t="s">
        <v>625</v>
      </c>
      <c r="I23" s="4" t="s">
        <v>799</v>
      </c>
      <c r="J23" s="3" t="s">
        <v>130</v>
      </c>
      <c r="K23" s="3" t="s">
        <v>190</v>
      </c>
      <c r="L23" s="3" t="s">
        <v>30</v>
      </c>
      <c r="M23" s="3" t="s">
        <v>30</v>
      </c>
      <c r="N23" s="3" t="s">
        <v>191</v>
      </c>
      <c r="O23" s="10" t="s">
        <v>32</v>
      </c>
      <c r="P23" s="10"/>
      <c r="Q23" s="10" t="s">
        <v>32</v>
      </c>
      <c r="R23" s="10" t="s">
        <v>32</v>
      </c>
      <c r="S23" s="7" t="s">
        <v>32</v>
      </c>
      <c r="T23" s="10" t="s">
        <v>68</v>
      </c>
      <c r="U23" s="9">
        <v>-0.63604240282685409</v>
      </c>
      <c r="V23" s="10" t="s">
        <v>69</v>
      </c>
      <c r="W23" s="10" t="s">
        <v>32</v>
      </c>
      <c r="X23" s="11">
        <v>6.0706796910959954E-3</v>
      </c>
      <c r="Y23" s="11">
        <v>3.7755839058283558E-3</v>
      </c>
      <c r="Z23" s="11">
        <v>8.4484311158330716E-3</v>
      </c>
      <c r="AA23" s="11">
        <v>2.6370035668508599E-2</v>
      </c>
      <c r="AB23" s="11">
        <v>1.511587835360003E-2</v>
      </c>
      <c r="AC23" s="11">
        <v>1.6823260807754169E-2</v>
      </c>
      <c r="AD23" s="11">
        <v>1.369797043064225E-2</v>
      </c>
      <c r="AE23" s="11">
        <v>1.775366975028627E-2</v>
      </c>
      <c r="AF23" s="11">
        <v>1.2563175287123579E-2</v>
      </c>
      <c r="AG23" s="11">
        <v>7.2817081442879822E-3</v>
      </c>
      <c r="AH23" s="11">
        <v>2.862410139408034E-2</v>
      </c>
      <c r="AI23" s="11">
        <v>1.340557920513818E-2</v>
      </c>
      <c r="AJ23" s="11">
        <v>3.9747415274744959E-3</v>
      </c>
      <c r="AK23" s="11">
        <v>6.6882666524399502E-3</v>
      </c>
      <c r="AL23" s="11">
        <v>7.997733478470239E-3</v>
      </c>
      <c r="AM23" s="11">
        <v>1.017699200104577E-2</v>
      </c>
      <c r="AN23" s="11">
        <v>6.7581766372187243E-3</v>
      </c>
      <c r="AO23" s="11">
        <v>8.9222983762006526E-3</v>
      </c>
      <c r="AP23" s="11">
        <v>7.6027055004143666E-3</v>
      </c>
      <c r="AQ23" s="11">
        <v>1.082908998504647E-2</v>
      </c>
      <c r="AR23" s="11">
        <v>7.7223306089049754E-3</v>
      </c>
      <c r="AS23" s="11">
        <v>9.7418615815315288E-3</v>
      </c>
      <c r="AT23" s="11">
        <v>1.021129957579609E-2</v>
      </c>
      <c r="AU23" s="11">
        <v>8.7014284557016715E-3</v>
      </c>
      <c r="AV23" s="11">
        <v>2.3913454270597131E-3</v>
      </c>
      <c r="AW23" s="11">
        <v>1.759701484780609E-2</v>
      </c>
      <c r="AX23" s="11">
        <v>2.339684177670763E-2</v>
      </c>
      <c r="AY23" s="11">
        <v>1.558541817800933E-2</v>
      </c>
      <c r="AZ23" s="11">
        <v>1.6504904348377029E-2</v>
      </c>
      <c r="BA23" s="11">
        <v>1.93467203840582E-2</v>
      </c>
      <c r="BB23" s="11">
        <v>1.258403041223138E-2</v>
      </c>
      <c r="BC23" s="11">
        <v>1.0619405392773239E-2</v>
      </c>
      <c r="BD23" s="11">
        <v>1.234426281097949E-2</v>
      </c>
      <c r="BE23" s="11">
        <v>1.5772178910642861E-2</v>
      </c>
      <c r="BF23" s="11">
        <v>1.649661164048764E-2</v>
      </c>
      <c r="BG23" s="11">
        <v>1.538974111775881E-2</v>
      </c>
      <c r="BH23" s="11">
        <v>3.4289386179387482E-2</v>
      </c>
      <c r="BI23" s="11">
        <v>3.2487657055666121E-2</v>
      </c>
      <c r="BJ23" s="11">
        <v>1.5620471172017199E-2</v>
      </c>
      <c r="BK23" s="11">
        <v>1.9066116748732369E-2</v>
      </c>
      <c r="BL23" s="11">
        <v>3.026458493149849E-2</v>
      </c>
      <c r="BM23" s="3" t="s">
        <v>35</v>
      </c>
    </row>
    <row r="24" spans="1:65" ht="15" customHeight="1" x14ac:dyDescent="0.3">
      <c r="A24" s="3" t="s">
        <v>193</v>
      </c>
      <c r="B24" s="3" t="s">
        <v>662</v>
      </c>
      <c r="C24" s="3" t="s">
        <v>733</v>
      </c>
      <c r="D24" s="3" t="s">
        <v>753</v>
      </c>
      <c r="E24" s="3" t="s">
        <v>762</v>
      </c>
      <c r="F24" s="3" t="s">
        <v>763</v>
      </c>
      <c r="G24" s="3" t="s">
        <v>192</v>
      </c>
      <c r="H24" s="3" t="s">
        <v>625</v>
      </c>
      <c r="I24" s="4" t="s">
        <v>171</v>
      </c>
      <c r="J24" s="3" t="s">
        <v>130</v>
      </c>
      <c r="K24" s="5" t="s">
        <v>194</v>
      </c>
      <c r="L24" s="3" t="s">
        <v>72</v>
      </c>
      <c r="M24" s="3" t="s">
        <v>72</v>
      </c>
      <c r="N24" s="3" t="s">
        <v>195</v>
      </c>
      <c r="O24" s="10" t="s">
        <v>196</v>
      </c>
      <c r="P24" s="5" t="s">
        <v>75</v>
      </c>
      <c r="Q24" s="3">
        <v>0.47</v>
      </c>
      <c r="R24" s="10" t="s">
        <v>32</v>
      </c>
      <c r="S24" s="8" t="s">
        <v>32</v>
      </c>
      <c r="T24" s="10" t="s">
        <v>32</v>
      </c>
      <c r="U24" s="10" t="s">
        <v>32</v>
      </c>
      <c r="V24" s="10" t="s">
        <v>32</v>
      </c>
      <c r="W24" s="10" t="s">
        <v>32</v>
      </c>
      <c r="X24" s="3">
        <v>6.1229382524011439E-4</v>
      </c>
      <c r="Y24" s="3">
        <v>2.0110103720880311E-3</v>
      </c>
      <c r="Z24" s="3">
        <v>7.8149614833939579E-4</v>
      </c>
      <c r="AA24" s="3">
        <v>3.31761704142321E-3</v>
      </c>
      <c r="AB24" s="3">
        <v>1.213060670994921E-3</v>
      </c>
      <c r="AC24" s="3">
        <v>1.760808215829783E-2</v>
      </c>
      <c r="AD24" s="3">
        <v>9.8196885977302559E-3</v>
      </c>
      <c r="AE24" s="3">
        <v>3.81355758364258E-3</v>
      </c>
      <c r="AF24" s="3">
        <v>4.8802059077463818E-3</v>
      </c>
      <c r="AG24" s="3">
        <v>1.828105168875161E-3</v>
      </c>
      <c r="AH24" s="3">
        <v>1.925051947292166E-3</v>
      </c>
      <c r="AI24" s="3">
        <v>1.603288027639937E-3</v>
      </c>
      <c r="AJ24" s="3">
        <v>2.0287495021625171E-3</v>
      </c>
      <c r="AK24" s="3">
        <v>8.0318513963127929E-3</v>
      </c>
      <c r="AL24" s="3">
        <v>1.3535999112975359E-3</v>
      </c>
      <c r="AM24" s="3">
        <v>3.5156416308940162E-3</v>
      </c>
      <c r="AN24" s="3">
        <v>1.5620090789557821E-3</v>
      </c>
      <c r="AO24" s="3" t="s">
        <v>35</v>
      </c>
      <c r="AP24" s="3" t="s">
        <v>35</v>
      </c>
      <c r="AQ24" s="3">
        <v>6.272097899040925E-3</v>
      </c>
      <c r="AR24" s="3">
        <v>3.564229827830469E-3</v>
      </c>
      <c r="AS24" s="3">
        <v>9.3481289281290118E-3</v>
      </c>
      <c r="AT24" s="3">
        <v>7.1056424112621091E-4</v>
      </c>
      <c r="AU24" s="3">
        <v>1.707608959434217E-3</v>
      </c>
      <c r="AV24" s="3">
        <v>1.7559263463279311E-3</v>
      </c>
      <c r="AW24" s="3">
        <v>5.6885548188797029E-3</v>
      </c>
      <c r="AX24" s="3">
        <v>4.6109539557312373E-3</v>
      </c>
      <c r="AY24" s="3">
        <v>4.3660469526730066E-3</v>
      </c>
      <c r="AZ24" s="3">
        <v>4.6678723869626381E-3</v>
      </c>
      <c r="BA24" s="3">
        <v>5.4066742198500958E-3</v>
      </c>
      <c r="BB24" s="3">
        <v>4.9014175423042613E-3</v>
      </c>
      <c r="BC24" s="3">
        <v>4.3628267380469146E-3</v>
      </c>
      <c r="BD24" s="3">
        <v>5.3906196077297764E-3</v>
      </c>
      <c r="BE24" s="3">
        <v>4.1576565018596433E-3</v>
      </c>
      <c r="BF24" s="3">
        <v>5.3816641538361378E-3</v>
      </c>
      <c r="BG24" s="3">
        <v>5.5064615891400152E-3</v>
      </c>
      <c r="BH24" s="3">
        <v>5.0366890039795793E-3</v>
      </c>
      <c r="BI24" s="3">
        <v>4.7701767206961053E-3</v>
      </c>
      <c r="BJ24" s="3">
        <v>5.0145507967138906E-3</v>
      </c>
      <c r="BK24" s="3">
        <v>6.3841805732809112E-3</v>
      </c>
      <c r="BL24" s="3">
        <v>5.0709618481278576E-3</v>
      </c>
      <c r="BM24" s="3" t="s">
        <v>35</v>
      </c>
    </row>
    <row r="25" spans="1:65" ht="15" customHeight="1" x14ac:dyDescent="0.3">
      <c r="A25" s="3" t="s">
        <v>197</v>
      </c>
      <c r="B25" s="3" t="s">
        <v>663</v>
      </c>
      <c r="C25" s="3" t="s">
        <v>733</v>
      </c>
      <c r="D25" s="3" t="s">
        <v>753</v>
      </c>
      <c r="E25" s="3" t="s">
        <v>764</v>
      </c>
      <c r="F25" s="3" t="s">
        <v>765</v>
      </c>
      <c r="G25" s="3" t="s">
        <v>192</v>
      </c>
      <c r="H25" s="3" t="s">
        <v>625</v>
      </c>
      <c r="I25" s="4" t="s">
        <v>198</v>
      </c>
      <c r="J25" s="3" t="s">
        <v>130</v>
      </c>
      <c r="K25" s="3" t="s">
        <v>199</v>
      </c>
      <c r="L25" s="3" t="s">
        <v>72</v>
      </c>
      <c r="M25" s="3" t="s">
        <v>72</v>
      </c>
      <c r="N25" s="3" t="s">
        <v>200</v>
      </c>
      <c r="O25" s="10" t="s">
        <v>196</v>
      </c>
      <c r="P25" s="5" t="s">
        <v>75</v>
      </c>
      <c r="Q25" s="3">
        <v>-1.57</v>
      </c>
      <c r="R25" s="10" t="s">
        <v>32</v>
      </c>
      <c r="S25" s="8" t="s">
        <v>32</v>
      </c>
      <c r="T25" s="10" t="s">
        <v>32</v>
      </c>
      <c r="U25" s="10" t="s">
        <v>32</v>
      </c>
      <c r="V25" s="10" t="s">
        <v>32</v>
      </c>
      <c r="W25" s="10" t="s">
        <v>32</v>
      </c>
      <c r="X25" s="3">
        <v>3.970299138234618E-4</v>
      </c>
      <c r="Y25" s="3">
        <v>3.9704481510514109E-4</v>
      </c>
      <c r="Z25" s="3">
        <v>3.146148382766683E-4</v>
      </c>
      <c r="AA25" s="3">
        <v>4.8442261048297443E-4</v>
      </c>
      <c r="AB25" s="3">
        <v>4.5423844129840552E-4</v>
      </c>
      <c r="AC25" s="3">
        <v>5.491599236710277E-4</v>
      </c>
      <c r="AD25" s="3">
        <v>5.4343758517888833E-4</v>
      </c>
      <c r="AE25" s="3">
        <v>3.5974079150628992E-4</v>
      </c>
      <c r="AF25" s="3">
        <v>5.3538950725162562E-4</v>
      </c>
      <c r="AG25" s="3">
        <v>4.6861732626163582E-4</v>
      </c>
      <c r="AH25" s="3">
        <v>3.6489529751773978E-4</v>
      </c>
      <c r="AI25" s="3">
        <v>5.7772904376040071E-4</v>
      </c>
      <c r="AJ25" s="3">
        <v>3.3986723179816138E-4</v>
      </c>
      <c r="AK25" s="3">
        <v>3.3904745202916977E-4</v>
      </c>
      <c r="AL25" s="3">
        <v>3.1874214276753158E-4</v>
      </c>
      <c r="AM25" s="3">
        <v>2.4572750145955948E-4</v>
      </c>
      <c r="AN25" s="3">
        <v>2.7994814398739592E-4</v>
      </c>
      <c r="AO25" s="3">
        <v>2.034104782075557E-4</v>
      </c>
      <c r="AP25" s="3">
        <v>2.8532112317665952E-4</v>
      </c>
      <c r="AQ25" s="3">
        <v>2.7426711510441457E-4</v>
      </c>
      <c r="AR25" s="3">
        <v>2.8933931590932989E-4</v>
      </c>
      <c r="AS25" s="3">
        <v>3.7765819174696521E-4</v>
      </c>
      <c r="AT25" s="3">
        <v>2.4834201445191918E-4</v>
      </c>
      <c r="AU25" s="3">
        <v>3.7109144839200532E-4</v>
      </c>
      <c r="AV25" s="3">
        <v>2.9583158531155712E-4</v>
      </c>
      <c r="AW25" s="3">
        <v>5.6174538560051419E-4</v>
      </c>
      <c r="AX25" s="3">
        <v>3.4734639817731778E-4</v>
      </c>
      <c r="AY25" s="3">
        <v>3.0383410369640141E-4</v>
      </c>
      <c r="AZ25" s="3">
        <v>2.7164465417136468E-4</v>
      </c>
      <c r="BA25" s="3">
        <v>3.2694482216998999E-4</v>
      </c>
      <c r="BB25" s="3">
        <v>2.9187451989336221E-4</v>
      </c>
      <c r="BC25" s="3">
        <v>2.5881844761209058E-4</v>
      </c>
      <c r="BD25" s="3">
        <v>3.4921806220153151E-4</v>
      </c>
      <c r="BE25" s="3">
        <v>3.1020589123491061E-4</v>
      </c>
      <c r="BF25" s="3">
        <v>4.1886609733202948E-4</v>
      </c>
      <c r="BG25" s="3">
        <v>4.2404422889868001E-4</v>
      </c>
      <c r="BH25" s="3">
        <v>3.7199451957340627E-4</v>
      </c>
      <c r="BI25" s="3">
        <v>3.2633405958409429E-4</v>
      </c>
      <c r="BJ25" s="3">
        <v>3.746747623366262E-4</v>
      </c>
      <c r="BK25" s="3">
        <v>5.8976993261229183E-4</v>
      </c>
      <c r="BL25" s="3">
        <v>4.6376002317991948E-4</v>
      </c>
      <c r="BM25" s="3" t="s">
        <v>35</v>
      </c>
    </row>
    <row r="26" spans="1:65" ht="15" customHeight="1" x14ac:dyDescent="0.3">
      <c r="A26" s="3" t="s">
        <v>201</v>
      </c>
      <c r="B26" s="3" t="s">
        <v>664</v>
      </c>
      <c r="C26" s="3" t="s">
        <v>733</v>
      </c>
      <c r="D26" s="3" t="s">
        <v>740</v>
      </c>
      <c r="E26" s="3" t="s">
        <v>743</v>
      </c>
      <c r="F26" s="3" t="s">
        <v>744</v>
      </c>
      <c r="G26" s="3" t="s">
        <v>192</v>
      </c>
      <c r="H26" s="3" t="s">
        <v>626</v>
      </c>
      <c r="I26" s="4" t="s">
        <v>32</v>
      </c>
      <c r="J26" s="3" t="s">
        <v>130</v>
      </c>
      <c r="K26" s="3" t="s">
        <v>202</v>
      </c>
      <c r="L26" s="3" t="s">
        <v>72</v>
      </c>
      <c r="M26" s="3" t="s">
        <v>72</v>
      </c>
      <c r="N26" s="3" t="s">
        <v>203</v>
      </c>
      <c r="O26" s="4" t="s">
        <v>204</v>
      </c>
      <c r="P26" s="3" t="s">
        <v>75</v>
      </c>
      <c r="Q26" s="3"/>
      <c r="R26" s="3">
        <v>160.08449999999999</v>
      </c>
      <c r="S26" s="3">
        <v>8.61</v>
      </c>
      <c r="T26" s="10" t="s">
        <v>32</v>
      </c>
      <c r="U26" s="10" t="s">
        <v>32</v>
      </c>
      <c r="V26" s="10" t="s">
        <v>32</v>
      </c>
      <c r="W26" s="10" t="s">
        <v>32</v>
      </c>
      <c r="X26" s="3">
        <v>8.3658132955148883E-3</v>
      </c>
      <c r="Y26" s="3">
        <v>6.193550463712642E-3</v>
      </c>
      <c r="Z26" s="3">
        <v>8.8819785961517621E-3</v>
      </c>
      <c r="AA26" s="3">
        <v>1.0195089872441689E-2</v>
      </c>
      <c r="AB26" s="3">
        <v>1.137535706313208E-2</v>
      </c>
      <c r="AC26" s="3">
        <v>9.0101676179407848E-3</v>
      </c>
      <c r="AD26" s="3">
        <v>8.5627319289400521E-3</v>
      </c>
      <c r="AE26" s="3">
        <v>1.1246662131788829E-2</v>
      </c>
      <c r="AF26" s="3">
        <v>1.4747789465514541E-2</v>
      </c>
      <c r="AG26" s="3">
        <v>1.1706901167700829E-2</v>
      </c>
      <c r="AH26" s="3">
        <v>1.0100599796813371E-2</v>
      </c>
      <c r="AI26" s="3">
        <v>1.023010704243576E-2</v>
      </c>
      <c r="AJ26" s="3">
        <v>6.3247798035560307E-3</v>
      </c>
      <c r="AK26" s="3">
        <v>5.9746712383829314E-3</v>
      </c>
      <c r="AL26" s="3">
        <v>1.010423716598835E-2</v>
      </c>
      <c r="AM26" s="3">
        <v>1.0374591540639249E-2</v>
      </c>
      <c r="AN26" s="3">
        <v>5.224201638866395E-3</v>
      </c>
      <c r="AO26" s="3">
        <v>9.4026040079044811E-3</v>
      </c>
      <c r="AP26" s="3">
        <v>8.8374283619897694E-3</v>
      </c>
      <c r="AQ26" s="3">
        <v>4.1928860590176847E-3</v>
      </c>
      <c r="AR26" s="3">
        <v>2.757740504750846E-3</v>
      </c>
      <c r="AS26" s="3">
        <v>2.8594099768315491E-3</v>
      </c>
      <c r="AT26" s="3">
        <v>6.2615856419193077E-3</v>
      </c>
      <c r="AU26" s="3">
        <v>4.0458918254142754E-3</v>
      </c>
      <c r="AV26" s="3">
        <v>3.1639567007447191E-3</v>
      </c>
      <c r="AW26" s="3">
        <v>8.7352803500365204E-3</v>
      </c>
      <c r="AX26" s="3">
        <v>8.6280758963077769E-3</v>
      </c>
      <c r="AY26" s="3">
        <v>8.879886693530438E-3</v>
      </c>
      <c r="AZ26" s="3">
        <v>9.2272494520647622E-3</v>
      </c>
      <c r="BA26" s="3">
        <v>8.8193393245477626E-3</v>
      </c>
      <c r="BB26" s="3">
        <v>9.0936962121266982E-3</v>
      </c>
      <c r="BC26" s="3">
        <v>8.9105123238763413E-3</v>
      </c>
      <c r="BD26" s="3">
        <v>8.7295680670067075E-3</v>
      </c>
      <c r="BE26" s="3">
        <v>9.0338822900015176E-3</v>
      </c>
      <c r="BF26" s="3">
        <v>8.9622083128623811E-3</v>
      </c>
      <c r="BG26" s="3">
        <v>8.787883498152153E-3</v>
      </c>
      <c r="BH26" s="3">
        <v>8.5687428462921135E-3</v>
      </c>
      <c r="BI26" s="3">
        <v>8.181915828905437E-3</v>
      </c>
      <c r="BJ26" s="3">
        <v>8.4063633204109565E-3</v>
      </c>
      <c r="BK26" s="3">
        <v>8.7548341968046832E-3</v>
      </c>
      <c r="BL26" s="3">
        <v>8.5274195047634477E-3</v>
      </c>
      <c r="BM26" s="3">
        <v>8.5067924521175751E-3</v>
      </c>
    </row>
    <row r="27" spans="1:65" ht="15" customHeight="1" x14ac:dyDescent="0.3">
      <c r="A27" s="3" t="s">
        <v>205</v>
      </c>
      <c r="B27" s="3" t="s">
        <v>664</v>
      </c>
      <c r="C27" s="3" t="s">
        <v>733</v>
      </c>
      <c r="D27" s="3" t="s">
        <v>740</v>
      </c>
      <c r="E27" s="3" t="s">
        <v>743</v>
      </c>
      <c r="F27" s="3" t="s">
        <v>744</v>
      </c>
      <c r="G27" s="3" t="s">
        <v>192</v>
      </c>
      <c r="H27" s="3" t="s">
        <v>626</v>
      </c>
      <c r="I27" s="4" t="s">
        <v>32</v>
      </c>
      <c r="J27" s="3" t="s">
        <v>130</v>
      </c>
      <c r="K27" s="3" t="s">
        <v>202</v>
      </c>
      <c r="L27" s="3" t="s">
        <v>72</v>
      </c>
      <c r="M27" s="3" t="s">
        <v>72</v>
      </c>
      <c r="N27" s="3" t="s">
        <v>206</v>
      </c>
      <c r="O27" s="4" t="s">
        <v>204</v>
      </c>
      <c r="P27" s="3" t="s">
        <v>75</v>
      </c>
      <c r="Q27" s="3"/>
      <c r="R27" s="3">
        <v>188.1157</v>
      </c>
      <c r="S27" s="3">
        <v>8.9600000000000009</v>
      </c>
      <c r="T27" s="10" t="s">
        <v>32</v>
      </c>
      <c r="U27" s="10" t="s">
        <v>32</v>
      </c>
      <c r="V27" s="10" t="s">
        <v>32</v>
      </c>
      <c r="W27" s="10" t="s">
        <v>32</v>
      </c>
      <c r="X27" s="3" t="s">
        <v>35</v>
      </c>
      <c r="Y27" s="3">
        <v>1.258466105565779E-3</v>
      </c>
      <c r="Z27" s="3">
        <v>3.4845815195343551E-4</v>
      </c>
      <c r="AA27" s="3">
        <v>1.863525922057083E-3</v>
      </c>
      <c r="AB27" s="3">
        <v>3.6745562096054642E-4</v>
      </c>
      <c r="AC27" s="3">
        <v>1.053805256113218E-2</v>
      </c>
      <c r="AD27" s="3">
        <v>5.7831150536949176E-3</v>
      </c>
      <c r="AE27" s="3">
        <v>2.158832495101392E-3</v>
      </c>
      <c r="AF27" s="3">
        <v>2.847323834240616E-3</v>
      </c>
      <c r="AG27" s="3">
        <v>7.929316806364711E-4</v>
      </c>
      <c r="AH27" s="3">
        <v>1.0208812537414111E-3</v>
      </c>
      <c r="AI27" s="3">
        <v>1.0064056967450301E-3</v>
      </c>
      <c r="AJ27" s="3">
        <v>1.3021565390906539E-3</v>
      </c>
      <c r="AK27" s="3">
        <v>4.6849427357121692E-3</v>
      </c>
      <c r="AL27" s="3">
        <v>8.6660041145184311E-4</v>
      </c>
      <c r="AM27" s="3">
        <v>2.1787249188163771E-3</v>
      </c>
      <c r="AN27" s="3">
        <v>9.4099797124923474E-4</v>
      </c>
      <c r="AO27" s="3" t="s">
        <v>35</v>
      </c>
      <c r="AP27" s="3" t="s">
        <v>35</v>
      </c>
      <c r="AQ27" s="3">
        <v>3.9745738412920034E-3</v>
      </c>
      <c r="AR27" s="3">
        <v>2.0726754303137781E-3</v>
      </c>
      <c r="AS27" s="3">
        <v>5.4083735748305922E-3</v>
      </c>
      <c r="AT27" s="3">
        <v>4.7749839092461177E-4</v>
      </c>
      <c r="AU27" s="3">
        <v>6.9896137601896922E-4</v>
      </c>
      <c r="AV27" s="3">
        <v>8.7689205646569301E-4</v>
      </c>
      <c r="AW27" s="3">
        <v>2.6895932482931778E-3</v>
      </c>
      <c r="AX27" s="3">
        <v>2.8426523784337529E-3</v>
      </c>
      <c r="AY27" s="3">
        <v>3.0571337982539691E-3</v>
      </c>
      <c r="AZ27" s="3">
        <v>2.841331294217262E-3</v>
      </c>
      <c r="BA27" s="3">
        <v>2.7200084394829438E-3</v>
      </c>
      <c r="BB27" s="3">
        <v>3.0872228742942652E-3</v>
      </c>
      <c r="BC27" s="3">
        <v>3.1487971721146828E-3</v>
      </c>
      <c r="BD27" s="3">
        <v>3.0345468689785991E-3</v>
      </c>
      <c r="BE27" s="3">
        <v>2.8919021833599921E-3</v>
      </c>
      <c r="BF27" s="3">
        <v>2.8791113387788888E-3</v>
      </c>
      <c r="BG27" s="3">
        <v>2.7708581826733089E-3</v>
      </c>
      <c r="BH27" s="3">
        <v>2.7924136968543491E-3</v>
      </c>
      <c r="BI27" s="3">
        <v>3.2477196998021659E-3</v>
      </c>
      <c r="BJ27" s="3">
        <v>3.126808567105599E-3</v>
      </c>
      <c r="BK27" s="3">
        <v>2.6462966148553639E-3</v>
      </c>
      <c r="BL27" s="3">
        <v>2.7333186899216751E-3</v>
      </c>
      <c r="BM27" s="3">
        <v>2.605654753854623E-3</v>
      </c>
    </row>
    <row r="28" spans="1:65" ht="15" customHeight="1" x14ac:dyDescent="0.3">
      <c r="A28" s="3" t="s">
        <v>207</v>
      </c>
      <c r="B28" s="3" t="s">
        <v>664</v>
      </c>
      <c r="C28" s="3" t="s">
        <v>733</v>
      </c>
      <c r="D28" s="3" t="s">
        <v>740</v>
      </c>
      <c r="E28" s="3" t="s">
        <v>743</v>
      </c>
      <c r="F28" s="3" t="s">
        <v>744</v>
      </c>
      <c r="G28" s="3" t="s">
        <v>192</v>
      </c>
      <c r="H28" s="3" t="s">
        <v>626</v>
      </c>
      <c r="I28" s="4" t="s">
        <v>32</v>
      </c>
      <c r="J28" s="3" t="s">
        <v>130</v>
      </c>
      <c r="K28" s="3" t="s">
        <v>202</v>
      </c>
      <c r="L28" s="3" t="s">
        <v>72</v>
      </c>
      <c r="M28" s="3" t="s">
        <v>72</v>
      </c>
      <c r="N28" s="3" t="s">
        <v>208</v>
      </c>
      <c r="O28" s="4" t="s">
        <v>204</v>
      </c>
      <c r="P28" s="3" t="s">
        <v>75</v>
      </c>
      <c r="Q28" s="3"/>
      <c r="R28" s="3">
        <v>287.19650000000001</v>
      </c>
      <c r="S28" s="3">
        <v>7.41</v>
      </c>
      <c r="T28" s="10" t="s">
        <v>32</v>
      </c>
      <c r="U28" s="10" t="s">
        <v>32</v>
      </c>
      <c r="V28" s="10" t="s">
        <v>32</v>
      </c>
      <c r="W28" s="10" t="s">
        <v>32</v>
      </c>
      <c r="X28" s="3">
        <v>6.5361109161947791E-5</v>
      </c>
      <c r="Y28" s="3">
        <v>7.2988189123086291E-4</v>
      </c>
      <c r="Z28" s="3">
        <v>1.83706625794182E-4</v>
      </c>
      <c r="AA28" s="3">
        <v>1.2055953830233149E-3</v>
      </c>
      <c r="AB28" s="3">
        <v>1.8867175883501499E-4</v>
      </c>
      <c r="AC28" s="3">
        <v>5.8753868154081228E-3</v>
      </c>
      <c r="AD28" s="3">
        <v>3.2767191304098661E-3</v>
      </c>
      <c r="AE28" s="3">
        <v>1.273795850846947E-3</v>
      </c>
      <c r="AF28" s="3">
        <v>1.3222586255622879E-3</v>
      </c>
      <c r="AG28" s="3">
        <v>4.7459342264164872E-4</v>
      </c>
      <c r="AH28" s="3">
        <v>5.8132077871921159E-4</v>
      </c>
      <c r="AI28" s="3">
        <v>5.0887331976072361E-4</v>
      </c>
      <c r="AJ28" s="3">
        <v>8.3806930606501219E-4</v>
      </c>
      <c r="AK28" s="3">
        <v>2.7960882097407152E-3</v>
      </c>
      <c r="AL28" s="3">
        <v>3.9648097395139918E-4</v>
      </c>
      <c r="AM28" s="3">
        <v>1.007585879036365E-3</v>
      </c>
      <c r="AN28" s="3">
        <v>4.009595966022684E-4</v>
      </c>
      <c r="AO28" s="3" t="s">
        <v>35</v>
      </c>
      <c r="AP28" s="3" t="s">
        <v>35</v>
      </c>
      <c r="AQ28" s="3">
        <v>2.2246339921182618E-3</v>
      </c>
      <c r="AR28" s="3">
        <v>8.5418714218736915E-4</v>
      </c>
      <c r="AS28" s="3">
        <v>3.010923051255296E-3</v>
      </c>
      <c r="AT28" s="3">
        <v>3.7703465499422521E-6</v>
      </c>
      <c r="AU28" s="3">
        <v>4.0424999704796022E-4</v>
      </c>
      <c r="AV28" s="3">
        <v>4.2214200507242899E-4</v>
      </c>
      <c r="AW28" s="3">
        <v>1.554859506692203E-3</v>
      </c>
      <c r="AX28" s="3">
        <v>1.563881759648812E-3</v>
      </c>
      <c r="AY28" s="3">
        <v>1.74689927780673E-3</v>
      </c>
      <c r="AZ28" s="3">
        <v>1.817330503623635E-3</v>
      </c>
      <c r="BA28" s="3">
        <v>1.7444472765563599E-3</v>
      </c>
      <c r="BB28" s="3">
        <v>1.577197498221609E-3</v>
      </c>
      <c r="BC28" s="3">
        <v>1.7380639799256031E-3</v>
      </c>
      <c r="BD28" s="3">
        <v>1.428628703831099E-3</v>
      </c>
      <c r="BE28" s="3">
        <v>1.5867752776054409E-3</v>
      </c>
      <c r="BF28" s="3">
        <v>1.5905817399780189E-3</v>
      </c>
      <c r="BG28" s="3">
        <v>1.6889121288958481E-3</v>
      </c>
      <c r="BH28" s="3">
        <v>1.6538651237120081E-3</v>
      </c>
      <c r="BI28" s="3">
        <v>1.8750274151561671E-3</v>
      </c>
      <c r="BJ28" s="3">
        <v>1.732300842092115E-3</v>
      </c>
      <c r="BK28" s="3">
        <v>1.3992625193902371E-3</v>
      </c>
      <c r="BL28" s="3">
        <v>1.425917806450961E-3</v>
      </c>
      <c r="BM28" s="3">
        <v>1.5078277765488829E-3</v>
      </c>
    </row>
    <row r="29" spans="1:65" ht="15" customHeight="1" x14ac:dyDescent="0.3">
      <c r="A29" s="3" t="s">
        <v>209</v>
      </c>
      <c r="B29" s="3" t="s">
        <v>664</v>
      </c>
      <c r="C29" s="3" t="s">
        <v>733</v>
      </c>
      <c r="D29" s="3" t="s">
        <v>740</v>
      </c>
      <c r="E29" s="3" t="s">
        <v>743</v>
      </c>
      <c r="F29" s="3" t="s">
        <v>744</v>
      </c>
      <c r="G29" s="3" t="s">
        <v>192</v>
      </c>
      <c r="H29" s="3" t="s">
        <v>626</v>
      </c>
      <c r="I29" s="4" t="s">
        <v>32</v>
      </c>
      <c r="J29" s="3" t="s">
        <v>130</v>
      </c>
      <c r="K29" s="3" t="s">
        <v>202</v>
      </c>
      <c r="L29" s="3" t="s">
        <v>72</v>
      </c>
      <c r="M29" s="3" t="s">
        <v>72</v>
      </c>
      <c r="N29" s="3" t="s">
        <v>210</v>
      </c>
      <c r="O29" s="4" t="s">
        <v>204</v>
      </c>
      <c r="P29" s="3" t="s">
        <v>75</v>
      </c>
      <c r="Q29" s="3"/>
      <c r="R29" s="3">
        <v>271.16570000000002</v>
      </c>
      <c r="S29" s="3">
        <v>7.15</v>
      </c>
      <c r="T29" s="10" t="s">
        <v>32</v>
      </c>
      <c r="U29" s="10" t="s">
        <v>32</v>
      </c>
      <c r="V29" s="10" t="s">
        <v>32</v>
      </c>
      <c r="W29" s="10" t="s">
        <v>32</v>
      </c>
      <c r="X29" s="3" t="s">
        <v>35</v>
      </c>
      <c r="Y29" s="3">
        <v>1.4862334368020679E-4</v>
      </c>
      <c r="Z29" s="3">
        <v>3.1369054609642028E-5</v>
      </c>
      <c r="AA29" s="3">
        <v>1.866530922954878E-4</v>
      </c>
      <c r="AB29" s="3">
        <v>1.2284621601796791E-4</v>
      </c>
      <c r="AC29" s="3">
        <v>1.1102537878021929E-3</v>
      </c>
      <c r="AD29" s="3">
        <v>5.8772150812300941E-4</v>
      </c>
      <c r="AE29" s="3">
        <v>1.7427309370526541E-4</v>
      </c>
      <c r="AF29" s="3">
        <v>3.3005750193156849E-4</v>
      </c>
      <c r="AG29" s="3">
        <v>1.0758208214680349E-4</v>
      </c>
      <c r="AH29" s="3">
        <v>3.8899038091193937E-5</v>
      </c>
      <c r="AI29" s="3">
        <v>8.935454671782612E-5</v>
      </c>
      <c r="AJ29" s="3">
        <v>1.66021926152286E-4</v>
      </c>
      <c r="AK29" s="3">
        <v>4.7572233551452278E-4</v>
      </c>
      <c r="AL29" s="3">
        <v>6.446760975380965E-5</v>
      </c>
      <c r="AM29" s="3">
        <v>2.3769863525479571E-4</v>
      </c>
      <c r="AN29" s="3">
        <v>1.01637878636506E-4</v>
      </c>
      <c r="AO29" s="3" t="s">
        <v>35</v>
      </c>
      <c r="AP29" s="3" t="s">
        <v>35</v>
      </c>
      <c r="AQ29" s="3">
        <v>3.8526819351665298E-4</v>
      </c>
      <c r="AR29" s="3">
        <v>1.028080411849013E-4</v>
      </c>
      <c r="AS29" s="3">
        <v>5.9830259803882169E-4</v>
      </c>
      <c r="AT29" s="3">
        <v>7.5226065666191981E-5</v>
      </c>
      <c r="AU29" s="3">
        <v>1.0548528105958509E-4</v>
      </c>
      <c r="AV29" s="3">
        <v>7.2863052360983886E-5</v>
      </c>
      <c r="AW29" s="3">
        <v>2.289056828706239E-4</v>
      </c>
      <c r="AX29" s="3">
        <v>2.6285053506131759E-4</v>
      </c>
      <c r="AY29" s="3">
        <v>3.5750291985187609E-4</v>
      </c>
      <c r="AZ29" s="3">
        <v>3.0973314918656682E-4</v>
      </c>
      <c r="BA29" s="3">
        <v>3.350744985277115E-4</v>
      </c>
      <c r="BB29" s="3">
        <v>2.7348850233901019E-4</v>
      </c>
      <c r="BC29" s="3">
        <v>1.9017226818286251E-4</v>
      </c>
      <c r="BD29" s="3">
        <v>3.0026371925330123E-4</v>
      </c>
      <c r="BE29" s="3">
        <v>2.7973062157704407E-4</v>
      </c>
      <c r="BF29" s="3">
        <v>3.8576622859391643E-4</v>
      </c>
      <c r="BG29" s="3">
        <v>1.910227687461858E-4</v>
      </c>
      <c r="BH29" s="3">
        <v>3.6162828870554701E-4</v>
      </c>
      <c r="BI29" s="3">
        <v>2.8586723370035668E-4</v>
      </c>
      <c r="BJ29" s="3">
        <v>3.4631675483084599E-4</v>
      </c>
      <c r="BK29" s="3">
        <v>2.8839542704303569E-4</v>
      </c>
      <c r="BL29" s="3">
        <v>2.1549691498705541E-4</v>
      </c>
      <c r="BM29" s="3">
        <v>2.191280764205368E-4</v>
      </c>
    </row>
    <row r="30" spans="1:65" ht="15" customHeight="1" x14ac:dyDescent="0.3">
      <c r="A30" s="3" t="s">
        <v>211</v>
      </c>
      <c r="B30" s="3" t="s">
        <v>664</v>
      </c>
      <c r="C30" s="3" t="s">
        <v>733</v>
      </c>
      <c r="D30" s="3" t="s">
        <v>740</v>
      </c>
      <c r="E30" s="3" t="s">
        <v>743</v>
      </c>
      <c r="F30" s="3" t="s">
        <v>744</v>
      </c>
      <c r="G30" s="3" t="s">
        <v>192</v>
      </c>
      <c r="H30" s="3" t="s">
        <v>626</v>
      </c>
      <c r="I30" s="4" t="s">
        <v>32</v>
      </c>
      <c r="J30" s="3" t="s">
        <v>130</v>
      </c>
      <c r="K30" s="3" t="s">
        <v>202</v>
      </c>
      <c r="L30" s="3" t="s">
        <v>72</v>
      </c>
      <c r="M30" s="3" t="s">
        <v>72</v>
      </c>
      <c r="N30" s="3" t="s">
        <v>212</v>
      </c>
      <c r="O30" s="4" t="s">
        <v>204</v>
      </c>
      <c r="P30" s="3" t="s">
        <v>75</v>
      </c>
      <c r="Q30" s="3"/>
      <c r="R30" s="3">
        <v>337.17700000000002</v>
      </c>
      <c r="S30" s="3">
        <v>7.63</v>
      </c>
      <c r="T30" s="10" t="s">
        <v>32</v>
      </c>
      <c r="U30" s="10" t="s">
        <v>32</v>
      </c>
      <c r="V30" s="10" t="s">
        <v>32</v>
      </c>
      <c r="W30" s="10" t="s">
        <v>32</v>
      </c>
      <c r="X30" s="3">
        <v>6.7717814431855509E-5</v>
      </c>
      <c r="Y30" s="3">
        <v>1.689009397870869E-4</v>
      </c>
      <c r="Z30" s="3">
        <v>5.5841467566665598E-5</v>
      </c>
      <c r="AA30" s="3">
        <v>1.77500874949234E-4</v>
      </c>
      <c r="AB30" s="3">
        <v>6.4559666993642395E-5</v>
      </c>
      <c r="AC30" s="3">
        <v>9.3489155687902627E-4</v>
      </c>
      <c r="AD30" s="3">
        <v>6.1689119317048205E-4</v>
      </c>
      <c r="AE30" s="3">
        <v>1.440539166154842E-4</v>
      </c>
      <c r="AF30" s="3">
        <v>1.2846532949287E-4</v>
      </c>
      <c r="AG30" s="3">
        <v>4.7228447631300742E-5</v>
      </c>
      <c r="AH30" s="3">
        <v>8.9670820957543185E-5</v>
      </c>
      <c r="AI30" s="3">
        <v>5.6553684377800523E-5</v>
      </c>
      <c r="AJ30" s="3">
        <v>1.183320222357891E-4</v>
      </c>
      <c r="AK30" s="3">
        <v>4.4501952959140909E-4</v>
      </c>
      <c r="AL30" s="3">
        <v>9.2588112082217004E-5</v>
      </c>
      <c r="AM30" s="3">
        <v>1.9795206457506599E-4</v>
      </c>
      <c r="AN30" s="3">
        <v>2.179527072566231E-5</v>
      </c>
      <c r="AO30" s="3" t="s">
        <v>35</v>
      </c>
      <c r="AP30" s="3">
        <v>5.2630457541363659E-5</v>
      </c>
      <c r="AQ30" s="3">
        <v>3.8719577364288891E-4</v>
      </c>
      <c r="AR30" s="3">
        <v>8.4944434028740267E-5</v>
      </c>
      <c r="AS30" s="3">
        <v>4.0232544277823029E-4</v>
      </c>
      <c r="AT30" s="3" t="s">
        <v>35</v>
      </c>
      <c r="AU30" s="3">
        <v>3.9688924961711801E-5</v>
      </c>
      <c r="AV30" s="3">
        <v>8.2245492300284397E-5</v>
      </c>
      <c r="AW30" s="3">
        <v>2.2530733510649759E-4</v>
      </c>
      <c r="AX30" s="3">
        <v>3.161410762250092E-4</v>
      </c>
      <c r="AY30" s="3">
        <v>2.335614558330402E-4</v>
      </c>
      <c r="AZ30" s="3">
        <v>3.7363838371065052E-4</v>
      </c>
      <c r="BA30" s="3">
        <v>1.623188759261291E-4</v>
      </c>
      <c r="BB30" s="3">
        <v>2.5557967913339712E-4</v>
      </c>
      <c r="BC30" s="3">
        <v>2.8226709381213108E-4</v>
      </c>
      <c r="BD30" s="3">
        <v>1.4547415231277211E-4</v>
      </c>
      <c r="BE30" s="3">
        <v>2.6515832867985361E-4</v>
      </c>
      <c r="BF30" s="3">
        <v>2.6254630039486692E-4</v>
      </c>
      <c r="BG30" s="3">
        <v>2.2143892286844371E-4</v>
      </c>
      <c r="BH30" s="3">
        <v>3.1882314013509882E-4</v>
      </c>
      <c r="BI30" s="3">
        <v>3.2441167377127259E-4</v>
      </c>
      <c r="BJ30" s="3">
        <v>3.1184337547744548E-4</v>
      </c>
      <c r="BK30" s="3">
        <v>2.222459441701689E-4</v>
      </c>
      <c r="BL30" s="3">
        <v>2.358570419639231E-4</v>
      </c>
      <c r="BM30" s="3">
        <v>2.0880564322169469E-4</v>
      </c>
    </row>
    <row r="31" spans="1:65" ht="15" customHeight="1" x14ac:dyDescent="0.3">
      <c r="A31" s="3" t="s">
        <v>213</v>
      </c>
      <c r="B31" s="3" t="s">
        <v>664</v>
      </c>
      <c r="C31" s="3" t="s">
        <v>733</v>
      </c>
      <c r="D31" s="3" t="s">
        <v>740</v>
      </c>
      <c r="E31" s="3" t="s">
        <v>743</v>
      </c>
      <c r="F31" s="3" t="s">
        <v>744</v>
      </c>
      <c r="G31" s="3" t="s">
        <v>192</v>
      </c>
      <c r="H31" s="3" t="s">
        <v>626</v>
      </c>
      <c r="I31" s="4" t="s">
        <v>32</v>
      </c>
      <c r="J31" s="3" t="s">
        <v>130</v>
      </c>
      <c r="K31" s="3" t="s">
        <v>202</v>
      </c>
      <c r="L31" s="3" t="s">
        <v>72</v>
      </c>
      <c r="M31" s="3" t="s">
        <v>72</v>
      </c>
      <c r="N31" s="3" t="s">
        <v>214</v>
      </c>
      <c r="O31" s="4" t="s">
        <v>204</v>
      </c>
      <c r="P31" s="3" t="s">
        <v>75</v>
      </c>
      <c r="Q31" s="3"/>
      <c r="R31" s="3">
        <v>273.1816</v>
      </c>
      <c r="S31" s="3">
        <v>7.3</v>
      </c>
      <c r="T31" s="10" t="s">
        <v>32</v>
      </c>
      <c r="U31" s="10" t="s">
        <v>32</v>
      </c>
      <c r="V31" s="10" t="s">
        <v>32</v>
      </c>
      <c r="W31" s="10" t="s">
        <v>32</v>
      </c>
      <c r="X31" s="3">
        <v>2.295403687742434E-5</v>
      </c>
      <c r="Y31" s="3">
        <v>2.1135279848677249E-4</v>
      </c>
      <c r="Z31" s="3" t="s">
        <v>35</v>
      </c>
      <c r="AA31" s="3">
        <v>4.9046005520913887E-4</v>
      </c>
      <c r="AB31" s="3">
        <v>7.4335041407712395E-5</v>
      </c>
      <c r="AC31" s="3">
        <v>2.5141591378898711E-3</v>
      </c>
      <c r="AD31" s="3">
        <v>1.3877437956682089E-3</v>
      </c>
      <c r="AE31" s="3">
        <v>4.9109915152155555E-4</v>
      </c>
      <c r="AF31" s="3">
        <v>6.0542512301876654E-4</v>
      </c>
      <c r="AG31" s="3">
        <v>1.1000215423457729E-4</v>
      </c>
      <c r="AH31" s="3">
        <v>3.2865855100693182E-4</v>
      </c>
      <c r="AI31" s="3">
        <v>1.829928393754128E-4</v>
      </c>
      <c r="AJ31" s="3">
        <v>4.2800973212053501E-4</v>
      </c>
      <c r="AK31" s="3">
        <v>1.2728761906717981E-3</v>
      </c>
      <c r="AL31" s="3">
        <v>1.3463951643808279E-4</v>
      </c>
      <c r="AM31" s="3">
        <v>5.4235359509794258E-4</v>
      </c>
      <c r="AN31" s="3" t="s">
        <v>35</v>
      </c>
      <c r="AO31" s="3" t="s">
        <v>35</v>
      </c>
      <c r="AP31" s="3" t="s">
        <v>35</v>
      </c>
      <c r="AQ31" s="3">
        <v>9.6764522337039439E-4</v>
      </c>
      <c r="AR31" s="3">
        <v>4.5993818425123662E-4</v>
      </c>
      <c r="AS31" s="3">
        <v>1.416719585941999E-3</v>
      </c>
      <c r="AT31" s="3">
        <v>4.3268552658009417E-5</v>
      </c>
      <c r="AU31" s="3">
        <v>1.989794401094615E-4</v>
      </c>
      <c r="AV31" s="3">
        <v>1.4755649401648451E-4</v>
      </c>
      <c r="AW31" s="3">
        <v>6.1198787616601206E-4</v>
      </c>
      <c r="AX31" s="3">
        <v>7.6008501230917047E-4</v>
      </c>
      <c r="AY31" s="3">
        <v>7.8143451366689538E-4</v>
      </c>
      <c r="AZ31" s="3">
        <v>7.5961624784763419E-4</v>
      </c>
      <c r="BA31" s="3">
        <v>6.9433203770736141E-4</v>
      </c>
      <c r="BB31" s="3">
        <v>7.3645123138317472E-4</v>
      </c>
      <c r="BC31" s="3">
        <v>8.2879989494149924E-4</v>
      </c>
      <c r="BD31" s="3">
        <v>6.2875678471575294E-4</v>
      </c>
      <c r="BE31" s="3">
        <v>6.9738271182830265E-4</v>
      </c>
      <c r="BF31" s="3">
        <v>7.8559743756612924E-4</v>
      </c>
      <c r="BG31" s="3">
        <v>6.4620963043701088E-4</v>
      </c>
      <c r="BH31" s="3">
        <v>6.9560417791925805E-4</v>
      </c>
      <c r="BI31" s="3">
        <v>8.0920352242984145E-4</v>
      </c>
      <c r="BJ31" s="3">
        <v>6.5565715731756189E-4</v>
      </c>
      <c r="BK31" s="3">
        <v>8.8216938271638509E-4</v>
      </c>
      <c r="BL31" s="3">
        <v>9.3048332389338018E-4</v>
      </c>
      <c r="BM31" s="3">
        <v>6.5093803301364032E-4</v>
      </c>
    </row>
    <row r="32" spans="1:65" ht="15" customHeight="1" x14ac:dyDescent="0.3">
      <c r="A32" s="3" t="s">
        <v>215</v>
      </c>
      <c r="B32" s="3" t="s">
        <v>664</v>
      </c>
      <c r="C32" s="3" t="s">
        <v>733</v>
      </c>
      <c r="D32" s="3" t="s">
        <v>740</v>
      </c>
      <c r="E32" s="3" t="s">
        <v>743</v>
      </c>
      <c r="F32" s="3" t="s">
        <v>744</v>
      </c>
      <c r="G32" s="3" t="s">
        <v>192</v>
      </c>
      <c r="H32" s="3" t="s">
        <v>626</v>
      </c>
      <c r="I32" s="4" t="s">
        <v>32</v>
      </c>
      <c r="J32" s="3" t="s">
        <v>130</v>
      </c>
      <c r="K32" s="3" t="s">
        <v>202</v>
      </c>
      <c r="L32" s="3" t="s">
        <v>72</v>
      </c>
      <c r="M32" s="3" t="s">
        <v>72</v>
      </c>
      <c r="N32" s="3" t="s">
        <v>216</v>
      </c>
      <c r="O32" s="4" t="s">
        <v>204</v>
      </c>
      <c r="P32" s="3" t="s">
        <v>75</v>
      </c>
      <c r="Q32" s="3"/>
      <c r="R32" s="3">
        <v>303.15550000000002</v>
      </c>
      <c r="S32" s="3">
        <v>7.5</v>
      </c>
      <c r="T32" s="10" t="s">
        <v>32</v>
      </c>
      <c r="U32" s="10" t="s">
        <v>32</v>
      </c>
      <c r="V32" s="10" t="s">
        <v>32</v>
      </c>
      <c r="W32" s="10" t="s">
        <v>32</v>
      </c>
      <c r="X32" s="3" t="s">
        <v>35</v>
      </c>
      <c r="Y32" s="3">
        <v>1.4865123583441159E-4</v>
      </c>
      <c r="Z32" s="3">
        <v>3.1866750399006269E-5</v>
      </c>
      <c r="AA32" s="3">
        <v>2.3994726346917561E-4</v>
      </c>
      <c r="AB32" s="3">
        <v>7.4349106694639142E-5</v>
      </c>
      <c r="AC32" s="3">
        <v>1.5288356851781101E-3</v>
      </c>
      <c r="AD32" s="3">
        <v>9.3341668663479834E-4</v>
      </c>
      <c r="AE32" s="3">
        <v>2.9651316725594058E-4</v>
      </c>
      <c r="AF32" s="3">
        <v>3.3323152983825662E-4</v>
      </c>
      <c r="AG32" s="3">
        <v>1.5194595465380049E-4</v>
      </c>
      <c r="AH32" s="3">
        <v>1.398913212239135E-4</v>
      </c>
      <c r="AI32" s="3">
        <v>1.04869395794523E-4</v>
      </c>
      <c r="AJ32" s="3">
        <v>1.7623048232075019E-4</v>
      </c>
      <c r="AK32" s="3">
        <v>7.4196253336066573E-4</v>
      </c>
      <c r="AL32" s="3">
        <v>1.08148813232665E-4</v>
      </c>
      <c r="AM32" s="3">
        <v>2.8240984430334258E-4</v>
      </c>
      <c r="AN32" s="3">
        <v>9.7748486890849158E-6</v>
      </c>
      <c r="AO32" s="3" t="s">
        <v>35</v>
      </c>
      <c r="AP32" s="3" t="s">
        <v>35</v>
      </c>
      <c r="AQ32" s="3">
        <v>6.0396592726758285E-4</v>
      </c>
      <c r="AR32" s="3">
        <v>2.4993430012368062E-4</v>
      </c>
      <c r="AS32" s="3">
        <v>8.2712644703616749E-4</v>
      </c>
      <c r="AT32" s="3">
        <v>3.297314141462456E-6</v>
      </c>
      <c r="AU32" s="3">
        <v>1.3160678628261241E-4</v>
      </c>
      <c r="AV32" s="3">
        <v>8.8387465266329376E-5</v>
      </c>
      <c r="AW32" s="3">
        <v>3.6765856989147758E-4</v>
      </c>
      <c r="AX32" s="3">
        <v>3.9219140041228261E-4</v>
      </c>
      <c r="AY32" s="3">
        <v>4.4277774363136611E-4</v>
      </c>
      <c r="AZ32" s="3">
        <v>3.9692221121105322E-4</v>
      </c>
      <c r="BA32" s="3">
        <v>3.4976833924183648E-4</v>
      </c>
      <c r="BB32" s="3">
        <v>4.5309603412759252E-4</v>
      </c>
      <c r="BC32" s="3">
        <v>3.4361903113004519E-4</v>
      </c>
      <c r="BD32" s="3">
        <v>3.6382693194487011E-4</v>
      </c>
      <c r="BE32" s="3">
        <v>3.2175153063868279E-4</v>
      </c>
      <c r="BF32" s="3">
        <v>4.7094453819220819E-4</v>
      </c>
      <c r="BG32" s="3">
        <v>4.0183865446061879E-4</v>
      </c>
      <c r="BH32" s="3">
        <v>3.6223002242347031E-4</v>
      </c>
      <c r="BI32" s="3">
        <v>3.3072290266619682E-4</v>
      </c>
      <c r="BJ32" s="3">
        <v>3.6659760084762299E-4</v>
      </c>
      <c r="BK32" s="3">
        <v>4.1652416499687568E-4</v>
      </c>
      <c r="BL32" s="3">
        <v>3.8102928438463901E-4</v>
      </c>
      <c r="BM32" s="3">
        <v>3.5320611864428662E-4</v>
      </c>
    </row>
    <row r="33" spans="1:65" ht="15" customHeight="1" x14ac:dyDescent="0.3">
      <c r="A33" s="3" t="s">
        <v>217</v>
      </c>
      <c r="B33" s="3" t="s">
        <v>664</v>
      </c>
      <c r="C33" s="3" t="s">
        <v>733</v>
      </c>
      <c r="D33" s="3" t="s">
        <v>740</v>
      </c>
      <c r="E33" s="3" t="s">
        <v>743</v>
      </c>
      <c r="F33" s="3" t="s">
        <v>744</v>
      </c>
      <c r="G33" s="3" t="s">
        <v>192</v>
      </c>
      <c r="H33" s="3" t="s">
        <v>626</v>
      </c>
      <c r="I33" s="4" t="s">
        <v>32</v>
      </c>
      <c r="J33" s="3" t="s">
        <v>130</v>
      </c>
      <c r="K33" s="3" t="s">
        <v>202</v>
      </c>
      <c r="L33" s="3" t="s">
        <v>72</v>
      </c>
      <c r="M33" s="3" t="s">
        <v>72</v>
      </c>
      <c r="N33" s="3" t="s">
        <v>218</v>
      </c>
      <c r="O33" s="4" t="s">
        <v>204</v>
      </c>
      <c r="P33" s="3" t="s">
        <v>75</v>
      </c>
      <c r="Q33" s="3"/>
      <c r="R33" s="3">
        <v>275.11180000000002</v>
      </c>
      <c r="S33" s="3">
        <v>10.74</v>
      </c>
      <c r="T33" s="10" t="s">
        <v>32</v>
      </c>
      <c r="U33" s="10" t="s">
        <v>32</v>
      </c>
      <c r="V33" s="10" t="s">
        <v>32</v>
      </c>
      <c r="W33" s="10" t="s">
        <v>32</v>
      </c>
      <c r="X33" s="3">
        <v>4.3853244720670282E-3</v>
      </c>
      <c r="Y33" s="3">
        <v>3.063743948239302E-3</v>
      </c>
      <c r="Z33" s="3">
        <v>2.9370450518352289E-3</v>
      </c>
      <c r="AA33" s="3">
        <v>3.3660675353506799E-3</v>
      </c>
      <c r="AB33" s="3">
        <v>3.431254876347069E-3</v>
      </c>
      <c r="AC33" s="3">
        <v>4.5044452509196116E-3</v>
      </c>
      <c r="AD33" s="3">
        <v>3.793673712058813E-3</v>
      </c>
      <c r="AE33" s="3">
        <v>2.936063225723044E-3</v>
      </c>
      <c r="AF33" s="3">
        <v>3.0890191592742519E-3</v>
      </c>
      <c r="AG33" s="3">
        <v>2.9874802139042448E-3</v>
      </c>
      <c r="AH33" s="3">
        <v>3.390885488801911E-3</v>
      </c>
      <c r="AI33" s="3">
        <v>2.8071853961718768E-3</v>
      </c>
      <c r="AJ33" s="3">
        <v>2.6441659730232158E-3</v>
      </c>
      <c r="AK33" s="3">
        <v>2.8642215805177789E-3</v>
      </c>
      <c r="AL33" s="3">
        <v>3.2829328302479751E-3</v>
      </c>
      <c r="AM33" s="3">
        <v>3.8232871592501299E-3</v>
      </c>
      <c r="AN33" s="3">
        <v>2.959284071295515E-3</v>
      </c>
      <c r="AO33" s="3">
        <v>3.1868091310542422E-3</v>
      </c>
      <c r="AP33" s="3">
        <v>3.1088644319194171E-3</v>
      </c>
      <c r="AQ33" s="3">
        <v>2.6732507296407101E-3</v>
      </c>
      <c r="AR33" s="3">
        <v>3.542631619178227E-3</v>
      </c>
      <c r="AS33" s="3">
        <v>3.1195620941247E-3</v>
      </c>
      <c r="AT33" s="3">
        <v>3.7417976528187542E-3</v>
      </c>
      <c r="AU33" s="3">
        <v>3.1307524751357681E-3</v>
      </c>
      <c r="AV33" s="3">
        <v>3.3299391136593381E-3</v>
      </c>
      <c r="AW33" s="3">
        <v>3.3805656044269411E-3</v>
      </c>
      <c r="AX33" s="3">
        <v>3.6191427826555941E-3</v>
      </c>
      <c r="AY33" s="3">
        <v>3.5385114464666898E-3</v>
      </c>
      <c r="AZ33" s="3">
        <v>3.7944240935574801E-3</v>
      </c>
      <c r="BA33" s="3">
        <v>3.5313144353238718E-3</v>
      </c>
      <c r="BB33" s="3">
        <v>3.4727397675636852E-3</v>
      </c>
      <c r="BC33" s="3">
        <v>3.71216695778723E-3</v>
      </c>
      <c r="BD33" s="3">
        <v>3.2208281994074639E-3</v>
      </c>
      <c r="BE33" s="3">
        <v>3.3849205547814109E-3</v>
      </c>
      <c r="BF33" s="3">
        <v>3.2410839569230339E-3</v>
      </c>
      <c r="BG33" s="3">
        <v>3.4074179832310628E-3</v>
      </c>
      <c r="BH33" s="3">
        <v>3.543664567915189E-3</v>
      </c>
      <c r="BI33" s="3">
        <v>3.3755764920700248E-3</v>
      </c>
      <c r="BJ33" s="3">
        <v>3.3293464355986938E-3</v>
      </c>
      <c r="BK33" s="3">
        <v>3.4293475399093439E-3</v>
      </c>
      <c r="BL33" s="3">
        <v>3.5284695542090651E-3</v>
      </c>
      <c r="BM33" s="3">
        <v>3.3916363386621929E-3</v>
      </c>
    </row>
    <row r="34" spans="1:65" ht="15" customHeight="1" x14ac:dyDescent="0.3">
      <c r="A34" s="3" t="s">
        <v>219</v>
      </c>
      <c r="B34" s="3" t="s">
        <v>664</v>
      </c>
      <c r="C34" s="3" t="s">
        <v>733</v>
      </c>
      <c r="D34" s="3" t="s">
        <v>740</v>
      </c>
      <c r="E34" s="3" t="s">
        <v>743</v>
      </c>
      <c r="F34" s="3" t="s">
        <v>744</v>
      </c>
      <c r="G34" s="3" t="s">
        <v>192</v>
      </c>
      <c r="H34" s="3" t="s">
        <v>626</v>
      </c>
      <c r="I34" s="4" t="s">
        <v>32</v>
      </c>
      <c r="J34" s="3" t="s">
        <v>130</v>
      </c>
      <c r="K34" s="3" t="s">
        <v>202</v>
      </c>
      <c r="L34" s="3" t="s">
        <v>72</v>
      </c>
      <c r="M34" s="3" t="s">
        <v>72</v>
      </c>
      <c r="N34" s="3" t="s">
        <v>220</v>
      </c>
      <c r="O34" s="4" t="s">
        <v>204</v>
      </c>
      <c r="P34" s="3" t="s">
        <v>75</v>
      </c>
      <c r="Q34" s="3"/>
      <c r="R34" s="3">
        <v>275.15089999999998</v>
      </c>
      <c r="S34" s="3">
        <v>7.41</v>
      </c>
      <c r="T34" s="10" t="s">
        <v>32</v>
      </c>
      <c r="U34" s="10" t="s">
        <v>32</v>
      </c>
      <c r="V34" s="10" t="s">
        <v>32</v>
      </c>
      <c r="W34" s="10" t="s">
        <v>32</v>
      </c>
      <c r="X34" s="3">
        <v>1.479002839039741E-4</v>
      </c>
      <c r="Y34" s="3">
        <v>3.2115026351391612E-4</v>
      </c>
      <c r="Z34" s="3">
        <v>1.938027403784277E-4</v>
      </c>
      <c r="AA34" s="3">
        <v>7.3791296019015977E-4</v>
      </c>
      <c r="AB34" s="3">
        <v>1.9908007116078749E-4</v>
      </c>
      <c r="AC34" s="3">
        <v>3.397128830151008E-3</v>
      </c>
      <c r="AD34" s="3">
        <v>2.236046941223019E-3</v>
      </c>
      <c r="AE34" s="3">
        <v>6.2398347991635497E-4</v>
      </c>
      <c r="AF34" s="3">
        <v>8.4763105254174011E-4</v>
      </c>
      <c r="AG34" s="3">
        <v>3.3056209149939428E-4</v>
      </c>
      <c r="AH34" s="3">
        <v>4.1354262548660943E-4</v>
      </c>
      <c r="AI34" s="3">
        <v>3.6082321569521681E-4</v>
      </c>
      <c r="AJ34" s="3">
        <v>3.7200578379447449E-4</v>
      </c>
      <c r="AK34" s="3">
        <v>1.4679285361910641E-3</v>
      </c>
      <c r="AL34" s="3">
        <v>2.7434951903657762E-4</v>
      </c>
      <c r="AM34" s="3">
        <v>7.6012001755448985E-4</v>
      </c>
      <c r="AN34" s="3">
        <v>2.0007618217658489E-4</v>
      </c>
      <c r="AO34" s="3" t="s">
        <v>35</v>
      </c>
      <c r="AP34" s="3" t="s">
        <v>35</v>
      </c>
      <c r="AQ34" s="3">
        <v>1.5149127580676969E-3</v>
      </c>
      <c r="AR34" s="3">
        <v>8.171961273687686E-4</v>
      </c>
      <c r="AS34" s="3">
        <v>1.998777896716329E-3</v>
      </c>
      <c r="AT34" s="3">
        <v>8.5229309833751097E-5</v>
      </c>
      <c r="AU34" s="3">
        <v>3.430558673552216E-4</v>
      </c>
      <c r="AV34" s="3">
        <v>3.8771712789629619E-4</v>
      </c>
      <c r="AW34" s="3">
        <v>8.243650487673919E-4</v>
      </c>
      <c r="AX34" s="3">
        <v>1.091336317927429E-3</v>
      </c>
      <c r="AY34" s="3">
        <v>1.02401863046017E-3</v>
      </c>
      <c r="AZ34" s="3">
        <v>1.125750710420866E-3</v>
      </c>
      <c r="BA34" s="3">
        <v>1.1286105598975399E-3</v>
      </c>
      <c r="BB34" s="3">
        <v>1.030824004043464E-3</v>
      </c>
      <c r="BC34" s="3">
        <v>1.0065251077784501E-3</v>
      </c>
      <c r="BD34" s="3">
        <v>8.2953025801703318E-4</v>
      </c>
      <c r="BE34" s="3">
        <v>1.022121758199713E-3</v>
      </c>
      <c r="BF34" s="3">
        <v>9.2659921783503707E-4</v>
      </c>
      <c r="BG34" s="3">
        <v>1.0844544612602779E-3</v>
      </c>
      <c r="BH34" s="3">
        <v>8.7667132394888571E-4</v>
      </c>
      <c r="BI34" s="3">
        <v>1.087163584296328E-3</v>
      </c>
      <c r="BJ34" s="3">
        <v>9.7128881624043608E-4</v>
      </c>
      <c r="BK34" s="3">
        <v>9.3104868310325687E-4</v>
      </c>
      <c r="BL34" s="3">
        <v>8.297318877529753E-4</v>
      </c>
      <c r="BM34" s="3">
        <v>9.7647094353613421E-4</v>
      </c>
    </row>
    <row r="35" spans="1:65" ht="15" customHeight="1" x14ac:dyDescent="0.3">
      <c r="A35" s="3" t="s">
        <v>221</v>
      </c>
      <c r="B35" s="3" t="s">
        <v>664</v>
      </c>
      <c r="C35" s="3" t="s">
        <v>733</v>
      </c>
      <c r="D35" s="3" t="s">
        <v>740</v>
      </c>
      <c r="E35" s="3" t="s">
        <v>743</v>
      </c>
      <c r="F35" s="3" t="s">
        <v>744</v>
      </c>
      <c r="G35" s="3" t="s">
        <v>192</v>
      </c>
      <c r="H35" s="3" t="s">
        <v>626</v>
      </c>
      <c r="I35" s="4" t="s">
        <v>32</v>
      </c>
      <c r="J35" s="3" t="s">
        <v>130</v>
      </c>
      <c r="K35" s="3" t="s">
        <v>202</v>
      </c>
      <c r="L35" s="3" t="s">
        <v>72</v>
      </c>
      <c r="M35" s="3" t="s">
        <v>72</v>
      </c>
      <c r="N35" s="3" t="s">
        <v>222</v>
      </c>
      <c r="O35" s="4" t="s">
        <v>204</v>
      </c>
      <c r="P35" s="3" t="s">
        <v>75</v>
      </c>
      <c r="Q35" s="3"/>
      <c r="R35" s="3">
        <v>176.0796</v>
      </c>
      <c r="S35" s="3">
        <v>8.82</v>
      </c>
      <c r="T35" s="10" t="s">
        <v>32</v>
      </c>
      <c r="U35" s="10" t="s">
        <v>32</v>
      </c>
      <c r="V35" s="10" t="s">
        <v>32</v>
      </c>
      <c r="W35" s="10" t="s">
        <v>32</v>
      </c>
      <c r="X35" s="3">
        <v>2.485724666504748E-3</v>
      </c>
      <c r="Y35" s="3">
        <v>1.888605653360324E-3</v>
      </c>
      <c r="Z35" s="3">
        <v>1.5464403567125079E-3</v>
      </c>
      <c r="AA35" s="3">
        <v>1.5831277789226049E-3</v>
      </c>
      <c r="AB35" s="3">
        <v>1.492917684975858E-3</v>
      </c>
      <c r="AC35" s="3">
        <v>2.7027466155536421E-3</v>
      </c>
      <c r="AD35" s="3">
        <v>2.1622624611233542E-3</v>
      </c>
      <c r="AE35" s="3">
        <v>1.2751967398511089E-3</v>
      </c>
      <c r="AF35" s="3">
        <v>1.4416296750964291E-3</v>
      </c>
      <c r="AG35" s="3">
        <v>1.3803177487975789E-3</v>
      </c>
      <c r="AH35" s="3">
        <v>1.565696367608361E-3</v>
      </c>
      <c r="AI35" s="3">
        <v>1.3148491343627259E-3</v>
      </c>
      <c r="AJ35" s="3">
        <v>1.5220698285141111E-3</v>
      </c>
      <c r="AK35" s="3">
        <v>2.0328891300876038E-3</v>
      </c>
      <c r="AL35" s="3">
        <v>1.547403722882875E-3</v>
      </c>
      <c r="AM35" s="3">
        <v>1.835030517794103E-3</v>
      </c>
      <c r="AN35" s="3">
        <v>1.72132737102788E-3</v>
      </c>
      <c r="AO35" s="3">
        <v>1.0587718516355839E-3</v>
      </c>
      <c r="AP35" s="3">
        <v>1.180435750903685E-3</v>
      </c>
      <c r="AQ35" s="3">
        <v>2.9457554857725658E-3</v>
      </c>
      <c r="AR35" s="3">
        <v>4.6767860735205009E-3</v>
      </c>
      <c r="AS35" s="3">
        <v>4.6527706959704441E-3</v>
      </c>
      <c r="AT35" s="3">
        <v>5.0637006310335804E-3</v>
      </c>
      <c r="AU35" s="3">
        <v>4.6632234976112831E-3</v>
      </c>
      <c r="AV35" s="3">
        <v>4.7467146613721506E-3</v>
      </c>
      <c r="AW35" s="3">
        <v>2.6258233590791382E-3</v>
      </c>
      <c r="AX35" s="3">
        <v>2.6047202305950522E-3</v>
      </c>
      <c r="AY35" s="3">
        <v>2.6565329904722169E-3</v>
      </c>
      <c r="AZ35" s="3">
        <v>2.725982210451451E-3</v>
      </c>
      <c r="BA35" s="3">
        <v>2.5997661317325891E-3</v>
      </c>
      <c r="BB35" s="3">
        <v>2.6904778787015761E-3</v>
      </c>
      <c r="BC35" s="3">
        <v>2.7920618891147521E-3</v>
      </c>
      <c r="BD35" s="3">
        <v>2.5978547907775399E-3</v>
      </c>
      <c r="BE35" s="3">
        <v>2.6291051662418129E-3</v>
      </c>
      <c r="BF35" s="3">
        <v>2.6145517328844251E-3</v>
      </c>
      <c r="BG35" s="3">
        <v>2.4798555003769881E-3</v>
      </c>
      <c r="BH35" s="3">
        <v>2.5655053821320231E-3</v>
      </c>
      <c r="BI35" s="3">
        <v>2.431116805564482E-3</v>
      </c>
      <c r="BJ35" s="3">
        <v>2.451871752967552E-3</v>
      </c>
      <c r="BK35" s="3">
        <v>2.5415574153864941E-3</v>
      </c>
      <c r="BL35" s="3">
        <v>2.484842906307743E-3</v>
      </c>
      <c r="BM35" s="3">
        <v>2.4143702695976748E-3</v>
      </c>
    </row>
    <row r="36" spans="1:65" ht="15" customHeight="1" x14ac:dyDescent="0.3">
      <c r="A36" s="3" t="s">
        <v>223</v>
      </c>
      <c r="B36" s="3" t="s">
        <v>664</v>
      </c>
      <c r="C36" s="3" t="s">
        <v>733</v>
      </c>
      <c r="D36" s="3" t="s">
        <v>740</v>
      </c>
      <c r="E36" s="3" t="s">
        <v>743</v>
      </c>
      <c r="F36" s="3" t="s">
        <v>744</v>
      </c>
      <c r="G36" s="3" t="s">
        <v>192</v>
      </c>
      <c r="H36" s="3" t="s">
        <v>626</v>
      </c>
      <c r="I36" s="4" t="s">
        <v>32</v>
      </c>
      <c r="J36" s="3" t="s">
        <v>130</v>
      </c>
      <c r="K36" s="3" t="s">
        <v>202</v>
      </c>
      <c r="L36" s="3" t="s">
        <v>72</v>
      </c>
      <c r="M36" s="3" t="s">
        <v>72</v>
      </c>
      <c r="N36" s="3" t="s">
        <v>224</v>
      </c>
      <c r="O36" s="4" t="s">
        <v>204</v>
      </c>
      <c r="P36" s="3" t="s">
        <v>75</v>
      </c>
      <c r="Q36" s="3"/>
      <c r="R36" s="3">
        <v>269.10860000000002</v>
      </c>
      <c r="S36" s="3">
        <v>9.02</v>
      </c>
      <c r="T36" s="10" t="s">
        <v>32</v>
      </c>
      <c r="U36" s="10" t="s">
        <v>32</v>
      </c>
      <c r="V36" s="10" t="s">
        <v>32</v>
      </c>
      <c r="W36" s="10" t="s">
        <v>32</v>
      </c>
      <c r="X36" s="3">
        <v>7.2522496216227954E-4</v>
      </c>
      <c r="Y36" s="3">
        <v>4.4301108523462989E-4</v>
      </c>
      <c r="Z36" s="3">
        <v>5.9909775147725709E-4</v>
      </c>
      <c r="AA36" s="3">
        <v>6.6800209455423305E-4</v>
      </c>
      <c r="AB36" s="3">
        <v>8.5445211551128143E-4</v>
      </c>
      <c r="AC36" s="3">
        <v>7.4714129977072224E-4</v>
      </c>
      <c r="AD36" s="3">
        <v>7.3527723343801469E-4</v>
      </c>
      <c r="AE36" s="3">
        <v>6.056968752370254E-4</v>
      </c>
      <c r="AF36" s="3">
        <v>6.6814667447919135E-4</v>
      </c>
      <c r="AG36" s="3">
        <v>6.629639316777596E-4</v>
      </c>
      <c r="AH36" s="3">
        <v>8.7003151010328226E-4</v>
      </c>
      <c r="AI36" s="3">
        <v>7.5544958044072364E-4</v>
      </c>
      <c r="AJ36" s="3">
        <v>5.8473628403130887E-4</v>
      </c>
      <c r="AK36" s="3">
        <v>5.1329772492471424E-4</v>
      </c>
      <c r="AL36" s="3">
        <v>7.0355582458451343E-4</v>
      </c>
      <c r="AM36" s="3">
        <v>8.7757717397757555E-4</v>
      </c>
      <c r="AN36" s="3">
        <v>6.5811443726511648E-4</v>
      </c>
      <c r="AO36" s="3">
        <v>6.7798995488931534E-4</v>
      </c>
      <c r="AP36" s="3">
        <v>6.7942006928527416E-4</v>
      </c>
      <c r="AQ36" s="3">
        <v>2.7945781301577828E-4</v>
      </c>
      <c r="AR36" s="3">
        <v>4.9163259694801835E-4</v>
      </c>
      <c r="AS36" s="3">
        <v>4.4734818957919802E-4</v>
      </c>
      <c r="AT36" s="3">
        <v>4.9470842296254016E-4</v>
      </c>
      <c r="AU36" s="3">
        <v>5.1104416818606988E-4</v>
      </c>
      <c r="AV36" s="3">
        <v>7.9165014909808856E-4</v>
      </c>
      <c r="AW36" s="3">
        <v>6.6408179877612279E-4</v>
      </c>
      <c r="AX36" s="3">
        <v>5.8062405571184742E-4</v>
      </c>
      <c r="AY36" s="3">
        <v>6.4981844897922135E-4</v>
      </c>
      <c r="AZ36" s="3">
        <v>6.3791456658462194E-4</v>
      </c>
      <c r="BA36" s="3">
        <v>6.41969781031699E-4</v>
      </c>
      <c r="BB36" s="3">
        <v>7.7725134820035143E-4</v>
      </c>
      <c r="BC36" s="3">
        <v>7.668055289605704E-4</v>
      </c>
      <c r="BD36" s="3">
        <v>6.1019336077592463E-4</v>
      </c>
      <c r="BE36" s="3">
        <v>6.9288186934886612E-4</v>
      </c>
      <c r="BF36" s="3">
        <v>6.7772368415421004E-4</v>
      </c>
      <c r="BG36" s="3">
        <v>7.2232540503858742E-4</v>
      </c>
      <c r="BH36" s="3">
        <v>7.2715417081127868E-4</v>
      </c>
      <c r="BI36" s="3">
        <v>7.9201086440573785E-4</v>
      </c>
      <c r="BJ36" s="3">
        <v>6.4843235960378013E-4</v>
      </c>
      <c r="BK36" s="3">
        <v>7.2537788345376753E-4</v>
      </c>
      <c r="BL36" s="3">
        <v>5.7501762512106194E-4</v>
      </c>
      <c r="BM36" s="3">
        <v>6.6814682123509371E-4</v>
      </c>
    </row>
    <row r="37" spans="1:65" ht="15" customHeight="1" x14ac:dyDescent="0.3">
      <c r="A37" s="3" t="s">
        <v>225</v>
      </c>
      <c r="B37" s="3" t="s">
        <v>664</v>
      </c>
      <c r="C37" s="3" t="s">
        <v>733</v>
      </c>
      <c r="D37" s="3" t="s">
        <v>740</v>
      </c>
      <c r="E37" s="3" t="s">
        <v>743</v>
      </c>
      <c r="F37" s="3" t="s">
        <v>744</v>
      </c>
      <c r="G37" s="3" t="s">
        <v>192</v>
      </c>
      <c r="H37" s="3" t="s">
        <v>626</v>
      </c>
      <c r="I37" s="4" t="s">
        <v>32</v>
      </c>
      <c r="J37" s="3" t="s">
        <v>130</v>
      </c>
      <c r="K37" s="3" t="s">
        <v>202</v>
      </c>
      <c r="L37" s="3" t="s">
        <v>72</v>
      </c>
      <c r="M37" s="3" t="s">
        <v>72</v>
      </c>
      <c r="N37" s="3" t="s">
        <v>226</v>
      </c>
      <c r="O37" s="4" t="s">
        <v>204</v>
      </c>
      <c r="P37" s="3" t="s">
        <v>227</v>
      </c>
      <c r="Q37" s="3"/>
      <c r="R37" s="3">
        <v>265.15410000000003</v>
      </c>
      <c r="S37" s="3">
        <v>6.75</v>
      </c>
      <c r="T37" s="10" t="s">
        <v>32</v>
      </c>
      <c r="U37" s="10" t="s">
        <v>32</v>
      </c>
      <c r="V37" s="10" t="s">
        <v>32</v>
      </c>
      <c r="W37" s="10" t="s">
        <v>32</v>
      </c>
      <c r="X37" s="3">
        <v>8.0386808079336016E-5</v>
      </c>
      <c r="Y37" s="3">
        <v>1.2505447337716189E-4</v>
      </c>
      <c r="Z37" s="3">
        <v>3.2122708233536442E-5</v>
      </c>
      <c r="AA37" s="3">
        <v>8.936790341252018E-5</v>
      </c>
      <c r="AB37" s="3">
        <v>1.0004638590975561E-4</v>
      </c>
      <c r="AC37" s="3">
        <v>6.8176714554972929E-4</v>
      </c>
      <c r="AD37" s="3">
        <v>3.6560044453329461E-4</v>
      </c>
      <c r="AE37" s="3">
        <v>7.5835625287807638E-5</v>
      </c>
      <c r="AF37" s="3">
        <v>1.2333168435683519E-4</v>
      </c>
      <c r="AG37" s="3">
        <v>9.3567889189541693E-5</v>
      </c>
      <c r="AH37" s="3">
        <v>1.2456297576108561E-4</v>
      </c>
      <c r="AI37" s="3">
        <v>1.259586065748827E-4</v>
      </c>
      <c r="AJ37" s="3">
        <v>1.222573415635831E-4</v>
      </c>
      <c r="AK37" s="3">
        <v>3.9236922046339379E-4</v>
      </c>
      <c r="AL37" s="3">
        <v>1.6348437393226331E-4</v>
      </c>
      <c r="AM37" s="3">
        <v>3.4118998404097109E-4</v>
      </c>
      <c r="AN37" s="3">
        <v>4.460325100019378E-5</v>
      </c>
      <c r="AO37" s="3" t="s">
        <v>35</v>
      </c>
      <c r="AP37" s="3">
        <v>3.8918622269276718E-5</v>
      </c>
      <c r="AQ37" s="3">
        <v>3.339945621587796E-4</v>
      </c>
      <c r="AR37" s="3">
        <v>5.4144621690335451E-5</v>
      </c>
      <c r="AS37" s="3">
        <v>3.6175769892193371E-4</v>
      </c>
      <c r="AT37" s="3">
        <v>1.1561468571963301E-5</v>
      </c>
      <c r="AU37" s="3">
        <v>3.4537809168808779E-5</v>
      </c>
      <c r="AV37" s="3">
        <v>7.1588559074431518E-5</v>
      </c>
      <c r="AW37" s="3">
        <v>1.7088419153703539E-4</v>
      </c>
      <c r="AX37" s="3">
        <v>2.7943131356515991E-4</v>
      </c>
      <c r="AY37" s="3">
        <v>2.3564360836232499E-4</v>
      </c>
      <c r="AZ37" s="3">
        <v>3.1008531877063341E-4</v>
      </c>
      <c r="BA37" s="3">
        <v>2.1076735259849659E-4</v>
      </c>
      <c r="BB37" s="3">
        <v>2.5802179138870803E-4</v>
      </c>
      <c r="BC37" s="3">
        <v>1.4787904786772111E-4</v>
      </c>
      <c r="BD37" s="3">
        <v>2.1022369856040849E-4</v>
      </c>
      <c r="BE37" s="3">
        <v>2.5576526611407281E-4</v>
      </c>
      <c r="BF37" s="3">
        <v>2.5477465958523759E-4</v>
      </c>
      <c r="BG37" s="3">
        <v>2.8604069590954401E-4</v>
      </c>
      <c r="BH37" s="3">
        <v>2.5982588424598903E-4</v>
      </c>
      <c r="BI37" s="3">
        <v>2.9263790071406838E-4</v>
      </c>
      <c r="BJ37" s="3">
        <v>2.4361368470852889E-4</v>
      </c>
      <c r="BK37" s="3">
        <v>1.7084335377878169E-4</v>
      </c>
      <c r="BL37" s="3">
        <v>2.3687788398504741E-4</v>
      </c>
      <c r="BM37" s="3">
        <v>2.064628626469919E-4</v>
      </c>
    </row>
    <row r="38" spans="1:65" ht="15" customHeight="1" x14ac:dyDescent="0.3">
      <c r="A38" s="3" t="s">
        <v>228</v>
      </c>
      <c r="B38" s="3" t="s">
        <v>664</v>
      </c>
      <c r="C38" s="3" t="s">
        <v>733</v>
      </c>
      <c r="D38" s="3" t="s">
        <v>740</v>
      </c>
      <c r="E38" s="3" t="s">
        <v>743</v>
      </c>
      <c r="F38" s="3" t="s">
        <v>744</v>
      </c>
      <c r="G38" s="3" t="s">
        <v>192</v>
      </c>
      <c r="H38" s="3" t="s">
        <v>626</v>
      </c>
      <c r="I38" s="4" t="s">
        <v>32</v>
      </c>
      <c r="J38" s="3" t="s">
        <v>130</v>
      </c>
      <c r="K38" s="3" t="s">
        <v>202</v>
      </c>
      <c r="L38" s="3" t="s">
        <v>72</v>
      </c>
      <c r="M38" s="3" t="s">
        <v>72</v>
      </c>
      <c r="N38" s="3" t="s">
        <v>229</v>
      </c>
      <c r="O38" s="4" t="s">
        <v>204</v>
      </c>
      <c r="P38" s="3" t="s">
        <v>75</v>
      </c>
      <c r="Q38" s="3"/>
      <c r="R38" s="3">
        <v>230.16290000000001</v>
      </c>
      <c r="S38" s="3">
        <v>9.34</v>
      </c>
      <c r="T38" s="10" t="s">
        <v>32</v>
      </c>
      <c r="U38" s="10" t="s">
        <v>32</v>
      </c>
      <c r="V38" s="10" t="s">
        <v>32</v>
      </c>
      <c r="W38" s="10" t="s">
        <v>32</v>
      </c>
      <c r="X38" s="3">
        <v>2.5979610521623738E-4</v>
      </c>
      <c r="Y38" s="3">
        <v>2.1173073717624738E-3</v>
      </c>
      <c r="Z38" s="3">
        <v>5.2885154577842126E-4</v>
      </c>
      <c r="AA38" s="3">
        <v>4.2396034584349512E-3</v>
      </c>
      <c r="AB38" s="3">
        <v>8.8978411627120069E-4</v>
      </c>
      <c r="AC38" s="3">
        <v>2.2813720909689798E-2</v>
      </c>
      <c r="AD38" s="3">
        <v>1.265252294283741E-2</v>
      </c>
      <c r="AE38" s="3">
        <v>4.5621826611167444E-3</v>
      </c>
      <c r="AF38" s="3">
        <v>6.1604569639697182E-3</v>
      </c>
      <c r="AG38" s="3">
        <v>1.5332391406704311E-3</v>
      </c>
      <c r="AH38" s="3">
        <v>1.905555367536815E-3</v>
      </c>
      <c r="AI38" s="3">
        <v>1.9178001053389601E-3</v>
      </c>
      <c r="AJ38" s="3">
        <v>2.5383322765637701E-3</v>
      </c>
      <c r="AK38" s="3">
        <v>1.035891869773232E-2</v>
      </c>
      <c r="AL38" s="3">
        <v>1.4887438893689249E-3</v>
      </c>
      <c r="AM38" s="3">
        <v>4.1653463233022594E-3</v>
      </c>
      <c r="AN38" s="3">
        <v>1.3970548380899789E-3</v>
      </c>
      <c r="AO38" s="3" t="s">
        <v>35</v>
      </c>
      <c r="AP38" s="3" t="s">
        <v>35</v>
      </c>
      <c r="AQ38" s="3">
        <v>8.4007521693021166E-3</v>
      </c>
      <c r="AR38" s="3">
        <v>4.8380839381364253E-3</v>
      </c>
      <c r="AS38" s="3">
        <v>1.2440545586304671E-2</v>
      </c>
      <c r="AT38" s="3">
        <v>6.2415235027126045E-4</v>
      </c>
      <c r="AU38" s="3">
        <v>2.188295322250637E-3</v>
      </c>
      <c r="AV38" s="3">
        <v>1.538869292876686E-3</v>
      </c>
      <c r="AW38" s="3">
        <v>5.7545643436315809E-3</v>
      </c>
      <c r="AX38" s="3">
        <v>6.3575480695521698E-3</v>
      </c>
      <c r="AY38" s="3">
        <v>6.5135336911298896E-3</v>
      </c>
      <c r="AZ38" s="3">
        <v>6.4085382811317777E-3</v>
      </c>
      <c r="BA38" s="3">
        <v>6.589116420494711E-3</v>
      </c>
      <c r="BB38" s="3">
        <v>6.0361014928379583E-3</v>
      </c>
      <c r="BC38" s="3">
        <v>7.2776326535889339E-3</v>
      </c>
      <c r="BD38" s="3">
        <v>6.1518539845560414E-3</v>
      </c>
      <c r="BE38" s="3">
        <v>6.4518598498706807E-3</v>
      </c>
      <c r="BF38" s="3">
        <v>6.0688489659325058E-3</v>
      </c>
      <c r="BG38" s="3">
        <v>5.9946415481594911E-3</v>
      </c>
      <c r="BH38" s="3">
        <v>6.1176215736307707E-3</v>
      </c>
      <c r="BI38" s="3">
        <v>6.489430432629663E-3</v>
      </c>
      <c r="BJ38" s="3">
        <v>6.0499968990194086E-3</v>
      </c>
      <c r="BK38" s="3">
        <v>6.0537655683782507E-3</v>
      </c>
      <c r="BL38" s="3">
        <v>6.3811984038794718E-3</v>
      </c>
      <c r="BM38" s="3">
        <v>6.7416705737857246E-3</v>
      </c>
    </row>
    <row r="39" spans="1:65" ht="15" customHeight="1" x14ac:dyDescent="0.3">
      <c r="A39" s="3" t="s">
        <v>230</v>
      </c>
      <c r="B39" s="3" t="s">
        <v>664</v>
      </c>
      <c r="C39" s="3" t="s">
        <v>733</v>
      </c>
      <c r="D39" s="3" t="s">
        <v>740</v>
      </c>
      <c r="E39" s="3" t="s">
        <v>743</v>
      </c>
      <c r="F39" s="3" t="s">
        <v>744</v>
      </c>
      <c r="G39" s="3" t="s">
        <v>192</v>
      </c>
      <c r="H39" s="3" t="s">
        <v>626</v>
      </c>
      <c r="I39" s="4" t="s">
        <v>32</v>
      </c>
      <c r="J39" s="3" t="s">
        <v>130</v>
      </c>
      <c r="K39" s="3" t="s">
        <v>202</v>
      </c>
      <c r="L39" s="3" t="s">
        <v>72</v>
      </c>
      <c r="M39" s="3" t="s">
        <v>72</v>
      </c>
      <c r="N39" s="3" t="s">
        <v>231</v>
      </c>
      <c r="O39" s="4" t="s">
        <v>204</v>
      </c>
      <c r="P39" s="3" t="s">
        <v>75</v>
      </c>
      <c r="Q39" s="3"/>
      <c r="R39" s="3">
        <v>202.13079999999999</v>
      </c>
      <c r="S39" s="3">
        <v>9.08</v>
      </c>
      <c r="T39" s="10" t="s">
        <v>32</v>
      </c>
      <c r="U39" s="10" t="s">
        <v>32</v>
      </c>
      <c r="V39" s="10" t="s">
        <v>32</v>
      </c>
      <c r="W39" s="10" t="s">
        <v>32</v>
      </c>
      <c r="X39" s="3" t="s">
        <v>35</v>
      </c>
      <c r="Y39" s="3">
        <v>3.4598822683327881E-4</v>
      </c>
      <c r="Z39" s="3">
        <v>1.469908964187987E-4</v>
      </c>
      <c r="AA39" s="3">
        <v>5.2680821675370605E-4</v>
      </c>
      <c r="AB39" s="3">
        <v>1.315526286256073E-4</v>
      </c>
      <c r="AC39" s="3">
        <v>3.5349580378672019E-3</v>
      </c>
      <c r="AD39" s="3">
        <v>2.0240108594872849E-3</v>
      </c>
      <c r="AE39" s="3">
        <v>6.7519097619349246E-4</v>
      </c>
      <c r="AF39" s="3">
        <v>1.0027444163294571E-3</v>
      </c>
      <c r="AG39" s="3">
        <v>2.7428306815208229E-4</v>
      </c>
      <c r="AH39" s="3">
        <v>3.5132836719142991E-4</v>
      </c>
      <c r="AI39" s="3">
        <v>1.677113995326132E-4</v>
      </c>
      <c r="AJ39" s="3">
        <v>4.7539978525504772E-4</v>
      </c>
      <c r="AK39" s="3">
        <v>1.4660194852224319E-3</v>
      </c>
      <c r="AL39" s="3">
        <v>4.0266386268781999E-4</v>
      </c>
      <c r="AM39" s="3">
        <v>7.2134574993808936E-4</v>
      </c>
      <c r="AN39" s="3">
        <v>3.0881770460515869E-4</v>
      </c>
      <c r="AO39" s="3" t="s">
        <v>35</v>
      </c>
      <c r="AP39" s="3" t="s">
        <v>35</v>
      </c>
      <c r="AQ39" s="3">
        <v>1.3839199200604991E-3</v>
      </c>
      <c r="AR39" s="3">
        <v>8.2791713166360304E-4</v>
      </c>
      <c r="AS39" s="3">
        <v>1.708729987958457E-3</v>
      </c>
      <c r="AT39" s="3">
        <v>7.7118195300111426E-5</v>
      </c>
      <c r="AU39" s="3">
        <v>3.5368180293894239E-4</v>
      </c>
      <c r="AV39" s="3">
        <v>3.2486020367867029E-4</v>
      </c>
      <c r="AW39" s="3">
        <v>9.2576081501710868E-4</v>
      </c>
      <c r="AX39" s="3">
        <v>9.8119353867163702E-4</v>
      </c>
      <c r="AY39" s="3">
        <v>1.0580805102982131E-3</v>
      </c>
      <c r="AZ39" s="3">
        <v>1.0368685253960589E-3</v>
      </c>
      <c r="BA39" s="3">
        <v>8.2987241887410386E-4</v>
      </c>
      <c r="BB39" s="3">
        <v>7.8836716950038714E-4</v>
      </c>
      <c r="BC39" s="3">
        <v>1.06388863381348E-3</v>
      </c>
      <c r="BD39" s="3">
        <v>9.789543618289845E-4</v>
      </c>
      <c r="BE39" s="3">
        <v>1.144257663395324E-3</v>
      </c>
      <c r="BF39" s="3">
        <v>8.5870999322628294E-4</v>
      </c>
      <c r="BG39" s="3">
        <v>9.7884091123233907E-4</v>
      </c>
      <c r="BH39" s="3">
        <v>9.1280269855691272E-4</v>
      </c>
      <c r="BI39" s="3">
        <v>1.0515329491366701E-3</v>
      </c>
      <c r="BJ39" s="3">
        <v>9.0065085956692569E-4</v>
      </c>
      <c r="BK39" s="3">
        <v>8.6295007202330922E-4</v>
      </c>
      <c r="BL39" s="3">
        <v>1.0130013872675929E-3</v>
      </c>
      <c r="BM39" s="3">
        <v>1.083628307156026E-3</v>
      </c>
    </row>
    <row r="40" spans="1:65" ht="15" customHeight="1" x14ac:dyDescent="0.3">
      <c r="A40" s="3" t="s">
        <v>232</v>
      </c>
      <c r="B40" s="3" t="s">
        <v>664</v>
      </c>
      <c r="C40" s="3" t="s">
        <v>733</v>
      </c>
      <c r="D40" s="3" t="s">
        <v>740</v>
      </c>
      <c r="E40" s="3" t="s">
        <v>743</v>
      </c>
      <c r="F40" s="3" t="s">
        <v>744</v>
      </c>
      <c r="G40" s="3" t="s">
        <v>192</v>
      </c>
      <c r="H40" s="3" t="s">
        <v>626</v>
      </c>
      <c r="I40" s="4" t="s">
        <v>32</v>
      </c>
      <c r="J40" s="3" t="s">
        <v>130</v>
      </c>
      <c r="K40" s="3" t="s">
        <v>202</v>
      </c>
      <c r="L40" s="3" t="s">
        <v>72</v>
      </c>
      <c r="M40" s="3" t="s">
        <v>72</v>
      </c>
      <c r="N40" s="3" t="s">
        <v>233</v>
      </c>
      <c r="O40" s="4" t="s">
        <v>204</v>
      </c>
      <c r="P40" s="3" t="s">
        <v>75</v>
      </c>
      <c r="Q40" s="3"/>
      <c r="R40" s="3">
        <v>259.18950000000001</v>
      </c>
      <c r="S40" s="3">
        <v>7.33</v>
      </c>
      <c r="T40" s="10" t="s">
        <v>32</v>
      </c>
      <c r="U40" s="10" t="s">
        <v>32</v>
      </c>
      <c r="V40" s="10" t="s">
        <v>32</v>
      </c>
      <c r="W40" s="10" t="s">
        <v>32</v>
      </c>
      <c r="X40" s="3">
        <v>3.6729183518641889E-4</v>
      </c>
      <c r="Y40" s="3">
        <v>8.8334452366560035E-4</v>
      </c>
      <c r="Z40" s="3">
        <v>5.5339505813392555E-4</v>
      </c>
      <c r="AA40" s="3">
        <v>1.846113382608213E-3</v>
      </c>
      <c r="AB40" s="3">
        <v>4.4872484882313147E-4</v>
      </c>
      <c r="AC40" s="3">
        <v>9.3134259313457871E-3</v>
      </c>
      <c r="AD40" s="3">
        <v>5.0214209911485759E-3</v>
      </c>
      <c r="AE40" s="3">
        <v>1.817103133648613E-3</v>
      </c>
      <c r="AF40" s="3">
        <v>2.3571435244772961E-3</v>
      </c>
      <c r="AG40" s="3">
        <v>6.6624831522545266E-4</v>
      </c>
      <c r="AH40" s="3">
        <v>1.12612244666909E-3</v>
      </c>
      <c r="AI40" s="3">
        <v>5.3004491027069424E-4</v>
      </c>
      <c r="AJ40" s="3">
        <v>1.156510836532298E-3</v>
      </c>
      <c r="AK40" s="3">
        <v>4.4568045620261851E-3</v>
      </c>
      <c r="AL40" s="3">
        <v>9.896114404965321E-4</v>
      </c>
      <c r="AM40" s="3">
        <v>2.2275168543579881E-3</v>
      </c>
      <c r="AN40" s="3">
        <v>6.4616739997845726E-4</v>
      </c>
      <c r="AO40" s="3" t="s">
        <v>35</v>
      </c>
      <c r="AP40" s="3" t="s">
        <v>35</v>
      </c>
      <c r="AQ40" s="3">
        <v>3.4667666254646419E-3</v>
      </c>
      <c r="AR40" s="3">
        <v>1.5889522365342659E-3</v>
      </c>
      <c r="AS40" s="3">
        <v>4.9528889168508373E-3</v>
      </c>
      <c r="AT40" s="3">
        <v>4.3659500030900149E-4</v>
      </c>
      <c r="AU40" s="3">
        <v>9.0040378132995541E-4</v>
      </c>
      <c r="AV40" s="3">
        <v>6.7803042844586596E-4</v>
      </c>
      <c r="AW40" s="3">
        <v>2.2574779676227241E-3</v>
      </c>
      <c r="AX40" s="3">
        <v>2.3426386982796409E-3</v>
      </c>
      <c r="AY40" s="3">
        <v>2.62724938374625E-3</v>
      </c>
      <c r="AZ40" s="3">
        <v>2.6044295240124659E-3</v>
      </c>
      <c r="BA40" s="3">
        <v>2.677410033973396E-3</v>
      </c>
      <c r="BB40" s="3">
        <v>2.635937371666299E-3</v>
      </c>
      <c r="BC40" s="3">
        <v>2.5187754126543491E-3</v>
      </c>
      <c r="BD40" s="3">
        <v>2.472426979349681E-3</v>
      </c>
      <c r="BE40" s="3">
        <v>2.4927752998356889E-3</v>
      </c>
      <c r="BF40" s="3">
        <v>2.4189372810565469E-3</v>
      </c>
      <c r="BG40" s="3">
        <v>2.593665922944409E-3</v>
      </c>
      <c r="BH40" s="3">
        <v>2.675321785653014E-3</v>
      </c>
      <c r="BI40" s="3">
        <v>2.6190269961486028E-3</v>
      </c>
      <c r="BJ40" s="3">
        <v>2.301801610193643E-3</v>
      </c>
      <c r="BK40" s="3">
        <v>2.1587879202703822E-3</v>
      </c>
      <c r="BL40" s="3">
        <v>2.541613065371377E-3</v>
      </c>
      <c r="BM40" s="3">
        <v>2.5606733668203292E-3</v>
      </c>
    </row>
    <row r="41" spans="1:65" ht="15" customHeight="1" x14ac:dyDescent="0.3">
      <c r="A41" s="3" t="s">
        <v>234</v>
      </c>
      <c r="B41" s="3" t="s">
        <v>664</v>
      </c>
      <c r="C41" s="3" t="s">
        <v>733</v>
      </c>
      <c r="D41" s="3" t="s">
        <v>740</v>
      </c>
      <c r="E41" s="3" t="s">
        <v>743</v>
      </c>
      <c r="F41" s="3" t="s">
        <v>744</v>
      </c>
      <c r="G41" s="3" t="s">
        <v>192</v>
      </c>
      <c r="H41" s="3" t="s">
        <v>626</v>
      </c>
      <c r="I41" s="4" t="s">
        <v>32</v>
      </c>
      <c r="J41" s="3" t="s">
        <v>130</v>
      </c>
      <c r="K41" s="3" t="s">
        <v>202</v>
      </c>
      <c r="L41" s="3" t="s">
        <v>72</v>
      </c>
      <c r="M41" s="3" t="s">
        <v>72</v>
      </c>
      <c r="N41" s="3" t="s">
        <v>235</v>
      </c>
      <c r="O41" s="4" t="s">
        <v>204</v>
      </c>
      <c r="P41" s="3" t="s">
        <v>75</v>
      </c>
      <c r="Q41" s="3"/>
      <c r="R41" s="3">
        <v>228.1473</v>
      </c>
      <c r="S41" s="3">
        <v>9.1300000000000008</v>
      </c>
      <c r="T41" s="10" t="s">
        <v>32</v>
      </c>
      <c r="U41" s="10" t="s">
        <v>32</v>
      </c>
      <c r="V41" s="10" t="s">
        <v>32</v>
      </c>
      <c r="W41" s="10" t="s">
        <v>32</v>
      </c>
      <c r="X41" s="3">
        <v>6.3447137541011267E-4</v>
      </c>
      <c r="Y41" s="3">
        <v>3.814056842425171E-3</v>
      </c>
      <c r="Z41" s="3">
        <v>1.222326638798831E-3</v>
      </c>
      <c r="AA41" s="3">
        <v>6.8445687572608847E-3</v>
      </c>
      <c r="AB41" s="3">
        <v>1.918223831066002E-3</v>
      </c>
      <c r="AC41" s="3">
        <v>3.4015944794527977E-2</v>
      </c>
      <c r="AD41" s="3">
        <v>1.8927922753803561E-2</v>
      </c>
      <c r="AE41" s="3">
        <v>6.7742864621889052E-3</v>
      </c>
      <c r="AF41" s="3">
        <v>8.6773092926387633E-3</v>
      </c>
      <c r="AG41" s="3">
        <v>3.0062481198910632E-3</v>
      </c>
      <c r="AH41" s="3">
        <v>3.8224859809170971E-3</v>
      </c>
      <c r="AI41" s="3">
        <v>2.849803176290521E-3</v>
      </c>
      <c r="AJ41" s="3">
        <v>4.1771939846607514E-3</v>
      </c>
      <c r="AK41" s="3">
        <v>1.588214546257424E-2</v>
      </c>
      <c r="AL41" s="3">
        <v>3.0149343538255868E-3</v>
      </c>
      <c r="AM41" s="3">
        <v>7.0529096390148094E-3</v>
      </c>
      <c r="AN41" s="3">
        <v>2.1890377361556109E-3</v>
      </c>
      <c r="AO41" s="3" t="s">
        <v>35</v>
      </c>
      <c r="AP41" s="3" t="s">
        <v>35</v>
      </c>
      <c r="AQ41" s="3">
        <v>1.2826035549396479E-2</v>
      </c>
      <c r="AR41" s="3">
        <v>6.9901090002376653E-3</v>
      </c>
      <c r="AS41" s="3">
        <v>1.6814599265251119E-2</v>
      </c>
      <c r="AT41" s="3">
        <v>1.0230438850808391E-3</v>
      </c>
      <c r="AU41" s="3">
        <v>2.845695919754736E-3</v>
      </c>
      <c r="AV41" s="3">
        <v>2.7071864419078769E-3</v>
      </c>
      <c r="AW41" s="3">
        <v>9.4380033272921399E-3</v>
      </c>
      <c r="AX41" s="3">
        <v>9.5858620706961231E-3</v>
      </c>
      <c r="AY41" s="3">
        <v>1.0209955051532269E-2</v>
      </c>
      <c r="AZ41" s="3">
        <v>1.009128398158814E-2</v>
      </c>
      <c r="BA41" s="3">
        <v>1.0434590663311139E-2</v>
      </c>
      <c r="BB41" s="3">
        <v>9.664027669637117E-3</v>
      </c>
      <c r="BC41" s="3">
        <v>1.058634102707239E-2</v>
      </c>
      <c r="BD41" s="3">
        <v>9.3576238364393299E-3</v>
      </c>
      <c r="BE41" s="3">
        <v>9.8857678351166843E-3</v>
      </c>
      <c r="BF41" s="3">
        <v>9.2602056849214621E-3</v>
      </c>
      <c r="BG41" s="3">
        <v>9.0947042254494147E-3</v>
      </c>
      <c r="BH41" s="3">
        <v>9.7236339601825955E-3</v>
      </c>
      <c r="BI41" s="3">
        <v>9.9290139089328842E-3</v>
      </c>
      <c r="BJ41" s="3">
        <v>9.1151782122181231E-3</v>
      </c>
      <c r="BK41" s="3">
        <v>9.4185047965552101E-3</v>
      </c>
      <c r="BL41" s="3">
        <v>9.5722654917455557E-3</v>
      </c>
      <c r="BM41" s="3">
        <v>9.4065621795049546E-3</v>
      </c>
    </row>
    <row r="42" spans="1:65" ht="15" customHeight="1" x14ac:dyDescent="0.3">
      <c r="A42" s="3" t="s">
        <v>236</v>
      </c>
      <c r="B42" s="3" t="s">
        <v>664</v>
      </c>
      <c r="C42" s="3" t="s">
        <v>733</v>
      </c>
      <c r="D42" s="3" t="s">
        <v>740</v>
      </c>
      <c r="E42" s="3" t="s">
        <v>743</v>
      </c>
      <c r="F42" s="3" t="s">
        <v>744</v>
      </c>
      <c r="G42" s="3" t="s">
        <v>192</v>
      </c>
      <c r="H42" s="3" t="s">
        <v>626</v>
      </c>
      <c r="I42" s="4" t="s">
        <v>32</v>
      </c>
      <c r="J42" s="3" t="s">
        <v>130</v>
      </c>
      <c r="K42" s="3" t="s">
        <v>202</v>
      </c>
      <c r="L42" s="3" t="s">
        <v>72</v>
      </c>
      <c r="M42" s="3" t="s">
        <v>72</v>
      </c>
      <c r="N42" s="3" t="s">
        <v>237</v>
      </c>
      <c r="O42" s="4" t="s">
        <v>204</v>
      </c>
      <c r="P42" s="3" t="s">
        <v>75</v>
      </c>
      <c r="Q42" s="3"/>
      <c r="R42" s="3">
        <v>218.12690000000001</v>
      </c>
      <c r="S42" s="3">
        <v>9.2100000000000009</v>
      </c>
      <c r="T42" s="10" t="s">
        <v>32</v>
      </c>
      <c r="U42" s="10" t="s">
        <v>32</v>
      </c>
      <c r="V42" s="10" t="s">
        <v>32</v>
      </c>
      <c r="W42" s="10" t="s">
        <v>32</v>
      </c>
      <c r="X42" s="3" t="s">
        <v>35</v>
      </c>
      <c r="Y42" s="3">
        <v>1.49917539635309E-3</v>
      </c>
      <c r="Z42" s="3">
        <v>3.9787223389745459E-4</v>
      </c>
      <c r="AA42" s="3">
        <v>2.9372717451401379E-3</v>
      </c>
      <c r="AB42" s="3">
        <v>7.8347867767905512E-4</v>
      </c>
      <c r="AC42" s="3">
        <v>1.6894869576291899E-2</v>
      </c>
      <c r="AD42" s="3">
        <v>9.420074500487343E-3</v>
      </c>
      <c r="AE42" s="3">
        <v>3.2983306206118401E-3</v>
      </c>
      <c r="AF42" s="3">
        <v>4.221208713711253E-3</v>
      </c>
      <c r="AG42" s="3">
        <v>1.0263081221212329E-3</v>
      </c>
      <c r="AH42" s="3">
        <v>1.222018727231272E-3</v>
      </c>
      <c r="AI42" s="3">
        <v>1.2886523803464979E-3</v>
      </c>
      <c r="AJ42" s="3">
        <v>1.5834847204968881E-3</v>
      </c>
      <c r="AK42" s="3">
        <v>7.5242808242939781E-3</v>
      </c>
      <c r="AL42" s="3">
        <v>8.8000098201864634E-4</v>
      </c>
      <c r="AM42" s="3">
        <v>3.3283112406925922E-3</v>
      </c>
      <c r="AN42" s="3">
        <v>6.8457697808556729E-4</v>
      </c>
      <c r="AO42" s="3" t="s">
        <v>35</v>
      </c>
      <c r="AP42" s="3" t="s">
        <v>35</v>
      </c>
      <c r="AQ42" s="3">
        <v>6.0351845330970681E-3</v>
      </c>
      <c r="AR42" s="3">
        <v>3.0006032020416431E-3</v>
      </c>
      <c r="AS42" s="3">
        <v>8.6092000795826833E-3</v>
      </c>
      <c r="AT42" s="3">
        <v>5.4370901539389572E-5</v>
      </c>
      <c r="AU42" s="3">
        <v>1.215480363995857E-3</v>
      </c>
      <c r="AV42" s="3">
        <v>1.03810189877535E-3</v>
      </c>
      <c r="AW42" s="3">
        <v>4.4871844545762568E-3</v>
      </c>
      <c r="AX42" s="3">
        <v>4.2282469225184676E-3</v>
      </c>
      <c r="AY42" s="3">
        <v>5.0588565125293198E-3</v>
      </c>
      <c r="AZ42" s="3">
        <v>4.34162790227695E-3</v>
      </c>
      <c r="BA42" s="3">
        <v>4.3392971513023541E-3</v>
      </c>
      <c r="BB42" s="3">
        <v>4.4641250621966699E-3</v>
      </c>
      <c r="BC42" s="3">
        <v>5.185951846465117E-3</v>
      </c>
      <c r="BD42" s="3">
        <v>4.2509297147787211E-3</v>
      </c>
      <c r="BE42" s="3">
        <v>4.4772685015805657E-3</v>
      </c>
      <c r="BF42" s="3">
        <v>4.3672256841690779E-3</v>
      </c>
      <c r="BG42" s="3">
        <v>4.2912957958789032E-3</v>
      </c>
      <c r="BH42" s="3">
        <v>4.1029213556595693E-3</v>
      </c>
      <c r="BI42" s="3">
        <v>4.7397208096112134E-3</v>
      </c>
      <c r="BJ42" s="3">
        <v>4.0763147535348206E-3</v>
      </c>
      <c r="BK42" s="3">
        <v>4.4323024333807999E-3</v>
      </c>
      <c r="BL42" s="3">
        <v>4.5007932226071362E-3</v>
      </c>
      <c r="BM42" s="3">
        <v>3.908127164028192E-3</v>
      </c>
    </row>
    <row r="43" spans="1:65" ht="15" customHeight="1" x14ac:dyDescent="0.3">
      <c r="A43" s="3" t="s">
        <v>238</v>
      </c>
      <c r="B43" s="3" t="s">
        <v>664</v>
      </c>
      <c r="C43" s="3" t="s">
        <v>733</v>
      </c>
      <c r="D43" s="3" t="s">
        <v>740</v>
      </c>
      <c r="E43" s="3" t="s">
        <v>743</v>
      </c>
      <c r="F43" s="3" t="s">
        <v>744</v>
      </c>
      <c r="G43" s="3" t="s">
        <v>192</v>
      </c>
      <c r="H43" s="3" t="s">
        <v>626</v>
      </c>
      <c r="I43" s="4" t="s">
        <v>32</v>
      </c>
      <c r="J43" s="3" t="s">
        <v>130</v>
      </c>
      <c r="K43" s="3" t="s">
        <v>202</v>
      </c>
      <c r="L43" s="3" t="s">
        <v>72</v>
      </c>
      <c r="M43" s="3" t="s">
        <v>72</v>
      </c>
      <c r="N43" s="3" t="s">
        <v>239</v>
      </c>
      <c r="O43" s="4" t="s">
        <v>204</v>
      </c>
      <c r="P43" s="3" t="s">
        <v>75</v>
      </c>
      <c r="Q43" s="3"/>
      <c r="R43" s="3">
        <v>232.14259999999999</v>
      </c>
      <c r="S43" s="3">
        <v>9.35</v>
      </c>
      <c r="T43" s="10" t="s">
        <v>32</v>
      </c>
      <c r="U43" s="10" t="s">
        <v>32</v>
      </c>
      <c r="V43" s="10" t="s">
        <v>32</v>
      </c>
      <c r="W43" s="10" t="s">
        <v>32</v>
      </c>
      <c r="X43" s="3">
        <v>1.4294166703549769E-4</v>
      </c>
      <c r="Y43" s="3">
        <v>8.0871906509069288E-4</v>
      </c>
      <c r="Z43" s="3">
        <v>1.7105093286463459E-4</v>
      </c>
      <c r="AA43" s="3">
        <v>1.5450918771477691E-3</v>
      </c>
      <c r="AB43" s="3">
        <v>4.3595356829366998E-4</v>
      </c>
      <c r="AC43" s="3">
        <v>7.8487156646449199E-3</v>
      </c>
      <c r="AD43" s="3">
        <v>4.5520458186401299E-3</v>
      </c>
      <c r="AE43" s="3">
        <v>1.5333230468055029E-3</v>
      </c>
      <c r="AF43" s="3">
        <v>1.975197566332043E-3</v>
      </c>
      <c r="AG43" s="3">
        <v>5.8439801997110157E-4</v>
      </c>
      <c r="AH43" s="3">
        <v>6.4591496433625119E-4</v>
      </c>
      <c r="AI43" s="3">
        <v>7.4539925342820832E-4</v>
      </c>
      <c r="AJ43" s="3">
        <v>9.2656617549336721E-4</v>
      </c>
      <c r="AK43" s="3">
        <v>3.580444840473776E-3</v>
      </c>
      <c r="AL43" s="3">
        <v>6.6630327320189463E-4</v>
      </c>
      <c r="AM43" s="3">
        <v>1.555758560649687E-3</v>
      </c>
      <c r="AN43" s="3">
        <v>3.9503010880888951E-4</v>
      </c>
      <c r="AO43" s="3" t="s">
        <v>35</v>
      </c>
      <c r="AP43" s="3" t="s">
        <v>35</v>
      </c>
      <c r="AQ43" s="3">
        <v>2.9360900482824398E-3</v>
      </c>
      <c r="AR43" s="3">
        <v>1.609201444646099E-3</v>
      </c>
      <c r="AS43" s="3">
        <v>4.0501420179017483E-3</v>
      </c>
      <c r="AT43" s="3">
        <v>2.6535726843929708E-4</v>
      </c>
      <c r="AU43" s="3">
        <v>5.4444197631874428E-4</v>
      </c>
      <c r="AV43" s="3">
        <v>6.147531926124619E-4</v>
      </c>
      <c r="AW43" s="3">
        <v>1.9860938640511071E-3</v>
      </c>
      <c r="AX43" s="3">
        <v>2.2291635737915882E-3</v>
      </c>
      <c r="AY43" s="3">
        <v>2.2348170205024622E-3</v>
      </c>
      <c r="AZ43" s="3">
        <v>2.2503500972015141E-3</v>
      </c>
      <c r="BA43" s="3">
        <v>2.060117665804577E-3</v>
      </c>
      <c r="BB43" s="3">
        <v>2.106686733531139E-3</v>
      </c>
      <c r="BC43" s="3">
        <v>2.1329702326529968E-3</v>
      </c>
      <c r="BD43" s="3">
        <v>1.900614205325165E-3</v>
      </c>
      <c r="BE43" s="3">
        <v>2.2743996411015159E-3</v>
      </c>
      <c r="BF43" s="3">
        <v>2.1898569049451739E-3</v>
      </c>
      <c r="BG43" s="3">
        <v>2.079086003204127E-3</v>
      </c>
      <c r="BH43" s="3">
        <v>1.9389364725781401E-3</v>
      </c>
      <c r="BI43" s="3">
        <v>2.1622366917824561E-3</v>
      </c>
      <c r="BJ43" s="3">
        <v>1.950438320630136E-3</v>
      </c>
      <c r="BK43" s="3">
        <v>1.9152526610321751E-3</v>
      </c>
      <c r="BL43" s="3">
        <v>2.0136392433904591E-3</v>
      </c>
      <c r="BM43" s="3">
        <v>2.0110286466547491E-3</v>
      </c>
    </row>
    <row r="44" spans="1:65" ht="15" customHeight="1" x14ac:dyDescent="0.3">
      <c r="A44" s="3" t="s">
        <v>240</v>
      </c>
      <c r="B44" s="3" t="s">
        <v>664</v>
      </c>
      <c r="C44" s="3" t="s">
        <v>733</v>
      </c>
      <c r="D44" s="3" t="s">
        <v>740</v>
      </c>
      <c r="E44" s="3" t="s">
        <v>743</v>
      </c>
      <c r="F44" s="3" t="s">
        <v>744</v>
      </c>
      <c r="G44" s="3" t="s">
        <v>192</v>
      </c>
      <c r="H44" s="3" t="s">
        <v>626</v>
      </c>
      <c r="I44" s="4" t="s">
        <v>32</v>
      </c>
      <c r="J44" s="3" t="s">
        <v>130</v>
      </c>
      <c r="K44" s="3" t="s">
        <v>202</v>
      </c>
      <c r="L44" s="3" t="s">
        <v>72</v>
      </c>
      <c r="M44" s="3" t="s">
        <v>72</v>
      </c>
      <c r="N44" s="3" t="s">
        <v>241</v>
      </c>
      <c r="O44" s="4" t="s">
        <v>204</v>
      </c>
      <c r="P44" s="3" t="s">
        <v>75</v>
      </c>
      <c r="Q44" s="3"/>
      <c r="R44" s="3">
        <v>293.1737</v>
      </c>
      <c r="S44" s="3">
        <v>7.42</v>
      </c>
      <c r="T44" s="10" t="s">
        <v>32</v>
      </c>
      <c r="U44" s="10" t="s">
        <v>32</v>
      </c>
      <c r="V44" s="10" t="s">
        <v>32</v>
      </c>
      <c r="W44" s="10" t="s">
        <v>32</v>
      </c>
      <c r="X44" s="3">
        <v>1.015017974918036E-4</v>
      </c>
      <c r="Y44" s="3">
        <v>3.7351778303340349E-4</v>
      </c>
      <c r="Z44" s="3">
        <v>1.410612065855164E-4</v>
      </c>
      <c r="AA44" s="3">
        <v>3.4074514746554801E-4</v>
      </c>
      <c r="AB44" s="3">
        <v>1.5619501132121979E-4</v>
      </c>
      <c r="AC44" s="3">
        <v>1.525756416355458E-3</v>
      </c>
      <c r="AD44" s="3">
        <v>9.4753830820723636E-4</v>
      </c>
      <c r="AE44" s="3">
        <v>4.0659552552049528E-4</v>
      </c>
      <c r="AF44" s="3">
        <v>5.304904641782592E-4</v>
      </c>
      <c r="AG44" s="3">
        <v>1.9193888063492019E-4</v>
      </c>
      <c r="AH44" s="3">
        <v>2.6561064585324762E-4</v>
      </c>
      <c r="AI44" s="3">
        <v>1.921369893622094E-4</v>
      </c>
      <c r="AJ44" s="3">
        <v>2.9364932262958732E-4</v>
      </c>
      <c r="AK44" s="3">
        <v>9.1739773444363744E-4</v>
      </c>
      <c r="AL44" s="3">
        <v>2.7654845436124611E-4</v>
      </c>
      <c r="AM44" s="3">
        <v>3.4170559930182749E-4</v>
      </c>
      <c r="AN44" s="3">
        <v>1.7566841435383989E-4</v>
      </c>
      <c r="AO44" s="3" t="s">
        <v>35</v>
      </c>
      <c r="AP44" s="3" t="s">
        <v>35</v>
      </c>
      <c r="AQ44" s="3">
        <v>6.1617852421023435E-4</v>
      </c>
      <c r="AR44" s="3">
        <v>3.0968792406098241E-4</v>
      </c>
      <c r="AS44" s="3">
        <v>9.8426915540607372E-4</v>
      </c>
      <c r="AT44" s="3">
        <v>6.8478397486405963E-5</v>
      </c>
      <c r="AU44" s="3">
        <v>1.5181717502198061E-4</v>
      </c>
      <c r="AV44" s="3">
        <v>5.9331730020778872E-5</v>
      </c>
      <c r="AW44" s="3">
        <v>3.7095829958389221E-4</v>
      </c>
      <c r="AX44" s="3">
        <v>5.1809199032103463E-4</v>
      </c>
      <c r="AY44" s="3">
        <v>4.4849031595530132E-4</v>
      </c>
      <c r="AZ44" s="3">
        <v>4.6513475064795143E-4</v>
      </c>
      <c r="BA44" s="3">
        <v>5.3460861588868077E-4</v>
      </c>
      <c r="BB44" s="3">
        <v>4.4120828079283208E-4</v>
      </c>
      <c r="BC44" s="3">
        <v>5.0180370546696218E-4</v>
      </c>
      <c r="BD44" s="3">
        <v>4.6002779849143129E-4</v>
      </c>
      <c r="BE44" s="3">
        <v>4.8854362078244317E-4</v>
      </c>
      <c r="BF44" s="3">
        <v>4.6501725416892221E-4</v>
      </c>
      <c r="BG44" s="3">
        <v>4.7234820687382058E-4</v>
      </c>
      <c r="BH44" s="3">
        <v>4.9399603088234206E-4</v>
      </c>
      <c r="BI44" s="3">
        <v>5.3938035145661956E-4</v>
      </c>
      <c r="BJ44" s="3">
        <v>4.0851225125454422E-4</v>
      </c>
      <c r="BK44" s="3">
        <v>4.3695223736876158E-4</v>
      </c>
      <c r="BL44" s="3">
        <v>4.2640004087905167E-4</v>
      </c>
      <c r="BM44" s="3">
        <v>3.7564001748083482E-4</v>
      </c>
    </row>
    <row r="45" spans="1:65" ht="15" customHeight="1" x14ac:dyDescent="0.3">
      <c r="A45" s="3" t="s">
        <v>242</v>
      </c>
      <c r="B45" s="3" t="s">
        <v>664</v>
      </c>
      <c r="C45" s="3" t="s">
        <v>733</v>
      </c>
      <c r="D45" s="3" t="s">
        <v>740</v>
      </c>
      <c r="E45" s="3" t="s">
        <v>743</v>
      </c>
      <c r="F45" s="3" t="s">
        <v>744</v>
      </c>
      <c r="G45" s="3" t="s">
        <v>192</v>
      </c>
      <c r="H45" s="3" t="s">
        <v>626</v>
      </c>
      <c r="I45" s="4" t="s">
        <v>32</v>
      </c>
      <c r="J45" s="3" t="s">
        <v>130</v>
      </c>
      <c r="K45" s="3" t="s">
        <v>202</v>
      </c>
      <c r="L45" s="3" t="s">
        <v>72</v>
      </c>
      <c r="M45" s="3" t="s">
        <v>72</v>
      </c>
      <c r="N45" s="3" t="s">
        <v>243</v>
      </c>
      <c r="O45" s="4" t="s">
        <v>204</v>
      </c>
      <c r="P45" s="3" t="s">
        <v>75</v>
      </c>
      <c r="Q45" s="3"/>
      <c r="R45" s="3">
        <v>247.15649999999999</v>
      </c>
      <c r="S45" s="3">
        <v>7.22</v>
      </c>
      <c r="T45" s="10" t="s">
        <v>32</v>
      </c>
      <c r="U45" s="10" t="s">
        <v>32</v>
      </c>
      <c r="V45" s="10" t="s">
        <v>32</v>
      </c>
      <c r="W45" s="10" t="s">
        <v>32</v>
      </c>
      <c r="X45" s="3" t="s">
        <v>35</v>
      </c>
      <c r="Y45" s="3">
        <v>1.098950875668603E-4</v>
      </c>
      <c r="Z45" s="3">
        <v>3.9659244472480367E-5</v>
      </c>
      <c r="AA45" s="3">
        <v>2.2441456476458889E-4</v>
      </c>
      <c r="AB45" s="3">
        <v>6.9018362949412477E-5</v>
      </c>
      <c r="AC45" s="3">
        <v>1.2386607167246509E-3</v>
      </c>
      <c r="AD45" s="3">
        <v>8.1687029528813642E-4</v>
      </c>
      <c r="AE45" s="3">
        <v>2.9856446901203512E-4</v>
      </c>
      <c r="AF45" s="3">
        <v>4.1895788356150388E-4</v>
      </c>
      <c r="AG45" s="3">
        <v>1.021492672558826E-4</v>
      </c>
      <c r="AH45" s="3">
        <v>1.218872382636271E-4</v>
      </c>
      <c r="AI45" s="3">
        <v>4.3070868631502873E-5</v>
      </c>
      <c r="AJ45" s="3">
        <v>3.8871565009959759E-5</v>
      </c>
      <c r="AK45" s="3">
        <v>7.2682178429909594E-4</v>
      </c>
      <c r="AL45" s="3">
        <v>3.9179853520122288E-5</v>
      </c>
      <c r="AM45" s="3">
        <v>2.9848230857746608E-4</v>
      </c>
      <c r="AN45" s="3">
        <v>1.3943102484430569E-6</v>
      </c>
      <c r="AO45" s="3" t="s">
        <v>35</v>
      </c>
      <c r="AP45" s="3" t="s">
        <v>35</v>
      </c>
      <c r="AQ45" s="3">
        <v>4.4211803881113749E-4</v>
      </c>
      <c r="AR45" s="3">
        <v>1.477226591776973E-4</v>
      </c>
      <c r="AS45" s="3">
        <v>7.3587767289612165E-4</v>
      </c>
      <c r="AT45" s="3" t="s">
        <v>35</v>
      </c>
      <c r="AU45" s="3">
        <v>5.6817088677457638E-5</v>
      </c>
      <c r="AV45" s="3">
        <v>1.157483956095496E-4</v>
      </c>
      <c r="AW45" s="3">
        <v>3.6912179844286508E-4</v>
      </c>
      <c r="AX45" s="3">
        <v>3.5789657620010441E-4</v>
      </c>
      <c r="AY45" s="3">
        <v>4.2422523071017489E-4</v>
      </c>
      <c r="AZ45" s="3">
        <v>3.6265340168457351E-4</v>
      </c>
      <c r="BA45" s="3">
        <v>3.4200944204232202E-4</v>
      </c>
      <c r="BB45" s="3">
        <v>2.3089188915011071E-4</v>
      </c>
      <c r="BC45" s="3">
        <v>3.2015700099952528E-4</v>
      </c>
      <c r="BD45" s="3">
        <v>3.7440956650751741E-4</v>
      </c>
      <c r="BE45" s="3">
        <v>3.562188518870063E-4</v>
      </c>
      <c r="BF45" s="3">
        <v>3.5701678922206328E-4</v>
      </c>
      <c r="BG45" s="3">
        <v>3.9602682510152129E-4</v>
      </c>
      <c r="BH45" s="3">
        <v>3.0182416260376738E-4</v>
      </c>
      <c r="BI45" s="3">
        <v>4.0561131602857251E-4</v>
      </c>
      <c r="BJ45" s="3">
        <v>3.3415365905427351E-4</v>
      </c>
      <c r="BK45" s="3">
        <v>4.0000945856013669E-4</v>
      </c>
      <c r="BL45" s="3">
        <v>3.2980286463016632E-4</v>
      </c>
      <c r="BM45" s="3">
        <v>3.5817565319668648E-4</v>
      </c>
    </row>
    <row r="46" spans="1:65" ht="15" customHeight="1" x14ac:dyDescent="0.3">
      <c r="A46" s="3" t="s">
        <v>244</v>
      </c>
      <c r="B46" s="3" t="s">
        <v>664</v>
      </c>
      <c r="C46" s="3" t="s">
        <v>733</v>
      </c>
      <c r="D46" s="3" t="s">
        <v>740</v>
      </c>
      <c r="E46" s="3" t="s">
        <v>743</v>
      </c>
      <c r="F46" s="3" t="s">
        <v>744</v>
      </c>
      <c r="G46" s="3" t="s">
        <v>192</v>
      </c>
      <c r="H46" s="3" t="s">
        <v>626</v>
      </c>
      <c r="I46" s="4" t="s">
        <v>32</v>
      </c>
      <c r="J46" s="3" t="s">
        <v>130</v>
      </c>
      <c r="K46" s="3" t="s">
        <v>202</v>
      </c>
      <c r="L46" s="3" t="s">
        <v>72</v>
      </c>
      <c r="M46" s="3" t="s">
        <v>72</v>
      </c>
      <c r="N46" s="3" t="s">
        <v>245</v>
      </c>
      <c r="O46" s="4" t="s">
        <v>204</v>
      </c>
      <c r="P46" s="3" t="s">
        <v>75</v>
      </c>
      <c r="Q46" s="3"/>
      <c r="R46" s="3">
        <v>245.1746</v>
      </c>
      <c r="S46" s="3">
        <v>7.21</v>
      </c>
      <c r="T46" s="10" t="s">
        <v>32</v>
      </c>
      <c r="U46" s="10" t="s">
        <v>32</v>
      </c>
      <c r="V46" s="10" t="s">
        <v>32</v>
      </c>
      <c r="W46" s="10" t="s">
        <v>32</v>
      </c>
      <c r="X46" s="3">
        <v>1.4166114509693529E-4</v>
      </c>
      <c r="Y46" s="3">
        <v>5.276777193232604E-4</v>
      </c>
      <c r="Z46" s="3">
        <v>3.4026750124846981E-4</v>
      </c>
      <c r="AA46" s="3">
        <v>9.9335175796806175E-4</v>
      </c>
      <c r="AB46" s="3">
        <v>2.0508594867849661E-4</v>
      </c>
      <c r="AC46" s="3">
        <v>5.539420139624265E-3</v>
      </c>
      <c r="AD46" s="3">
        <v>3.239515870578448E-3</v>
      </c>
      <c r="AE46" s="3">
        <v>1.083287454218447E-3</v>
      </c>
      <c r="AF46" s="3">
        <v>1.440042661143085E-3</v>
      </c>
      <c r="AG46" s="3">
        <v>5.3141572747805288E-4</v>
      </c>
      <c r="AH46" s="3">
        <v>6.8849818370535286E-4</v>
      </c>
      <c r="AI46" s="3">
        <v>3.2920312947961228E-4</v>
      </c>
      <c r="AJ46" s="3">
        <v>7.7534597430630435E-4</v>
      </c>
      <c r="AK46" s="3">
        <v>2.527306999225978E-3</v>
      </c>
      <c r="AL46" s="3">
        <v>4.6093564879153432E-4</v>
      </c>
      <c r="AM46" s="3">
        <v>1.2449162176762631E-3</v>
      </c>
      <c r="AN46" s="3">
        <v>2.9528555672026928E-4</v>
      </c>
      <c r="AO46" s="3" t="s">
        <v>35</v>
      </c>
      <c r="AP46" s="3" t="s">
        <v>35</v>
      </c>
      <c r="AQ46" s="3">
        <v>2.2636261843861191E-3</v>
      </c>
      <c r="AR46" s="3">
        <v>9.574069835372376E-4</v>
      </c>
      <c r="AS46" s="3">
        <v>2.9561737867712678E-3</v>
      </c>
      <c r="AT46" s="3">
        <v>2.4981676254894449E-4</v>
      </c>
      <c r="AU46" s="3">
        <v>4.319900222605609E-4</v>
      </c>
      <c r="AV46" s="3">
        <v>3.9513359414889348E-4</v>
      </c>
      <c r="AW46" s="3">
        <v>1.3566069688827869E-3</v>
      </c>
      <c r="AX46" s="3">
        <v>1.338321112125835E-3</v>
      </c>
      <c r="AY46" s="3">
        <v>1.6389877188370671E-3</v>
      </c>
      <c r="AZ46" s="3">
        <v>1.569823010944835E-3</v>
      </c>
      <c r="BA46" s="3">
        <v>1.7317171921245899E-3</v>
      </c>
      <c r="BB46" s="3">
        <v>1.5661658876889981E-3</v>
      </c>
      <c r="BC46" s="3">
        <v>1.6734998992926149E-3</v>
      </c>
      <c r="BD46" s="3">
        <v>1.4287904765887449E-3</v>
      </c>
      <c r="BE46" s="3">
        <v>1.456955325394212E-3</v>
      </c>
      <c r="BF46" s="3">
        <v>1.8504670981391541E-3</v>
      </c>
      <c r="BG46" s="3">
        <v>1.641499115327173E-3</v>
      </c>
      <c r="BH46" s="3">
        <v>1.3972803960830139E-3</v>
      </c>
      <c r="BI46" s="3">
        <v>1.6827162910131341E-3</v>
      </c>
      <c r="BJ46" s="3">
        <v>1.6109404760010621E-3</v>
      </c>
      <c r="BK46" s="3">
        <v>1.65532357152511E-3</v>
      </c>
      <c r="BL46" s="3">
        <v>1.4504180149579439E-3</v>
      </c>
      <c r="BM46" s="3">
        <v>1.449556434254456E-3</v>
      </c>
    </row>
    <row r="47" spans="1:65" ht="15" customHeight="1" x14ac:dyDescent="0.3">
      <c r="A47" s="3" t="s">
        <v>246</v>
      </c>
      <c r="B47" s="3" t="s">
        <v>664</v>
      </c>
      <c r="C47" s="3" t="s">
        <v>733</v>
      </c>
      <c r="D47" s="3" t="s">
        <v>740</v>
      </c>
      <c r="E47" s="3" t="s">
        <v>743</v>
      </c>
      <c r="F47" s="3" t="s">
        <v>744</v>
      </c>
      <c r="G47" s="3" t="s">
        <v>192</v>
      </c>
      <c r="H47" s="3" t="s">
        <v>626</v>
      </c>
      <c r="I47" s="4" t="s">
        <v>32</v>
      </c>
      <c r="J47" s="3" t="s">
        <v>130</v>
      </c>
      <c r="K47" s="3" t="s">
        <v>202</v>
      </c>
      <c r="L47" s="3" t="s">
        <v>72</v>
      </c>
      <c r="M47" s="3" t="s">
        <v>72</v>
      </c>
      <c r="N47" s="3" t="s">
        <v>247</v>
      </c>
      <c r="O47" s="4" t="s">
        <v>204</v>
      </c>
      <c r="P47" s="3" t="s">
        <v>75</v>
      </c>
      <c r="Q47" s="3"/>
      <c r="R47" s="3">
        <v>321.18110000000001</v>
      </c>
      <c r="S47" s="3">
        <v>7.49</v>
      </c>
      <c r="T47" s="10" t="s">
        <v>32</v>
      </c>
      <c r="U47" s="10" t="s">
        <v>32</v>
      </c>
      <c r="V47" s="10" t="s">
        <v>32</v>
      </c>
      <c r="W47" s="10" t="s">
        <v>32</v>
      </c>
      <c r="X47" s="3">
        <v>1.4009454910826841E-4</v>
      </c>
      <c r="Y47" s="3">
        <v>2.4663637355582787E-4</v>
      </c>
      <c r="Z47" s="3">
        <v>7.3715856344689205E-5</v>
      </c>
      <c r="AA47" s="3">
        <v>3.3466653834352331E-4</v>
      </c>
      <c r="AB47" s="3">
        <v>1.3954171159998391E-4</v>
      </c>
      <c r="AC47" s="3">
        <v>1.2792446283964639E-3</v>
      </c>
      <c r="AD47" s="3">
        <v>8.0425745052849868E-4</v>
      </c>
      <c r="AE47" s="3">
        <v>2.7411145112688509E-4</v>
      </c>
      <c r="AF47" s="3">
        <v>3.9297225509066122E-4</v>
      </c>
      <c r="AG47" s="3">
        <v>1.6880002812222551E-4</v>
      </c>
      <c r="AH47" s="3">
        <v>1.011670800546641E-4</v>
      </c>
      <c r="AI47" s="3">
        <v>1.184620511803018E-4</v>
      </c>
      <c r="AJ47" s="3">
        <v>1.8747488664515999E-4</v>
      </c>
      <c r="AK47" s="3">
        <v>7.2813837117401495E-4</v>
      </c>
      <c r="AL47" s="3">
        <v>1.8680602328742361E-4</v>
      </c>
      <c r="AM47" s="3">
        <v>2.4625784858501183E-4</v>
      </c>
      <c r="AN47" s="3">
        <v>1.2707303295810389E-4</v>
      </c>
      <c r="AO47" s="3" t="s">
        <v>35</v>
      </c>
      <c r="AP47" s="3">
        <v>5.7474758625514137E-7</v>
      </c>
      <c r="AQ47" s="3">
        <v>4.420078913753525E-4</v>
      </c>
      <c r="AR47" s="3">
        <v>1.6000566409826901E-4</v>
      </c>
      <c r="AS47" s="3">
        <v>7.6820867497368571E-4</v>
      </c>
      <c r="AT47" s="3">
        <v>5.5553482560588983E-5</v>
      </c>
      <c r="AU47" s="3">
        <v>1.34857900348625E-4</v>
      </c>
      <c r="AV47" s="3">
        <v>9.1275412819900181E-5</v>
      </c>
      <c r="AW47" s="3">
        <v>4.7529545383996928E-4</v>
      </c>
      <c r="AX47" s="3">
        <v>3.7604234274824742E-4</v>
      </c>
      <c r="AY47" s="3">
        <v>4.8173802076586781E-4</v>
      </c>
      <c r="AZ47" s="3">
        <v>3.9192411211410807E-4</v>
      </c>
      <c r="BA47" s="3">
        <v>4.9840958399855579E-4</v>
      </c>
      <c r="BB47" s="3">
        <v>3.4694836178899381E-4</v>
      </c>
      <c r="BC47" s="3">
        <v>4.0926721013187088E-4</v>
      </c>
      <c r="BD47" s="3">
        <v>3.9395710805635608E-4</v>
      </c>
      <c r="BE47" s="3">
        <v>3.8143661569208171E-4</v>
      </c>
      <c r="BF47" s="3">
        <v>4.0429427081397457E-4</v>
      </c>
      <c r="BG47" s="3">
        <v>4.0644425508480918E-4</v>
      </c>
      <c r="BH47" s="3">
        <v>4.7763981436788321E-4</v>
      </c>
      <c r="BI47" s="3">
        <v>4.347130937107226E-4</v>
      </c>
      <c r="BJ47" s="3">
        <v>4.7176305520946882E-4</v>
      </c>
      <c r="BK47" s="3">
        <v>4.4059363192617607E-4</v>
      </c>
      <c r="BL47" s="3">
        <v>4.4368346343114188E-4</v>
      </c>
      <c r="BM47" s="3">
        <v>4.5603288786851567E-4</v>
      </c>
    </row>
    <row r="48" spans="1:65" ht="15" customHeight="1" x14ac:dyDescent="0.3">
      <c r="A48" s="3" t="s">
        <v>248</v>
      </c>
      <c r="B48" s="3" t="s">
        <v>664</v>
      </c>
      <c r="C48" s="3" t="s">
        <v>733</v>
      </c>
      <c r="D48" s="3" t="s">
        <v>740</v>
      </c>
      <c r="E48" s="3" t="s">
        <v>743</v>
      </c>
      <c r="F48" s="3" t="s">
        <v>744</v>
      </c>
      <c r="G48" s="3" t="s">
        <v>192</v>
      </c>
      <c r="H48" s="3" t="s">
        <v>626</v>
      </c>
      <c r="I48" s="4" t="s">
        <v>32</v>
      </c>
      <c r="J48" s="3" t="s">
        <v>130</v>
      </c>
      <c r="K48" s="3" t="s">
        <v>202</v>
      </c>
      <c r="L48" s="3" t="s">
        <v>72</v>
      </c>
      <c r="M48" s="3" t="s">
        <v>72</v>
      </c>
      <c r="N48" s="3" t="s">
        <v>249</v>
      </c>
      <c r="O48" s="4" t="s">
        <v>204</v>
      </c>
      <c r="P48" s="3" t="s">
        <v>75</v>
      </c>
      <c r="Q48" s="3"/>
      <c r="R48" s="3">
        <v>328.14389999999997</v>
      </c>
      <c r="S48" s="3">
        <v>9.75</v>
      </c>
      <c r="T48" s="10" t="s">
        <v>32</v>
      </c>
      <c r="U48" s="10" t="s">
        <v>32</v>
      </c>
      <c r="V48" s="10" t="s">
        <v>32</v>
      </c>
      <c r="W48" s="10" t="s">
        <v>32</v>
      </c>
      <c r="X48" s="3">
        <v>3.7053400775426883E-5</v>
      </c>
      <c r="Y48" s="3">
        <v>8.0650163883141265E-5</v>
      </c>
      <c r="Z48" s="3">
        <v>2.4045816566139949E-5</v>
      </c>
      <c r="AA48" s="3">
        <v>1.152054225474466E-4</v>
      </c>
      <c r="AB48" s="3">
        <v>5.7752068121110178E-5</v>
      </c>
      <c r="AC48" s="3">
        <v>8.4241416094713777E-4</v>
      </c>
      <c r="AD48" s="3">
        <v>3.9802591112417842E-4</v>
      </c>
      <c r="AE48" s="3">
        <v>1.2861912169462739E-4</v>
      </c>
      <c r="AF48" s="3">
        <v>2.5753786432441072E-4</v>
      </c>
      <c r="AG48" s="3">
        <v>3.2325248600979178E-5</v>
      </c>
      <c r="AH48" s="3">
        <v>1.5266494244293679E-4</v>
      </c>
      <c r="AI48" s="3">
        <v>1.3026981242451359E-4</v>
      </c>
      <c r="AJ48" s="3">
        <v>1.4440541068742061E-4</v>
      </c>
      <c r="AK48" s="3">
        <v>4.3528995258575691E-4</v>
      </c>
      <c r="AL48" s="3">
        <v>7.2241492872196427E-5</v>
      </c>
      <c r="AM48" s="3">
        <v>1.7371814731481571E-4</v>
      </c>
      <c r="AN48" s="3">
        <v>2.3365704373908701E-5</v>
      </c>
      <c r="AO48" s="3" t="s">
        <v>35</v>
      </c>
      <c r="AP48" s="3">
        <v>2.2812005387793359E-5</v>
      </c>
      <c r="AQ48" s="3">
        <v>3.3208075046201692E-4</v>
      </c>
      <c r="AR48" s="3">
        <v>1.8299547330798661E-4</v>
      </c>
      <c r="AS48" s="3">
        <v>4.2061817191117208E-4</v>
      </c>
      <c r="AT48" s="3">
        <v>6.2551579662511423E-5</v>
      </c>
      <c r="AU48" s="3">
        <v>4.5037077970736918E-6</v>
      </c>
      <c r="AV48" s="3">
        <v>3.4763838156598948E-5</v>
      </c>
      <c r="AW48" s="3">
        <v>2.0423983014723529E-4</v>
      </c>
      <c r="AX48" s="3">
        <v>2.2716610939601021E-4</v>
      </c>
      <c r="AY48" s="3">
        <v>2.5777315255177469E-4</v>
      </c>
      <c r="AZ48" s="3">
        <v>2.3294663487604739E-4</v>
      </c>
      <c r="BA48" s="3">
        <v>2.3580181205816941E-4</v>
      </c>
      <c r="BB48" s="3">
        <v>2.7274464056009369E-4</v>
      </c>
      <c r="BC48" s="3">
        <v>2.604111353391482E-4</v>
      </c>
      <c r="BD48" s="3">
        <v>2.131625703243029E-4</v>
      </c>
      <c r="BE48" s="3">
        <v>2.3986228935339671E-4</v>
      </c>
      <c r="BF48" s="3">
        <v>2.7803326577637461E-4</v>
      </c>
      <c r="BG48" s="3">
        <v>1.983149697344874E-4</v>
      </c>
      <c r="BH48" s="3">
        <v>1.9379928447023061E-4</v>
      </c>
      <c r="BI48" s="3">
        <v>2.4561803639920257E-4</v>
      </c>
      <c r="BJ48" s="3">
        <v>1.7959169448078489E-4</v>
      </c>
      <c r="BK48" s="3">
        <v>2.3768787461696421E-4</v>
      </c>
      <c r="BL48" s="3">
        <v>2.1840347907497879E-4</v>
      </c>
      <c r="BM48" s="3">
        <v>2.1479748202487409E-4</v>
      </c>
    </row>
    <row r="49" spans="1:65" ht="15" customHeight="1" x14ac:dyDescent="0.3">
      <c r="A49" s="3" t="s">
        <v>250</v>
      </c>
      <c r="B49" s="3" t="s">
        <v>664</v>
      </c>
      <c r="C49" s="3" t="s">
        <v>733</v>
      </c>
      <c r="D49" s="3" t="s">
        <v>740</v>
      </c>
      <c r="E49" s="3" t="s">
        <v>743</v>
      </c>
      <c r="F49" s="3" t="s">
        <v>744</v>
      </c>
      <c r="G49" s="3" t="s">
        <v>192</v>
      </c>
      <c r="H49" s="3" t="s">
        <v>626</v>
      </c>
      <c r="I49" s="4" t="s">
        <v>32</v>
      </c>
      <c r="J49" s="3" t="s">
        <v>130</v>
      </c>
      <c r="K49" s="3" t="s">
        <v>202</v>
      </c>
      <c r="L49" s="3" t="s">
        <v>72</v>
      </c>
      <c r="M49" s="3" t="s">
        <v>72</v>
      </c>
      <c r="N49" s="3" t="s">
        <v>251</v>
      </c>
      <c r="O49" s="4" t="s">
        <v>204</v>
      </c>
      <c r="P49" s="3" t="s">
        <v>75</v>
      </c>
      <c r="Q49" s="3"/>
      <c r="R49" s="3">
        <v>172.08539999999999</v>
      </c>
      <c r="S49" s="3">
        <v>8.4600000000000009</v>
      </c>
      <c r="T49" s="10" t="s">
        <v>32</v>
      </c>
      <c r="U49" s="10" t="s">
        <v>32</v>
      </c>
      <c r="V49" s="10" t="s">
        <v>32</v>
      </c>
      <c r="W49" s="10" t="s">
        <v>32</v>
      </c>
      <c r="X49" s="3">
        <v>4.7079615102895323E-5</v>
      </c>
      <c r="Y49" s="3">
        <v>8.9491976766058689E-5</v>
      </c>
      <c r="Z49" s="3">
        <v>5.9424877250087987E-5</v>
      </c>
      <c r="AA49" s="3">
        <v>2.6538686011078663E-4</v>
      </c>
      <c r="AB49" s="3">
        <v>1.8321442750744791E-4</v>
      </c>
      <c r="AC49" s="3">
        <v>1.2456564749254221E-3</v>
      </c>
      <c r="AD49" s="3">
        <v>7.0388408782431011E-4</v>
      </c>
      <c r="AE49" s="3">
        <v>2.3752573383068899E-4</v>
      </c>
      <c r="AF49" s="3">
        <v>3.5364190929039479E-4</v>
      </c>
      <c r="AG49" s="3">
        <v>5.5748089164790279E-5</v>
      </c>
      <c r="AH49" s="3">
        <v>1.778088073688036E-4</v>
      </c>
      <c r="AI49" s="3">
        <v>1.5038419640447901E-4</v>
      </c>
      <c r="AJ49" s="3">
        <v>1.9871929096956979E-4</v>
      </c>
      <c r="AK49" s="3">
        <v>6.38241819354538E-4</v>
      </c>
      <c r="AL49" s="3">
        <v>8.9871780210567723E-5</v>
      </c>
      <c r="AM49" s="3">
        <v>2.6839984107264469E-4</v>
      </c>
      <c r="AN49" s="3" t="s">
        <v>35</v>
      </c>
      <c r="AO49" s="3" t="s">
        <v>35</v>
      </c>
      <c r="AP49" s="3" t="s">
        <v>35</v>
      </c>
      <c r="AQ49" s="3">
        <v>4.8694804517559402E-4</v>
      </c>
      <c r="AR49" s="3">
        <v>3.057829224966388E-4</v>
      </c>
      <c r="AS49" s="3">
        <v>5.7796142703743004E-4</v>
      </c>
      <c r="AT49" s="3">
        <v>4.5619801982512217E-5</v>
      </c>
      <c r="AU49" s="3">
        <v>8.5880078055448726E-5</v>
      </c>
      <c r="AV49" s="3">
        <v>1.7596142417954021E-4</v>
      </c>
      <c r="AW49" s="3">
        <v>3.1162288873477209E-4</v>
      </c>
      <c r="AX49" s="3">
        <v>4.2590609974596999E-4</v>
      </c>
      <c r="AY49" s="3">
        <v>4.2099522486346391E-4</v>
      </c>
      <c r="AZ49" s="3">
        <v>4.5116987214131079E-4</v>
      </c>
      <c r="BA49" s="3">
        <v>2.8673588234666458E-4</v>
      </c>
      <c r="BB49" s="3">
        <v>3.3301147978023678E-4</v>
      </c>
      <c r="BC49" s="3">
        <v>3.4012582527490228E-4</v>
      </c>
      <c r="BD49" s="3">
        <v>4.0584740574330498E-4</v>
      </c>
      <c r="BE49" s="3">
        <v>3.4816951910494128E-4</v>
      </c>
      <c r="BF49" s="3">
        <v>3.7122256019473711E-4</v>
      </c>
      <c r="BG49" s="3">
        <v>2.9537526146035858E-4</v>
      </c>
      <c r="BH49" s="3">
        <v>3.3736747926018762E-4</v>
      </c>
      <c r="BI49" s="3">
        <v>2.8407784313244709E-4</v>
      </c>
      <c r="BJ49" s="3">
        <v>3.7288885728378127E-4</v>
      </c>
      <c r="BK49" s="3">
        <v>3.9299864082303979E-4</v>
      </c>
      <c r="BL49" s="3">
        <v>3.9038700291161161E-4</v>
      </c>
      <c r="BM49" s="3">
        <v>3.5712495160560758E-4</v>
      </c>
    </row>
    <row r="50" spans="1:65" ht="15" customHeight="1" x14ac:dyDescent="0.3">
      <c r="A50" s="3" t="s">
        <v>252</v>
      </c>
      <c r="B50" s="3" t="s">
        <v>664</v>
      </c>
      <c r="C50" s="3" t="s">
        <v>733</v>
      </c>
      <c r="D50" s="3" t="s">
        <v>740</v>
      </c>
      <c r="E50" s="3" t="s">
        <v>743</v>
      </c>
      <c r="F50" s="3" t="s">
        <v>744</v>
      </c>
      <c r="G50" s="3" t="s">
        <v>192</v>
      </c>
      <c r="H50" s="3" t="s">
        <v>626</v>
      </c>
      <c r="I50" s="4" t="s">
        <v>32</v>
      </c>
      <c r="J50" s="3" t="s">
        <v>130</v>
      </c>
      <c r="K50" s="3" t="s">
        <v>202</v>
      </c>
      <c r="L50" s="3" t="s">
        <v>72</v>
      </c>
      <c r="M50" s="3" t="s">
        <v>72</v>
      </c>
      <c r="N50" s="3" t="s">
        <v>253</v>
      </c>
      <c r="O50" s="4" t="s">
        <v>204</v>
      </c>
      <c r="P50" s="3" t="s">
        <v>75</v>
      </c>
      <c r="Q50" s="3"/>
      <c r="R50" s="3">
        <v>246.10429999999999</v>
      </c>
      <c r="S50" s="3">
        <v>9.17</v>
      </c>
      <c r="T50" s="10" t="s">
        <v>32</v>
      </c>
      <c r="U50" s="10" t="s">
        <v>32</v>
      </c>
      <c r="V50" s="10" t="s">
        <v>32</v>
      </c>
      <c r="W50" s="10" t="s">
        <v>32</v>
      </c>
      <c r="X50" s="3">
        <v>3.4877875737252001E-4</v>
      </c>
      <c r="Y50" s="3">
        <v>4.2308214105530971E-4</v>
      </c>
      <c r="Z50" s="3">
        <v>4.1671357449481428E-4</v>
      </c>
      <c r="AA50" s="3">
        <v>5.4284860967390204E-4</v>
      </c>
      <c r="AB50" s="3">
        <v>3.2462682226868549E-4</v>
      </c>
      <c r="AC50" s="3">
        <v>2.4179781052634571E-3</v>
      </c>
      <c r="AD50" s="3">
        <v>1.332898435034486E-3</v>
      </c>
      <c r="AE50" s="3">
        <v>4.4320625869176579E-4</v>
      </c>
      <c r="AF50" s="3">
        <v>7.7867184623860641E-4</v>
      </c>
      <c r="AG50" s="3">
        <v>2.6426940252358941E-4</v>
      </c>
      <c r="AH50" s="3">
        <v>4.8253362598640762E-4</v>
      </c>
      <c r="AI50" s="3">
        <v>3.3834727946640902E-4</v>
      </c>
      <c r="AJ50" s="3">
        <v>5.9829771712559721E-4</v>
      </c>
      <c r="AK50" s="3">
        <v>1.10957992057558E-3</v>
      </c>
      <c r="AL50" s="3">
        <v>4.6481612289389049E-4</v>
      </c>
      <c r="AM50" s="3">
        <v>6.1976954354938058E-4</v>
      </c>
      <c r="AN50" s="3">
        <v>4.3931046690944399E-4</v>
      </c>
      <c r="AO50" s="3">
        <v>2.005022585323942E-4</v>
      </c>
      <c r="AP50" s="3">
        <v>3.4822861493891859E-4</v>
      </c>
      <c r="AQ50" s="3">
        <v>1.137685327363342E-4</v>
      </c>
      <c r="AR50" s="3">
        <v>1.221910489497342E-4</v>
      </c>
      <c r="AS50" s="3">
        <v>2.0508770790628509E-4</v>
      </c>
      <c r="AT50" s="3">
        <v>8.0401596723677366E-5</v>
      </c>
      <c r="AU50" s="3">
        <v>8.352970554885089E-5</v>
      </c>
      <c r="AV50" s="3">
        <v>1.036542678265206E-4</v>
      </c>
      <c r="AW50" s="3">
        <v>6.1488447146161584E-4</v>
      </c>
      <c r="AX50" s="3">
        <v>6.0274974875196253E-4</v>
      </c>
      <c r="AY50" s="3">
        <v>5.3696845131830627E-4</v>
      </c>
      <c r="AZ50" s="3">
        <v>4.4151229854748472E-4</v>
      </c>
      <c r="BA50" s="3">
        <v>4.4540189693638497E-4</v>
      </c>
      <c r="BB50" s="3">
        <v>4.1146784476407488E-4</v>
      </c>
      <c r="BC50" s="3">
        <v>3.5077943393656448E-4</v>
      </c>
      <c r="BD50" s="3">
        <v>6.8532332563915133E-4</v>
      </c>
      <c r="BE50" s="3">
        <v>8.3626957859955591E-4</v>
      </c>
      <c r="BF50" s="3">
        <v>6.6233527218876665E-4</v>
      </c>
      <c r="BG50" s="3">
        <v>5.952875878213335E-4</v>
      </c>
      <c r="BH50" s="3">
        <v>7.1027827517679515E-4</v>
      </c>
      <c r="BI50" s="3">
        <v>6.4154488050280518E-4</v>
      </c>
      <c r="BJ50" s="3">
        <v>7.0422836292145059E-4</v>
      </c>
      <c r="BK50" s="3">
        <v>7.6638512340739028E-4</v>
      </c>
      <c r="BL50" s="3">
        <v>8.5109867838956263E-4</v>
      </c>
      <c r="BM50" s="3">
        <v>8.4145578908250329E-4</v>
      </c>
    </row>
    <row r="51" spans="1:65" ht="15" customHeight="1" x14ac:dyDescent="0.3">
      <c r="A51" s="3" t="s">
        <v>254</v>
      </c>
      <c r="B51" s="3" t="s">
        <v>664</v>
      </c>
      <c r="C51" s="3" t="s">
        <v>733</v>
      </c>
      <c r="D51" s="3" t="s">
        <v>740</v>
      </c>
      <c r="E51" s="3" t="s">
        <v>743</v>
      </c>
      <c r="F51" s="3" t="s">
        <v>744</v>
      </c>
      <c r="G51" s="3" t="s">
        <v>192</v>
      </c>
      <c r="H51" s="3" t="s">
        <v>626</v>
      </c>
      <c r="I51" s="4" t="s">
        <v>32</v>
      </c>
      <c r="J51" s="3" t="s">
        <v>130</v>
      </c>
      <c r="K51" s="3" t="s">
        <v>202</v>
      </c>
      <c r="L51" s="3" t="s">
        <v>72</v>
      </c>
      <c r="M51" s="3" t="s">
        <v>72</v>
      </c>
      <c r="N51" s="3" t="s">
        <v>255</v>
      </c>
      <c r="O51" s="4" t="s">
        <v>204</v>
      </c>
      <c r="P51" s="3" t="s">
        <v>75</v>
      </c>
      <c r="Q51" s="3"/>
      <c r="R51" s="3">
        <v>262.13150000000002</v>
      </c>
      <c r="S51" s="3">
        <v>9.27</v>
      </c>
      <c r="T51" s="10" t="s">
        <v>32</v>
      </c>
      <c r="U51" s="10" t="s">
        <v>32</v>
      </c>
      <c r="V51" s="10" t="s">
        <v>32</v>
      </c>
      <c r="W51" s="10" t="s">
        <v>32</v>
      </c>
      <c r="X51" s="3">
        <v>6.22074833238922E-4</v>
      </c>
      <c r="Y51" s="3">
        <v>2.035206815860684E-3</v>
      </c>
      <c r="Z51" s="3">
        <v>8.5066164318132651E-4</v>
      </c>
      <c r="AA51" s="3">
        <v>3.3180835712429591E-3</v>
      </c>
      <c r="AB51" s="3">
        <v>1.0261892688865259E-3</v>
      </c>
      <c r="AC51" s="3">
        <v>1.521537676166637E-2</v>
      </c>
      <c r="AD51" s="3">
        <v>8.8274825549335377E-3</v>
      </c>
      <c r="AE51" s="3">
        <v>3.0358890752071261E-3</v>
      </c>
      <c r="AF51" s="3">
        <v>3.9956595306377251E-3</v>
      </c>
      <c r="AG51" s="3">
        <v>1.443548305743956E-3</v>
      </c>
      <c r="AH51" s="3">
        <v>1.8102238154916841E-3</v>
      </c>
      <c r="AI51" s="3">
        <v>1.551278958345664E-3</v>
      </c>
      <c r="AJ51" s="3">
        <v>1.906546678922931E-3</v>
      </c>
      <c r="AK51" s="3">
        <v>7.1229061496061357E-3</v>
      </c>
      <c r="AL51" s="3">
        <v>1.731377000075579E-3</v>
      </c>
      <c r="AM51" s="3">
        <v>3.4177631225188769E-3</v>
      </c>
      <c r="AN51" s="3">
        <v>1.141000768675901E-3</v>
      </c>
      <c r="AO51" s="3" t="s">
        <v>35</v>
      </c>
      <c r="AP51" s="3" t="s">
        <v>35</v>
      </c>
      <c r="AQ51" s="3">
        <v>5.3671127982026692E-3</v>
      </c>
      <c r="AR51" s="3">
        <v>2.9658415881161399E-3</v>
      </c>
      <c r="AS51" s="3">
        <v>7.58808762008113E-3</v>
      </c>
      <c r="AT51" s="3">
        <v>5.977181862679748E-4</v>
      </c>
      <c r="AU51" s="3">
        <v>1.325933797719089E-3</v>
      </c>
      <c r="AV51" s="3">
        <v>1.1639106562851319E-3</v>
      </c>
      <c r="AW51" s="3">
        <v>4.1412951421125636E-3</v>
      </c>
      <c r="AX51" s="3">
        <v>4.5562063567331961E-3</v>
      </c>
      <c r="AY51" s="3">
        <v>4.9661206421865584E-3</v>
      </c>
      <c r="AZ51" s="3">
        <v>4.6156293836647601E-3</v>
      </c>
      <c r="BA51" s="3">
        <v>4.772655591877722E-3</v>
      </c>
      <c r="BB51" s="3">
        <v>4.238987575487233E-3</v>
      </c>
      <c r="BC51" s="3">
        <v>4.7046924742841492E-3</v>
      </c>
      <c r="BD51" s="3">
        <v>4.2744272078267384E-3</v>
      </c>
      <c r="BE51" s="3">
        <v>4.3774672118191442E-3</v>
      </c>
      <c r="BF51" s="3">
        <v>4.2617594499210114E-3</v>
      </c>
      <c r="BG51" s="3">
        <v>4.2442117537833841E-3</v>
      </c>
      <c r="BH51" s="3">
        <v>4.4373348693954057E-3</v>
      </c>
      <c r="BI51" s="3">
        <v>4.5014175116821807E-3</v>
      </c>
      <c r="BJ51" s="3">
        <v>4.4217250262555104E-3</v>
      </c>
      <c r="BK51" s="3">
        <v>4.6933949560037189E-3</v>
      </c>
      <c r="BL51" s="3">
        <v>4.4702530321418348E-3</v>
      </c>
      <c r="BM51" s="3">
        <v>4.3601986229249356E-3</v>
      </c>
    </row>
    <row r="52" spans="1:65" ht="15" customHeight="1" x14ac:dyDescent="0.3">
      <c r="A52" s="3" t="s">
        <v>256</v>
      </c>
      <c r="B52" s="3" t="s">
        <v>664</v>
      </c>
      <c r="C52" s="3" t="s">
        <v>733</v>
      </c>
      <c r="D52" s="3" t="s">
        <v>740</v>
      </c>
      <c r="E52" s="3" t="s">
        <v>743</v>
      </c>
      <c r="F52" s="3" t="s">
        <v>744</v>
      </c>
      <c r="G52" s="3" t="s">
        <v>192</v>
      </c>
      <c r="H52" s="3" t="s">
        <v>626</v>
      </c>
      <c r="I52" s="4" t="s">
        <v>32</v>
      </c>
      <c r="J52" s="3" t="s">
        <v>130</v>
      </c>
      <c r="K52" s="3" t="s">
        <v>202</v>
      </c>
      <c r="L52" s="3" t="s">
        <v>72</v>
      </c>
      <c r="M52" s="3" t="s">
        <v>72</v>
      </c>
      <c r="N52" s="3" t="s">
        <v>257</v>
      </c>
      <c r="O52" s="4" t="s">
        <v>204</v>
      </c>
      <c r="P52" s="3" t="s">
        <v>75</v>
      </c>
      <c r="Q52" s="3"/>
      <c r="R52" s="3">
        <v>233.13910000000001</v>
      </c>
      <c r="S52" s="3">
        <v>7.09</v>
      </c>
      <c r="T52" s="10" t="s">
        <v>32</v>
      </c>
      <c r="U52" s="10" t="s">
        <v>32</v>
      </c>
      <c r="V52" s="10" t="s">
        <v>32</v>
      </c>
      <c r="W52" s="10" t="s">
        <v>32</v>
      </c>
      <c r="X52" s="3" t="s">
        <v>35</v>
      </c>
      <c r="Y52" s="3">
        <v>1.928742463261012E-4</v>
      </c>
      <c r="Z52" s="3">
        <v>1.9388805965660439E-4</v>
      </c>
      <c r="AA52" s="3">
        <v>2.9399611523363392E-4</v>
      </c>
      <c r="AB52" s="3">
        <v>9.8991489390251673E-5</v>
      </c>
      <c r="AC52" s="3">
        <v>2.061903945969475E-3</v>
      </c>
      <c r="AD52" s="3">
        <v>1.271859148537688E-3</v>
      </c>
      <c r="AE52" s="3">
        <v>4.499855608369071E-4</v>
      </c>
      <c r="AF52" s="3">
        <v>6.1628581850817351E-4</v>
      </c>
      <c r="AG52" s="3">
        <v>1.089402858695337E-4</v>
      </c>
      <c r="AH52" s="3">
        <v>3.1108473739297041E-4</v>
      </c>
      <c r="AI52" s="3">
        <v>1.347320477784308E-4</v>
      </c>
      <c r="AJ52" s="3">
        <v>3.1590642840141902E-4</v>
      </c>
      <c r="AK52" s="3">
        <v>1.042499819298451E-3</v>
      </c>
      <c r="AL52" s="3">
        <v>1.843225198619157E-4</v>
      </c>
      <c r="AM52" s="3">
        <v>3.1520297489380901E-4</v>
      </c>
      <c r="AN52" s="3">
        <v>1.4248383044089541E-4</v>
      </c>
      <c r="AO52" s="3" t="s">
        <v>35</v>
      </c>
      <c r="AP52" s="3" t="s">
        <v>35</v>
      </c>
      <c r="AQ52" s="3">
        <v>8.0623792465708865E-4</v>
      </c>
      <c r="AR52" s="3">
        <v>2.7592031053367638E-4</v>
      </c>
      <c r="AS52" s="3">
        <v>1.148875068065927E-3</v>
      </c>
      <c r="AT52" s="3">
        <v>4.9835355505141431E-5</v>
      </c>
      <c r="AU52" s="3">
        <v>1.6986015438400699E-4</v>
      </c>
      <c r="AV52" s="3">
        <v>1.4582101379649831E-4</v>
      </c>
      <c r="AW52" s="3">
        <v>6.2727712143765255E-4</v>
      </c>
      <c r="AX52" s="3">
        <v>6.8817650992879687E-4</v>
      </c>
      <c r="AY52" s="3">
        <v>6.1555636216720851E-4</v>
      </c>
      <c r="AZ52" s="3">
        <v>5.2134643425858038E-4</v>
      </c>
      <c r="BA52" s="3">
        <v>5.1587740211852498E-4</v>
      </c>
      <c r="BB52" s="3">
        <v>5.9187537884318995E-4</v>
      </c>
      <c r="BC52" s="3">
        <v>7.7669625358490254E-4</v>
      </c>
      <c r="BD52" s="3">
        <v>5.3453763445034997E-4</v>
      </c>
      <c r="BE52" s="3">
        <v>5.1599223694689142E-4</v>
      </c>
      <c r="BF52" s="3">
        <v>5.9182734252459382E-4</v>
      </c>
      <c r="BG52" s="3">
        <v>6.0835049673458805E-4</v>
      </c>
      <c r="BH52" s="3">
        <v>6.0022938362842555E-4</v>
      </c>
      <c r="BI52" s="3">
        <v>6.339883324964305E-4</v>
      </c>
      <c r="BJ52" s="3">
        <v>5.6872958182870828E-4</v>
      </c>
      <c r="BK52" s="3">
        <v>6.6914024634714107E-4</v>
      </c>
      <c r="BL52" s="3">
        <v>5.5163750716503491E-4</v>
      </c>
      <c r="BM52" s="3">
        <v>6.7007784037545481E-4</v>
      </c>
    </row>
    <row r="53" spans="1:65" ht="15" customHeight="1" x14ac:dyDescent="0.3">
      <c r="A53" s="3" t="s">
        <v>258</v>
      </c>
      <c r="B53" s="3" t="s">
        <v>664</v>
      </c>
      <c r="C53" s="3" t="s">
        <v>733</v>
      </c>
      <c r="D53" s="3" t="s">
        <v>740</v>
      </c>
      <c r="E53" s="3" t="s">
        <v>743</v>
      </c>
      <c r="F53" s="3" t="s">
        <v>744</v>
      </c>
      <c r="G53" s="3" t="s">
        <v>192</v>
      </c>
      <c r="H53" s="3" t="s">
        <v>626</v>
      </c>
      <c r="I53" s="4" t="s">
        <v>32</v>
      </c>
      <c r="J53" s="3" t="s">
        <v>130</v>
      </c>
      <c r="K53" s="3" t="s">
        <v>202</v>
      </c>
      <c r="L53" s="3" t="s">
        <v>72</v>
      </c>
      <c r="M53" s="3" t="s">
        <v>72</v>
      </c>
      <c r="N53" s="3" t="s">
        <v>259</v>
      </c>
      <c r="O53" s="4" t="s">
        <v>204</v>
      </c>
      <c r="P53" s="3" t="s">
        <v>75</v>
      </c>
      <c r="Q53" s="3"/>
      <c r="R53" s="3">
        <v>264.14519999999999</v>
      </c>
      <c r="S53" s="3">
        <v>9.4</v>
      </c>
      <c r="T53" s="10" t="s">
        <v>32</v>
      </c>
      <c r="U53" s="10" t="s">
        <v>32</v>
      </c>
      <c r="V53" s="10" t="s">
        <v>32</v>
      </c>
      <c r="W53" s="10" t="s">
        <v>32</v>
      </c>
      <c r="X53" s="3">
        <v>6.0075550521923712E-6</v>
      </c>
      <c r="Y53" s="3">
        <v>3.0165364772477012E-4</v>
      </c>
      <c r="Z53" s="3">
        <v>1.7191834552609811E-5</v>
      </c>
      <c r="AA53" s="3">
        <v>6.6879793954086389E-4</v>
      </c>
      <c r="AB53" s="3">
        <v>8.2661691268330351E-5</v>
      </c>
      <c r="AC53" s="3">
        <v>3.395042873851793E-3</v>
      </c>
      <c r="AD53" s="3">
        <v>1.9695096058459541E-3</v>
      </c>
      <c r="AE53" s="3">
        <v>6.1021224068794056E-4</v>
      </c>
      <c r="AF53" s="3">
        <v>8.2109341921756047E-4</v>
      </c>
      <c r="AG53" s="3">
        <v>2.6447930673528412E-4</v>
      </c>
      <c r="AH53" s="3">
        <v>2.7659596010160762E-4</v>
      </c>
      <c r="AI53" s="3">
        <v>1.2204556941837071E-4</v>
      </c>
      <c r="AJ53" s="3">
        <v>3.6517736371383293E-4</v>
      </c>
      <c r="AK53" s="3">
        <v>1.647405658980037E-3</v>
      </c>
      <c r="AL53" s="3">
        <v>2.0512186105054451E-4</v>
      </c>
      <c r="AM53" s="3">
        <v>7.1782483429966998E-4</v>
      </c>
      <c r="AN53" s="3">
        <v>2.1385783821119571E-4</v>
      </c>
      <c r="AO53" s="3" t="s">
        <v>35</v>
      </c>
      <c r="AP53" s="3" t="s">
        <v>35</v>
      </c>
      <c r="AQ53" s="3">
        <v>1.2201169146188709E-3</v>
      </c>
      <c r="AR53" s="3">
        <v>7.4392409801599362E-4</v>
      </c>
      <c r="AS53" s="3">
        <v>1.6018242420546629E-3</v>
      </c>
      <c r="AT53" s="3">
        <v>4.0152103849201053E-5</v>
      </c>
      <c r="AU53" s="3">
        <v>1.8248461030267909E-4</v>
      </c>
      <c r="AV53" s="3">
        <v>2.5942717600950239E-4</v>
      </c>
      <c r="AW53" s="3">
        <v>8.504344064278257E-4</v>
      </c>
      <c r="AX53" s="3">
        <v>9.5736794482478155E-4</v>
      </c>
      <c r="AY53" s="3">
        <v>9.0573635023887694E-4</v>
      </c>
      <c r="AZ53" s="3">
        <v>9.3066230583197711E-4</v>
      </c>
      <c r="BA53" s="3">
        <v>9.6987588250074396E-4</v>
      </c>
      <c r="BB53" s="3">
        <v>8.5958140848571693E-4</v>
      </c>
      <c r="BC53" s="3">
        <v>9.8761361401095149E-4</v>
      </c>
      <c r="BD53" s="3">
        <v>9.3557230065369949E-4</v>
      </c>
      <c r="BE53" s="3">
        <v>9.0290813913567857E-4</v>
      </c>
      <c r="BF53" s="3">
        <v>9.5308192863741517E-4</v>
      </c>
      <c r="BG53" s="3">
        <v>8.8069775507399427E-4</v>
      </c>
      <c r="BH53" s="3">
        <v>8.837280193681673E-4</v>
      </c>
      <c r="BI53" s="3">
        <v>9.4479821985622877E-4</v>
      </c>
      <c r="BJ53" s="3">
        <v>9.5050737562551329E-4</v>
      </c>
      <c r="BK53" s="3">
        <v>9.0217438850068751E-4</v>
      </c>
      <c r="BL53" s="3">
        <v>9.6239881541491869E-4</v>
      </c>
      <c r="BM53" s="3">
        <v>8.2448837825359507E-4</v>
      </c>
    </row>
    <row r="54" spans="1:65" ht="15" customHeight="1" x14ac:dyDescent="0.3">
      <c r="A54" s="3" t="s">
        <v>260</v>
      </c>
      <c r="B54" s="3" t="s">
        <v>664</v>
      </c>
      <c r="C54" s="3" t="s">
        <v>733</v>
      </c>
      <c r="D54" s="3" t="s">
        <v>740</v>
      </c>
      <c r="E54" s="3" t="s">
        <v>743</v>
      </c>
      <c r="F54" s="3" t="s">
        <v>744</v>
      </c>
      <c r="G54" s="3" t="s">
        <v>192</v>
      </c>
      <c r="H54" s="3" t="s">
        <v>626</v>
      </c>
      <c r="I54" s="4" t="s">
        <v>32</v>
      </c>
      <c r="J54" s="3" t="s">
        <v>130</v>
      </c>
      <c r="K54" s="3" t="s">
        <v>202</v>
      </c>
      <c r="L54" s="3" t="s">
        <v>72</v>
      </c>
      <c r="M54" s="3" t="s">
        <v>72</v>
      </c>
      <c r="N54" s="3" t="s">
        <v>261</v>
      </c>
      <c r="O54" s="4" t="s">
        <v>204</v>
      </c>
      <c r="P54" s="3" t="s">
        <v>75</v>
      </c>
      <c r="Q54" s="3"/>
      <c r="R54" s="3">
        <v>280.1422</v>
      </c>
      <c r="S54" s="3">
        <v>9.5500000000000007</v>
      </c>
      <c r="T54" s="10" t="s">
        <v>32</v>
      </c>
      <c r="U54" s="10" t="s">
        <v>32</v>
      </c>
      <c r="V54" s="10" t="s">
        <v>32</v>
      </c>
      <c r="W54" s="10" t="s">
        <v>32</v>
      </c>
      <c r="X54" s="3" t="s">
        <v>35</v>
      </c>
      <c r="Y54" s="3">
        <v>1.8975032505516511E-4</v>
      </c>
      <c r="Z54" s="3" t="s">
        <v>35</v>
      </c>
      <c r="AA54" s="3">
        <v>3.6489492637020558E-4</v>
      </c>
      <c r="AB54" s="3">
        <v>8.2844539998377741E-5</v>
      </c>
      <c r="AC54" s="3">
        <v>2.1073408988272172E-3</v>
      </c>
      <c r="AD54" s="3">
        <v>1.2671078250657991E-3</v>
      </c>
      <c r="AE54" s="3">
        <v>3.3326148774011989E-4</v>
      </c>
      <c r="AF54" s="3">
        <v>3.3183771758358058E-4</v>
      </c>
      <c r="AG54" s="3">
        <v>6.8984401808124779E-5</v>
      </c>
      <c r="AH54" s="3">
        <v>1.7019841830568031E-4</v>
      </c>
      <c r="AI54" s="3">
        <v>2.390385154206138E-5</v>
      </c>
      <c r="AJ54" s="3">
        <v>1.7006991170907359E-4</v>
      </c>
      <c r="AK54" s="3">
        <v>8.4064071963585322E-4</v>
      </c>
      <c r="AL54" s="3">
        <v>1.097915472693292E-4</v>
      </c>
      <c r="AM54" s="3">
        <v>4.6035603675718072E-4</v>
      </c>
      <c r="AN54" s="3">
        <v>1.1872184841742931E-4</v>
      </c>
      <c r="AO54" s="3" t="s">
        <v>35</v>
      </c>
      <c r="AP54" s="3" t="s">
        <v>35</v>
      </c>
      <c r="AQ54" s="3">
        <v>8.1868458490078305E-4</v>
      </c>
      <c r="AR54" s="3">
        <v>3.3442433397038818E-4</v>
      </c>
      <c r="AS54" s="3">
        <v>1.22693073059169E-3</v>
      </c>
      <c r="AT54" s="3">
        <v>4.0332969181855138E-5</v>
      </c>
      <c r="AU54" s="3">
        <v>2.0398981503370601E-4</v>
      </c>
      <c r="AV54" s="3">
        <v>7.3391831490510968E-5</v>
      </c>
      <c r="AW54" s="3">
        <v>4.8337307267977159E-4</v>
      </c>
      <c r="AX54" s="3">
        <v>4.8286626804802229E-4</v>
      </c>
      <c r="AY54" s="3">
        <v>5.062567015113558E-4</v>
      </c>
      <c r="AZ54" s="3">
        <v>5.1782473841791444E-4</v>
      </c>
      <c r="BA54" s="3">
        <v>4.7988435864962619E-4</v>
      </c>
      <c r="BB54" s="3">
        <v>5.2085763164851735E-4</v>
      </c>
      <c r="BC54" s="3">
        <v>5.5872556179617006E-4</v>
      </c>
      <c r="BD54" s="3">
        <v>5.6747187169435911E-4</v>
      </c>
      <c r="BE54" s="3">
        <v>4.7111427135482768E-4</v>
      </c>
      <c r="BF54" s="3">
        <v>5.9919069061052882E-4</v>
      </c>
      <c r="BG54" s="3">
        <v>5.2464096396098324E-4</v>
      </c>
      <c r="BH54" s="3">
        <v>4.7515082489829158E-4</v>
      </c>
      <c r="BI54" s="3">
        <v>5.1593691692164271E-4</v>
      </c>
      <c r="BJ54" s="3">
        <v>5.0319227822279286E-4</v>
      </c>
      <c r="BK54" s="3">
        <v>4.2252264482796939E-4</v>
      </c>
      <c r="BL54" s="3">
        <v>4.2055855598039602E-4</v>
      </c>
      <c r="BM54" s="3">
        <v>4.825418050380318E-4</v>
      </c>
    </row>
    <row r="55" spans="1:65" ht="15" customHeight="1" x14ac:dyDescent="0.3">
      <c r="A55" s="3" t="s">
        <v>262</v>
      </c>
      <c r="B55" s="3" t="s">
        <v>664</v>
      </c>
      <c r="C55" s="3" t="s">
        <v>733</v>
      </c>
      <c r="D55" s="3" t="s">
        <v>740</v>
      </c>
      <c r="E55" s="3" t="s">
        <v>743</v>
      </c>
      <c r="F55" s="3" t="s">
        <v>744</v>
      </c>
      <c r="G55" s="3" t="s">
        <v>192</v>
      </c>
      <c r="H55" s="3" t="s">
        <v>626</v>
      </c>
      <c r="I55" s="4" t="s">
        <v>32</v>
      </c>
      <c r="J55" s="3" t="s">
        <v>130</v>
      </c>
      <c r="K55" s="3" t="s">
        <v>202</v>
      </c>
      <c r="L55" s="3" t="s">
        <v>72</v>
      </c>
      <c r="M55" s="3" t="s">
        <v>72</v>
      </c>
      <c r="N55" s="3" t="s">
        <v>263</v>
      </c>
      <c r="O55" s="4" t="s">
        <v>204</v>
      </c>
      <c r="P55" s="3" t="s">
        <v>75</v>
      </c>
      <c r="Q55" s="3"/>
      <c r="R55" s="3">
        <v>216.1464</v>
      </c>
      <c r="S55" s="3">
        <v>9.2200000000000006</v>
      </c>
      <c r="T55" s="10" t="s">
        <v>32</v>
      </c>
      <c r="U55" s="10" t="s">
        <v>32</v>
      </c>
      <c r="V55" s="10" t="s">
        <v>32</v>
      </c>
      <c r="W55" s="10" t="s">
        <v>32</v>
      </c>
      <c r="X55" s="3">
        <v>1.738512870205874E-4</v>
      </c>
      <c r="Y55" s="3">
        <v>4.4076576682114459E-4</v>
      </c>
      <c r="Z55" s="3">
        <v>1.999030687680634E-4</v>
      </c>
      <c r="AA55" s="3">
        <v>5.0097069761877969E-4</v>
      </c>
      <c r="AB55" s="3">
        <v>2.036794199858247E-4</v>
      </c>
      <c r="AC55" s="3">
        <v>2.2561533050168311E-3</v>
      </c>
      <c r="AD55" s="3">
        <v>1.3459083263238081E-3</v>
      </c>
      <c r="AE55" s="3">
        <v>5.508120453239626E-4</v>
      </c>
      <c r="AF55" s="3">
        <v>7.9012594694535072E-4</v>
      </c>
      <c r="AG55" s="3">
        <v>3.050772507383473E-4</v>
      </c>
      <c r="AH55" s="3">
        <v>3.5041404483048932E-4</v>
      </c>
      <c r="AI55" s="3">
        <v>2.4129022802997491E-4</v>
      </c>
      <c r="AJ55" s="3">
        <v>4.839182733796006E-4</v>
      </c>
      <c r="AK55" s="3">
        <v>1.091239865407957E-3</v>
      </c>
      <c r="AL55" s="3">
        <v>1.2242895792933549E-4</v>
      </c>
      <c r="AM55" s="3">
        <v>6.1568881705631711E-4</v>
      </c>
      <c r="AN55" s="3">
        <v>4.9288133434962408E-4</v>
      </c>
      <c r="AO55" s="3" t="s">
        <v>35</v>
      </c>
      <c r="AP55" s="3" t="s">
        <v>35</v>
      </c>
      <c r="AQ55" s="3">
        <v>1.083437715239276E-3</v>
      </c>
      <c r="AR55" s="3">
        <v>7.5282750158269711E-4</v>
      </c>
      <c r="AS55" s="3">
        <v>1.407709306674481E-3</v>
      </c>
      <c r="AT55" s="3">
        <v>2.0994291305767289E-4</v>
      </c>
      <c r="AU55" s="3">
        <v>5.8093608356190706E-4</v>
      </c>
      <c r="AV55" s="3">
        <v>5.1137009357031429E-4</v>
      </c>
      <c r="AW55" s="3">
        <v>5.0745662016332227E-4</v>
      </c>
      <c r="AX55" s="3">
        <v>6.7441540815994479E-4</v>
      </c>
      <c r="AY55" s="3">
        <v>7.8332980635380852E-4</v>
      </c>
      <c r="AZ55" s="3">
        <v>6.7693766549600082E-4</v>
      </c>
      <c r="BA55" s="3">
        <v>7.4345340988906739E-4</v>
      </c>
      <c r="BB55" s="3">
        <v>6.4951764914526918E-4</v>
      </c>
      <c r="BC55" s="3">
        <v>9.6344223556501943E-4</v>
      </c>
      <c r="BD55" s="3">
        <v>7.9895520682202192E-4</v>
      </c>
      <c r="BE55" s="3">
        <v>9.5570497830750481E-4</v>
      </c>
      <c r="BF55" s="3">
        <v>6.6046275728354794E-4</v>
      </c>
      <c r="BG55" s="3">
        <v>5.6710569828759651E-4</v>
      </c>
      <c r="BH55" s="3">
        <v>7.1124925458526222E-4</v>
      </c>
      <c r="BI55" s="3">
        <v>1.055716254112999E-3</v>
      </c>
      <c r="BJ55" s="3">
        <v>6.9532589682469329E-4</v>
      </c>
      <c r="BK55" s="3">
        <v>9.0620863060371522E-4</v>
      </c>
      <c r="BL55" s="3">
        <v>7.8847285606586882E-4</v>
      </c>
      <c r="BM55" s="3">
        <v>8.5575384992326545E-4</v>
      </c>
    </row>
    <row r="56" spans="1:65" ht="15" customHeight="1" x14ac:dyDescent="0.3">
      <c r="A56" s="3" t="s">
        <v>264</v>
      </c>
      <c r="B56" s="3" t="s">
        <v>664</v>
      </c>
      <c r="C56" s="3" t="s">
        <v>733</v>
      </c>
      <c r="D56" s="3" t="s">
        <v>740</v>
      </c>
      <c r="E56" s="3" t="s">
        <v>743</v>
      </c>
      <c r="F56" s="3" t="s">
        <v>744</v>
      </c>
      <c r="G56" s="3" t="s">
        <v>192</v>
      </c>
      <c r="H56" s="3" t="s">
        <v>626</v>
      </c>
      <c r="I56" s="4" t="s">
        <v>32</v>
      </c>
      <c r="J56" s="3" t="s">
        <v>130</v>
      </c>
      <c r="K56" s="3" t="s">
        <v>202</v>
      </c>
      <c r="L56" s="3" t="s">
        <v>72</v>
      </c>
      <c r="M56" s="3" t="s">
        <v>72</v>
      </c>
      <c r="N56" s="3" t="s">
        <v>265</v>
      </c>
      <c r="O56" s="4" t="s">
        <v>204</v>
      </c>
      <c r="P56" s="3" t="s">
        <v>75</v>
      </c>
      <c r="Q56" s="3"/>
      <c r="R56" s="3">
        <v>250.1</v>
      </c>
      <c r="S56" s="3">
        <v>9.33</v>
      </c>
      <c r="T56" s="10" t="s">
        <v>32</v>
      </c>
      <c r="U56" s="10" t="s">
        <v>32</v>
      </c>
      <c r="V56" s="10" t="s">
        <v>32</v>
      </c>
      <c r="W56" s="10" t="s">
        <v>32</v>
      </c>
      <c r="X56" s="3">
        <v>1.6071912586341399E-4</v>
      </c>
      <c r="Y56" s="3">
        <v>2.1905103304729369E-4</v>
      </c>
      <c r="Z56" s="3">
        <v>2.2271175580064091E-4</v>
      </c>
      <c r="AA56" s="3">
        <v>3.9602893110581261E-4</v>
      </c>
      <c r="AB56" s="3">
        <v>2.309660766236605E-4</v>
      </c>
      <c r="AC56" s="3">
        <v>1.41213565385329E-3</v>
      </c>
      <c r="AD56" s="3">
        <v>8.192922791192106E-4</v>
      </c>
      <c r="AE56" s="3">
        <v>2.9203532561763703E-4</v>
      </c>
      <c r="AF56" s="3">
        <v>4.8639907651796052E-4</v>
      </c>
      <c r="AG56" s="3">
        <v>2.1090434352686219E-4</v>
      </c>
      <c r="AH56" s="3">
        <v>2.1180008572847811E-4</v>
      </c>
      <c r="AI56" s="3">
        <v>2.9511165137568448E-4</v>
      </c>
      <c r="AJ56" s="3">
        <v>3.1777368099832098E-4</v>
      </c>
      <c r="AK56" s="3">
        <v>6.6603496828408055E-4</v>
      </c>
      <c r="AL56" s="3">
        <v>1.7433676650518591E-4</v>
      </c>
      <c r="AM56" s="3">
        <v>4.0525886316852648E-4</v>
      </c>
      <c r="AN56" s="3">
        <v>2.2106422065314859E-4</v>
      </c>
      <c r="AO56" s="3">
        <v>6.3621053099923824E-5</v>
      </c>
      <c r="AP56" s="3">
        <v>9.0262739974736011E-5</v>
      </c>
      <c r="AQ56" s="3">
        <v>6.7644294001405067E-5</v>
      </c>
      <c r="AR56" s="3">
        <v>3.1509812622830943E-5</v>
      </c>
      <c r="AS56" s="3">
        <v>8.8469769087743018E-5</v>
      </c>
      <c r="AT56" s="3">
        <v>4.2767694813736683E-5</v>
      </c>
      <c r="AU56" s="3">
        <v>3.659262585122364E-5</v>
      </c>
      <c r="AV56" s="3">
        <v>6.1650223127166694E-5</v>
      </c>
      <c r="AW56" s="3">
        <v>3.9935687820367728E-4</v>
      </c>
      <c r="AX56" s="3">
        <v>4.0083930848466902E-4</v>
      </c>
      <c r="AY56" s="3">
        <v>3.3845656306155973E-4</v>
      </c>
      <c r="AZ56" s="3">
        <v>3.6773277068553379E-4</v>
      </c>
      <c r="BA56" s="3">
        <v>2.744040421959316E-4</v>
      </c>
      <c r="BB56" s="3">
        <v>2.7973413425632829E-4</v>
      </c>
      <c r="BC56" s="3">
        <v>2.6233842132819258E-4</v>
      </c>
      <c r="BD56" s="3">
        <v>4.2079790476238241E-4</v>
      </c>
      <c r="BE56" s="3">
        <v>5.1723159936876528E-4</v>
      </c>
      <c r="BF56" s="3">
        <v>4.7101493348939691E-4</v>
      </c>
      <c r="BG56" s="3">
        <v>4.4471460312867772E-4</v>
      </c>
      <c r="BH56" s="3">
        <v>4.6125624632079151E-4</v>
      </c>
      <c r="BI56" s="3">
        <v>4.3952510348118197E-4</v>
      </c>
      <c r="BJ56" s="3">
        <v>4.2693954429980769E-4</v>
      </c>
      <c r="BK56" s="3">
        <v>5.1138173774147565E-4</v>
      </c>
      <c r="BL56" s="3">
        <v>4.7782495769318741E-4</v>
      </c>
      <c r="BM56" s="3">
        <v>5.3264891199637256E-4</v>
      </c>
    </row>
    <row r="57" spans="1:65" ht="15" customHeight="1" x14ac:dyDescent="0.3">
      <c r="A57" s="3" t="s">
        <v>27</v>
      </c>
      <c r="B57" s="3" t="s">
        <v>665</v>
      </c>
      <c r="C57" s="3" t="s">
        <v>733</v>
      </c>
      <c r="D57" s="3" t="s">
        <v>747</v>
      </c>
      <c r="E57" s="3" t="s">
        <v>748</v>
      </c>
      <c r="F57" s="3" t="s">
        <v>749</v>
      </c>
      <c r="G57" s="3" t="s">
        <v>26</v>
      </c>
      <c r="H57" s="3" t="s">
        <v>625</v>
      </c>
      <c r="I57" s="4" t="s">
        <v>28</v>
      </c>
      <c r="J57" s="3" t="s">
        <v>87</v>
      </c>
      <c r="K57" s="3" t="s">
        <v>29</v>
      </c>
      <c r="L57" s="3" t="s">
        <v>30</v>
      </c>
      <c r="M57" s="3" t="s">
        <v>30</v>
      </c>
      <c r="N57" s="3" t="s">
        <v>31</v>
      </c>
      <c r="O57" s="10" t="s">
        <v>32</v>
      </c>
      <c r="P57" s="10"/>
      <c r="Q57" s="10" t="s">
        <v>32</v>
      </c>
      <c r="R57" s="10" t="s">
        <v>32</v>
      </c>
      <c r="S57" s="8" t="s">
        <v>32</v>
      </c>
      <c r="T57" s="10" t="s">
        <v>33</v>
      </c>
      <c r="U57" s="9">
        <v>3.8624951718802661E-2</v>
      </c>
      <c r="V57" s="4" t="s">
        <v>34</v>
      </c>
      <c r="W57" s="10" t="s">
        <v>32</v>
      </c>
      <c r="X57" s="11">
        <v>1.186518692783716E-4</v>
      </c>
      <c r="Y57" s="11">
        <v>1.2510347914730251E-4</v>
      </c>
      <c r="Z57" s="11" t="s">
        <v>35</v>
      </c>
      <c r="AA57" s="11" t="s">
        <v>35</v>
      </c>
      <c r="AB57" s="11">
        <v>1.3563599719082779E-4</v>
      </c>
      <c r="AC57" s="11">
        <v>6.2276938223823533E-4</v>
      </c>
      <c r="AD57" s="11">
        <v>1.8949347660854839E-4</v>
      </c>
      <c r="AE57" s="11" t="s">
        <v>35</v>
      </c>
      <c r="AF57" s="11">
        <v>5.4569679101938999E-4</v>
      </c>
      <c r="AG57" s="11" t="s">
        <v>35</v>
      </c>
      <c r="AH57" s="11">
        <v>2.1959302915697639E-2</v>
      </c>
      <c r="AI57" s="11" t="s">
        <v>35</v>
      </c>
      <c r="AJ57" s="11" t="s">
        <v>35</v>
      </c>
      <c r="AK57" s="11">
        <v>5.4889134208549982E-4</v>
      </c>
      <c r="AL57" s="11">
        <v>6.5522120074767141E-4</v>
      </c>
      <c r="AM57" s="11" t="s">
        <v>35</v>
      </c>
      <c r="AN57" s="11">
        <v>2.1119301991308511E-4</v>
      </c>
      <c r="AO57" s="11" t="s">
        <v>35</v>
      </c>
      <c r="AP57" s="11" t="s">
        <v>35</v>
      </c>
      <c r="AQ57" s="11">
        <v>2.736593137015354E-5</v>
      </c>
      <c r="AR57" s="11" t="s">
        <v>35</v>
      </c>
      <c r="AS57" s="11">
        <v>1.4164103977831749E-4</v>
      </c>
      <c r="AT57" s="11" t="s">
        <v>35</v>
      </c>
      <c r="AU57" s="11" t="s">
        <v>35</v>
      </c>
      <c r="AV57" s="11" t="s">
        <v>35</v>
      </c>
      <c r="AW57" s="11">
        <v>1.0622651609248569E-3</v>
      </c>
      <c r="AX57" s="11">
        <v>3.7476563876839061E-4</v>
      </c>
      <c r="AY57" s="11">
        <v>1.145387608477226E-3</v>
      </c>
      <c r="AZ57" s="11">
        <v>9.2582692817911466E-4</v>
      </c>
      <c r="BA57" s="11">
        <v>7.4760227981685327E-4</v>
      </c>
      <c r="BB57" s="11">
        <v>5.1155399615691345E-4</v>
      </c>
      <c r="BC57" s="11">
        <v>9.5654123771327039E-4</v>
      </c>
      <c r="BD57" s="11">
        <v>5.4818272351389184E-4</v>
      </c>
      <c r="BE57" s="11">
        <v>7.2658720028277984E-4</v>
      </c>
      <c r="BF57" s="11">
        <v>1.0747417696814899E-3</v>
      </c>
      <c r="BG57" s="11">
        <v>1.4663647521560019E-3</v>
      </c>
      <c r="BH57" s="11">
        <v>4.3106084072903408E-5</v>
      </c>
      <c r="BI57" s="11">
        <v>6.2526598039282211E-4</v>
      </c>
      <c r="BJ57" s="11">
        <v>1.4122697181547311E-3</v>
      </c>
      <c r="BK57" s="11">
        <v>4.2643070834138451E-4</v>
      </c>
      <c r="BL57" s="11">
        <v>3.7135084210162189E-4</v>
      </c>
      <c r="BM57" s="3" t="s">
        <v>35</v>
      </c>
    </row>
    <row r="58" spans="1:65" ht="15" customHeight="1" x14ac:dyDescent="0.3">
      <c r="A58" s="3" t="s">
        <v>266</v>
      </c>
      <c r="B58" s="3" t="s">
        <v>666</v>
      </c>
      <c r="C58" s="3" t="s">
        <v>733</v>
      </c>
      <c r="D58" s="3" t="s">
        <v>734</v>
      </c>
      <c r="E58" s="3" t="s">
        <v>735</v>
      </c>
      <c r="F58" s="3" t="s">
        <v>736</v>
      </c>
      <c r="G58" s="3" t="s">
        <v>26</v>
      </c>
      <c r="H58" s="3" t="s">
        <v>625</v>
      </c>
      <c r="I58" s="4" t="s">
        <v>62</v>
      </c>
      <c r="J58" s="3" t="s">
        <v>130</v>
      </c>
      <c r="K58" s="3" t="s">
        <v>267</v>
      </c>
      <c r="L58" s="3" t="s">
        <v>30</v>
      </c>
      <c r="M58" s="3" t="s">
        <v>30</v>
      </c>
      <c r="N58" s="5" t="s">
        <v>268</v>
      </c>
      <c r="O58" s="10" t="s">
        <v>32</v>
      </c>
      <c r="P58" s="10"/>
      <c r="Q58" s="10" t="s">
        <v>32</v>
      </c>
      <c r="R58" s="10" t="s">
        <v>32</v>
      </c>
      <c r="S58" s="8" t="s">
        <v>32</v>
      </c>
      <c r="T58" s="10" t="s">
        <v>33</v>
      </c>
      <c r="U58" s="9" t="s">
        <v>269</v>
      </c>
      <c r="V58" s="4" t="s">
        <v>34</v>
      </c>
      <c r="W58" s="10" t="s">
        <v>32</v>
      </c>
      <c r="X58" s="11">
        <v>0.12209720588485989</v>
      </c>
      <c r="Y58" s="11">
        <v>0.1006245726038367</v>
      </c>
      <c r="Z58" s="11">
        <v>0.16110186643836721</v>
      </c>
      <c r="AA58" s="11">
        <v>0.25586892974918019</v>
      </c>
      <c r="AB58" s="11">
        <v>0.14203131818429951</v>
      </c>
      <c r="AC58" s="11">
        <v>0.1144976185525156</v>
      </c>
      <c r="AD58" s="11">
        <v>0.20820342735420341</v>
      </c>
      <c r="AE58" s="11">
        <v>0.22385460762331119</v>
      </c>
      <c r="AF58" s="11">
        <v>0.1126173737439187</v>
      </c>
      <c r="AG58" s="11">
        <v>5.2427183789533163E-2</v>
      </c>
      <c r="AH58" s="11">
        <v>0.35375101316116581</v>
      </c>
      <c r="AI58" s="11">
        <v>0.18118692079813739</v>
      </c>
      <c r="AJ58" s="11">
        <v>1.6285134669933839E-3</v>
      </c>
      <c r="AK58" s="11">
        <v>0.1131068412722514</v>
      </c>
      <c r="AL58" s="11">
        <v>4.8769099288671278E-2</v>
      </c>
      <c r="AM58" s="11">
        <v>4.9889496142136981E-2</v>
      </c>
      <c r="AN58" s="11">
        <v>0.19810255505027999</v>
      </c>
      <c r="AO58" s="11">
        <v>0.2173221640831634</v>
      </c>
      <c r="AP58" s="11">
        <v>0.30596836225392959</v>
      </c>
      <c r="AQ58" s="11">
        <v>9.920573642047098E-2</v>
      </c>
      <c r="AR58" s="11">
        <v>2.0693446587125072E-2</v>
      </c>
      <c r="AS58" s="11">
        <v>2.7098434185239221E-2</v>
      </c>
      <c r="AT58" s="11">
        <v>1.522439450470481E-2</v>
      </c>
      <c r="AU58" s="11">
        <v>1.669465971790925E-2</v>
      </c>
      <c r="AV58" s="11">
        <v>7.7721403376165274E-2</v>
      </c>
      <c r="AW58" s="11">
        <v>0.21468808520295121</v>
      </c>
      <c r="AX58" s="11">
        <v>0.33842328062550109</v>
      </c>
      <c r="AY58" s="11">
        <v>0.2323510737483496</v>
      </c>
      <c r="AZ58" s="11">
        <v>0.32909966169169991</v>
      </c>
      <c r="BA58" s="11">
        <v>0.12757281279630039</v>
      </c>
      <c r="BB58" s="11">
        <v>7.8428384749292368E-2</v>
      </c>
      <c r="BC58" s="11">
        <v>9.8500409518231802E-2</v>
      </c>
      <c r="BD58" s="11">
        <v>5.6357582974392077E-2</v>
      </c>
      <c r="BE58" s="11">
        <v>0.22551950257505701</v>
      </c>
      <c r="BF58" s="11">
        <v>0.14808764916351511</v>
      </c>
      <c r="BG58" s="11">
        <v>0.35684749131455679</v>
      </c>
      <c r="BH58" s="11">
        <v>0.17969857151783869</v>
      </c>
      <c r="BI58" s="11">
        <v>7.2251018925040142E-2</v>
      </c>
      <c r="BJ58" s="11">
        <v>0.27422838432672869</v>
      </c>
      <c r="BK58" s="11">
        <v>0.2179097936179018</v>
      </c>
      <c r="BL58" s="11">
        <v>0.15991927273565851</v>
      </c>
      <c r="BM58" s="3" t="s">
        <v>35</v>
      </c>
    </row>
    <row r="59" spans="1:65" ht="15" customHeight="1" x14ac:dyDescent="0.3">
      <c r="A59" s="3" t="s">
        <v>270</v>
      </c>
      <c r="B59" s="3" t="s">
        <v>667</v>
      </c>
      <c r="C59" s="3" t="s">
        <v>733</v>
      </c>
      <c r="D59" s="3" t="s">
        <v>747</v>
      </c>
      <c r="E59" s="3" t="s">
        <v>748</v>
      </c>
      <c r="F59" s="3" t="s">
        <v>749</v>
      </c>
      <c r="G59" s="3" t="s">
        <v>26</v>
      </c>
      <c r="H59" s="3" t="s">
        <v>625</v>
      </c>
      <c r="I59" s="4" t="s">
        <v>171</v>
      </c>
      <c r="J59" s="3" t="s">
        <v>130</v>
      </c>
      <c r="K59" s="3" t="s">
        <v>271</v>
      </c>
      <c r="L59" s="3" t="s">
        <v>30</v>
      </c>
      <c r="M59" s="3" t="s">
        <v>30</v>
      </c>
      <c r="N59" s="3" t="s">
        <v>272</v>
      </c>
      <c r="O59" s="10" t="s">
        <v>32</v>
      </c>
      <c r="P59" s="10"/>
      <c r="Q59" s="10" t="s">
        <v>32</v>
      </c>
      <c r="R59" s="10" t="s">
        <v>32</v>
      </c>
      <c r="S59" s="8" t="s">
        <v>32</v>
      </c>
      <c r="T59" s="10" t="s">
        <v>33</v>
      </c>
      <c r="U59" s="4" t="s">
        <v>273</v>
      </c>
      <c r="V59" s="14" t="s">
        <v>34</v>
      </c>
      <c r="W59" s="10" t="s">
        <v>32</v>
      </c>
      <c r="X59" s="11" t="s">
        <v>35</v>
      </c>
      <c r="Y59" s="11">
        <v>2.6467204807101188E-3</v>
      </c>
      <c r="Z59" s="11">
        <v>5.7364104917501742E-4</v>
      </c>
      <c r="AA59" s="11">
        <v>1.4028088660490221E-2</v>
      </c>
      <c r="AB59" s="11">
        <v>5.8876069891722284E-4</v>
      </c>
      <c r="AC59" s="11">
        <v>0.1686721891917507</v>
      </c>
      <c r="AD59" s="11">
        <v>6.0943963673088498E-2</v>
      </c>
      <c r="AE59" s="11">
        <v>1.519048687687451E-2</v>
      </c>
      <c r="AF59" s="11">
        <v>2.5965987937299879E-2</v>
      </c>
      <c r="AG59" s="11" t="s">
        <v>35</v>
      </c>
      <c r="AH59" s="11">
        <v>2.3999599884084059E-2</v>
      </c>
      <c r="AI59" s="11" t="s">
        <v>35</v>
      </c>
      <c r="AJ59" s="11" t="s">
        <v>35</v>
      </c>
      <c r="AK59" s="11">
        <v>6.2120478400698197E-2</v>
      </c>
      <c r="AL59" s="11">
        <v>1.640245843906487E-3</v>
      </c>
      <c r="AM59" s="11">
        <v>1.728204724015894E-3</v>
      </c>
      <c r="AN59" s="11" t="s">
        <v>35</v>
      </c>
      <c r="AO59" s="11" t="s">
        <v>35</v>
      </c>
      <c r="AP59" s="11">
        <v>6.4571903302578478E-3</v>
      </c>
      <c r="AQ59" s="11">
        <v>3.5038491485611709E-2</v>
      </c>
      <c r="AR59" s="11">
        <v>1.298487749952452E-2</v>
      </c>
      <c r="AS59" s="11">
        <v>2.1692309398532571E-2</v>
      </c>
      <c r="AT59" s="11">
        <v>1.5309425322305581</v>
      </c>
      <c r="AU59" s="11" t="s">
        <v>35</v>
      </c>
      <c r="AV59" s="11" t="s">
        <v>35</v>
      </c>
      <c r="AW59" s="11">
        <v>1.9585730445884589E-2</v>
      </c>
      <c r="AX59" s="11">
        <v>1.8802335366764272E-2</v>
      </c>
      <c r="AY59" s="11">
        <v>2.8063774457888661E-2</v>
      </c>
      <c r="AZ59" s="11">
        <v>5.1247041617332782E-2</v>
      </c>
      <c r="BA59" s="11">
        <v>2.5791044986553029E-2</v>
      </c>
      <c r="BB59" s="11">
        <v>1.9740179383615358E-2</v>
      </c>
      <c r="BC59" s="11">
        <v>4.7765878568777141E-2</v>
      </c>
      <c r="BD59" s="11">
        <v>3.1674133118391561E-2</v>
      </c>
      <c r="BE59" s="11">
        <v>2.7930331997256572E-2</v>
      </c>
      <c r="BF59" s="11">
        <v>2.2243931906040289E-2</v>
      </c>
      <c r="BG59" s="11">
        <v>4.6263740418332533E-2</v>
      </c>
      <c r="BH59" s="11">
        <v>1.118084940371588E-2</v>
      </c>
      <c r="BI59" s="11">
        <v>1.7887777197212119E-2</v>
      </c>
      <c r="BJ59" s="11">
        <v>5.0468775965280432E-2</v>
      </c>
      <c r="BK59" s="11">
        <v>7.7161007945973576E-3</v>
      </c>
      <c r="BL59" s="11">
        <v>1.2533684404010721E-2</v>
      </c>
      <c r="BM59" s="3" t="s">
        <v>35</v>
      </c>
    </row>
    <row r="60" spans="1:65" ht="15" customHeight="1" x14ac:dyDescent="0.3">
      <c r="A60" s="3" t="s">
        <v>274</v>
      </c>
      <c r="B60" s="3" t="s">
        <v>668</v>
      </c>
      <c r="C60" s="3" t="s">
        <v>733</v>
      </c>
      <c r="D60" s="3" t="s">
        <v>740</v>
      </c>
      <c r="E60" s="3" t="s">
        <v>743</v>
      </c>
      <c r="F60" s="3" t="s">
        <v>766</v>
      </c>
      <c r="G60" s="3" t="s">
        <v>26</v>
      </c>
      <c r="H60" s="3" t="s">
        <v>625</v>
      </c>
      <c r="I60" s="4" t="s">
        <v>50</v>
      </c>
      <c r="J60" s="3" t="s">
        <v>130</v>
      </c>
      <c r="K60" s="3" t="s">
        <v>275</v>
      </c>
      <c r="L60" s="3" t="s">
        <v>30</v>
      </c>
      <c r="M60" s="3" t="s">
        <v>30</v>
      </c>
      <c r="N60" s="5" t="s">
        <v>276</v>
      </c>
      <c r="O60" s="10" t="s">
        <v>32</v>
      </c>
      <c r="P60" s="10"/>
      <c r="Q60" s="10" t="s">
        <v>32</v>
      </c>
      <c r="R60" s="10" t="s">
        <v>32</v>
      </c>
      <c r="S60" s="8" t="s">
        <v>32</v>
      </c>
      <c r="T60" s="10" t="s">
        <v>33</v>
      </c>
      <c r="U60" s="9">
        <v>-0.63810391978122405</v>
      </c>
      <c r="V60" s="10" t="s">
        <v>69</v>
      </c>
      <c r="W60" s="10" t="s">
        <v>32</v>
      </c>
      <c r="X60" s="11">
        <v>4.1045363882780142E-2</v>
      </c>
      <c r="Y60" s="11">
        <v>3.4088743325778263E-2</v>
      </c>
      <c r="Z60" s="11">
        <v>2.8914401186231849E-2</v>
      </c>
      <c r="AA60" s="11">
        <v>4.2235412156726652E-2</v>
      </c>
      <c r="AB60" s="11">
        <v>5.467738224534844E-2</v>
      </c>
      <c r="AC60" s="11">
        <v>0.12236198284678811</v>
      </c>
      <c r="AD60" s="11">
        <v>6.708801919642203E-2</v>
      </c>
      <c r="AE60" s="11">
        <v>4.4260458764339983E-2</v>
      </c>
      <c r="AF60" s="11">
        <v>5.2991309348322607E-2</v>
      </c>
      <c r="AG60" s="11">
        <v>2.6103152131992591E-2</v>
      </c>
      <c r="AH60" s="11">
        <v>4.5451035079280319E-2</v>
      </c>
      <c r="AI60" s="11">
        <v>4.2063173865704427E-2</v>
      </c>
      <c r="AJ60" s="11">
        <v>2.551284836151475E-2</v>
      </c>
      <c r="AK60" s="11">
        <v>6.480919100597933E-2</v>
      </c>
      <c r="AL60" s="11">
        <v>4.9490690508414807E-2</v>
      </c>
      <c r="AM60" s="11">
        <v>3.0532898366567789E-2</v>
      </c>
      <c r="AN60" s="11">
        <v>3.9039187337665072E-2</v>
      </c>
      <c r="AO60" s="11">
        <v>2.3978185570049378E-2</v>
      </c>
      <c r="AP60" s="11">
        <v>3.0625414495620781E-2</v>
      </c>
      <c r="AQ60" s="11">
        <v>4.0258217109571233E-2</v>
      </c>
      <c r="AR60" s="11">
        <v>3.021183215601754E-2</v>
      </c>
      <c r="AS60" s="11">
        <v>4.0905742165777047E-2</v>
      </c>
      <c r="AT60" s="11">
        <v>2.848226219559833E-2</v>
      </c>
      <c r="AU60" s="11">
        <v>1.7527070450679121E-2</v>
      </c>
      <c r="AV60" s="11">
        <v>2.7885487528344671E-2</v>
      </c>
      <c r="AW60" s="11">
        <v>4.5258524366096897E-2</v>
      </c>
      <c r="AX60" s="11">
        <v>4.4563137924371658E-2</v>
      </c>
      <c r="AY60" s="11">
        <v>4.7198504110205493E-2</v>
      </c>
      <c r="AZ60" s="11">
        <v>5.9378056555432802E-2</v>
      </c>
      <c r="BA60" s="11">
        <v>4.7388679165477059E-2</v>
      </c>
      <c r="BB60" s="11">
        <v>4.319613395788436E-2</v>
      </c>
      <c r="BC60" s="11">
        <v>5.6505946923787978E-2</v>
      </c>
      <c r="BD60" s="11">
        <v>4.9252187401339798E-2</v>
      </c>
      <c r="BE60" s="11">
        <v>5.1256035801329668E-2</v>
      </c>
      <c r="BF60" s="11">
        <v>5.0059807805593153E-2</v>
      </c>
      <c r="BG60" s="11">
        <v>5.8815606657782057E-2</v>
      </c>
      <c r="BH60" s="11">
        <v>3.6166004537165973E-2</v>
      </c>
      <c r="BI60" s="11">
        <v>3.9952072635549417E-2</v>
      </c>
      <c r="BJ60" s="11">
        <v>5.3560455868201677E-2</v>
      </c>
      <c r="BK60" s="11">
        <v>4.2611976928321887E-2</v>
      </c>
      <c r="BL60" s="11">
        <v>3.7192058585936688E-2</v>
      </c>
      <c r="BM60" s="3" t="s">
        <v>35</v>
      </c>
    </row>
    <row r="61" spans="1:65" ht="15" customHeight="1" x14ac:dyDescent="0.3">
      <c r="A61" s="3" t="s">
        <v>277</v>
      </c>
      <c r="B61" s="3" t="s">
        <v>669</v>
      </c>
      <c r="C61" s="3" t="s">
        <v>733</v>
      </c>
      <c r="D61" s="3" t="s">
        <v>734</v>
      </c>
      <c r="E61" s="3" t="s">
        <v>735</v>
      </c>
      <c r="F61" s="3" t="s">
        <v>736</v>
      </c>
      <c r="G61" s="3" t="s">
        <v>192</v>
      </c>
      <c r="H61" s="3" t="s">
        <v>625</v>
      </c>
      <c r="I61" s="4" t="s">
        <v>171</v>
      </c>
      <c r="J61" s="3" t="s">
        <v>130</v>
      </c>
      <c r="K61" s="5" t="s">
        <v>278</v>
      </c>
      <c r="L61" s="3" t="s">
        <v>72</v>
      </c>
      <c r="M61" s="3" t="s">
        <v>72</v>
      </c>
      <c r="N61" s="3" t="s">
        <v>279</v>
      </c>
      <c r="O61" s="10" t="s">
        <v>196</v>
      </c>
      <c r="P61" s="5" t="s">
        <v>75</v>
      </c>
      <c r="Q61" s="3">
        <v>2.2999999999999998</v>
      </c>
      <c r="R61" s="10" t="s">
        <v>32</v>
      </c>
      <c r="S61" s="8" t="s">
        <v>32</v>
      </c>
      <c r="T61" s="10" t="s">
        <v>32</v>
      </c>
      <c r="U61" s="10" t="s">
        <v>32</v>
      </c>
      <c r="V61" s="10" t="s">
        <v>32</v>
      </c>
      <c r="W61" s="10" t="s">
        <v>32</v>
      </c>
      <c r="X61" s="3">
        <v>3.1577126101999827E-5</v>
      </c>
      <c r="Y61" s="3">
        <v>1.3976758472018699E-4</v>
      </c>
      <c r="Z61" s="3">
        <v>1.006625283688378E-4</v>
      </c>
      <c r="AA61" s="3">
        <v>1.9387058303631171E-4</v>
      </c>
      <c r="AB61" s="3" t="s">
        <v>35</v>
      </c>
      <c r="AC61" s="3">
        <v>9.4662683483447694E-4</v>
      </c>
      <c r="AD61" s="3">
        <v>5.5827389050475801E-4</v>
      </c>
      <c r="AE61" s="3">
        <v>2.6805760935889921E-4</v>
      </c>
      <c r="AF61" s="3">
        <v>2.733942037365181E-4</v>
      </c>
      <c r="AG61" s="3">
        <v>1.407099056748505E-4</v>
      </c>
      <c r="AH61" s="3">
        <v>1.059134887813117E-4</v>
      </c>
      <c r="AI61" s="3">
        <v>1.2207302932824089E-4</v>
      </c>
      <c r="AJ61" s="3">
        <v>1.407663125606116E-4</v>
      </c>
      <c r="AK61" s="3">
        <v>4.2900983319239268E-4</v>
      </c>
      <c r="AL61" s="3">
        <v>1.3537680651753051E-4</v>
      </c>
      <c r="AM61" s="3">
        <v>1.7919840094448929E-4</v>
      </c>
      <c r="AN61" s="3">
        <v>6.4930826727495005E-5</v>
      </c>
      <c r="AO61" s="3" t="s">
        <v>35</v>
      </c>
      <c r="AP61" s="3" t="s">
        <v>35</v>
      </c>
      <c r="AQ61" s="3">
        <v>3.2790891633166362E-4</v>
      </c>
      <c r="AR61" s="3">
        <v>2.446802980189274E-4</v>
      </c>
      <c r="AS61" s="3">
        <v>4.4833659859264602E-4</v>
      </c>
      <c r="AT61" s="3">
        <v>9.3270860777908485E-5</v>
      </c>
      <c r="AU61" s="3">
        <v>1.3340826940144189E-4</v>
      </c>
      <c r="AV61" s="3">
        <v>8.5567309908851771E-5</v>
      </c>
      <c r="AW61" s="3">
        <v>3.4000653645097171E-4</v>
      </c>
      <c r="AX61" s="3">
        <v>2.2097361360002671E-4</v>
      </c>
      <c r="AY61" s="3">
        <v>2.9084734465156749E-4</v>
      </c>
      <c r="AZ61" s="3">
        <v>3.0178224357706342E-4</v>
      </c>
      <c r="BA61" s="3">
        <v>3.8217718418140221E-4</v>
      </c>
      <c r="BB61" s="3">
        <v>2.3236557758003971E-4</v>
      </c>
      <c r="BC61" s="3">
        <v>2.319033634178661E-4</v>
      </c>
      <c r="BD61" s="3">
        <v>2.8345784077245657E-4</v>
      </c>
      <c r="BE61" s="3">
        <v>2.5876582776703059E-4</v>
      </c>
      <c r="BF61" s="3">
        <v>3.0312214969441682E-4</v>
      </c>
      <c r="BG61" s="3">
        <v>2.6558963599498389E-4</v>
      </c>
      <c r="BH61" s="3">
        <v>2.7417176311193158E-4</v>
      </c>
      <c r="BI61" s="3">
        <v>2.6135983720608231E-4</v>
      </c>
      <c r="BJ61" s="3">
        <v>2.4798374025450549E-4</v>
      </c>
      <c r="BK61" s="3">
        <v>4.3563770904305588E-4</v>
      </c>
      <c r="BL61" s="3">
        <v>2.6327799292023368E-4</v>
      </c>
      <c r="BM61" s="3" t="s">
        <v>35</v>
      </c>
    </row>
    <row r="62" spans="1:65" ht="15" customHeight="1" x14ac:dyDescent="0.3">
      <c r="A62" s="3" t="s">
        <v>280</v>
      </c>
      <c r="B62" s="3" t="s">
        <v>670</v>
      </c>
      <c r="C62" s="3" t="s">
        <v>733</v>
      </c>
      <c r="D62" s="3" t="s">
        <v>740</v>
      </c>
      <c r="E62" s="3" t="s">
        <v>741</v>
      </c>
      <c r="F62" s="3" t="s">
        <v>767</v>
      </c>
      <c r="G62" s="3" t="s">
        <v>26</v>
      </c>
      <c r="H62" s="3" t="s">
        <v>625</v>
      </c>
      <c r="I62" s="4" t="s">
        <v>37</v>
      </c>
      <c r="J62" s="3" t="s">
        <v>130</v>
      </c>
      <c r="K62" s="3" t="s">
        <v>281</v>
      </c>
      <c r="L62" s="3" t="s">
        <v>30</v>
      </c>
      <c r="M62" s="3" t="s">
        <v>30</v>
      </c>
      <c r="N62" s="3" t="s">
        <v>282</v>
      </c>
      <c r="O62" s="10" t="s">
        <v>32</v>
      </c>
      <c r="P62" s="10"/>
      <c r="Q62" s="10" t="s">
        <v>32</v>
      </c>
      <c r="R62" s="10" t="s">
        <v>32</v>
      </c>
      <c r="S62" s="8" t="s">
        <v>32</v>
      </c>
      <c r="T62" s="10" t="s">
        <v>68</v>
      </c>
      <c r="U62" s="9">
        <v>-0.21715526601521551</v>
      </c>
      <c r="V62" s="10" t="s">
        <v>69</v>
      </c>
      <c r="W62" s="10" t="s">
        <v>32</v>
      </c>
      <c r="X62" s="11">
        <v>1.8515487819430951E-2</v>
      </c>
      <c r="Y62" s="11">
        <v>3.6042182026213739E-3</v>
      </c>
      <c r="Z62" s="11">
        <v>7.1224686682722204E-3</v>
      </c>
      <c r="AA62" s="11">
        <v>5.1316778186690061E-3</v>
      </c>
      <c r="AB62" s="11">
        <v>1.0300967905174031E-2</v>
      </c>
      <c r="AC62" s="11">
        <v>1.9166514599185488E-2</v>
      </c>
      <c r="AD62" s="11">
        <v>1.1861314505429011E-2</v>
      </c>
      <c r="AE62" s="11">
        <v>3.4263150458003501E-3</v>
      </c>
      <c r="AF62" s="11">
        <v>5.2470585694307211E-3</v>
      </c>
      <c r="AG62" s="11">
        <v>3.135165379189874E-3</v>
      </c>
      <c r="AH62" s="11">
        <v>1.2929848794430151E-2</v>
      </c>
      <c r="AI62" s="11">
        <v>5.624473452852166E-3</v>
      </c>
      <c r="AJ62" s="11">
        <v>6.9973997136763373E-3</v>
      </c>
      <c r="AK62" s="11">
        <v>6.9526236664163316E-3</v>
      </c>
      <c r="AL62" s="11">
        <v>1.8177490973531229E-2</v>
      </c>
      <c r="AM62" s="11">
        <v>8.9655826459282099E-3</v>
      </c>
      <c r="AN62" s="11">
        <v>5.4812118766828901E-3</v>
      </c>
      <c r="AO62" s="11">
        <v>5.9151169741485914E-3</v>
      </c>
      <c r="AP62" s="11">
        <v>5.0017082243765491E-3</v>
      </c>
      <c r="AQ62" s="11">
        <v>1.199474834745611E-2</v>
      </c>
      <c r="AR62" s="11">
        <v>4.330292037125056E-3</v>
      </c>
      <c r="AS62" s="11">
        <v>2.9836510750618291E-3</v>
      </c>
      <c r="AT62" s="11">
        <v>1.0199334308854511E-2</v>
      </c>
      <c r="AU62" s="11">
        <v>1.081269858414567E-2</v>
      </c>
      <c r="AV62" s="11">
        <v>1.1372511967750061E-2</v>
      </c>
      <c r="AW62" s="11">
        <v>6.4875783229999808E-3</v>
      </c>
      <c r="AX62" s="11">
        <v>6.6456316623527923E-3</v>
      </c>
      <c r="AY62" s="11">
        <v>6.9573487784471873E-3</v>
      </c>
      <c r="AZ62" s="11">
        <v>8.6347154738758147E-3</v>
      </c>
      <c r="BA62" s="11">
        <v>7.363582851321963E-3</v>
      </c>
      <c r="BB62" s="11">
        <v>6.4163581181409376E-3</v>
      </c>
      <c r="BC62" s="11">
        <v>7.6728294666423202E-3</v>
      </c>
      <c r="BD62" s="11">
        <v>7.080355127657206E-3</v>
      </c>
      <c r="BE62" s="11">
        <v>8.0979198077562285E-3</v>
      </c>
      <c r="BF62" s="11">
        <v>7.3047215189683684E-3</v>
      </c>
      <c r="BG62" s="11">
        <v>7.3324988826732667E-3</v>
      </c>
      <c r="BH62" s="11">
        <v>6.0285028120872133E-3</v>
      </c>
      <c r="BI62" s="11">
        <v>5.9285555257194361E-3</v>
      </c>
      <c r="BJ62" s="11">
        <v>7.3632704562933068E-3</v>
      </c>
      <c r="BK62" s="11">
        <v>5.6609416863409659E-3</v>
      </c>
      <c r="BL62" s="11">
        <v>5.6920114464234003E-3</v>
      </c>
      <c r="BM62" s="3" t="s">
        <v>35</v>
      </c>
    </row>
    <row r="63" spans="1:65" ht="15" customHeight="1" x14ac:dyDescent="0.3">
      <c r="A63" s="3" t="s">
        <v>283</v>
      </c>
      <c r="B63" s="3" t="s">
        <v>671</v>
      </c>
      <c r="C63" s="3" t="s">
        <v>733</v>
      </c>
      <c r="D63" s="3" t="s">
        <v>747</v>
      </c>
      <c r="E63" s="3" t="s">
        <v>748</v>
      </c>
      <c r="F63" s="3" t="s">
        <v>749</v>
      </c>
      <c r="G63" s="3" t="s">
        <v>26</v>
      </c>
      <c r="H63" s="3" t="s">
        <v>625</v>
      </c>
      <c r="I63" s="4" t="s">
        <v>37</v>
      </c>
      <c r="J63" s="3" t="s">
        <v>130</v>
      </c>
      <c r="K63" s="3" t="s">
        <v>284</v>
      </c>
      <c r="L63" s="3" t="s">
        <v>30</v>
      </c>
      <c r="M63" s="3" t="s">
        <v>30</v>
      </c>
      <c r="N63" s="15" t="s">
        <v>285</v>
      </c>
      <c r="O63" s="10" t="s">
        <v>32</v>
      </c>
      <c r="P63" s="10"/>
      <c r="Q63" s="10" t="s">
        <v>32</v>
      </c>
      <c r="R63" s="10" t="s">
        <v>32</v>
      </c>
      <c r="S63" s="8" t="s">
        <v>32</v>
      </c>
      <c r="T63" s="10" t="s">
        <v>33</v>
      </c>
      <c r="U63" s="4" t="s">
        <v>286</v>
      </c>
      <c r="V63" s="4" t="s">
        <v>34</v>
      </c>
      <c r="W63" s="10" t="s">
        <v>32</v>
      </c>
      <c r="X63" s="11">
        <v>1.2220119674730219E-2</v>
      </c>
      <c r="Y63" s="11">
        <v>3.8381356454020069E-3</v>
      </c>
      <c r="Z63" s="11">
        <v>2.74576421521084E-3</v>
      </c>
      <c r="AA63" s="11">
        <v>2.3218836790967821E-3</v>
      </c>
      <c r="AB63" s="11">
        <v>4.2951399110428799E-3</v>
      </c>
      <c r="AC63" s="11">
        <v>1.4201688161228311E-2</v>
      </c>
      <c r="AD63" s="11">
        <v>6.7673250430809757E-3</v>
      </c>
      <c r="AE63" s="11">
        <v>2.1549533237301892E-3</v>
      </c>
      <c r="AF63" s="11">
        <v>3.1294040464581339E-3</v>
      </c>
      <c r="AG63" s="11">
        <v>1.362903318523257E-3</v>
      </c>
      <c r="AH63" s="11">
        <v>6.3669180630270827E-3</v>
      </c>
      <c r="AI63" s="11">
        <v>2.9096847988868322E-3</v>
      </c>
      <c r="AJ63" s="11">
        <v>3.9661670610921214E-3</v>
      </c>
      <c r="AK63" s="11">
        <v>3.9284204651315489E-3</v>
      </c>
      <c r="AL63" s="11">
        <v>5.9347076897707431E-3</v>
      </c>
      <c r="AM63" s="11">
        <v>7.9018748810537626E-3</v>
      </c>
      <c r="AN63" s="11">
        <v>4.1944404750897304E-3</v>
      </c>
      <c r="AO63" s="11">
        <v>2.477215220969367E-3</v>
      </c>
      <c r="AP63" s="11">
        <v>1.3723700923463031E-3</v>
      </c>
      <c r="AQ63" s="11">
        <v>8.8949050499916929E-3</v>
      </c>
      <c r="AR63" s="11">
        <v>3.9802553926638392E-3</v>
      </c>
      <c r="AS63" s="11">
        <v>4.0201339410906364E-3</v>
      </c>
      <c r="AT63" s="11">
        <v>8.8409245913685375E-3</v>
      </c>
      <c r="AU63" s="11">
        <v>3.7145248832122701E-3</v>
      </c>
      <c r="AV63" s="11">
        <v>6.6751700680272108E-3</v>
      </c>
      <c r="AW63" s="11">
        <v>4.3924976223761684E-3</v>
      </c>
      <c r="AX63" s="11">
        <v>2.5044536596448542E-3</v>
      </c>
      <c r="AY63" s="11">
        <v>4.9277852994689128E-3</v>
      </c>
      <c r="AZ63" s="11">
        <v>4.8841528366814369E-3</v>
      </c>
      <c r="BA63" s="11">
        <v>4.8366800960145499E-3</v>
      </c>
      <c r="BB63" s="11">
        <v>4.5624283873878686E-3</v>
      </c>
      <c r="BC63" s="11">
        <v>4.9596332028614869E-3</v>
      </c>
      <c r="BD63" s="11">
        <v>4.2108554391400432E-3</v>
      </c>
      <c r="BE63" s="11">
        <v>4.39225235486257E-3</v>
      </c>
      <c r="BF63" s="11">
        <v>4.3529290085844441E-3</v>
      </c>
      <c r="BG63" s="11">
        <v>4.857839582936699E-3</v>
      </c>
      <c r="BH63" s="11">
        <v>3.2540081139684758E-3</v>
      </c>
      <c r="BI63" s="11">
        <v>3.9357827603021056E-3</v>
      </c>
      <c r="BJ63" s="11">
        <v>4.5070896084773862E-3</v>
      </c>
      <c r="BK63" s="11">
        <v>3.0460922733865038E-3</v>
      </c>
      <c r="BL63" s="11">
        <v>3.1335906675972482E-3</v>
      </c>
      <c r="BM63" s="3" t="s">
        <v>35</v>
      </c>
    </row>
    <row r="64" spans="1:65" ht="15" customHeight="1" x14ac:dyDescent="0.3">
      <c r="A64" s="5" t="s">
        <v>287</v>
      </c>
      <c r="B64" s="3" t="s">
        <v>672</v>
      </c>
      <c r="C64" s="3" t="s">
        <v>733</v>
      </c>
      <c r="D64" s="3" t="s">
        <v>747</v>
      </c>
      <c r="E64" s="3" t="s">
        <v>748</v>
      </c>
      <c r="F64" s="3" t="s">
        <v>749</v>
      </c>
      <c r="G64" s="3" t="s">
        <v>26</v>
      </c>
      <c r="H64" s="3" t="s">
        <v>625</v>
      </c>
      <c r="I64" s="10" t="s">
        <v>288</v>
      </c>
      <c r="J64" s="5" t="s">
        <v>130</v>
      </c>
      <c r="K64" s="3" t="s">
        <v>289</v>
      </c>
      <c r="L64" s="3" t="s">
        <v>30</v>
      </c>
      <c r="M64" s="3" t="s">
        <v>30</v>
      </c>
      <c r="N64" s="3" t="s">
        <v>290</v>
      </c>
      <c r="O64" s="10" t="s">
        <v>32</v>
      </c>
      <c r="P64" s="10"/>
      <c r="Q64" s="10" t="s">
        <v>32</v>
      </c>
      <c r="R64" s="10" t="s">
        <v>32</v>
      </c>
      <c r="S64" s="8" t="s">
        <v>32</v>
      </c>
      <c r="T64" s="10" t="s">
        <v>33</v>
      </c>
      <c r="U64" s="9">
        <v>-0.83759888320148779</v>
      </c>
      <c r="V64" s="4" t="s">
        <v>34</v>
      </c>
      <c r="W64" s="10" t="s">
        <v>32</v>
      </c>
      <c r="X64" s="11">
        <v>4.6799297635486464E-3</v>
      </c>
      <c r="Y64" s="11">
        <v>1.7527518693033519E-4</v>
      </c>
      <c r="Z64" s="11">
        <v>8.8054704467201554E-5</v>
      </c>
      <c r="AA64" s="11">
        <v>1.3954504338326121E-4</v>
      </c>
      <c r="AB64" s="11">
        <v>1.4471188737322639E-3</v>
      </c>
      <c r="AC64" s="11">
        <v>1.853808689206603E-3</v>
      </c>
      <c r="AD64" s="11">
        <v>2.3046315276663959E-3</v>
      </c>
      <c r="AE64" s="11">
        <v>5.8820859155370832E-5</v>
      </c>
      <c r="AF64" s="11">
        <v>1.005674976646742E-4</v>
      </c>
      <c r="AG64" s="11">
        <v>4.0064898167222543E-5</v>
      </c>
      <c r="AH64" s="11">
        <v>6.2459271288888103E-3</v>
      </c>
      <c r="AI64" s="11">
        <v>4.2189283135947762E-4</v>
      </c>
      <c r="AJ64" s="11">
        <v>1.5360997737611159E-3</v>
      </c>
      <c r="AK64" s="11">
        <v>7.0107616901886273E-4</v>
      </c>
      <c r="AL64" s="11">
        <v>1.4194997454841339E-3</v>
      </c>
      <c r="AM64" s="11">
        <v>2.23506788185667E-3</v>
      </c>
      <c r="AN64" s="11">
        <v>1.3484131453820521E-4</v>
      </c>
      <c r="AO64" s="11">
        <v>2.5679449071003339E-4</v>
      </c>
      <c r="AP64" s="11">
        <v>8.5155751572741607E-6</v>
      </c>
      <c r="AQ64" s="11">
        <v>3.7093868402448601E-3</v>
      </c>
      <c r="AR64" s="11">
        <v>3.6662104193064968E-4</v>
      </c>
      <c r="AS64" s="11">
        <v>2.8930261592305118E-4</v>
      </c>
      <c r="AT64" s="11">
        <v>3.2879849716247211E-3</v>
      </c>
      <c r="AU64" s="11">
        <v>6.7608169290452654E-3</v>
      </c>
      <c r="AV64" s="11">
        <v>5.2875409423028472E-3</v>
      </c>
      <c r="AW64" s="11">
        <v>9.4827780347401592E-4</v>
      </c>
      <c r="AX64" s="11">
        <v>1.362462426117378E-3</v>
      </c>
      <c r="AY64" s="11">
        <v>5.4343679645786538E-4</v>
      </c>
      <c r="AZ64" s="11">
        <v>1.1763572261095331E-3</v>
      </c>
      <c r="BA64" s="11">
        <v>1.2121660727440629E-3</v>
      </c>
      <c r="BB64" s="11">
        <v>1.475623841912334E-3</v>
      </c>
      <c r="BC64" s="11">
        <v>6.3999641730680496E-3</v>
      </c>
      <c r="BD64" s="11">
        <v>1.636765329405367E-3</v>
      </c>
      <c r="BE64" s="11">
        <v>1.525542194787918E-3</v>
      </c>
      <c r="BF64" s="11">
        <v>4.9716175238369324E-3</v>
      </c>
      <c r="BG64" s="11">
        <v>7.9326822457794757E-4</v>
      </c>
      <c r="BH64" s="11">
        <v>1.72658245274955E-3</v>
      </c>
      <c r="BI64" s="11">
        <v>1.8043851341155129E-3</v>
      </c>
      <c r="BJ64" s="11">
        <v>1.0835371909769321E-3</v>
      </c>
      <c r="BK64" s="11">
        <v>1.1352977278498489E-3</v>
      </c>
      <c r="BL64" s="11">
        <v>1.5712040652573641E-3</v>
      </c>
      <c r="BM64" s="3" t="s">
        <v>35</v>
      </c>
    </row>
    <row r="65" spans="1:65" ht="15" customHeight="1" x14ac:dyDescent="0.3">
      <c r="A65" s="3" t="s">
        <v>291</v>
      </c>
      <c r="B65" s="3" t="s">
        <v>673</v>
      </c>
      <c r="C65" s="3" t="s">
        <v>733</v>
      </c>
      <c r="D65" s="3" t="s">
        <v>740</v>
      </c>
      <c r="E65" s="3" t="s">
        <v>743</v>
      </c>
      <c r="F65" s="3" t="s">
        <v>744</v>
      </c>
      <c r="G65" s="3" t="s">
        <v>26</v>
      </c>
      <c r="H65" s="3" t="s">
        <v>625</v>
      </c>
      <c r="I65" s="4" t="s">
        <v>41</v>
      </c>
      <c r="J65" s="3" t="s">
        <v>130</v>
      </c>
      <c r="K65" s="3" t="s">
        <v>292</v>
      </c>
      <c r="L65" s="3" t="s">
        <v>156</v>
      </c>
      <c r="M65" s="3" t="s">
        <v>30</v>
      </c>
      <c r="N65" s="5" t="s">
        <v>293</v>
      </c>
      <c r="O65" s="5" t="s">
        <v>74</v>
      </c>
      <c r="P65" s="5" t="s">
        <v>75</v>
      </c>
      <c r="Q65" s="5">
        <v>0.44</v>
      </c>
      <c r="R65" s="10">
        <v>0.47</v>
      </c>
      <c r="S65" s="8" t="s">
        <v>32</v>
      </c>
      <c r="T65" s="10" t="s">
        <v>33</v>
      </c>
      <c r="U65" s="9" t="s">
        <v>294</v>
      </c>
      <c r="V65" s="4" t="s">
        <v>34</v>
      </c>
      <c r="W65" s="10" t="s">
        <v>32</v>
      </c>
      <c r="X65" s="11">
        <v>0.1367398012240236</v>
      </c>
      <c r="Y65" s="11">
        <v>0.1139904458733607</v>
      </c>
      <c r="Z65" s="11">
        <v>8.7984646344669251E-2</v>
      </c>
      <c r="AA65" s="11">
        <v>0.15299241252829429</v>
      </c>
      <c r="AB65" s="11">
        <v>5.3327720347375498E-2</v>
      </c>
      <c r="AC65" s="11">
        <v>0.50101920576922809</v>
      </c>
      <c r="AD65" s="11">
        <v>0.28107919850191981</v>
      </c>
      <c r="AE65" s="11">
        <v>8.1067931059395637E-2</v>
      </c>
      <c r="AF65" s="11">
        <v>0.177853282145152</v>
      </c>
      <c r="AG65" s="11">
        <v>1.6820637812275399E-2</v>
      </c>
      <c r="AH65" s="11">
        <v>6.718821482105844E-2</v>
      </c>
      <c r="AI65" s="11">
        <v>4.7400707784184773E-2</v>
      </c>
      <c r="AJ65" s="11">
        <v>6.1151823947785948E-2</v>
      </c>
      <c r="AK65" s="11">
        <v>0.36502163418461081</v>
      </c>
      <c r="AL65" s="11">
        <v>0.17088087049396539</v>
      </c>
      <c r="AM65" s="11">
        <v>0.31246928223435022</v>
      </c>
      <c r="AN65" s="11">
        <v>6.2941473966169878E-2</v>
      </c>
      <c r="AO65" s="11">
        <v>1.242341612007763E-2</v>
      </c>
      <c r="AP65" s="11">
        <v>9.1668463453024839E-3</v>
      </c>
      <c r="AQ65" s="11">
        <v>0.72100693596046272</v>
      </c>
      <c r="AR65" s="11">
        <v>0.65616592019235076</v>
      </c>
      <c r="AS65" s="11">
        <v>0.57336356276329936</v>
      </c>
      <c r="AT65" s="11">
        <v>0.57837179462815813</v>
      </c>
      <c r="AU65" s="11">
        <v>0.43191387861276881</v>
      </c>
      <c r="AV65" s="11">
        <v>0.3246028596623835</v>
      </c>
      <c r="AW65" s="11">
        <v>0.19577657785007371</v>
      </c>
      <c r="AX65" s="11">
        <v>0.1887594372640905</v>
      </c>
      <c r="AY65" s="11">
        <v>0.18464566369118049</v>
      </c>
      <c r="AZ65" s="11">
        <v>0.20571467793393031</v>
      </c>
      <c r="BA65" s="11">
        <v>0.1973877979746711</v>
      </c>
      <c r="BB65" s="11">
        <v>0.15665986573604079</v>
      </c>
      <c r="BC65" s="11">
        <v>0.21756219804535071</v>
      </c>
      <c r="BD65" s="11">
        <v>0.19869864128512979</v>
      </c>
      <c r="BE65" s="11">
        <v>0.21897512657090851</v>
      </c>
      <c r="BF65" s="11">
        <v>0.19829622701184321</v>
      </c>
      <c r="BG65" s="11">
        <v>0.25818821588237761</v>
      </c>
      <c r="BH65" s="11">
        <v>0.47737248034078528</v>
      </c>
      <c r="BI65" s="11">
        <v>0.48686182074222151</v>
      </c>
      <c r="BJ65" s="11">
        <v>0.59379577135481276</v>
      </c>
      <c r="BK65" s="11">
        <v>0.50367315270735369</v>
      </c>
      <c r="BL65" s="11">
        <v>0.35937876225881688</v>
      </c>
      <c r="BM65" s="3" t="s">
        <v>35</v>
      </c>
    </row>
    <row r="66" spans="1:65" ht="15" customHeight="1" x14ac:dyDescent="0.3">
      <c r="A66" s="5" t="s">
        <v>295</v>
      </c>
      <c r="B66" s="3" t="s">
        <v>674</v>
      </c>
      <c r="C66" s="3" t="s">
        <v>733</v>
      </c>
      <c r="D66" s="3" t="s">
        <v>740</v>
      </c>
      <c r="E66" s="3" t="s">
        <v>743</v>
      </c>
      <c r="F66" s="3" t="s">
        <v>744</v>
      </c>
      <c r="G66" s="3" t="s">
        <v>26</v>
      </c>
      <c r="H66" s="3" t="s">
        <v>625</v>
      </c>
      <c r="I66" s="10" t="s">
        <v>288</v>
      </c>
      <c r="J66" s="5" t="s">
        <v>130</v>
      </c>
      <c r="K66" s="3" t="s">
        <v>296</v>
      </c>
      <c r="L66" s="3" t="s">
        <v>72</v>
      </c>
      <c r="M66" s="3" t="s">
        <v>72</v>
      </c>
      <c r="N66" s="5" t="s">
        <v>297</v>
      </c>
      <c r="O66" s="5" t="s">
        <v>74</v>
      </c>
      <c r="P66" s="5" t="s">
        <v>75</v>
      </c>
      <c r="Q66" s="5">
        <v>3.79</v>
      </c>
      <c r="R66" s="9">
        <v>0.49</v>
      </c>
      <c r="S66" s="13" t="s">
        <v>298</v>
      </c>
      <c r="T66" s="7" t="s">
        <v>32</v>
      </c>
      <c r="U66" s="9" t="s">
        <v>32</v>
      </c>
      <c r="V66" s="7" t="s">
        <v>32</v>
      </c>
      <c r="W66" s="10" t="s">
        <v>32</v>
      </c>
      <c r="X66" s="3">
        <v>3.7568347688188612E-2</v>
      </c>
      <c r="Y66" s="3">
        <v>2.7200038290349289E-2</v>
      </c>
      <c r="Z66" s="3">
        <v>3.076898990634545E-2</v>
      </c>
      <c r="AA66" s="3">
        <v>2.6960332917874811E-2</v>
      </c>
      <c r="AB66" s="3">
        <v>3.2254895743100122E-2</v>
      </c>
      <c r="AC66" s="3">
        <v>4.0951110931368842E-2</v>
      </c>
      <c r="AD66" s="3">
        <v>3.794156785336595E-2</v>
      </c>
      <c r="AE66" s="3">
        <v>2.6090119289701241E-2</v>
      </c>
      <c r="AF66" s="3">
        <v>2.4271584400624369E-2</v>
      </c>
      <c r="AG66" s="3">
        <v>2.3547733569769441E-2</v>
      </c>
      <c r="AH66" s="3">
        <v>3.1397816428783518E-2</v>
      </c>
      <c r="AI66" s="3">
        <v>2.8013103484551351E-2</v>
      </c>
      <c r="AJ66" s="3">
        <v>2.4422805303875118E-2</v>
      </c>
      <c r="AK66" s="3">
        <v>2.56041257619582E-2</v>
      </c>
      <c r="AL66" s="3">
        <v>3.2328967036808279E-2</v>
      </c>
      <c r="AM66" s="3">
        <v>3.3371562521959677E-2</v>
      </c>
      <c r="AN66" s="3">
        <v>2.8274850604426891E-2</v>
      </c>
      <c r="AO66" s="3">
        <v>2.6593885021406451E-2</v>
      </c>
      <c r="AP66" s="3">
        <v>2.7351539722098871E-2</v>
      </c>
      <c r="AQ66" s="3">
        <v>3.3062405062376149E-2</v>
      </c>
      <c r="AR66" s="3">
        <v>4.1014657430471772E-2</v>
      </c>
      <c r="AS66" s="3">
        <v>3.8805969251283177E-2</v>
      </c>
      <c r="AT66" s="3">
        <v>4.4733367074456777E-2</v>
      </c>
      <c r="AU66" s="3">
        <v>3.6983280280359188E-2</v>
      </c>
      <c r="AV66" s="3">
        <v>3.9266975457408183E-2</v>
      </c>
      <c r="AW66" s="3">
        <v>3.1904504090716712E-2</v>
      </c>
      <c r="AX66" s="3">
        <v>3.2436292979361098E-2</v>
      </c>
      <c r="AY66" s="3">
        <v>3.2846636853178818E-2</v>
      </c>
      <c r="AZ66" s="3">
        <v>3.3018986762595487E-2</v>
      </c>
      <c r="BA66" s="3">
        <v>3.2341212074596323E-2</v>
      </c>
      <c r="BB66" s="3">
        <v>3.2376934805539652E-2</v>
      </c>
      <c r="BC66" s="3">
        <v>3.1618772873722743E-2</v>
      </c>
      <c r="BD66" s="3">
        <v>3.0014185044254151E-2</v>
      </c>
      <c r="BE66" s="3">
        <v>3.0339905189557481E-2</v>
      </c>
      <c r="BF66" s="3">
        <v>2.946267044390936E-2</v>
      </c>
      <c r="BG66" s="3">
        <v>2.9201235057601669E-2</v>
      </c>
      <c r="BH66" s="3">
        <v>2.9713775100245081E-2</v>
      </c>
      <c r="BI66" s="3">
        <v>2.9753599467941639E-2</v>
      </c>
      <c r="BJ66" s="3">
        <v>2.8697140051648369E-2</v>
      </c>
      <c r="BK66" s="3">
        <v>2.9747096082274969E-2</v>
      </c>
      <c r="BL66" s="3">
        <v>2.954533738063167E-2</v>
      </c>
      <c r="BM66" s="3" t="s">
        <v>35</v>
      </c>
    </row>
    <row r="67" spans="1:65" ht="15" customHeight="1" x14ac:dyDescent="0.3">
      <c r="A67" s="3" t="s">
        <v>299</v>
      </c>
      <c r="B67" s="3" t="s">
        <v>675</v>
      </c>
      <c r="C67" s="3" t="s">
        <v>733</v>
      </c>
      <c r="D67" s="3" t="s">
        <v>747</v>
      </c>
      <c r="E67" s="3" t="s">
        <v>748</v>
      </c>
      <c r="F67" s="3" t="s">
        <v>749</v>
      </c>
      <c r="G67" s="3" t="s">
        <v>26</v>
      </c>
      <c r="H67" s="3" t="s">
        <v>625</v>
      </c>
      <c r="I67" s="4" t="s">
        <v>288</v>
      </c>
      <c r="J67" s="3" t="s">
        <v>130</v>
      </c>
      <c r="K67" s="3" t="s">
        <v>300</v>
      </c>
      <c r="L67" s="3" t="s">
        <v>30</v>
      </c>
      <c r="M67" s="3" t="s">
        <v>30</v>
      </c>
      <c r="N67" s="5" t="s">
        <v>301</v>
      </c>
      <c r="O67" s="10" t="s">
        <v>32</v>
      </c>
      <c r="P67" s="10"/>
      <c r="Q67" s="10" t="s">
        <v>32</v>
      </c>
      <c r="R67" s="10" t="s">
        <v>32</v>
      </c>
      <c r="S67" s="8" t="s">
        <v>32</v>
      </c>
      <c r="T67" s="10" t="s">
        <v>33</v>
      </c>
      <c r="U67" s="9">
        <v>-0.28169014084508109</v>
      </c>
      <c r="V67" s="4" t="s">
        <v>34</v>
      </c>
      <c r="W67" s="10" t="s">
        <v>32</v>
      </c>
      <c r="X67" s="11">
        <v>5.3819533234456766E-3</v>
      </c>
      <c r="Y67" s="11">
        <v>1.344536610523223E-3</v>
      </c>
      <c r="Z67" s="11">
        <v>2.2045812870255551E-4</v>
      </c>
      <c r="AA67" s="11">
        <v>1.2854054114971199E-3</v>
      </c>
      <c r="AB67" s="11">
        <v>3.267990273057032E-3</v>
      </c>
      <c r="AC67" s="11">
        <v>2.5405878716635339E-3</v>
      </c>
      <c r="AD67" s="11">
        <v>1.5627104756041981E-3</v>
      </c>
      <c r="AE67" s="11">
        <v>2.1690191813543E-3</v>
      </c>
      <c r="AF67" s="11">
        <v>1.769380504214386E-3</v>
      </c>
      <c r="AG67" s="11">
        <v>8.2220138847517368E-5</v>
      </c>
      <c r="AH67" s="11">
        <v>2.201740798437195E-3</v>
      </c>
      <c r="AI67" s="11">
        <v>2.489757306803874E-3</v>
      </c>
      <c r="AJ67" s="11" t="s">
        <v>35</v>
      </c>
      <c r="AK67" s="11">
        <v>1.676085026517779E-3</v>
      </c>
      <c r="AL67" s="11">
        <v>1.6715303903054161E-3</v>
      </c>
      <c r="AM67" s="11">
        <v>2.5804525115357829E-3</v>
      </c>
      <c r="AN67" s="11">
        <v>7.519592267883809E-4</v>
      </c>
      <c r="AO67" s="11">
        <v>2.4857313647939339E-3</v>
      </c>
      <c r="AP67" s="11">
        <v>1.707202507530323E-3</v>
      </c>
      <c r="AQ67" s="11">
        <v>4.9020853491273846E-3</v>
      </c>
      <c r="AR67" s="11">
        <v>2.5010682821986958E-3</v>
      </c>
      <c r="AS67" s="11">
        <v>1.0472564574213409E-3</v>
      </c>
      <c r="AT67" s="11">
        <v>6.1821718930248834E-3</v>
      </c>
      <c r="AU67" s="11">
        <v>2.5368365151801548E-3</v>
      </c>
      <c r="AV67" s="11">
        <v>7.0433358528596618E-3</v>
      </c>
      <c r="AW67" s="11">
        <v>1.811324938458954E-3</v>
      </c>
      <c r="AX67" s="11">
        <v>1.625046093696364E-3</v>
      </c>
      <c r="AY67" s="11">
        <v>2.1381861818990612E-3</v>
      </c>
      <c r="AZ67" s="11">
        <v>2.8952221047448962E-3</v>
      </c>
      <c r="BA67" s="11">
        <v>1.6280881331796539E-3</v>
      </c>
      <c r="BB67" s="11">
        <v>1.5897422704553991E-3</v>
      </c>
      <c r="BC67" s="11">
        <v>1.9648044546500742E-3</v>
      </c>
      <c r="BD67" s="11">
        <v>1.7843009265979949E-3</v>
      </c>
      <c r="BE67" s="11">
        <v>1.595728045465885E-3</v>
      </c>
      <c r="BF67" s="11">
        <v>1.491447783588678E-3</v>
      </c>
      <c r="BG67" s="11">
        <v>2.8139080510986261E-3</v>
      </c>
      <c r="BH67" s="11">
        <v>1.7900720339421991E-3</v>
      </c>
      <c r="BI67" s="11">
        <v>3.0804447499146121E-3</v>
      </c>
      <c r="BJ67" s="11">
        <v>4.6430752167074384E-3</v>
      </c>
      <c r="BK67" s="11">
        <v>1.8508277271761481E-3</v>
      </c>
      <c r="BL67" s="11">
        <v>1.234783941636535E-3</v>
      </c>
      <c r="BM67" s="3" t="s">
        <v>35</v>
      </c>
    </row>
    <row r="68" spans="1:65" ht="15" customHeight="1" x14ac:dyDescent="0.3">
      <c r="A68" s="3" t="s">
        <v>302</v>
      </c>
      <c r="B68" s="3" t="s">
        <v>676</v>
      </c>
      <c r="C68" s="3" t="s">
        <v>733</v>
      </c>
      <c r="D68" s="3" t="s">
        <v>737</v>
      </c>
      <c r="E68" s="3" t="s">
        <v>768</v>
      </c>
      <c r="F68" s="3" t="s">
        <v>769</v>
      </c>
      <c r="G68" s="3" t="s">
        <v>26</v>
      </c>
      <c r="H68" s="3" t="s">
        <v>625</v>
      </c>
      <c r="I68" s="4" t="s">
        <v>151</v>
      </c>
      <c r="J68" s="3" t="s">
        <v>130</v>
      </c>
      <c r="K68" s="3" t="s">
        <v>303</v>
      </c>
      <c r="L68" s="3" t="s">
        <v>30</v>
      </c>
      <c r="M68" s="3" t="s">
        <v>30</v>
      </c>
      <c r="N68" s="3" t="s">
        <v>304</v>
      </c>
      <c r="O68" s="10" t="s">
        <v>32</v>
      </c>
      <c r="P68" s="10"/>
      <c r="Q68" s="10" t="s">
        <v>32</v>
      </c>
      <c r="R68" s="10" t="s">
        <v>32</v>
      </c>
      <c r="S68" s="8" t="s">
        <v>32</v>
      </c>
      <c r="T68" s="10" t="s">
        <v>33</v>
      </c>
      <c r="U68" s="9">
        <v>-0.6257822277847287</v>
      </c>
      <c r="V68" s="10" t="s">
        <v>69</v>
      </c>
      <c r="W68" s="10" t="s">
        <v>32</v>
      </c>
      <c r="X68" s="11">
        <v>1.3727816703319179E-2</v>
      </c>
      <c r="Y68" s="11">
        <v>8.9781293706806316E-3</v>
      </c>
      <c r="Z68" s="11">
        <v>1.040459529865006E-2</v>
      </c>
      <c r="AA68" s="11">
        <v>7.3305894999149803E-3</v>
      </c>
      <c r="AB68" s="11">
        <v>9.2945822963877624E-3</v>
      </c>
      <c r="AC68" s="11">
        <v>6.4950496730195508E-3</v>
      </c>
      <c r="AD68" s="11">
        <v>5.98736570565905E-3</v>
      </c>
      <c r="AE68" s="11">
        <v>6.3756696467104114E-3</v>
      </c>
      <c r="AF68" s="11">
        <v>6.5979702914162599E-3</v>
      </c>
      <c r="AG68" s="11">
        <v>7.8962688431312919E-3</v>
      </c>
      <c r="AH68" s="11">
        <v>5.7877061442800342E-3</v>
      </c>
      <c r="AI68" s="11">
        <v>9.2066318408546861E-3</v>
      </c>
      <c r="AJ68" s="11">
        <v>6.4213226019122962E-3</v>
      </c>
      <c r="AK68" s="11">
        <v>6.7806035137253614E-3</v>
      </c>
      <c r="AL68" s="11">
        <v>1.3160560771108521E-2</v>
      </c>
      <c r="AM68" s="11">
        <v>2.538673146313003E-2</v>
      </c>
      <c r="AN68" s="11">
        <v>5.3155496902502373E-3</v>
      </c>
      <c r="AO68" s="11">
        <v>2.688284570221338E-2</v>
      </c>
      <c r="AP68" s="11">
        <v>7.0069558624114682E-3</v>
      </c>
      <c r="AQ68" s="11">
        <v>2.4249147258031411E-2</v>
      </c>
      <c r="AR68" s="11">
        <v>1.764332889083197E-2</v>
      </c>
      <c r="AS68" s="11">
        <v>1.5875203787234241E-2</v>
      </c>
      <c r="AT68" s="11">
        <v>2.5417394260472601E-2</v>
      </c>
      <c r="AU68" s="11">
        <v>2.2737558393864932E-2</v>
      </c>
      <c r="AV68" s="11">
        <v>4.6789493575207862E-2</v>
      </c>
      <c r="AW68" s="11">
        <v>8.7319859265457146E-3</v>
      </c>
      <c r="AX68" s="11">
        <v>8.4762857221723237E-3</v>
      </c>
      <c r="AY68" s="11">
        <v>9.2484472772555691E-3</v>
      </c>
      <c r="AZ68" s="11">
        <v>1.242461321580321E-2</v>
      </c>
      <c r="BA68" s="11">
        <v>6.1605811629603779E-3</v>
      </c>
      <c r="BB68" s="11">
        <v>6.585886650716472E-3</v>
      </c>
      <c r="BC68" s="11">
        <v>1.087202310837111E-2</v>
      </c>
      <c r="BD68" s="11">
        <v>9.9911377126365251E-3</v>
      </c>
      <c r="BE68" s="11">
        <v>7.7251711189224694E-3</v>
      </c>
      <c r="BF68" s="11">
        <v>7.1285957756802576E-3</v>
      </c>
      <c r="BG68" s="11">
        <v>1.1283312202018069E-2</v>
      </c>
      <c r="BH68" s="11">
        <v>3.3071388687560092E-2</v>
      </c>
      <c r="BI68" s="11">
        <v>2.4649051292167889E-2</v>
      </c>
      <c r="BJ68" s="11">
        <v>2.5656353981890489E-2</v>
      </c>
      <c r="BK68" s="11">
        <v>1.8969503541373771E-2</v>
      </c>
      <c r="BL68" s="11">
        <v>1.4881503472384721E-2</v>
      </c>
      <c r="BM68" s="3" t="s">
        <v>35</v>
      </c>
    </row>
    <row r="69" spans="1:65" ht="15" customHeight="1" x14ac:dyDescent="0.3">
      <c r="A69" s="3" t="s">
        <v>305</v>
      </c>
      <c r="B69" s="3" t="s">
        <v>677</v>
      </c>
      <c r="C69" s="3" t="s">
        <v>733</v>
      </c>
      <c r="D69" s="3" t="s">
        <v>737</v>
      </c>
      <c r="E69" s="3" t="s">
        <v>768</v>
      </c>
      <c r="F69" s="3" t="s">
        <v>769</v>
      </c>
      <c r="G69" s="3" t="s">
        <v>26</v>
      </c>
      <c r="H69" s="3" t="s">
        <v>625</v>
      </c>
      <c r="I69" s="4" t="s">
        <v>151</v>
      </c>
      <c r="J69" s="3" t="s">
        <v>130</v>
      </c>
      <c r="K69" s="3" t="s">
        <v>306</v>
      </c>
      <c r="L69" s="3" t="s">
        <v>30</v>
      </c>
      <c r="M69" s="3" t="s">
        <v>30</v>
      </c>
      <c r="N69" s="3" t="s">
        <v>307</v>
      </c>
      <c r="O69" s="10" t="s">
        <v>32</v>
      </c>
      <c r="P69" s="10"/>
      <c r="Q69" s="10" t="s">
        <v>32</v>
      </c>
      <c r="R69" s="10" t="s">
        <v>32</v>
      </c>
      <c r="S69" s="8" t="s">
        <v>32</v>
      </c>
      <c r="T69" s="10" t="s">
        <v>68</v>
      </c>
      <c r="U69" s="9">
        <v>-1.211734693877548</v>
      </c>
      <c r="V69" s="10" t="s">
        <v>69</v>
      </c>
      <c r="W69" s="10" t="s">
        <v>32</v>
      </c>
      <c r="X69" s="11">
        <v>2.241770231337049E-3</v>
      </c>
      <c r="Y69" s="11">
        <v>1.175451439488197E-3</v>
      </c>
      <c r="Z69" s="11">
        <v>1.279042787516285E-3</v>
      </c>
      <c r="AA69" s="11">
        <v>6.5098922851478656E-4</v>
      </c>
      <c r="AB69" s="11">
        <v>9.3505112137479303E-4</v>
      </c>
      <c r="AC69" s="11">
        <v>6.086235700352089E-4</v>
      </c>
      <c r="AD69" s="11">
        <v>8.8430289083989231E-4</v>
      </c>
      <c r="AE69" s="11">
        <v>6.8443184484591804E-4</v>
      </c>
      <c r="AF69" s="11">
        <v>8.0960210368306526E-4</v>
      </c>
      <c r="AG69" s="11">
        <v>5.4836651926268038E-4</v>
      </c>
      <c r="AH69" s="11">
        <v>4.4645286943423323E-4</v>
      </c>
      <c r="AI69" s="11">
        <v>7.4257068997821086E-4</v>
      </c>
      <c r="AJ69" s="11">
        <v>5.9989507393730596E-4</v>
      </c>
      <c r="AK69" s="11">
        <v>8.5736485645379937E-4</v>
      </c>
      <c r="AL69" s="11">
        <v>1.3040100648525721E-3</v>
      </c>
      <c r="AM69" s="11">
        <v>1.7730598707274669E-3</v>
      </c>
      <c r="AN69" s="11">
        <v>5.6178043771241883E-4</v>
      </c>
      <c r="AO69" s="11">
        <v>1.7752884434290581E-3</v>
      </c>
      <c r="AP69" s="11">
        <v>6.7715853650644102E-4</v>
      </c>
      <c r="AQ69" s="11">
        <v>2.1821072418724812E-3</v>
      </c>
      <c r="AR69" s="11">
        <v>1.47107134149074E-3</v>
      </c>
      <c r="AS69" s="11">
        <v>1.353353201103343E-3</v>
      </c>
      <c r="AT69" s="11">
        <v>1.860950929032594E-3</v>
      </c>
      <c r="AU69" s="11">
        <v>1.89740681734309E-3</v>
      </c>
      <c r="AV69" s="11">
        <v>2.4363819601914841E-3</v>
      </c>
      <c r="AW69" s="11">
        <v>1.001633587812707E-3</v>
      </c>
      <c r="AX69" s="11">
        <v>1.009283854360198E-3</v>
      </c>
      <c r="AY69" s="11">
        <v>1.1140292686459281E-3</v>
      </c>
      <c r="AZ69" s="11">
        <v>1.1956287874887971E-3</v>
      </c>
      <c r="BA69" s="11">
        <v>6.6159805715051089E-4</v>
      </c>
      <c r="BB69" s="11">
        <v>9.9705205053665343E-4</v>
      </c>
      <c r="BC69" s="11">
        <v>1.0621928416149999E-3</v>
      </c>
      <c r="BD69" s="11">
        <v>1.1000876753973229E-3</v>
      </c>
      <c r="BE69" s="11">
        <v>9.4987275632563617E-4</v>
      </c>
      <c r="BF69" s="11">
        <v>7.1124821438475153E-4</v>
      </c>
      <c r="BG69" s="11">
        <v>1.06601746945411E-3</v>
      </c>
      <c r="BH69" s="11">
        <v>1.707869734082243E-3</v>
      </c>
      <c r="BI69" s="11">
        <v>1.677716263669009E-3</v>
      </c>
      <c r="BJ69" s="11">
        <v>2.572132756735031E-3</v>
      </c>
      <c r="BK69" s="11">
        <v>1.908573552264044E-3</v>
      </c>
      <c r="BL69" s="11">
        <v>1.165600771053219E-3</v>
      </c>
      <c r="BM69" s="3" t="s">
        <v>35</v>
      </c>
    </row>
    <row r="70" spans="1:65" ht="15" customHeight="1" x14ac:dyDescent="0.3">
      <c r="A70" s="3" t="s">
        <v>308</v>
      </c>
      <c r="B70" s="3" t="s">
        <v>678</v>
      </c>
      <c r="C70" s="3" t="s">
        <v>733</v>
      </c>
      <c r="D70" s="3" t="s">
        <v>740</v>
      </c>
      <c r="E70" s="3" t="s">
        <v>743</v>
      </c>
      <c r="F70" s="3" t="s">
        <v>744</v>
      </c>
      <c r="G70" s="3" t="s">
        <v>26</v>
      </c>
      <c r="H70" s="3" t="s">
        <v>625</v>
      </c>
      <c r="I70" s="4" t="s">
        <v>28</v>
      </c>
      <c r="J70" s="3" t="s">
        <v>130</v>
      </c>
      <c r="K70" s="3" t="s">
        <v>309</v>
      </c>
      <c r="L70" s="3" t="s">
        <v>156</v>
      </c>
      <c r="M70" s="3" t="s">
        <v>30</v>
      </c>
      <c r="N70" s="5" t="s">
        <v>310</v>
      </c>
      <c r="O70" s="5" t="s">
        <v>74</v>
      </c>
      <c r="P70" s="5" t="s">
        <v>75</v>
      </c>
      <c r="Q70" s="5">
        <v>1.32</v>
      </c>
      <c r="R70" s="10">
        <v>0.15</v>
      </c>
      <c r="S70" s="8" t="s">
        <v>32</v>
      </c>
      <c r="T70" s="10" t="s">
        <v>33</v>
      </c>
      <c r="U70" s="9">
        <v>-1.1399999999999999</v>
      </c>
      <c r="V70" s="10" t="s">
        <v>69</v>
      </c>
      <c r="W70" s="10" t="s">
        <v>32</v>
      </c>
      <c r="X70" s="11">
        <v>8.4818697898020767E-2</v>
      </c>
      <c r="Y70" s="11">
        <v>8.8563489526981787E-2</v>
      </c>
      <c r="Z70" s="11">
        <v>9.0885952446603177E-2</v>
      </c>
      <c r="AA70" s="11">
        <v>0.21950203301549551</v>
      </c>
      <c r="AB70" s="11">
        <v>0.1377549328802756</v>
      </c>
      <c r="AC70" s="11">
        <v>0.3713583374709834</v>
      </c>
      <c r="AD70" s="11">
        <v>0.20908144869333251</v>
      </c>
      <c r="AE70" s="11">
        <v>0.15368260136528331</v>
      </c>
      <c r="AF70" s="11">
        <v>0.17932264753049421</v>
      </c>
      <c r="AG70" s="11">
        <v>6.579353059895629E-2</v>
      </c>
      <c r="AH70" s="11">
        <v>0.21029805693708331</v>
      </c>
      <c r="AI70" s="11">
        <v>0.14748102464928531</v>
      </c>
      <c r="AJ70" s="11">
        <v>2.746052252162989E-2</v>
      </c>
      <c r="AK70" s="11">
        <v>0.24322452631190161</v>
      </c>
      <c r="AL70" s="11">
        <v>0.16534292102347831</v>
      </c>
      <c r="AM70" s="11">
        <v>0.1012499207025085</v>
      </c>
      <c r="AN70" s="11">
        <v>0.12415838005497321</v>
      </c>
      <c r="AO70" s="11">
        <v>6.0048640282998E-2</v>
      </c>
      <c r="AP70" s="11">
        <v>0.1067648750918405</v>
      </c>
      <c r="AQ70" s="11">
        <v>0.1896674061983834</v>
      </c>
      <c r="AR70" s="11">
        <v>0.17193009570608769</v>
      </c>
      <c r="AS70" s="11">
        <v>0.16084053025081871</v>
      </c>
      <c r="AT70" s="11">
        <v>9.1953428365706413E-2</v>
      </c>
      <c r="AU70" s="11">
        <v>9.464207598628252E-2</v>
      </c>
      <c r="AV70" s="11">
        <v>0.1216855631141345</v>
      </c>
      <c r="AW70" s="11">
        <v>0.20828712341296859</v>
      </c>
      <c r="AX70" s="11">
        <v>0.16769541426997139</v>
      </c>
      <c r="AY70" s="11">
        <v>0.17436174463578419</v>
      </c>
      <c r="AZ70" s="11">
        <v>0.26919150520134161</v>
      </c>
      <c r="BA70" s="11">
        <v>0.17551840455117429</v>
      </c>
      <c r="BB70" s="11">
        <v>0.14580377303229819</v>
      </c>
      <c r="BC70" s="11">
        <v>0.18285738074220409</v>
      </c>
      <c r="BD70" s="11">
        <v>0.17502357693287701</v>
      </c>
      <c r="BE70" s="11">
        <v>0.2038077096793198</v>
      </c>
      <c r="BF70" s="11">
        <v>0.18391012640582069</v>
      </c>
      <c r="BG70" s="11">
        <v>0.24768905775937849</v>
      </c>
      <c r="BH70" s="11">
        <v>0.1347436040094673</v>
      </c>
      <c r="BI70" s="11">
        <v>0.15147044139900601</v>
      </c>
      <c r="BJ70" s="11">
        <v>0.23268900791856509</v>
      </c>
      <c r="BK70" s="11">
        <v>0.17447123702662301</v>
      </c>
      <c r="BL70" s="11">
        <v>0.13191704530887241</v>
      </c>
      <c r="BM70" s="3" t="s">
        <v>35</v>
      </c>
    </row>
    <row r="71" spans="1:65" ht="15" customHeight="1" x14ac:dyDescent="0.3">
      <c r="A71" s="3" t="s">
        <v>311</v>
      </c>
      <c r="B71" s="3" t="s">
        <v>679</v>
      </c>
      <c r="C71" s="3" t="s">
        <v>733</v>
      </c>
      <c r="D71" s="3" t="s">
        <v>753</v>
      </c>
      <c r="E71" s="3" t="s">
        <v>754</v>
      </c>
      <c r="F71" s="3" t="s">
        <v>755</v>
      </c>
      <c r="G71" s="3" t="s">
        <v>26</v>
      </c>
      <c r="H71" s="3" t="s">
        <v>625</v>
      </c>
      <c r="I71" s="4" t="s">
        <v>50</v>
      </c>
      <c r="J71" s="3" t="s">
        <v>130</v>
      </c>
      <c r="K71" s="3" t="s">
        <v>312</v>
      </c>
      <c r="L71" s="3" t="s">
        <v>30</v>
      </c>
      <c r="M71" s="3" t="s">
        <v>30</v>
      </c>
      <c r="N71" s="5" t="s">
        <v>313</v>
      </c>
      <c r="O71" s="10" t="s">
        <v>32</v>
      </c>
      <c r="P71" s="10"/>
      <c r="Q71" s="10" t="s">
        <v>32</v>
      </c>
      <c r="R71" s="10" t="s">
        <v>32</v>
      </c>
      <c r="S71" s="8" t="s">
        <v>32</v>
      </c>
      <c r="T71" s="10" t="s">
        <v>33</v>
      </c>
      <c r="U71" s="9">
        <v>-0.56036678553234553</v>
      </c>
      <c r="V71" s="10" t="s">
        <v>69</v>
      </c>
      <c r="W71" s="10" t="s">
        <v>32</v>
      </c>
      <c r="X71" s="11">
        <v>6.2445660512453344E-3</v>
      </c>
      <c r="Y71" s="11">
        <v>8.2216442702117871E-3</v>
      </c>
      <c r="Z71" s="11">
        <v>9.1560824269162015E-3</v>
      </c>
      <c r="AA71" s="11">
        <v>1.5361224443120811E-2</v>
      </c>
      <c r="AB71" s="11">
        <v>1.2102749793783049E-2</v>
      </c>
      <c r="AC71" s="11">
        <v>1.2172117755399101E-2</v>
      </c>
      <c r="AD71" s="11">
        <v>1.1704624687754531E-2</v>
      </c>
      <c r="AE71" s="11">
        <v>6.7190044441716524E-3</v>
      </c>
      <c r="AF71" s="11">
        <v>1.104858827531466E-2</v>
      </c>
      <c r="AG71" s="11">
        <v>1.002005683641293E-2</v>
      </c>
      <c r="AH71" s="11">
        <v>9.3291733046191316E-3</v>
      </c>
      <c r="AI71" s="11">
        <v>1.4568077387199349E-2</v>
      </c>
      <c r="AJ71" s="11">
        <v>2.4542028223332461E-3</v>
      </c>
      <c r="AK71" s="11">
        <v>1.6755036462800559E-2</v>
      </c>
      <c r="AL71" s="11">
        <v>1.903474602064955E-2</v>
      </c>
      <c r="AM71" s="11" t="s">
        <v>35</v>
      </c>
      <c r="AN71" s="11">
        <v>1.6485664091722911E-3</v>
      </c>
      <c r="AO71" s="11">
        <v>8.5292455842975407E-4</v>
      </c>
      <c r="AP71" s="11">
        <v>1.277234086689236E-2</v>
      </c>
      <c r="AQ71" s="11">
        <v>2.6554726975966851E-3</v>
      </c>
      <c r="AR71" s="11">
        <v>5.4569724864845983E-3</v>
      </c>
      <c r="AS71" s="11">
        <v>3.565741880593751E-3</v>
      </c>
      <c r="AT71" s="11">
        <v>3.4829484388493922E-3</v>
      </c>
      <c r="AU71" s="11">
        <v>3.5427861636918418E-3</v>
      </c>
      <c r="AV71" s="11">
        <v>4.459561602418745E-3</v>
      </c>
      <c r="AW71" s="11">
        <v>5.6813516336744292E-3</v>
      </c>
      <c r="AX71" s="11">
        <v>8.6323496000730426E-3</v>
      </c>
      <c r="AY71" s="11">
        <v>9.8575102900614105E-3</v>
      </c>
      <c r="AZ71" s="11">
        <v>8.2635399218313789E-3</v>
      </c>
      <c r="BA71" s="11">
        <v>1.802916389091563E-2</v>
      </c>
      <c r="BB71" s="11">
        <v>1.2643398380837599E-2</v>
      </c>
      <c r="BC71" s="11">
        <v>1.6671823095692911E-2</v>
      </c>
      <c r="BD71" s="11">
        <v>7.1791633716485987E-3</v>
      </c>
      <c r="BE71" s="11">
        <v>1.205851099808644E-2</v>
      </c>
      <c r="BF71" s="11">
        <v>1.2374145040673801E-2</v>
      </c>
      <c r="BG71" s="11">
        <v>1.7081934143209559E-2</v>
      </c>
      <c r="BH71" s="11">
        <v>4.2604850537171978E-4</v>
      </c>
      <c r="BI71" s="11">
        <v>2.1520782580962249E-3</v>
      </c>
      <c r="BJ71" s="11">
        <v>1.5253092646052889E-3</v>
      </c>
      <c r="BK71" s="11">
        <v>7.1171729420831586E-3</v>
      </c>
      <c r="BL71" s="11">
        <v>5.7554293527914404E-3</v>
      </c>
      <c r="BM71" s="3" t="s">
        <v>35</v>
      </c>
    </row>
    <row r="72" spans="1:65" ht="15" customHeight="1" x14ac:dyDescent="0.3">
      <c r="A72" s="3" t="s">
        <v>314</v>
      </c>
      <c r="B72" s="3" t="s">
        <v>680</v>
      </c>
      <c r="C72" s="3" t="s">
        <v>733</v>
      </c>
      <c r="D72" s="3" t="s">
        <v>750</v>
      </c>
      <c r="E72" s="3" t="s">
        <v>756</v>
      </c>
      <c r="F72" s="3" t="s">
        <v>35</v>
      </c>
      <c r="G72" s="3" t="s">
        <v>26</v>
      </c>
      <c r="H72" s="3" t="s">
        <v>625</v>
      </c>
      <c r="I72" s="4" t="s">
        <v>80</v>
      </c>
      <c r="J72" s="3" t="s">
        <v>130</v>
      </c>
      <c r="K72" s="3" t="s">
        <v>315</v>
      </c>
      <c r="L72" s="3" t="s">
        <v>72</v>
      </c>
      <c r="M72" s="3" t="s">
        <v>72</v>
      </c>
      <c r="N72" s="3" t="s">
        <v>316</v>
      </c>
      <c r="O72" s="5" t="s">
        <v>74</v>
      </c>
      <c r="P72" s="5" t="s">
        <v>75</v>
      </c>
      <c r="Q72" s="5">
        <v>2.2999999999999998</v>
      </c>
      <c r="R72" s="9">
        <v>3.01</v>
      </c>
      <c r="S72" s="13" t="s">
        <v>317</v>
      </c>
      <c r="T72" s="7" t="s">
        <v>32</v>
      </c>
      <c r="U72" s="9" t="s">
        <v>32</v>
      </c>
      <c r="V72" s="7" t="s">
        <v>32</v>
      </c>
      <c r="W72" s="10" t="s">
        <v>32</v>
      </c>
      <c r="X72" s="3">
        <v>3.098399923811669E-3</v>
      </c>
      <c r="Y72" s="3">
        <v>2.454495623944143E-3</v>
      </c>
      <c r="Z72" s="3">
        <v>2.6825803046731521E-3</v>
      </c>
      <c r="AA72" s="3">
        <v>2.6341234125602511E-3</v>
      </c>
      <c r="AB72" s="3">
        <v>3.5842570675359239E-3</v>
      </c>
      <c r="AC72" s="3">
        <v>3.1885048198716419E-3</v>
      </c>
      <c r="AD72" s="3">
        <v>3.363989957634473E-3</v>
      </c>
      <c r="AE72" s="3">
        <v>2.264049265663991E-3</v>
      </c>
      <c r="AF72" s="3">
        <v>2.247598161332554E-3</v>
      </c>
      <c r="AG72" s="3">
        <v>2.0624693948855461E-3</v>
      </c>
      <c r="AH72" s="3">
        <v>3.5478800165422431E-3</v>
      </c>
      <c r="AI72" s="3">
        <v>3.190333518591615E-3</v>
      </c>
      <c r="AJ72" s="3">
        <v>2.2396127498024491E-3</v>
      </c>
      <c r="AK72" s="3">
        <v>2.7268884035949671E-3</v>
      </c>
      <c r="AL72" s="3">
        <v>3.3603094838489558E-3</v>
      </c>
      <c r="AM72" s="3">
        <v>3.331257613611771E-3</v>
      </c>
      <c r="AN72" s="3">
        <v>3.1126435216742659E-3</v>
      </c>
      <c r="AO72" s="3">
        <v>2.0669047029479959E-3</v>
      </c>
      <c r="AP72" s="3">
        <v>2.7007525922792481E-3</v>
      </c>
      <c r="AQ72" s="3">
        <v>1.3807669497111559E-3</v>
      </c>
      <c r="AR72" s="3">
        <v>2.5467710202364711E-3</v>
      </c>
      <c r="AS72" s="3">
        <v>2.3263423736802902E-3</v>
      </c>
      <c r="AT72" s="3">
        <v>2.522000111246093E-3</v>
      </c>
      <c r="AU72" s="3">
        <v>1.9787603169917839E-3</v>
      </c>
      <c r="AV72" s="3">
        <v>2.638946817320451E-3</v>
      </c>
      <c r="AW72" s="3">
        <v>2.883366515026917E-3</v>
      </c>
      <c r="AX72" s="3">
        <v>2.8186513979957251E-3</v>
      </c>
      <c r="AY72" s="3">
        <v>2.9825767211476562E-3</v>
      </c>
      <c r="AZ72" s="3">
        <v>2.8309693814553018E-3</v>
      </c>
      <c r="BA72" s="3">
        <v>2.8218491149371032E-3</v>
      </c>
      <c r="BB72" s="3">
        <v>2.8237694884066752E-3</v>
      </c>
      <c r="BC72" s="3">
        <v>2.9395661869290471E-3</v>
      </c>
      <c r="BD72" s="3">
        <v>2.6789703476736522E-3</v>
      </c>
      <c r="BE72" s="3">
        <v>2.694687007239285E-3</v>
      </c>
      <c r="BF72" s="3">
        <v>2.6066815386587318E-3</v>
      </c>
      <c r="BG72" s="3">
        <v>2.5499949598828879E-3</v>
      </c>
      <c r="BH72" s="3">
        <v>2.6031957941001242E-3</v>
      </c>
      <c r="BI72" s="3">
        <v>2.5051709760269538E-3</v>
      </c>
      <c r="BJ72" s="3">
        <v>2.506084794988382E-3</v>
      </c>
      <c r="BK72" s="3">
        <v>2.7114337598222269E-3</v>
      </c>
      <c r="BL72" s="3">
        <v>2.43519028466917E-3</v>
      </c>
      <c r="BM72" s="3" t="s">
        <v>35</v>
      </c>
    </row>
    <row r="73" spans="1:65" ht="15" customHeight="1" x14ac:dyDescent="0.3">
      <c r="A73" s="3" t="s">
        <v>318</v>
      </c>
      <c r="B73" s="3" t="s">
        <v>681</v>
      </c>
      <c r="C73" s="3" t="s">
        <v>733</v>
      </c>
      <c r="D73" s="3" t="s">
        <v>737</v>
      </c>
      <c r="E73" s="3" t="s">
        <v>770</v>
      </c>
      <c r="F73" s="3" t="s">
        <v>771</v>
      </c>
      <c r="G73" s="3" t="s">
        <v>26</v>
      </c>
      <c r="H73" s="3" t="s">
        <v>627</v>
      </c>
      <c r="I73" s="4" t="s">
        <v>319</v>
      </c>
      <c r="J73" s="3" t="s">
        <v>133</v>
      </c>
      <c r="K73" s="3" t="s">
        <v>320</v>
      </c>
      <c r="L73" s="3" t="s">
        <v>30</v>
      </c>
      <c r="M73" s="3" t="s">
        <v>30</v>
      </c>
      <c r="N73" s="5" t="s">
        <v>321</v>
      </c>
      <c r="O73" s="10" t="s">
        <v>32</v>
      </c>
      <c r="P73" s="10"/>
      <c r="Q73" s="10" t="s">
        <v>32</v>
      </c>
      <c r="R73" s="10" t="s">
        <v>32</v>
      </c>
      <c r="S73" s="8" t="s">
        <v>32</v>
      </c>
      <c r="T73" s="10" t="s">
        <v>33</v>
      </c>
      <c r="U73" s="9">
        <v>-1.871345029239768</v>
      </c>
      <c r="V73" s="10" t="s">
        <v>322</v>
      </c>
      <c r="W73" s="10" t="s">
        <v>32</v>
      </c>
      <c r="X73" s="11">
        <v>4.7511890758451386E-3</v>
      </c>
      <c r="Y73" s="11">
        <v>2.1971298525245001E-3</v>
      </c>
      <c r="Z73" s="11">
        <v>3.3570052659284209E-3</v>
      </c>
      <c r="AA73" s="11">
        <v>5.6222399664296388E-3</v>
      </c>
      <c r="AB73" s="11">
        <v>6.9485819005315934E-3</v>
      </c>
      <c r="AC73" s="11">
        <v>9.8645821397804288E-3</v>
      </c>
      <c r="AD73" s="11">
        <v>4.1908419163757963E-3</v>
      </c>
      <c r="AE73" s="11">
        <v>2.2518159341871312E-3</v>
      </c>
      <c r="AF73" s="11">
        <v>1.7616185832536891E-4</v>
      </c>
      <c r="AG73" s="11">
        <v>1.316915783235662E-4</v>
      </c>
      <c r="AH73" s="11">
        <v>2.4437226667137391E-3</v>
      </c>
      <c r="AI73" s="11">
        <v>6.4757929161311121E-3</v>
      </c>
      <c r="AJ73" s="11">
        <v>4.0166611408994427E-3</v>
      </c>
      <c r="AK73" s="11">
        <v>1.1931974408325909E-3</v>
      </c>
      <c r="AL73" s="11">
        <v>1.9954862539504049E-3</v>
      </c>
      <c r="AM73" s="11" t="s">
        <v>35</v>
      </c>
      <c r="AN73" s="11" t="s">
        <v>35</v>
      </c>
      <c r="AO73" s="11">
        <v>5.3032647947527456E-3</v>
      </c>
      <c r="AP73" s="11">
        <v>5.6652418406313524E-3</v>
      </c>
      <c r="AQ73" s="11">
        <v>6.3567149154099513E-3</v>
      </c>
      <c r="AR73" s="11">
        <v>4.169740955240123E-3</v>
      </c>
      <c r="AS73" s="11">
        <v>4.1893427000204379E-3</v>
      </c>
      <c r="AT73" s="11">
        <v>6.8011984974440066E-3</v>
      </c>
      <c r="AU73" s="11">
        <v>1.576647854616153E-2</v>
      </c>
      <c r="AV73" s="11" t="s">
        <v>35</v>
      </c>
      <c r="AW73" s="11">
        <v>2.3750253353359081E-3</v>
      </c>
      <c r="AX73" s="11">
        <v>3.7805678177173911E-3</v>
      </c>
      <c r="AY73" s="11">
        <v>8.0691150741155973E-3</v>
      </c>
      <c r="AZ73" s="11">
        <v>4.6362624786659857E-3</v>
      </c>
      <c r="BA73" s="11">
        <v>4.7182480516871281E-3</v>
      </c>
      <c r="BB73" s="11">
        <v>6.2930046722591291E-3</v>
      </c>
      <c r="BC73" s="11">
        <v>1.4407724992974959E-2</v>
      </c>
      <c r="BD73" s="11">
        <v>4.1814159965809644E-3</v>
      </c>
      <c r="BE73" s="11">
        <v>2.547419088078515E-3</v>
      </c>
      <c r="BF73" s="11">
        <v>1.3490482464621209E-3</v>
      </c>
      <c r="BG73" s="11">
        <v>1.1569901445706019E-2</v>
      </c>
      <c r="BH73" s="11" t="s">
        <v>35</v>
      </c>
      <c r="BI73" s="11">
        <v>3.7040950559394941E-3</v>
      </c>
      <c r="BJ73" s="11">
        <v>7.8620453781317757E-3</v>
      </c>
      <c r="BK73" s="11">
        <v>7.594686495694605E-3</v>
      </c>
      <c r="BL73" s="11" t="s">
        <v>35</v>
      </c>
      <c r="BM73" s="3" t="s">
        <v>35</v>
      </c>
    </row>
    <row r="74" spans="1:65" ht="15" customHeight="1" x14ac:dyDescent="0.3">
      <c r="A74" s="5" t="s">
        <v>323</v>
      </c>
      <c r="B74" s="3" t="s">
        <v>682</v>
      </c>
      <c r="C74" s="3" t="s">
        <v>733</v>
      </c>
      <c r="D74" s="3" t="s">
        <v>740</v>
      </c>
      <c r="E74" s="3" t="s">
        <v>743</v>
      </c>
      <c r="F74" s="3" t="s">
        <v>744</v>
      </c>
      <c r="G74" s="3" t="s">
        <v>26</v>
      </c>
      <c r="H74" s="3" t="s">
        <v>625</v>
      </c>
      <c r="I74" s="10" t="s">
        <v>171</v>
      </c>
      <c r="J74" s="5" t="s">
        <v>130</v>
      </c>
      <c r="K74" s="3" t="s">
        <v>324</v>
      </c>
      <c r="L74" s="3" t="s">
        <v>72</v>
      </c>
      <c r="M74" s="3" t="s">
        <v>72</v>
      </c>
      <c r="N74" s="5" t="s">
        <v>325</v>
      </c>
      <c r="O74" s="5" t="s">
        <v>74</v>
      </c>
      <c r="P74" s="5" t="s">
        <v>75</v>
      </c>
      <c r="Q74" s="5">
        <v>2.2200000000000002</v>
      </c>
      <c r="R74" s="9">
        <v>4.9400000000000004</v>
      </c>
      <c r="S74" s="13" t="s">
        <v>326</v>
      </c>
      <c r="T74" s="7" t="s">
        <v>32</v>
      </c>
      <c r="U74" s="9" t="s">
        <v>32</v>
      </c>
      <c r="V74" s="7" t="s">
        <v>32</v>
      </c>
      <c r="W74" s="10" t="s">
        <v>32</v>
      </c>
      <c r="X74" s="3">
        <v>1.616182157351707E-3</v>
      </c>
      <c r="Y74" s="3">
        <v>2.2192531953809701E-3</v>
      </c>
      <c r="Z74" s="3">
        <v>1.336981528788651E-3</v>
      </c>
      <c r="AA74" s="3">
        <v>3.2708680091912959E-3</v>
      </c>
      <c r="AB74" s="3">
        <v>1.8675325369821049E-3</v>
      </c>
      <c r="AC74" s="3">
        <v>1.339872167773323E-2</v>
      </c>
      <c r="AD74" s="3">
        <v>8.3459842283853999E-3</v>
      </c>
      <c r="AE74" s="3">
        <v>3.994247249304409E-3</v>
      </c>
      <c r="AF74" s="3">
        <v>5.1711400656976854E-3</v>
      </c>
      <c r="AG74" s="3">
        <v>3.5242299778206572E-3</v>
      </c>
      <c r="AH74" s="3">
        <v>2.908338416898431E-3</v>
      </c>
      <c r="AI74" s="3">
        <v>1.98002426110497E-3</v>
      </c>
      <c r="AJ74" s="3">
        <v>2.9212417251576728E-3</v>
      </c>
      <c r="AK74" s="3">
        <v>7.1917899749019054E-3</v>
      </c>
      <c r="AL74" s="3">
        <v>2.5390588797399821E-3</v>
      </c>
      <c r="AM74" s="3">
        <v>4.3238611863541101E-3</v>
      </c>
      <c r="AN74" s="3">
        <v>2.7000451037349949E-3</v>
      </c>
      <c r="AO74" s="3">
        <v>1.8135897747475951E-4</v>
      </c>
      <c r="AP74" s="3">
        <v>7.8985371264429793E-4</v>
      </c>
      <c r="AQ74" s="3">
        <v>7.2431163876322336E-3</v>
      </c>
      <c r="AR74" s="3">
        <v>3.5135500075281329E-3</v>
      </c>
      <c r="AS74" s="3">
        <v>7.529212822323582E-3</v>
      </c>
      <c r="AT74" s="3">
        <v>1.8206460893673421E-3</v>
      </c>
      <c r="AU74" s="3">
        <v>2.1610056678177439E-3</v>
      </c>
      <c r="AV74" s="3">
        <v>1.793157820422323E-3</v>
      </c>
      <c r="AW74" s="3">
        <v>4.4403312791246874E-3</v>
      </c>
      <c r="AX74" s="3">
        <v>5.1014293035808603E-3</v>
      </c>
      <c r="AY74" s="3">
        <v>4.9253184608915356E-3</v>
      </c>
      <c r="AZ74" s="3">
        <v>5.1201935827441666E-3</v>
      </c>
      <c r="BA74" s="3">
        <v>4.807138053590964E-3</v>
      </c>
      <c r="BB74" s="3">
        <v>4.9522106701891484E-3</v>
      </c>
      <c r="BC74" s="3">
        <v>5.3246361340934393E-3</v>
      </c>
      <c r="BD74" s="3">
        <v>4.2017507964544698E-3</v>
      </c>
      <c r="BE74" s="3">
        <v>4.4640008007064006E-3</v>
      </c>
      <c r="BF74" s="3">
        <v>4.2291945854415324E-3</v>
      </c>
      <c r="BG74" s="3">
        <v>4.2412098890908306E-3</v>
      </c>
      <c r="BH74" s="3">
        <v>4.1968328429545431E-3</v>
      </c>
      <c r="BI74" s="3">
        <v>4.4971012114609406E-3</v>
      </c>
      <c r="BJ74" s="3">
        <v>4.070104674601064E-3</v>
      </c>
      <c r="BK74" s="3">
        <v>4.3281373957093647E-3</v>
      </c>
      <c r="BL74" s="3">
        <v>4.494710705564604E-3</v>
      </c>
      <c r="BM74" s="3" t="s">
        <v>35</v>
      </c>
    </row>
    <row r="75" spans="1:65" ht="15" customHeight="1" x14ac:dyDescent="0.3">
      <c r="A75" s="3" t="s">
        <v>327</v>
      </c>
      <c r="B75" s="3" t="s">
        <v>683</v>
      </c>
      <c r="C75" s="3" t="s">
        <v>733</v>
      </c>
      <c r="D75" s="3" t="s">
        <v>740</v>
      </c>
      <c r="E75" s="3" t="s">
        <v>743</v>
      </c>
      <c r="F75" s="3" t="s">
        <v>744</v>
      </c>
      <c r="G75" s="3" t="s">
        <v>26</v>
      </c>
      <c r="H75" s="3" t="s">
        <v>625</v>
      </c>
      <c r="I75" s="4" t="s">
        <v>28</v>
      </c>
      <c r="J75" s="3" t="s">
        <v>130</v>
      </c>
      <c r="K75" s="3" t="s">
        <v>328</v>
      </c>
      <c r="L75" s="3" t="s">
        <v>30</v>
      </c>
      <c r="M75" s="3" t="s">
        <v>30</v>
      </c>
      <c r="N75" s="3" t="s">
        <v>329</v>
      </c>
      <c r="O75" s="10" t="s">
        <v>32</v>
      </c>
      <c r="P75" s="10"/>
      <c r="Q75" s="10" t="s">
        <v>32</v>
      </c>
      <c r="R75" s="10" t="s">
        <v>32</v>
      </c>
      <c r="S75" s="7" t="s">
        <v>32</v>
      </c>
      <c r="T75" s="10" t="s">
        <v>33</v>
      </c>
      <c r="U75" s="9">
        <v>-1.2135922330096971</v>
      </c>
      <c r="V75" s="10" t="s">
        <v>69</v>
      </c>
      <c r="W75" s="10" t="s">
        <v>32</v>
      </c>
      <c r="X75" s="11">
        <v>1.321195383487615E-3</v>
      </c>
      <c r="Y75" s="11">
        <v>1.035687396378319E-3</v>
      </c>
      <c r="Z75" s="11">
        <v>8.7894020699925632E-4</v>
      </c>
      <c r="AA75" s="11">
        <v>2.3513837001445498E-3</v>
      </c>
      <c r="AB75" s="11">
        <v>1.11589911762923E-3</v>
      </c>
      <c r="AC75" s="11">
        <v>3.8593312142906652E-3</v>
      </c>
      <c r="AD75" s="11">
        <v>2.174114842120177E-3</v>
      </c>
      <c r="AE75" s="11">
        <v>1.4957760868911959E-3</v>
      </c>
      <c r="AF75" s="11">
        <v>1.694461093202447E-3</v>
      </c>
      <c r="AG75" s="11">
        <v>6.8319361135585539E-4</v>
      </c>
      <c r="AH75" s="11">
        <v>2.2182897104013962E-3</v>
      </c>
      <c r="AI75" s="11">
        <v>1.1415345631116301E-3</v>
      </c>
      <c r="AJ75" s="11">
        <v>5.4368468320840013E-4</v>
      </c>
      <c r="AK75" s="11">
        <v>3.363797657790016E-3</v>
      </c>
      <c r="AL75" s="11">
        <v>2.0960646087282708E-3</v>
      </c>
      <c r="AM75" s="11">
        <v>1.8595662250997869E-3</v>
      </c>
      <c r="AN75" s="11">
        <v>1.5336886139293529E-3</v>
      </c>
      <c r="AO75" s="11">
        <v>2.0504253977612371E-4</v>
      </c>
      <c r="AP75" s="11">
        <v>8.1613272307315518E-4</v>
      </c>
      <c r="AQ75" s="11">
        <v>2.204586399783679E-3</v>
      </c>
      <c r="AR75" s="11">
        <v>1.426611041891835E-3</v>
      </c>
      <c r="AS75" s="11">
        <v>1.2611439335966531E-3</v>
      </c>
      <c r="AT75" s="11">
        <v>8.8226247713402291E-4</v>
      </c>
      <c r="AU75" s="11">
        <v>9.5770438977848583E-4</v>
      </c>
      <c r="AV75" s="11">
        <v>1.716427311665407E-4</v>
      </c>
      <c r="AW75" s="11">
        <v>2.021283414493025E-3</v>
      </c>
      <c r="AX75" s="11">
        <v>2.0348464805649159E-3</v>
      </c>
      <c r="AY75" s="11">
        <v>2.0780557570679111E-3</v>
      </c>
      <c r="AZ75" s="11">
        <v>3.597710116117757E-3</v>
      </c>
      <c r="BA75" s="11">
        <v>1.978097121325875E-3</v>
      </c>
      <c r="BB75" s="11">
        <v>1.8262246787368341E-3</v>
      </c>
      <c r="BC75" s="11">
        <v>2.9468913040530159E-3</v>
      </c>
      <c r="BD75" s="11">
        <v>2.154831841565718E-3</v>
      </c>
      <c r="BE75" s="11">
        <v>2.4794151809449409E-3</v>
      </c>
      <c r="BF75" s="11">
        <v>2.0524270127425101E-3</v>
      </c>
      <c r="BG75" s="11">
        <v>3.4640504343059139E-3</v>
      </c>
      <c r="BH75" s="11">
        <v>2.9539363039105909E-4</v>
      </c>
      <c r="BI75" s="11">
        <v>4.2039847053801642E-4</v>
      </c>
      <c r="BJ75" s="11">
        <v>2.785893437522946E-3</v>
      </c>
      <c r="BK75" s="11">
        <v>1.0423861759456059E-3</v>
      </c>
      <c r="BL75" s="11">
        <v>9.4991206276405754E-4</v>
      </c>
      <c r="BM75" s="3" t="s">
        <v>35</v>
      </c>
    </row>
    <row r="76" spans="1:65" ht="15" customHeight="1" x14ac:dyDescent="0.3">
      <c r="A76" s="3" t="s">
        <v>330</v>
      </c>
      <c r="B76" s="3" t="s">
        <v>684</v>
      </c>
      <c r="C76" s="3" t="s">
        <v>733</v>
      </c>
      <c r="D76" s="3" t="s">
        <v>740</v>
      </c>
      <c r="E76" s="3" t="s">
        <v>743</v>
      </c>
      <c r="F76" s="3" t="s">
        <v>744</v>
      </c>
      <c r="G76" s="3" t="s">
        <v>192</v>
      </c>
      <c r="H76" s="3" t="s">
        <v>625</v>
      </c>
      <c r="I76" s="4" t="s">
        <v>288</v>
      </c>
      <c r="J76" s="3" t="s">
        <v>130</v>
      </c>
      <c r="K76" s="3" t="s">
        <v>331</v>
      </c>
      <c r="L76" s="3" t="s">
        <v>72</v>
      </c>
      <c r="M76" s="3" t="s">
        <v>72</v>
      </c>
      <c r="N76" s="3" t="s">
        <v>332</v>
      </c>
      <c r="O76" s="10" t="s">
        <v>196</v>
      </c>
      <c r="P76" s="5" t="s">
        <v>75</v>
      </c>
      <c r="Q76" s="3">
        <v>-2.97</v>
      </c>
      <c r="R76" s="10" t="s">
        <v>32</v>
      </c>
      <c r="S76" s="8" t="s">
        <v>32</v>
      </c>
      <c r="T76" s="10" t="s">
        <v>32</v>
      </c>
      <c r="U76" s="10" t="s">
        <v>32</v>
      </c>
      <c r="V76" s="10" t="s">
        <v>32</v>
      </c>
      <c r="W76" s="10" t="s">
        <v>32</v>
      </c>
      <c r="X76" s="3">
        <v>8.1927521177755421E-4</v>
      </c>
      <c r="Y76" s="3">
        <v>6.231804553204507E-4</v>
      </c>
      <c r="Z76" s="3">
        <v>6.2120966440472466E-4</v>
      </c>
      <c r="AA76" s="3">
        <v>7.1329665146575296E-4</v>
      </c>
      <c r="AB76" s="3">
        <v>7.1121123344957023E-4</v>
      </c>
      <c r="AC76" s="3">
        <v>1.109260475278757E-3</v>
      </c>
      <c r="AD76" s="3">
        <v>9.6244078795471998E-4</v>
      </c>
      <c r="AE76" s="3">
        <v>6.8278329427854919E-4</v>
      </c>
      <c r="AF76" s="3">
        <v>5.2474961370355361E-4</v>
      </c>
      <c r="AG76" s="3">
        <v>5.6344464072134541E-4</v>
      </c>
      <c r="AH76" s="3">
        <v>9.306322583497431E-4</v>
      </c>
      <c r="AI76" s="3">
        <v>7.0389359965931041E-4</v>
      </c>
      <c r="AJ76" s="3">
        <v>8.1949218716298726E-4</v>
      </c>
      <c r="AK76" s="3">
        <v>8.8336396372697829E-4</v>
      </c>
      <c r="AL76" s="3">
        <v>1.112997582037782E-3</v>
      </c>
      <c r="AM76" s="3">
        <v>1.330817720134938E-3</v>
      </c>
      <c r="AN76" s="3">
        <v>8.6864060783003246E-4</v>
      </c>
      <c r="AO76" s="3">
        <v>8.9926949419373938E-4</v>
      </c>
      <c r="AP76" s="3">
        <v>9.4599347357694449E-4</v>
      </c>
      <c r="AQ76" s="3">
        <v>1.3226779457640909E-3</v>
      </c>
      <c r="AR76" s="3">
        <v>1.3061591232473449E-3</v>
      </c>
      <c r="AS76" s="3">
        <v>1.20336648672036E-3</v>
      </c>
      <c r="AT76" s="3">
        <v>1.8972495141052839E-3</v>
      </c>
      <c r="AU76" s="3">
        <v>1.0691098605909619E-3</v>
      </c>
      <c r="AV76" s="3">
        <v>1.837385449153534E-3</v>
      </c>
      <c r="AW76" s="3">
        <v>9.1399526299166666E-4</v>
      </c>
      <c r="AX76" s="3">
        <v>8.0729098788683061E-4</v>
      </c>
      <c r="AY76" s="3">
        <v>9.0357411492000426E-4</v>
      </c>
      <c r="AZ76" s="3">
        <v>9.069314938594899E-4</v>
      </c>
      <c r="BA76" s="3">
        <v>1.1235432447353789E-3</v>
      </c>
      <c r="BB76" s="3">
        <v>1.1327611380108371E-3</v>
      </c>
      <c r="BC76" s="3">
        <v>9.6271950331912781E-4</v>
      </c>
      <c r="BD76" s="3">
        <v>9.8120360770239767E-4</v>
      </c>
      <c r="BE76" s="3">
        <v>5.3755714308749653E-4</v>
      </c>
      <c r="BF76" s="3">
        <v>8.2387840017732856E-4</v>
      </c>
      <c r="BG76" s="3">
        <v>6.7891487772664925E-4</v>
      </c>
      <c r="BH76" s="3">
        <v>6.8860218556524228E-4</v>
      </c>
      <c r="BI76" s="3">
        <v>6.9078939255074769E-4</v>
      </c>
      <c r="BJ76" s="3">
        <v>6.9183526422140552E-4</v>
      </c>
      <c r="BK76" s="3">
        <v>8.3060058759416161E-4</v>
      </c>
      <c r="BL76" s="3">
        <v>7.5427464835820532E-4</v>
      </c>
      <c r="BM76" s="3" t="s">
        <v>35</v>
      </c>
    </row>
    <row r="77" spans="1:65" s="1" customFormat="1" ht="15" customHeight="1" x14ac:dyDescent="0.3">
      <c r="A77" s="3" t="s">
        <v>333</v>
      </c>
      <c r="B77" s="3" t="s">
        <v>685</v>
      </c>
      <c r="C77" s="3" t="s">
        <v>733</v>
      </c>
      <c r="D77" s="3" t="s">
        <v>740</v>
      </c>
      <c r="E77" s="3" t="s">
        <v>743</v>
      </c>
      <c r="F77" s="3" t="s">
        <v>744</v>
      </c>
      <c r="G77" s="3" t="s">
        <v>26</v>
      </c>
      <c r="H77" s="3" t="s">
        <v>625</v>
      </c>
      <c r="I77" s="4" t="s">
        <v>41</v>
      </c>
      <c r="J77" s="3" t="s">
        <v>130</v>
      </c>
      <c r="K77" s="3" t="s">
        <v>334</v>
      </c>
      <c r="L77" s="3" t="s">
        <v>156</v>
      </c>
      <c r="M77" s="3" t="s">
        <v>30</v>
      </c>
      <c r="N77" s="5" t="s">
        <v>335</v>
      </c>
      <c r="O77" s="5" t="s">
        <v>74</v>
      </c>
      <c r="P77" s="5" t="s">
        <v>75</v>
      </c>
      <c r="Q77" s="5">
        <v>-0.04</v>
      </c>
      <c r="R77" s="10">
        <v>0.28000000000000003</v>
      </c>
      <c r="S77" s="8" t="s">
        <v>32</v>
      </c>
      <c r="T77" s="10" t="s">
        <v>33</v>
      </c>
      <c r="U77" s="9" t="s">
        <v>336</v>
      </c>
      <c r="V77" s="4" t="s">
        <v>34</v>
      </c>
      <c r="W77" s="10" t="s">
        <v>32</v>
      </c>
      <c r="X77" s="11">
        <v>0.16078385243526139</v>
      </c>
      <c r="Y77" s="11">
        <v>0.16361515172543431</v>
      </c>
      <c r="Z77" s="11">
        <v>9.3196263652496295E-2</v>
      </c>
      <c r="AA77" s="11">
        <v>0.1092631060472723</v>
      </c>
      <c r="AB77" s="11">
        <v>6.5546681723936878E-2</v>
      </c>
      <c r="AC77" s="11">
        <v>0.58236929623169698</v>
      </c>
      <c r="AD77" s="11">
        <v>0.23072593101320729</v>
      </c>
      <c r="AE77" s="11">
        <v>9.058412309927108E-2</v>
      </c>
      <c r="AF77" s="11">
        <v>0.20637901662535971</v>
      </c>
      <c r="AG77" s="11">
        <v>6.9589940993114774E-2</v>
      </c>
      <c r="AH77" s="11">
        <v>4.941321235710934E-2</v>
      </c>
      <c r="AI77" s="11">
        <v>3.9378847970525148E-2</v>
      </c>
      <c r="AJ77" s="11">
        <v>8.964350544510373E-2</v>
      </c>
      <c r="AK77" s="11">
        <v>0.36943602013080368</v>
      </c>
      <c r="AL77" s="11">
        <v>0.13435221545754819</v>
      </c>
      <c r="AM77" s="11">
        <v>0.22233895240164059</v>
      </c>
      <c r="AN77" s="11">
        <v>0.112719633735966</v>
      </c>
      <c r="AO77" s="11">
        <v>2.794245052038553E-2</v>
      </c>
      <c r="AP77" s="11">
        <v>2.1978358857918309E-2</v>
      </c>
      <c r="AQ77" s="11">
        <v>0.65268853986466902</v>
      </c>
      <c r="AR77" s="11">
        <v>0.44548937910485892</v>
      </c>
      <c r="AS77" s="11">
        <v>0.61401137247632587</v>
      </c>
      <c r="AT77" s="11">
        <v>0.21988747018361049</v>
      </c>
      <c r="AU77" s="11">
        <v>0.32222756280434572</v>
      </c>
      <c r="AV77" s="11">
        <v>0.39668871252204579</v>
      </c>
      <c r="AW77" s="11">
        <v>0.14282511948750731</v>
      </c>
      <c r="AX77" s="11">
        <v>0.2143429427631304</v>
      </c>
      <c r="AY77" s="11">
        <v>0.19144589748861721</v>
      </c>
      <c r="AZ77" s="11">
        <v>0.3170710394631418</v>
      </c>
      <c r="BA77" s="11">
        <v>0.1824660653420607</v>
      </c>
      <c r="BB77" s="11">
        <v>0.17674866702419381</v>
      </c>
      <c r="BC77" s="11">
        <v>0.29125529558953428</v>
      </c>
      <c r="BD77" s="11">
        <v>0.24279960300742509</v>
      </c>
      <c r="BE77" s="11">
        <v>0.200540612878849</v>
      </c>
      <c r="BF77" s="11">
        <v>0.18603525212962249</v>
      </c>
      <c r="BG77" s="11">
        <v>0.2152470878617134</v>
      </c>
      <c r="BH77" s="11">
        <v>0.23343481641653441</v>
      </c>
      <c r="BI77" s="11">
        <v>0.25364601156241201</v>
      </c>
      <c r="BJ77" s="11">
        <v>0.21596809193110189</v>
      </c>
      <c r="BK77" s="11">
        <v>0.24346565270920459</v>
      </c>
      <c r="BL77" s="11">
        <v>0.2137956668274158</v>
      </c>
      <c r="BM77" s="3" t="s">
        <v>35</v>
      </c>
    </row>
    <row r="78" spans="1:65" ht="15" customHeight="1" x14ac:dyDescent="0.3">
      <c r="A78" s="3" t="s">
        <v>337</v>
      </c>
      <c r="B78" s="3" t="s">
        <v>686</v>
      </c>
      <c r="C78" s="3" t="s">
        <v>733</v>
      </c>
      <c r="D78" s="3" t="s">
        <v>740</v>
      </c>
      <c r="E78" s="3" t="s">
        <v>741</v>
      </c>
      <c r="F78" s="3" t="s">
        <v>742</v>
      </c>
      <c r="G78" s="3" t="s">
        <v>26</v>
      </c>
      <c r="H78" s="3" t="s">
        <v>625</v>
      </c>
      <c r="I78" s="4" t="s">
        <v>45</v>
      </c>
      <c r="J78" s="3" t="s">
        <v>130</v>
      </c>
      <c r="K78" s="3" t="s">
        <v>338</v>
      </c>
      <c r="L78" s="3" t="s">
        <v>30</v>
      </c>
      <c r="M78" s="3" t="s">
        <v>30</v>
      </c>
      <c r="N78" s="5" t="s">
        <v>339</v>
      </c>
      <c r="O78" s="10" t="s">
        <v>32</v>
      </c>
      <c r="P78" s="10"/>
      <c r="Q78" s="10" t="s">
        <v>32</v>
      </c>
      <c r="R78" s="10" t="s">
        <v>32</v>
      </c>
      <c r="S78" s="8" t="s">
        <v>32</v>
      </c>
      <c r="T78" s="10" t="s">
        <v>33</v>
      </c>
      <c r="U78" s="9">
        <v>-0.43795620437955268</v>
      </c>
      <c r="V78" s="10" t="s">
        <v>69</v>
      </c>
      <c r="W78" s="10" t="s">
        <v>32</v>
      </c>
      <c r="X78" s="11">
        <v>6.7298112821561909E-2</v>
      </c>
      <c r="Y78" s="11" t="s">
        <v>35</v>
      </c>
      <c r="Z78" s="11" t="s">
        <v>35</v>
      </c>
      <c r="AA78" s="11" t="s">
        <v>35</v>
      </c>
      <c r="AB78" s="11">
        <v>0.15303658856377561</v>
      </c>
      <c r="AC78" s="11">
        <v>0.41333108414919312</v>
      </c>
      <c r="AD78" s="11">
        <v>0.1447772038300715</v>
      </c>
      <c r="AE78" s="11">
        <v>5.6077697240086932E-2</v>
      </c>
      <c r="AF78" s="11">
        <v>6.7219922893752129E-2</v>
      </c>
      <c r="AG78" s="11" t="s">
        <v>35</v>
      </c>
      <c r="AH78" s="11">
        <v>6.5252359874846094E-2</v>
      </c>
      <c r="AI78" s="11">
        <v>9.1837356382832372E-2</v>
      </c>
      <c r="AJ78" s="11" t="s">
        <v>35</v>
      </c>
      <c r="AK78" s="11">
        <v>0.18023437147324489</v>
      </c>
      <c r="AL78" s="11">
        <v>0.39376338181853271</v>
      </c>
      <c r="AM78" s="11">
        <v>5.8142843137066427E-2</v>
      </c>
      <c r="AN78" s="11" t="s">
        <v>35</v>
      </c>
      <c r="AO78" s="11" t="s">
        <v>35</v>
      </c>
      <c r="AP78" s="11">
        <v>0.20440854732122149</v>
      </c>
      <c r="AQ78" s="11">
        <v>2.0602636902958449E-3</v>
      </c>
      <c r="AR78" s="11">
        <v>6.8320660383650048E-2</v>
      </c>
      <c r="AS78" s="11">
        <v>0.1233950121440556</v>
      </c>
      <c r="AT78" s="11">
        <v>3.8855092875105843E-2</v>
      </c>
      <c r="AU78" s="11">
        <v>4.6323009208003682E-2</v>
      </c>
      <c r="AV78" s="11" t="s">
        <v>35</v>
      </c>
      <c r="AW78" s="11">
        <v>5.4367811910466232E-2</v>
      </c>
      <c r="AX78" s="11">
        <v>2.7134943233091489E-2</v>
      </c>
      <c r="AY78" s="11">
        <v>7.7273414981398364E-2</v>
      </c>
      <c r="AZ78" s="11">
        <v>0.11733450546665559</v>
      </c>
      <c r="BA78" s="11">
        <v>6.6487961171208323E-2</v>
      </c>
      <c r="BB78" s="11">
        <v>3.5637602088169351E-2</v>
      </c>
      <c r="BC78" s="11">
        <v>0.1027472886171593</v>
      </c>
      <c r="BD78" s="11">
        <v>5.6217153449541313E-2</v>
      </c>
      <c r="BE78" s="11">
        <v>3.9583728810600752E-2</v>
      </c>
      <c r="BF78" s="11">
        <v>3.2744773562251833E-2</v>
      </c>
      <c r="BG78" s="11">
        <v>0.1216839700407909</v>
      </c>
      <c r="BH78" s="11">
        <v>1.1264722482028269E-2</v>
      </c>
      <c r="BI78" s="11">
        <v>6.9260082535109416E-2</v>
      </c>
      <c r="BJ78" s="11">
        <v>0.190625253614367</v>
      </c>
      <c r="BK78" s="11">
        <v>5.7967924415156949E-3</v>
      </c>
      <c r="BL78" s="11" t="s">
        <v>35</v>
      </c>
      <c r="BM78" s="3" t="s">
        <v>35</v>
      </c>
    </row>
    <row r="79" spans="1:65" ht="15" customHeight="1" x14ac:dyDescent="0.3">
      <c r="A79" s="3" t="s">
        <v>340</v>
      </c>
      <c r="B79" s="3" t="s">
        <v>687</v>
      </c>
      <c r="C79" s="3" t="s">
        <v>733</v>
      </c>
      <c r="D79" s="3" t="s">
        <v>740</v>
      </c>
      <c r="E79" s="3" t="s">
        <v>743</v>
      </c>
      <c r="F79" s="3" t="s">
        <v>744</v>
      </c>
      <c r="G79" s="3" t="s">
        <v>26</v>
      </c>
      <c r="H79" s="3" t="s">
        <v>625</v>
      </c>
      <c r="I79" s="4" t="s">
        <v>28</v>
      </c>
      <c r="J79" s="3" t="s">
        <v>130</v>
      </c>
      <c r="K79" s="3" t="s">
        <v>341</v>
      </c>
      <c r="L79" s="3" t="s">
        <v>156</v>
      </c>
      <c r="M79" s="3" t="s">
        <v>30</v>
      </c>
      <c r="N79" s="3" t="s">
        <v>342</v>
      </c>
      <c r="O79" s="5" t="s">
        <v>74</v>
      </c>
      <c r="P79" s="5" t="s">
        <v>75</v>
      </c>
      <c r="Q79" s="5">
        <v>-0.04</v>
      </c>
      <c r="R79" s="10">
        <v>0.28000000000000003</v>
      </c>
      <c r="S79" s="7" t="s">
        <v>32</v>
      </c>
      <c r="T79" s="10" t="s">
        <v>33</v>
      </c>
      <c r="U79" s="9" t="s">
        <v>343</v>
      </c>
      <c r="V79" s="4" t="s">
        <v>34</v>
      </c>
      <c r="W79" s="10" t="s">
        <v>32</v>
      </c>
      <c r="X79" s="11">
        <v>6.3040624627081959E-2</v>
      </c>
      <c r="Y79" s="11">
        <v>9.5520090022378545E-2</v>
      </c>
      <c r="Z79" s="11">
        <v>3.6933485275903677E-2</v>
      </c>
      <c r="AA79" s="11">
        <v>0.1127209062671635</v>
      </c>
      <c r="AB79" s="11">
        <v>4.8574432179154733E-2</v>
      </c>
      <c r="AC79" s="11">
        <v>0.1996582371771749</v>
      </c>
      <c r="AD79" s="11">
        <v>0.11940462056984839</v>
      </c>
      <c r="AE79" s="11">
        <v>8.9096019298356671E-2</v>
      </c>
      <c r="AF79" s="11">
        <v>6.9593720808427698E-2</v>
      </c>
      <c r="AG79" s="11">
        <v>3.8251874427551E-2</v>
      </c>
      <c r="AH79" s="11">
        <v>5.3786905912448169E-2</v>
      </c>
      <c r="AI79" s="11">
        <v>5.6507107321936992E-2</v>
      </c>
      <c r="AJ79" s="11">
        <v>2.7872414480812891E-2</v>
      </c>
      <c r="AK79" s="11">
        <v>0.1195163873989596</v>
      </c>
      <c r="AL79" s="11">
        <v>1.975721437720801E-2</v>
      </c>
      <c r="AM79" s="11">
        <v>1.453947541265134E-3</v>
      </c>
      <c r="AN79" s="11">
        <v>0.1032047402500974</v>
      </c>
      <c r="AO79" s="11">
        <v>5.5751263091524004E-3</v>
      </c>
      <c r="AP79" s="11">
        <v>2.44335694872636E-2</v>
      </c>
      <c r="AQ79" s="11">
        <v>8.5232822176829537E-2</v>
      </c>
      <c r="AR79" s="11">
        <v>2.2225562625684151E-2</v>
      </c>
      <c r="AS79" s="11">
        <v>4.3130805658670453E-2</v>
      </c>
      <c r="AT79" s="11">
        <v>2.4937727823961371E-2</v>
      </c>
      <c r="AU79" s="11">
        <v>2.794768629780647E-2</v>
      </c>
      <c r="AV79" s="11">
        <v>3.1662572436381972E-2</v>
      </c>
      <c r="AW79" s="11">
        <v>0.1244894388461292</v>
      </c>
      <c r="AX79" s="11">
        <v>9.615198144503119E-2</v>
      </c>
      <c r="AY79" s="11">
        <v>9.4398624629680641E-2</v>
      </c>
      <c r="AZ79" s="11">
        <v>6.4937506022362937E-2</v>
      </c>
      <c r="BA79" s="11">
        <v>0.1197894306449965</v>
      </c>
      <c r="BB79" s="11">
        <v>8.7588202661136219E-2</v>
      </c>
      <c r="BC79" s="11">
        <v>8.4792192756462964E-2</v>
      </c>
      <c r="BD79" s="11">
        <v>8.0962189265837828E-2</v>
      </c>
      <c r="BE79" s="11">
        <v>0.1065701229379724</v>
      </c>
      <c r="BF79" s="11">
        <v>0.1104237210647888</v>
      </c>
      <c r="BG79" s="11">
        <v>0.1050158856181484</v>
      </c>
      <c r="BH79" s="11">
        <v>4.4908185711703172E-2</v>
      </c>
      <c r="BI79" s="11">
        <v>5.3758010109597659E-2</v>
      </c>
      <c r="BJ79" s="11">
        <v>5.9639713014813023E-2</v>
      </c>
      <c r="BK79" s="11">
        <v>7.3175805683817916E-2</v>
      </c>
      <c r="BL79" s="11">
        <v>6.0659057874435263E-2</v>
      </c>
      <c r="BM79" s="3" t="s">
        <v>35</v>
      </c>
    </row>
    <row r="80" spans="1:65" ht="15" customHeight="1" x14ac:dyDescent="0.3">
      <c r="A80" s="3" t="s">
        <v>102</v>
      </c>
      <c r="B80" s="3" t="s">
        <v>664</v>
      </c>
      <c r="C80" s="3" t="s">
        <v>733</v>
      </c>
      <c r="D80" s="3" t="s">
        <v>737</v>
      </c>
      <c r="E80" s="3" t="s">
        <v>768</v>
      </c>
      <c r="F80" s="3" t="s">
        <v>772</v>
      </c>
      <c r="G80" s="3" t="s">
        <v>48</v>
      </c>
      <c r="H80" s="3" t="s">
        <v>627</v>
      </c>
      <c r="I80" s="4" t="s">
        <v>32</v>
      </c>
      <c r="J80" s="3" t="s">
        <v>103</v>
      </c>
      <c r="K80" s="3" t="s">
        <v>104</v>
      </c>
      <c r="L80" s="3" t="s">
        <v>105</v>
      </c>
      <c r="M80" s="3" t="s">
        <v>105</v>
      </c>
      <c r="N80" s="15" t="s">
        <v>106</v>
      </c>
      <c r="O80" s="10" t="s">
        <v>32</v>
      </c>
      <c r="P80" s="5" t="s">
        <v>107</v>
      </c>
      <c r="Q80" s="7" t="s">
        <v>108</v>
      </c>
      <c r="R80" s="4" t="s">
        <v>32</v>
      </c>
      <c r="S80" s="7" t="s">
        <v>32</v>
      </c>
      <c r="T80" s="10" t="s">
        <v>32</v>
      </c>
      <c r="U80" s="10" t="s">
        <v>32</v>
      </c>
      <c r="V80" s="10" t="s">
        <v>32</v>
      </c>
      <c r="W80" s="3" t="s">
        <v>109</v>
      </c>
      <c r="X80" s="3">
        <v>662.99125746117352</v>
      </c>
      <c r="Y80" s="3">
        <v>570.54461572353762</v>
      </c>
      <c r="Z80" s="3">
        <v>148.26678777688701</v>
      </c>
      <c r="AA80" s="3">
        <v>289.3589522634183</v>
      </c>
      <c r="AB80" s="3">
        <v>572.28790025928947</v>
      </c>
      <c r="AC80" s="3">
        <v>841.61222069725795</v>
      </c>
      <c r="AD80" s="3">
        <v>41.637343710696818</v>
      </c>
      <c r="AE80" s="3" t="s">
        <v>35</v>
      </c>
      <c r="AF80" s="3">
        <v>41.961471991213521</v>
      </c>
      <c r="AG80" s="3" t="s">
        <v>35</v>
      </c>
      <c r="AH80" s="3">
        <v>330.91745395993541</v>
      </c>
      <c r="AI80" s="3">
        <v>316.23531887490958</v>
      </c>
      <c r="AJ80" s="3">
        <v>374.3331231015751</v>
      </c>
      <c r="AK80" s="3">
        <v>322.55144023308588</v>
      </c>
      <c r="AL80" s="3">
        <v>830.12756729840999</v>
      </c>
      <c r="AM80" s="3">
        <v>344.74984733657971</v>
      </c>
      <c r="AN80" s="3">
        <v>98.210868996554197</v>
      </c>
      <c r="AO80" s="3">
        <v>436.1014610994971</v>
      </c>
      <c r="AP80" s="3">
        <v>506.39349685262812</v>
      </c>
      <c r="AQ80" s="3">
        <v>542.38925643757511</v>
      </c>
      <c r="AR80" s="3">
        <v>179.33930158749959</v>
      </c>
      <c r="AS80" s="3">
        <v>479.7010949408895</v>
      </c>
      <c r="AT80" s="3">
        <v>728.25492475439705</v>
      </c>
      <c r="AU80" s="3">
        <v>294.01939132382029</v>
      </c>
      <c r="AV80" s="3">
        <v>147.88133792978601</v>
      </c>
      <c r="AW80" s="3">
        <v>368.33236980011759</v>
      </c>
      <c r="AX80" s="3">
        <v>696.88456333466115</v>
      </c>
      <c r="AY80" s="3">
        <v>459.08828834478823</v>
      </c>
      <c r="AZ80" s="3">
        <v>709.3240811274635</v>
      </c>
      <c r="BA80" s="3">
        <v>1281.1476895254721</v>
      </c>
      <c r="BB80" s="3">
        <v>897.50244852689093</v>
      </c>
      <c r="BC80" s="3">
        <v>322.97193097537792</v>
      </c>
      <c r="BD80" s="3">
        <v>1017.94676552213</v>
      </c>
      <c r="BE80" s="3">
        <v>950.61568541263773</v>
      </c>
      <c r="BF80" s="3">
        <v>1594.535935666114</v>
      </c>
      <c r="BG80" s="3">
        <v>1328.1988515431781</v>
      </c>
      <c r="BH80" s="3">
        <v>657.74388340632242</v>
      </c>
      <c r="BI80" s="3">
        <v>444.25722945520067</v>
      </c>
      <c r="BJ80" s="3">
        <v>758.10100723332494</v>
      </c>
      <c r="BK80" s="3">
        <v>971.38617603709849</v>
      </c>
      <c r="BL80" s="3">
        <v>274.15996397432531</v>
      </c>
      <c r="BM80" s="3">
        <v>1164.6104323440291</v>
      </c>
    </row>
    <row r="81" spans="1:65" ht="15" customHeight="1" x14ac:dyDescent="0.3">
      <c r="A81" s="3" t="s">
        <v>110</v>
      </c>
      <c r="B81" s="3" t="s">
        <v>664</v>
      </c>
      <c r="C81" s="3" t="s">
        <v>733</v>
      </c>
      <c r="D81" s="3" t="s">
        <v>737</v>
      </c>
      <c r="E81" s="3" t="s">
        <v>768</v>
      </c>
      <c r="F81" s="3" t="s">
        <v>772</v>
      </c>
      <c r="G81" s="3" t="s">
        <v>48</v>
      </c>
      <c r="H81" s="3" t="s">
        <v>627</v>
      </c>
      <c r="I81" s="4" t="s">
        <v>32</v>
      </c>
      <c r="J81" s="3" t="s">
        <v>103</v>
      </c>
      <c r="K81" s="3" t="s">
        <v>111</v>
      </c>
      <c r="L81" s="3" t="s">
        <v>105</v>
      </c>
      <c r="M81" s="3" t="s">
        <v>105</v>
      </c>
      <c r="N81" s="15" t="s">
        <v>112</v>
      </c>
      <c r="O81" s="10" t="s">
        <v>32</v>
      </c>
      <c r="P81" s="5" t="s">
        <v>107</v>
      </c>
      <c r="Q81" s="4" t="s">
        <v>113</v>
      </c>
      <c r="R81" s="4" t="s">
        <v>32</v>
      </c>
      <c r="S81" s="7" t="s">
        <v>32</v>
      </c>
      <c r="T81" s="10" t="s">
        <v>32</v>
      </c>
      <c r="U81" s="10" t="s">
        <v>32</v>
      </c>
      <c r="V81" s="10" t="s">
        <v>32</v>
      </c>
      <c r="W81" s="3" t="s">
        <v>114</v>
      </c>
      <c r="X81" s="3">
        <v>37510.64464576944</v>
      </c>
      <c r="Y81" s="3">
        <v>29131.75338993729</v>
      </c>
      <c r="Z81" s="3">
        <v>28334.06493136194</v>
      </c>
      <c r="AA81" s="3">
        <v>25549.128464491219</v>
      </c>
      <c r="AB81" s="3">
        <v>28702.099453552932</v>
      </c>
      <c r="AC81" s="3">
        <v>42219.221135940068</v>
      </c>
      <c r="AD81" s="3">
        <v>46174.549782861322</v>
      </c>
      <c r="AE81" s="3">
        <v>19988.313602156672</v>
      </c>
      <c r="AF81" s="3">
        <v>26824.249120043849</v>
      </c>
      <c r="AG81" s="3">
        <v>26448.88229053414</v>
      </c>
      <c r="AH81" s="3">
        <v>35044.23867640864</v>
      </c>
      <c r="AI81" s="3">
        <v>34023.698884642377</v>
      </c>
      <c r="AJ81" s="3">
        <v>30718.983298956078</v>
      </c>
      <c r="AK81" s="3">
        <v>27988.771950149901</v>
      </c>
      <c r="AL81" s="3">
        <v>64370.209148016598</v>
      </c>
      <c r="AM81" s="3">
        <v>46599.368075709317</v>
      </c>
      <c r="AN81" s="3">
        <v>35844.222313618993</v>
      </c>
      <c r="AO81" s="3">
        <v>31874.43053720766</v>
      </c>
      <c r="AP81" s="3">
        <v>32041.593127716289</v>
      </c>
      <c r="AQ81" s="3">
        <v>33580.019829957833</v>
      </c>
      <c r="AR81" s="3">
        <v>36208.814067857478</v>
      </c>
      <c r="AS81" s="3">
        <v>30688.646643944481</v>
      </c>
      <c r="AT81" s="3">
        <v>36809.642777249828</v>
      </c>
      <c r="AU81" s="3">
        <v>40928.367118446688</v>
      </c>
      <c r="AV81" s="3">
        <v>34979.877312166587</v>
      </c>
      <c r="AW81" s="3">
        <v>30944.471459510121</v>
      </c>
      <c r="AX81" s="3">
        <v>33033.732273930247</v>
      </c>
      <c r="AY81" s="3">
        <v>35070.641990935052</v>
      </c>
      <c r="AZ81" s="3">
        <v>33138.968842412607</v>
      </c>
      <c r="BA81" s="3">
        <v>36634.341938833088</v>
      </c>
      <c r="BB81" s="3">
        <v>35274.711404303598</v>
      </c>
      <c r="BC81" s="3">
        <v>33811.692708513081</v>
      </c>
      <c r="BD81" s="3">
        <v>46341.502127998807</v>
      </c>
      <c r="BE81" s="3">
        <v>49572.11498057995</v>
      </c>
      <c r="BF81" s="3">
        <v>51847.171381526532</v>
      </c>
      <c r="BG81" s="3">
        <v>50583.474057806168</v>
      </c>
      <c r="BH81" s="3">
        <v>43355.483484074583</v>
      </c>
      <c r="BI81" s="3">
        <v>46829.350231071592</v>
      </c>
      <c r="BJ81" s="3">
        <v>38814.297350231333</v>
      </c>
      <c r="BK81" s="3">
        <v>46544.318829364267</v>
      </c>
      <c r="BL81" s="3">
        <v>45030.184227713893</v>
      </c>
      <c r="BM81" s="3">
        <v>48272.859908464532</v>
      </c>
    </row>
    <row r="82" spans="1:65" ht="15" customHeight="1" x14ac:dyDescent="0.3">
      <c r="A82" s="3" t="s">
        <v>115</v>
      </c>
      <c r="B82" s="3" t="s">
        <v>664</v>
      </c>
      <c r="C82" s="3" t="s">
        <v>733</v>
      </c>
      <c r="D82" s="3" t="s">
        <v>737</v>
      </c>
      <c r="E82" s="3" t="s">
        <v>768</v>
      </c>
      <c r="F82" s="3" t="s">
        <v>772</v>
      </c>
      <c r="G82" s="3" t="s">
        <v>48</v>
      </c>
      <c r="H82" s="3" t="s">
        <v>627</v>
      </c>
      <c r="I82" s="4" t="s">
        <v>32</v>
      </c>
      <c r="J82" s="3" t="s">
        <v>103</v>
      </c>
      <c r="K82" s="3" t="s">
        <v>104</v>
      </c>
      <c r="L82" s="3" t="s">
        <v>105</v>
      </c>
      <c r="M82" s="3" t="s">
        <v>105</v>
      </c>
      <c r="N82" s="3" t="s">
        <v>116</v>
      </c>
      <c r="O82" s="10" t="s">
        <v>32</v>
      </c>
      <c r="P82" s="5" t="s">
        <v>107</v>
      </c>
      <c r="Q82" s="6">
        <v>2.13</v>
      </c>
      <c r="R82" s="4" t="s">
        <v>32</v>
      </c>
      <c r="S82" s="7" t="s">
        <v>32</v>
      </c>
      <c r="T82" s="10" t="s">
        <v>32</v>
      </c>
      <c r="U82" s="10" t="s">
        <v>32</v>
      </c>
      <c r="V82" s="10" t="s">
        <v>32</v>
      </c>
      <c r="W82" s="3" t="s">
        <v>109</v>
      </c>
      <c r="X82" s="3">
        <v>2328.78285349817</v>
      </c>
      <c r="Y82" s="3">
        <v>1312.5793725117931</v>
      </c>
      <c r="Z82" s="3">
        <v>1326.4380465598299</v>
      </c>
      <c r="AA82" s="3">
        <v>1399.892523103948</v>
      </c>
      <c r="AB82" s="3">
        <v>892.86829013788213</v>
      </c>
      <c r="AC82" s="3">
        <v>2303.264321575331</v>
      </c>
      <c r="AD82" s="3">
        <v>1847.4961580498889</v>
      </c>
      <c r="AE82" s="3">
        <v>291.48768664627107</v>
      </c>
      <c r="AF82" s="3">
        <v>977.46577135273594</v>
      </c>
      <c r="AG82" s="3">
        <v>686.8278264148463</v>
      </c>
      <c r="AH82" s="3">
        <v>1517.542328707706</v>
      </c>
      <c r="AI82" s="3">
        <v>2018.995059338404</v>
      </c>
      <c r="AJ82" s="3">
        <v>846.25513931006446</v>
      </c>
      <c r="AK82" s="3">
        <v>2370.236232509114</v>
      </c>
      <c r="AL82" s="3">
        <v>2809.8680637991042</v>
      </c>
      <c r="AM82" s="3">
        <v>1866.102873396306</v>
      </c>
      <c r="AN82" s="3">
        <v>950.08131176097538</v>
      </c>
      <c r="AO82" s="3">
        <v>1229.6638542661069</v>
      </c>
      <c r="AP82" s="3">
        <v>1126.503458823825</v>
      </c>
      <c r="AQ82" s="3">
        <v>1151.8292658231151</v>
      </c>
      <c r="AR82" s="3">
        <v>1889.553992502877</v>
      </c>
      <c r="AS82" s="3">
        <v>898.03682217855362</v>
      </c>
      <c r="AT82" s="3">
        <v>1979.1886024014359</v>
      </c>
      <c r="AU82" s="3">
        <v>1939.040496736357</v>
      </c>
      <c r="AV82" s="3">
        <v>1372.77087022612</v>
      </c>
      <c r="AW82" s="3">
        <v>1751.431543883783</v>
      </c>
      <c r="AX82" s="3">
        <v>2146.2548304482912</v>
      </c>
      <c r="AY82" s="3">
        <v>1866.155434739092</v>
      </c>
      <c r="AZ82" s="3">
        <v>1883.772244796364</v>
      </c>
      <c r="BA82" s="3">
        <v>2221.207305261823</v>
      </c>
      <c r="BB82" s="3">
        <v>2335.703430298392</v>
      </c>
      <c r="BC82" s="3">
        <v>1931.419102032316</v>
      </c>
      <c r="BD82" s="3">
        <v>2449.7615441450721</v>
      </c>
      <c r="BE82" s="3">
        <v>2879.7658894813362</v>
      </c>
      <c r="BF82" s="3">
        <v>2905.1880589424009</v>
      </c>
      <c r="BG82" s="3">
        <v>3845.5718029592699</v>
      </c>
      <c r="BH82" s="3">
        <v>2755.4583137912909</v>
      </c>
      <c r="BI82" s="3">
        <v>2888.1143827605911</v>
      </c>
      <c r="BJ82" s="3">
        <v>2069.007176999748</v>
      </c>
      <c r="BK82" s="3">
        <v>2380.8536237519852</v>
      </c>
      <c r="BL82" s="3">
        <v>1853.2253444136161</v>
      </c>
      <c r="BM82" s="3">
        <v>2287.9164094816761</v>
      </c>
    </row>
    <row r="83" spans="1:65" ht="15" customHeight="1" x14ac:dyDescent="0.3">
      <c r="A83" s="3" t="s">
        <v>117</v>
      </c>
      <c r="B83" s="3" t="s">
        <v>664</v>
      </c>
      <c r="C83" s="3" t="s">
        <v>733</v>
      </c>
      <c r="D83" s="3" t="s">
        <v>737</v>
      </c>
      <c r="E83" s="3" t="s">
        <v>768</v>
      </c>
      <c r="F83" s="3" t="s">
        <v>772</v>
      </c>
      <c r="G83" s="3" t="s">
        <v>48</v>
      </c>
      <c r="H83" s="3" t="s">
        <v>627</v>
      </c>
      <c r="I83" s="4" t="s">
        <v>32</v>
      </c>
      <c r="J83" s="3" t="s">
        <v>103</v>
      </c>
      <c r="K83" s="3" t="s">
        <v>104</v>
      </c>
      <c r="L83" s="3" t="s">
        <v>105</v>
      </c>
      <c r="M83" s="3" t="s">
        <v>105</v>
      </c>
      <c r="N83" s="15" t="s">
        <v>118</v>
      </c>
      <c r="O83" s="10" t="s">
        <v>32</v>
      </c>
      <c r="P83" s="5" t="s">
        <v>107</v>
      </c>
      <c r="Q83" s="7" t="s">
        <v>119</v>
      </c>
      <c r="R83" s="4" t="s">
        <v>32</v>
      </c>
      <c r="S83" s="7" t="s">
        <v>32</v>
      </c>
      <c r="T83" s="10" t="s">
        <v>32</v>
      </c>
      <c r="U83" s="10" t="s">
        <v>32</v>
      </c>
      <c r="V83" s="10" t="s">
        <v>32</v>
      </c>
      <c r="W83" s="3" t="s">
        <v>109</v>
      </c>
      <c r="X83" s="3">
        <v>3661.6655046985438</v>
      </c>
      <c r="Y83" s="3">
        <v>3407.820499711197</v>
      </c>
      <c r="Z83" s="3">
        <v>4183.8624452823096</v>
      </c>
      <c r="AA83" s="3">
        <v>2925.7453841211181</v>
      </c>
      <c r="AB83" s="3">
        <v>3270.8894415285959</v>
      </c>
      <c r="AC83" s="3">
        <v>5587.2590579053576</v>
      </c>
      <c r="AD83" s="3">
        <v>6498.7165429420611</v>
      </c>
      <c r="AE83" s="3">
        <v>2834.7266588625139</v>
      </c>
      <c r="AF83" s="3">
        <v>3798.964492280651</v>
      </c>
      <c r="AG83" s="3">
        <v>4301.0391988009897</v>
      </c>
      <c r="AH83" s="3">
        <v>3332.6752999741129</v>
      </c>
      <c r="AI83" s="3">
        <v>3587.8430987549209</v>
      </c>
      <c r="AJ83" s="3">
        <v>2748.114326174179</v>
      </c>
      <c r="AK83" s="3">
        <v>3232.213053461538</v>
      </c>
      <c r="AL83" s="3">
        <v>7530.6008245264084</v>
      </c>
      <c r="AM83" s="3">
        <v>5984.3249617620886</v>
      </c>
      <c r="AN83" s="3">
        <v>4242.4333015940538</v>
      </c>
      <c r="AO83" s="3">
        <v>4683.8171776435938</v>
      </c>
      <c r="AP83" s="3">
        <v>3918.664190253081</v>
      </c>
      <c r="AQ83" s="3">
        <v>3285.746781089576</v>
      </c>
      <c r="AR83" s="3">
        <v>5772.1611016044271</v>
      </c>
      <c r="AS83" s="3">
        <v>4754.2581372012864</v>
      </c>
      <c r="AT83" s="3">
        <v>4732.7079866588256</v>
      </c>
      <c r="AU83" s="3">
        <v>5530.9658597810276</v>
      </c>
      <c r="AV83" s="3">
        <v>5558.7970907864737</v>
      </c>
      <c r="AW83" s="3">
        <v>4836.2538319482092</v>
      </c>
      <c r="AX83" s="3">
        <v>4254.6362933443179</v>
      </c>
      <c r="AY83" s="3">
        <v>5838.1431072490659</v>
      </c>
      <c r="AZ83" s="3">
        <v>5023.9503870387598</v>
      </c>
      <c r="BA83" s="3">
        <v>5857.599564303865</v>
      </c>
      <c r="BB83" s="3">
        <v>5407.5518269183531</v>
      </c>
      <c r="BC83" s="3">
        <v>4921.814937780814</v>
      </c>
      <c r="BD83" s="3">
        <v>6017.1319998846557</v>
      </c>
      <c r="BE83" s="3">
        <v>7905.4245201606582</v>
      </c>
      <c r="BF83" s="3">
        <v>6573.2222463419093</v>
      </c>
      <c r="BG83" s="3">
        <v>7559.2467563450446</v>
      </c>
      <c r="BH83" s="3">
        <v>6365.1231300264026</v>
      </c>
      <c r="BI83" s="3">
        <v>7602.2682154157856</v>
      </c>
      <c r="BJ83" s="3">
        <v>5471.0546892282291</v>
      </c>
      <c r="BK83" s="3">
        <v>6640.229198170885</v>
      </c>
      <c r="BL83" s="3">
        <v>6486.8551999199108</v>
      </c>
      <c r="BM83" s="3">
        <v>6188.9462692298894</v>
      </c>
    </row>
    <row r="84" spans="1:65" ht="15" customHeight="1" x14ac:dyDescent="0.3">
      <c r="A84" s="3" t="s">
        <v>120</v>
      </c>
      <c r="B84" s="3" t="s">
        <v>664</v>
      </c>
      <c r="C84" s="3" t="s">
        <v>733</v>
      </c>
      <c r="D84" s="3" t="s">
        <v>737</v>
      </c>
      <c r="E84" s="3" t="s">
        <v>768</v>
      </c>
      <c r="F84" s="3" t="s">
        <v>772</v>
      </c>
      <c r="G84" s="3" t="s">
        <v>48</v>
      </c>
      <c r="H84" s="3" t="s">
        <v>627</v>
      </c>
      <c r="I84" s="4" t="s">
        <v>32</v>
      </c>
      <c r="J84" s="3" t="s">
        <v>103</v>
      </c>
      <c r="K84" s="3" t="s">
        <v>111</v>
      </c>
      <c r="L84" s="3" t="s">
        <v>105</v>
      </c>
      <c r="M84" s="3" t="s">
        <v>105</v>
      </c>
      <c r="N84" s="15" t="s">
        <v>121</v>
      </c>
      <c r="O84" s="10" t="s">
        <v>32</v>
      </c>
      <c r="P84" s="5" t="s">
        <v>107</v>
      </c>
      <c r="Q84" s="7" t="s">
        <v>122</v>
      </c>
      <c r="R84" s="4" t="s">
        <v>32</v>
      </c>
      <c r="S84" s="7" t="s">
        <v>32</v>
      </c>
      <c r="T84" s="10" t="s">
        <v>32</v>
      </c>
      <c r="U84" s="10" t="s">
        <v>32</v>
      </c>
      <c r="V84" s="10" t="s">
        <v>32</v>
      </c>
      <c r="W84" s="3" t="s">
        <v>114</v>
      </c>
      <c r="X84" s="3">
        <v>120047.34161369481</v>
      </c>
      <c r="Y84" s="3">
        <v>76863.713280009863</v>
      </c>
      <c r="Z84" s="3">
        <v>80402.896255642889</v>
      </c>
      <c r="AA84" s="3">
        <v>69277.298149593407</v>
      </c>
      <c r="AB84" s="3">
        <v>79935.915005656338</v>
      </c>
      <c r="AC84" s="3">
        <v>119160.666801782</v>
      </c>
      <c r="AD84" s="3">
        <v>155180.7009668726</v>
      </c>
      <c r="AE84" s="3">
        <v>62193.071608606639</v>
      </c>
      <c r="AF84" s="3">
        <v>64575.983884951107</v>
      </c>
      <c r="AG84" s="3">
        <v>69659.848362617253</v>
      </c>
      <c r="AH84" s="3">
        <v>69631.649202212313</v>
      </c>
      <c r="AI84" s="3">
        <v>65936.797049693312</v>
      </c>
      <c r="AJ84" s="3">
        <v>53211.582078175008</v>
      </c>
      <c r="AK84" s="3">
        <v>58301.929121451503</v>
      </c>
      <c r="AL84" s="3">
        <v>117689.0806071172</v>
      </c>
      <c r="AM84" s="3">
        <v>171248.21288416951</v>
      </c>
      <c r="AN84" s="3">
        <v>111374.08931781071</v>
      </c>
      <c r="AO84" s="3">
        <v>122461.5979707876</v>
      </c>
      <c r="AP84" s="3">
        <v>111305.9698175595</v>
      </c>
      <c r="AQ84" s="3">
        <v>82881.303731606589</v>
      </c>
      <c r="AR84" s="3">
        <v>90679.094302038939</v>
      </c>
      <c r="AS84" s="3">
        <v>78205.919729405636</v>
      </c>
      <c r="AT84" s="3">
        <v>92185.397263614141</v>
      </c>
      <c r="AU84" s="3">
        <v>102255.1606362162</v>
      </c>
      <c r="AV84" s="3">
        <v>87768.790272398648</v>
      </c>
      <c r="AW84" s="3">
        <v>83630.337907209265</v>
      </c>
      <c r="AX84" s="3">
        <v>84997.221907043291</v>
      </c>
      <c r="AY84" s="3">
        <v>92881.283161435858</v>
      </c>
      <c r="AZ84" s="3">
        <v>95963.383939973777</v>
      </c>
      <c r="BA84" s="3">
        <v>96928.445234428902</v>
      </c>
      <c r="BB84" s="3">
        <v>102011.9155020241</v>
      </c>
      <c r="BC84" s="3">
        <v>99867.412716335413</v>
      </c>
      <c r="BD84" s="3">
        <v>134246.03498821819</v>
      </c>
      <c r="BE84" s="3">
        <v>143509.88405209879</v>
      </c>
      <c r="BF84" s="3">
        <v>141950.37149117611</v>
      </c>
      <c r="BG84" s="3">
        <v>129884.3458399908</v>
      </c>
      <c r="BH84" s="3">
        <v>127372.54439091</v>
      </c>
      <c r="BI84" s="3">
        <v>132311.99657927029</v>
      </c>
      <c r="BJ84" s="3">
        <v>116057.90941552891</v>
      </c>
      <c r="BK84" s="3">
        <v>130654.81628322649</v>
      </c>
      <c r="BL84" s="3">
        <v>131046.5384505666</v>
      </c>
      <c r="BM84" s="3">
        <v>143057.96162682059</v>
      </c>
    </row>
    <row r="85" spans="1:65" ht="15" customHeight="1" x14ac:dyDescent="0.3">
      <c r="A85" s="3" t="s">
        <v>123</v>
      </c>
      <c r="B85" s="3" t="s">
        <v>664</v>
      </c>
      <c r="C85" s="3" t="s">
        <v>733</v>
      </c>
      <c r="D85" s="3" t="s">
        <v>737</v>
      </c>
      <c r="E85" s="3" t="s">
        <v>768</v>
      </c>
      <c r="F85" s="3" t="s">
        <v>772</v>
      </c>
      <c r="G85" s="3" t="s">
        <v>48</v>
      </c>
      <c r="H85" s="3" t="s">
        <v>627</v>
      </c>
      <c r="I85" s="4" t="s">
        <v>32</v>
      </c>
      <c r="J85" s="3" t="s">
        <v>103</v>
      </c>
      <c r="K85" s="3" t="s">
        <v>111</v>
      </c>
      <c r="L85" s="3" t="s">
        <v>105</v>
      </c>
      <c r="M85" s="3" t="s">
        <v>105</v>
      </c>
      <c r="N85" s="15" t="s">
        <v>124</v>
      </c>
      <c r="O85" s="10" t="s">
        <v>32</v>
      </c>
      <c r="P85" s="5" t="s">
        <v>107</v>
      </c>
      <c r="Q85" s="7" t="s">
        <v>125</v>
      </c>
      <c r="R85" s="4" t="s">
        <v>32</v>
      </c>
      <c r="S85" s="7" t="s">
        <v>32</v>
      </c>
      <c r="T85" s="10" t="s">
        <v>32</v>
      </c>
      <c r="U85" s="10" t="s">
        <v>32</v>
      </c>
      <c r="V85" s="10" t="s">
        <v>32</v>
      </c>
      <c r="W85" s="3" t="s">
        <v>114</v>
      </c>
      <c r="X85" s="3">
        <v>60910.913573269849</v>
      </c>
      <c r="Y85" s="3">
        <v>38664.062432174527</v>
      </c>
      <c r="Z85" s="3">
        <v>47364.909433021523</v>
      </c>
      <c r="AA85" s="3">
        <v>36808.918598749216</v>
      </c>
      <c r="AB85" s="3">
        <v>38421.150186486782</v>
      </c>
      <c r="AC85" s="3">
        <v>76013.07510872632</v>
      </c>
      <c r="AD85" s="3">
        <v>73748.478414994257</v>
      </c>
      <c r="AE85" s="3">
        <v>29547.09604071072</v>
      </c>
      <c r="AF85" s="3">
        <v>40149.060529473609</v>
      </c>
      <c r="AG85" s="3">
        <v>39832.483561870598</v>
      </c>
      <c r="AH85" s="3">
        <v>50705.165246655299</v>
      </c>
      <c r="AI85" s="3">
        <v>49334.26030409809</v>
      </c>
      <c r="AJ85" s="3">
        <v>37274.620856061309</v>
      </c>
      <c r="AK85" s="3">
        <v>41960.271840553229</v>
      </c>
      <c r="AL85" s="3">
        <v>83987.848480544548</v>
      </c>
      <c r="AM85" s="3">
        <v>75747.062152883911</v>
      </c>
      <c r="AN85" s="3">
        <v>56774.222013063809</v>
      </c>
      <c r="AO85" s="3">
        <v>60241.255785498579</v>
      </c>
      <c r="AP85" s="3">
        <v>53246.304685234667</v>
      </c>
      <c r="AQ85" s="3">
        <v>58183.014923546252</v>
      </c>
      <c r="AR85" s="3">
        <v>59812.582994179567</v>
      </c>
      <c r="AS85" s="3">
        <v>55481.423225887331</v>
      </c>
      <c r="AT85" s="3">
        <v>64269.101565017583</v>
      </c>
      <c r="AU85" s="3">
        <v>72108.371795132261</v>
      </c>
      <c r="AV85" s="3">
        <v>65223.694392034413</v>
      </c>
      <c r="AW85" s="3">
        <v>47923.741629527467</v>
      </c>
      <c r="AX85" s="3">
        <v>50647.163804890399</v>
      </c>
      <c r="AY85" s="3">
        <v>55601.639777063829</v>
      </c>
      <c r="AZ85" s="3">
        <v>55051.094752270546</v>
      </c>
      <c r="BA85" s="3">
        <v>62256.632872408503</v>
      </c>
      <c r="BB85" s="3">
        <v>57890.878980338974</v>
      </c>
      <c r="BC85" s="3">
        <v>57125.647150934266</v>
      </c>
      <c r="BD85" s="3">
        <v>73078.53153983767</v>
      </c>
      <c r="BE85" s="3">
        <v>82691.422960715819</v>
      </c>
      <c r="BF85" s="3">
        <v>82399.760069593583</v>
      </c>
      <c r="BG85" s="3">
        <v>84708.210443657183</v>
      </c>
      <c r="BH85" s="3">
        <v>72841.444842975412</v>
      </c>
      <c r="BI85" s="3">
        <v>80977.336250881825</v>
      </c>
      <c r="BJ85" s="3">
        <v>64756.704381824064</v>
      </c>
      <c r="BK85" s="3">
        <v>77955.751098338747</v>
      </c>
      <c r="BL85" s="3">
        <v>75063.335445693461</v>
      </c>
      <c r="BM85" s="3">
        <v>74936.250879059546</v>
      </c>
    </row>
    <row r="86" spans="1:65" ht="15" customHeight="1" x14ac:dyDescent="0.3">
      <c r="A86" s="3" t="s">
        <v>126</v>
      </c>
      <c r="B86" s="3" t="s">
        <v>664</v>
      </c>
      <c r="C86" s="3" t="s">
        <v>733</v>
      </c>
      <c r="D86" s="3" t="s">
        <v>737</v>
      </c>
      <c r="E86" s="3" t="s">
        <v>768</v>
      </c>
      <c r="F86" s="3" t="s">
        <v>772</v>
      </c>
      <c r="G86" s="3" t="s">
        <v>48</v>
      </c>
      <c r="H86" s="3" t="s">
        <v>627</v>
      </c>
      <c r="I86" s="4" t="s">
        <v>32</v>
      </c>
      <c r="J86" s="3" t="s">
        <v>103</v>
      </c>
      <c r="K86" s="3" t="s">
        <v>104</v>
      </c>
      <c r="L86" s="3" t="s">
        <v>105</v>
      </c>
      <c r="M86" s="3" t="s">
        <v>105</v>
      </c>
      <c r="N86" s="15" t="s">
        <v>127</v>
      </c>
      <c r="O86" s="10" t="s">
        <v>32</v>
      </c>
      <c r="P86" s="5" t="s">
        <v>107</v>
      </c>
      <c r="Q86" s="7" t="s">
        <v>128</v>
      </c>
      <c r="R86" s="4" t="s">
        <v>32</v>
      </c>
      <c r="S86" s="7" t="s">
        <v>32</v>
      </c>
      <c r="T86" s="10" t="s">
        <v>32</v>
      </c>
      <c r="U86" s="10" t="s">
        <v>32</v>
      </c>
      <c r="V86" s="10" t="s">
        <v>32</v>
      </c>
      <c r="W86" s="3" t="s">
        <v>109</v>
      </c>
      <c r="X86" s="3">
        <v>566.80400016189913</v>
      </c>
      <c r="Y86" s="3">
        <v>322.42879709991757</v>
      </c>
      <c r="Z86" s="3">
        <v>359.67142853874412</v>
      </c>
      <c r="AA86" s="3" t="s">
        <v>35</v>
      </c>
      <c r="AB86" s="3">
        <v>395.06857283084503</v>
      </c>
      <c r="AC86" s="3">
        <v>717.69009485431286</v>
      </c>
      <c r="AD86" s="3">
        <v>1310.783526633254</v>
      </c>
      <c r="AE86" s="3">
        <v>192.8388064598295</v>
      </c>
      <c r="AF86" s="3">
        <v>315.40309761412351</v>
      </c>
      <c r="AG86" s="3">
        <v>279.57378228133359</v>
      </c>
      <c r="AH86" s="3">
        <v>160.05804900865601</v>
      </c>
      <c r="AI86" s="3">
        <v>310.1674038576694</v>
      </c>
      <c r="AJ86" s="3">
        <v>79.770597902294469</v>
      </c>
      <c r="AK86" s="3">
        <v>193.6710277206156</v>
      </c>
      <c r="AL86" s="3">
        <v>575.88251209096563</v>
      </c>
      <c r="AM86" s="3">
        <v>895.45255615821793</v>
      </c>
      <c r="AN86" s="3">
        <v>443.40748774681907</v>
      </c>
      <c r="AO86" s="3">
        <v>686.74022417686888</v>
      </c>
      <c r="AP86" s="3">
        <v>838.68630594881006</v>
      </c>
      <c r="AQ86" s="3">
        <v>548.75793913853818</v>
      </c>
      <c r="AR86" s="3">
        <v>520.67266164295768</v>
      </c>
      <c r="AS86" s="3">
        <v>359.82619249250422</v>
      </c>
      <c r="AT86" s="3">
        <v>1084.3054607900719</v>
      </c>
      <c r="AU86" s="3">
        <v>150.34296081695339</v>
      </c>
      <c r="AV86" s="3">
        <v>289.49911584418231</v>
      </c>
      <c r="AW86" s="3">
        <v>973.95292160983877</v>
      </c>
      <c r="AX86" s="3">
        <v>491.55659781384207</v>
      </c>
      <c r="AY86" s="3">
        <v>525.78863234084247</v>
      </c>
      <c r="AZ86" s="3">
        <v>391.09143122666728</v>
      </c>
      <c r="BA86" s="3">
        <v>890.46798881729922</v>
      </c>
      <c r="BB86" s="3">
        <v>769.17393011367858</v>
      </c>
      <c r="BC86" s="3">
        <v>666.31138228052021</v>
      </c>
      <c r="BD86" s="3">
        <v>1299.859527557463</v>
      </c>
      <c r="BE86" s="3">
        <v>1886.803282230384</v>
      </c>
      <c r="BF86" s="3">
        <v>1355.863638296466</v>
      </c>
      <c r="BG86" s="3">
        <v>1354.3568798032529</v>
      </c>
      <c r="BH86" s="3">
        <v>789.67285380040926</v>
      </c>
      <c r="BI86" s="3">
        <v>1552.565703451103</v>
      </c>
      <c r="BJ86" s="3">
        <v>326.51398146426737</v>
      </c>
      <c r="BK86" s="3">
        <v>1108.606321605025</v>
      </c>
      <c r="BL86" s="3">
        <v>1128.886239696812</v>
      </c>
      <c r="BM86" s="3">
        <v>1259.571258311619</v>
      </c>
    </row>
    <row r="87" spans="1:65" ht="15" customHeight="1" x14ac:dyDescent="0.3">
      <c r="A87" s="3" t="s">
        <v>344</v>
      </c>
      <c r="B87" s="3" t="s">
        <v>688</v>
      </c>
      <c r="C87" s="3" t="s">
        <v>733</v>
      </c>
      <c r="D87" s="3" t="s">
        <v>740</v>
      </c>
      <c r="E87" s="3" t="s">
        <v>743</v>
      </c>
      <c r="F87" s="3" t="s">
        <v>744</v>
      </c>
      <c r="G87" s="3" t="s">
        <v>26</v>
      </c>
      <c r="H87" s="3" t="s">
        <v>625</v>
      </c>
      <c r="I87" s="4" t="s">
        <v>171</v>
      </c>
      <c r="J87" s="3" t="s">
        <v>130</v>
      </c>
      <c r="K87" s="3" t="s">
        <v>345</v>
      </c>
      <c r="L87" s="3" t="s">
        <v>156</v>
      </c>
      <c r="M87" s="3" t="s">
        <v>30</v>
      </c>
      <c r="N87" s="3" t="s">
        <v>346</v>
      </c>
      <c r="O87" s="5" t="s">
        <v>74</v>
      </c>
      <c r="P87" s="5" t="s">
        <v>75</v>
      </c>
      <c r="Q87" s="5">
        <v>2.72</v>
      </c>
      <c r="R87" s="10">
        <v>1.35</v>
      </c>
      <c r="S87" s="8" t="s">
        <v>32</v>
      </c>
      <c r="T87" s="10" t="s">
        <v>33</v>
      </c>
      <c r="U87" s="9">
        <v>-0.39615166949632302</v>
      </c>
      <c r="V87" s="10" t="s">
        <v>69</v>
      </c>
      <c r="W87" s="10" t="s">
        <v>32</v>
      </c>
      <c r="X87" s="11">
        <v>9.4198673690311818E-2</v>
      </c>
      <c r="Y87" s="11">
        <v>0.12705756942835861</v>
      </c>
      <c r="Z87" s="11">
        <v>0.14055009123624301</v>
      </c>
      <c r="AA87" s="11">
        <v>0.33744112839900731</v>
      </c>
      <c r="AB87" s="11">
        <v>0.19172734284392851</v>
      </c>
      <c r="AC87" s="11">
        <v>1.2635272865644489</v>
      </c>
      <c r="AD87" s="11">
        <v>0.55846589152318549</v>
      </c>
      <c r="AE87" s="11">
        <v>0.37600754697197247</v>
      </c>
      <c r="AF87" s="11">
        <v>0.36529017435299332</v>
      </c>
      <c r="AG87" s="11">
        <v>0.14224606606248799</v>
      </c>
      <c r="AH87" s="11">
        <v>0.25219696000164749</v>
      </c>
      <c r="AI87" s="11">
        <v>0.16159150554160159</v>
      </c>
      <c r="AJ87" s="11">
        <v>2.411362247704266E-2</v>
      </c>
      <c r="AK87" s="11">
        <v>0.55956992909896996</v>
      </c>
      <c r="AL87" s="11">
        <v>0.22159399734344501</v>
      </c>
      <c r="AM87" s="11">
        <v>9.0046386629577868E-2</v>
      </c>
      <c r="AN87" s="11">
        <v>0.18386646436967111</v>
      </c>
      <c r="AO87" s="11">
        <v>3.9793647284250867E-2</v>
      </c>
      <c r="AP87" s="11">
        <v>8.3977536593981134E-2</v>
      </c>
      <c r="AQ87" s="11">
        <v>0.62419669588957183</v>
      </c>
      <c r="AR87" s="11">
        <v>0.26375367018008888</v>
      </c>
      <c r="AS87" s="11">
        <v>0.52969692936801793</v>
      </c>
      <c r="AT87" s="11">
        <v>0.1326680644913811</v>
      </c>
      <c r="AU87" s="11">
        <v>0.1838342379319346</v>
      </c>
      <c r="AV87" s="11">
        <v>0.17541887125220459</v>
      </c>
      <c r="AW87" s="11">
        <v>0.27453352666143499</v>
      </c>
      <c r="AX87" s="11">
        <v>0.27796179867688969</v>
      </c>
      <c r="AY87" s="11">
        <v>0.36842331560455638</v>
      </c>
      <c r="AZ87" s="11">
        <v>0.42891235795473293</v>
      </c>
      <c r="BA87" s="11">
        <v>0.49208655408572932</v>
      </c>
      <c r="BB87" s="11">
        <v>0.35256888498379579</v>
      </c>
      <c r="BC87" s="11">
        <v>0.46624557406508582</v>
      </c>
      <c r="BD87" s="11">
        <v>0.4366532564930044</v>
      </c>
      <c r="BE87" s="11">
        <v>0.3674167461257774</v>
      </c>
      <c r="BF87" s="11">
        <v>0.46647202898355211</v>
      </c>
      <c r="BG87" s="11">
        <v>0.55330188615554532</v>
      </c>
      <c r="BH87" s="11">
        <v>0.20030528463882949</v>
      </c>
      <c r="BI87" s="11">
        <v>0.29591011421848379</v>
      </c>
      <c r="BJ87" s="11">
        <v>0.42785854791524153</v>
      </c>
      <c r="BK87" s="11">
        <v>0.34592784585122149</v>
      </c>
      <c r="BL87" s="11">
        <v>0.2309459713351063</v>
      </c>
      <c r="BM87" s="3" t="s">
        <v>35</v>
      </c>
    </row>
    <row r="88" spans="1:65" ht="15" customHeight="1" x14ac:dyDescent="0.3">
      <c r="A88" s="3" t="s">
        <v>347</v>
      </c>
      <c r="B88" s="3" t="s">
        <v>689</v>
      </c>
      <c r="C88" s="3" t="s">
        <v>733</v>
      </c>
      <c r="D88" s="3" t="s">
        <v>740</v>
      </c>
      <c r="E88" s="3" t="s">
        <v>741</v>
      </c>
      <c r="F88" s="3" t="s">
        <v>773</v>
      </c>
      <c r="G88" s="3" t="s">
        <v>26</v>
      </c>
      <c r="H88" s="3" t="s">
        <v>625</v>
      </c>
      <c r="I88" s="4" t="s">
        <v>50</v>
      </c>
      <c r="J88" s="3" t="s">
        <v>130</v>
      </c>
      <c r="K88" s="3" t="s">
        <v>348</v>
      </c>
      <c r="L88" s="3" t="s">
        <v>30</v>
      </c>
      <c r="M88" s="3" t="s">
        <v>30</v>
      </c>
      <c r="N88" s="5" t="s">
        <v>349</v>
      </c>
      <c r="O88" s="10" t="s">
        <v>32</v>
      </c>
      <c r="P88" s="10"/>
      <c r="Q88" s="10" t="s">
        <v>32</v>
      </c>
      <c r="R88" s="10" t="s">
        <v>32</v>
      </c>
      <c r="S88" s="8" t="s">
        <v>32</v>
      </c>
      <c r="T88" s="10" t="s">
        <v>33</v>
      </c>
      <c r="U88" s="9">
        <v>-0.7042253521126749</v>
      </c>
      <c r="V88" s="10" t="s">
        <v>69</v>
      </c>
      <c r="W88" s="10" t="s">
        <v>32</v>
      </c>
      <c r="X88" s="11">
        <v>1.7918477982918221E-2</v>
      </c>
      <c r="Y88" s="11">
        <v>1.320525864655628E-2</v>
      </c>
      <c r="Z88" s="11">
        <v>2.0427405966252549E-2</v>
      </c>
      <c r="AA88" s="11">
        <v>2.6263636716190239E-2</v>
      </c>
      <c r="AB88" s="11">
        <v>1.904228929450192E-2</v>
      </c>
      <c r="AC88" s="11">
        <v>2.8084034611973299E-2</v>
      </c>
      <c r="AD88" s="11">
        <v>1.68125731539043E-2</v>
      </c>
      <c r="AE88" s="11">
        <v>1.9283331766908281E-2</v>
      </c>
      <c r="AF88" s="11">
        <v>2.2714755479241251E-2</v>
      </c>
      <c r="AG88" s="11">
        <v>1.215220619974686E-2</v>
      </c>
      <c r="AH88" s="11">
        <v>2.5435677688977539E-2</v>
      </c>
      <c r="AI88" s="11">
        <v>1.918564201738146E-2</v>
      </c>
      <c r="AJ88" s="11">
        <v>1.0429409276429359E-2</v>
      </c>
      <c r="AK88" s="11">
        <v>2.8017055644244539E-2</v>
      </c>
      <c r="AL88" s="11">
        <v>3.23961711223755E-2</v>
      </c>
      <c r="AM88" s="11">
        <v>1.6001753195448609E-2</v>
      </c>
      <c r="AN88" s="11">
        <v>1.607798801348273E-2</v>
      </c>
      <c r="AO88" s="11">
        <v>1.853047387427224E-2</v>
      </c>
      <c r="AP88" s="11">
        <v>1.5638683464830841E-2</v>
      </c>
      <c r="AQ88" s="11">
        <v>1.795889246166326E-2</v>
      </c>
      <c r="AR88" s="11">
        <v>1.427175617124837E-2</v>
      </c>
      <c r="AS88" s="11">
        <v>1.004605710320308E-2</v>
      </c>
      <c r="AT88" s="11">
        <v>2.1066612048742279E-2</v>
      </c>
      <c r="AU88" s="11">
        <v>1.262117570815219E-2</v>
      </c>
      <c r="AV88" s="11">
        <v>1.40542328042328E-2</v>
      </c>
      <c r="AW88" s="11">
        <v>2.004895566446141E-2</v>
      </c>
      <c r="AX88" s="11">
        <v>1.902068324128749E-2</v>
      </c>
      <c r="AY88" s="11">
        <v>2.112420618140767E-2</v>
      </c>
      <c r="AZ88" s="11">
        <v>2.6778494521464691E-2</v>
      </c>
      <c r="BA88" s="11">
        <v>2.0556419122545438E-2</v>
      </c>
      <c r="BB88" s="11">
        <v>1.7943968511229449E-2</v>
      </c>
      <c r="BC88" s="11">
        <v>2.3127293783049639E-2</v>
      </c>
      <c r="BD88" s="11">
        <v>2.2599340353456041E-2</v>
      </c>
      <c r="BE88" s="11">
        <v>2.3491895170704349E-2</v>
      </c>
      <c r="BF88" s="11">
        <v>2.162187077017164E-2</v>
      </c>
      <c r="BG88" s="11">
        <v>2.5134788085988929E-2</v>
      </c>
      <c r="BH88" s="11">
        <v>1.626703316862799E-2</v>
      </c>
      <c r="BI88" s="11">
        <v>1.7789544195641362E-2</v>
      </c>
      <c r="BJ88" s="11">
        <v>2.582084101422559E-2</v>
      </c>
      <c r="BK88" s="11">
        <v>2.123158518952846E-2</v>
      </c>
      <c r="BL88" s="11">
        <v>1.6437107410941929E-2</v>
      </c>
      <c r="BM88" s="3" t="s">
        <v>35</v>
      </c>
    </row>
    <row r="89" spans="1:65" ht="15" customHeight="1" x14ac:dyDescent="0.3">
      <c r="A89" s="3" t="s">
        <v>350</v>
      </c>
      <c r="B89" s="3" t="s">
        <v>690</v>
      </c>
      <c r="C89" s="3" t="s">
        <v>733</v>
      </c>
      <c r="D89" s="3" t="s">
        <v>747</v>
      </c>
      <c r="E89" s="3" t="s">
        <v>748</v>
      </c>
      <c r="F89" s="3" t="s">
        <v>749</v>
      </c>
      <c r="G89" s="3" t="s">
        <v>26</v>
      </c>
      <c r="H89" s="3" t="s">
        <v>625</v>
      </c>
      <c r="I89" s="4" t="s">
        <v>28</v>
      </c>
      <c r="J89" s="3" t="s">
        <v>130</v>
      </c>
      <c r="K89" s="3" t="s">
        <v>351</v>
      </c>
      <c r="L89" s="3" t="s">
        <v>30</v>
      </c>
      <c r="M89" s="3" t="s">
        <v>30</v>
      </c>
      <c r="N89" s="3" t="s">
        <v>352</v>
      </c>
      <c r="O89" s="10" t="s">
        <v>32</v>
      </c>
      <c r="P89" s="10"/>
      <c r="Q89" s="10" t="s">
        <v>32</v>
      </c>
      <c r="R89" s="10" t="s">
        <v>32</v>
      </c>
      <c r="S89" s="7" t="s">
        <v>32</v>
      </c>
      <c r="T89" s="10" t="s">
        <v>33</v>
      </c>
      <c r="U89" s="4" t="s">
        <v>353</v>
      </c>
      <c r="V89" s="4" t="s">
        <v>34</v>
      </c>
      <c r="W89" s="10" t="s">
        <v>32</v>
      </c>
      <c r="X89" s="11">
        <v>3.8084522409178468E-3</v>
      </c>
      <c r="Y89" s="11">
        <v>3.320454842367987E-3</v>
      </c>
      <c r="Z89" s="11">
        <v>4.3773471881304827E-3</v>
      </c>
      <c r="AA89" s="11">
        <v>5.622571427340288E-3</v>
      </c>
      <c r="AB89" s="11">
        <v>4.3437009470741637E-3</v>
      </c>
      <c r="AC89" s="11">
        <v>2.136442017023071E-2</v>
      </c>
      <c r="AD89" s="11">
        <v>1.115010326173062E-2</v>
      </c>
      <c r="AE89" s="11">
        <v>5.3335174681967759E-3</v>
      </c>
      <c r="AF89" s="11">
        <v>7.8091674361092664E-3</v>
      </c>
      <c r="AG89" s="11">
        <v>4.4182872917975296E-3</v>
      </c>
      <c r="AH89" s="11">
        <v>2.1761083725726431E-2</v>
      </c>
      <c r="AI89" s="11">
        <v>4.8615942570165889E-3</v>
      </c>
      <c r="AJ89" s="11">
        <v>2.0162698911741429E-3</v>
      </c>
      <c r="AK89" s="11">
        <v>9.770607877497027E-3</v>
      </c>
      <c r="AL89" s="11">
        <v>4.5719294583183119E-3</v>
      </c>
      <c r="AM89" s="11">
        <v>1.1921857208125959E-3</v>
      </c>
      <c r="AN89" s="11">
        <v>5.7771622943057037E-3</v>
      </c>
      <c r="AO89" s="11" t="s">
        <v>35</v>
      </c>
      <c r="AP89" s="11">
        <v>1.893863914977773E-3</v>
      </c>
      <c r="AQ89" s="11">
        <v>2.8346543910917369E-3</v>
      </c>
      <c r="AR89" s="11">
        <v>8.6415296601362948E-3</v>
      </c>
      <c r="AS89" s="11">
        <v>4.1658942952249216E-3</v>
      </c>
      <c r="AT89" s="11">
        <v>6.0498501174355759E-3</v>
      </c>
      <c r="AU89" s="11">
        <v>1.702625586188894E-3</v>
      </c>
      <c r="AV89" s="11">
        <v>1.4307760141093471E-3</v>
      </c>
      <c r="AW89" s="11">
        <v>9.0316791307857667E-3</v>
      </c>
      <c r="AX89" s="11">
        <v>7.4627552316787731E-3</v>
      </c>
      <c r="AY89" s="11">
        <v>7.4274005940627346E-3</v>
      </c>
      <c r="AZ89" s="11">
        <v>4.8368979122035182E-3</v>
      </c>
      <c r="BA89" s="11">
        <v>8.7410603192730509E-3</v>
      </c>
      <c r="BB89" s="11">
        <v>7.1215176563636856E-3</v>
      </c>
      <c r="BC89" s="11">
        <v>6.8578929159495757E-3</v>
      </c>
      <c r="BD89" s="11">
        <v>8.29617026690746E-3</v>
      </c>
      <c r="BE89" s="11">
        <v>6.9247614953877349E-3</v>
      </c>
      <c r="BF89" s="11">
        <v>6.8704029307323682E-3</v>
      </c>
      <c r="BG89" s="11">
        <v>8.0774958918832795E-3</v>
      </c>
      <c r="BH89" s="11">
        <v>1.694503506462738E-3</v>
      </c>
      <c r="BI89" s="11">
        <v>2.137860323658352E-3</v>
      </c>
      <c r="BJ89" s="11">
        <v>4.4515359852217702E-4</v>
      </c>
      <c r="BK89" s="11">
        <v>2.5112030602325972E-3</v>
      </c>
      <c r="BL89" s="11">
        <v>2.4848288767840951E-3</v>
      </c>
      <c r="BM89" s="3" t="s">
        <v>35</v>
      </c>
    </row>
    <row r="90" spans="1:65" ht="15" customHeight="1" x14ac:dyDescent="0.3">
      <c r="A90" s="3" t="s">
        <v>57</v>
      </c>
      <c r="B90" s="3" t="s">
        <v>671</v>
      </c>
      <c r="C90" s="3" t="s">
        <v>733</v>
      </c>
      <c r="D90" s="3" t="s">
        <v>747</v>
      </c>
      <c r="E90" s="3" t="s">
        <v>748</v>
      </c>
      <c r="F90" s="3" t="s">
        <v>749</v>
      </c>
      <c r="G90" s="3" t="s">
        <v>26</v>
      </c>
      <c r="H90" s="3" t="s">
        <v>625</v>
      </c>
      <c r="I90" s="4" t="s">
        <v>37</v>
      </c>
      <c r="J90" s="3" t="s">
        <v>87</v>
      </c>
      <c r="K90" s="3" t="s">
        <v>58</v>
      </c>
      <c r="L90" s="3" t="s">
        <v>30</v>
      </c>
      <c r="M90" s="3" t="s">
        <v>30</v>
      </c>
      <c r="N90" s="3" t="s">
        <v>59</v>
      </c>
      <c r="O90" s="10" t="s">
        <v>32</v>
      </c>
      <c r="P90" s="10"/>
      <c r="Q90" s="10" t="s">
        <v>32</v>
      </c>
      <c r="R90" s="10" t="s">
        <v>32</v>
      </c>
      <c r="S90" s="8" t="s">
        <v>32</v>
      </c>
      <c r="T90" s="10" t="s">
        <v>33</v>
      </c>
      <c r="U90" s="4" t="s">
        <v>60</v>
      </c>
      <c r="V90" s="4" t="s">
        <v>34</v>
      </c>
      <c r="W90" s="10" t="s">
        <v>32</v>
      </c>
      <c r="X90" s="11">
        <v>0.1882019809406911</v>
      </c>
      <c r="Y90" s="11">
        <v>1.37151204821436E-2</v>
      </c>
      <c r="Z90" s="11">
        <v>1.155541243988017E-2</v>
      </c>
      <c r="AA90" s="11">
        <v>1.726016400022937E-2</v>
      </c>
      <c r="AB90" s="11">
        <v>5.5182417020073787E-2</v>
      </c>
      <c r="AC90" s="11">
        <v>0.18629468838897589</v>
      </c>
      <c r="AD90" s="11">
        <v>0.1012865315853869</v>
      </c>
      <c r="AE90" s="11">
        <v>1.241343903185981E-2</v>
      </c>
      <c r="AF90" s="11">
        <v>1.4193853638518571E-2</v>
      </c>
      <c r="AG90" s="11">
        <v>6.1776589069668679E-3</v>
      </c>
      <c r="AH90" s="11">
        <v>6.3804513954778083E-2</v>
      </c>
      <c r="AI90" s="11">
        <v>1.9392657754508161E-2</v>
      </c>
      <c r="AJ90" s="11">
        <v>3.9618480706180348E-2</v>
      </c>
      <c r="AK90" s="11">
        <v>2.24970212812526E-2</v>
      </c>
      <c r="AL90" s="11">
        <v>7.2809080354211228E-2</v>
      </c>
      <c r="AM90" s="11">
        <v>0.38373610051141271</v>
      </c>
      <c r="AN90" s="11">
        <v>1.710838579886299E-2</v>
      </c>
      <c r="AO90" s="11">
        <v>6.6363688472908019E-3</v>
      </c>
      <c r="AP90" s="11">
        <v>4.5745669744876776E-3</v>
      </c>
      <c r="AQ90" s="11">
        <v>0.14495017119996351</v>
      </c>
      <c r="AR90" s="11">
        <v>1.6658497968764171E-2</v>
      </c>
      <c r="AS90" s="11">
        <v>2.168026832579974E-2</v>
      </c>
      <c r="AT90" s="11">
        <v>9.9595714745220748E-2</v>
      </c>
      <c r="AU90" s="11">
        <v>0.17853554037390079</v>
      </c>
      <c r="AV90" s="11">
        <v>7.5798059964726619E-2</v>
      </c>
      <c r="AW90" s="11">
        <v>5.5713486367423883E-2</v>
      </c>
      <c r="AX90" s="11">
        <v>4.9887004090218373E-2</v>
      </c>
      <c r="AY90" s="11">
        <v>5.4252837444831947E-2</v>
      </c>
      <c r="AZ90" s="11">
        <v>7.3655643597551709E-2</v>
      </c>
      <c r="BA90" s="11">
        <v>5.7972133221950821E-2</v>
      </c>
      <c r="BB90" s="11">
        <v>5.1329215834888448E-2</v>
      </c>
      <c r="BC90" s="11">
        <v>6.9334259282912591E-2</v>
      </c>
      <c r="BD90" s="11">
        <v>5.7735484239915903E-2</v>
      </c>
      <c r="BE90" s="11">
        <v>5.8667734364374398E-2</v>
      </c>
      <c r="BF90" s="11">
        <v>5.4025634914567779E-2</v>
      </c>
      <c r="BG90" s="11">
        <v>7.1473804595419702E-2</v>
      </c>
      <c r="BH90" s="11">
        <v>4.3361379020435957E-2</v>
      </c>
      <c r="BI90" s="11">
        <v>4.9795084019914157E-2</v>
      </c>
      <c r="BJ90" s="11">
        <v>7.2231304031937046E-2</v>
      </c>
      <c r="BK90" s="11">
        <v>4.6333991487673122E-2</v>
      </c>
      <c r="BL90" s="11">
        <v>3.9694522388555753E-2</v>
      </c>
      <c r="BM90" s="3" t="s">
        <v>35</v>
      </c>
    </row>
    <row r="91" spans="1:65" ht="15" customHeight="1" x14ac:dyDescent="0.3">
      <c r="A91" s="5" t="s">
        <v>354</v>
      </c>
      <c r="B91" s="3" t="s">
        <v>642</v>
      </c>
      <c r="C91" s="3" t="s">
        <v>733</v>
      </c>
      <c r="D91" s="3" t="s">
        <v>737</v>
      </c>
      <c r="E91" s="3" t="s">
        <v>738</v>
      </c>
      <c r="F91" s="3" t="s">
        <v>739</v>
      </c>
      <c r="G91" s="3" t="s">
        <v>26</v>
      </c>
      <c r="H91" s="3" t="s">
        <v>625</v>
      </c>
      <c r="I91" s="10" t="s">
        <v>288</v>
      </c>
      <c r="J91" s="5" t="s">
        <v>130</v>
      </c>
      <c r="K91" s="3" t="s">
        <v>355</v>
      </c>
      <c r="L91" s="3" t="s">
        <v>30</v>
      </c>
      <c r="M91" s="3" t="s">
        <v>30</v>
      </c>
      <c r="N91" s="3" t="s">
        <v>356</v>
      </c>
      <c r="O91" s="10" t="s">
        <v>32</v>
      </c>
      <c r="P91" s="10"/>
      <c r="Q91" s="10" t="s">
        <v>32</v>
      </c>
      <c r="R91" s="10" t="s">
        <v>32</v>
      </c>
      <c r="S91" s="8" t="s">
        <v>32</v>
      </c>
      <c r="T91" s="10" t="s">
        <v>68</v>
      </c>
      <c r="U91" s="9">
        <v>-0.70356472795496516</v>
      </c>
      <c r="V91" s="4" t="s">
        <v>34</v>
      </c>
      <c r="W91" s="10" t="s">
        <v>32</v>
      </c>
      <c r="X91" s="11">
        <v>2.2651255561806371E-2</v>
      </c>
      <c r="Y91" s="11" t="s">
        <v>35</v>
      </c>
      <c r="Z91" s="11" t="s">
        <v>35</v>
      </c>
      <c r="AA91" s="11" t="s">
        <v>35</v>
      </c>
      <c r="AB91" s="11">
        <v>5.5017979304960961E-3</v>
      </c>
      <c r="AC91" s="11">
        <v>1.0061916220012649E-2</v>
      </c>
      <c r="AD91" s="11">
        <v>7.5106419955233471E-3</v>
      </c>
      <c r="AE91" s="11" t="s">
        <v>35</v>
      </c>
      <c r="AF91" s="11" t="s">
        <v>35</v>
      </c>
      <c r="AG91" s="11" t="s">
        <v>35</v>
      </c>
      <c r="AH91" s="11">
        <v>6.5500593554309117E-3</v>
      </c>
      <c r="AI91" s="11">
        <v>1.7579959828465191E-3</v>
      </c>
      <c r="AJ91" s="11">
        <v>5.7382234467830504E-3</v>
      </c>
      <c r="AK91" s="11">
        <v>7.2843523902935494E-4</v>
      </c>
      <c r="AL91" s="11">
        <v>7.9319482173509943E-3</v>
      </c>
      <c r="AM91" s="11">
        <v>9.6118171524799453E-3</v>
      </c>
      <c r="AN91" s="11">
        <v>1.2314339270554019E-3</v>
      </c>
      <c r="AO91" s="11">
        <v>1.1988110153044931E-3</v>
      </c>
      <c r="AP91" s="11" t="s">
        <v>35</v>
      </c>
      <c r="AQ91" s="11">
        <v>1.740180028734228E-2</v>
      </c>
      <c r="AR91" s="11">
        <v>2.6072789979071898E-3</v>
      </c>
      <c r="AS91" s="11">
        <v>1.9382958396509361E-3</v>
      </c>
      <c r="AT91" s="11">
        <v>1.9300327496394581E-2</v>
      </c>
      <c r="AU91" s="11">
        <v>4.0413685091674992E-2</v>
      </c>
      <c r="AV91" s="11">
        <v>4.2602985638699922E-2</v>
      </c>
      <c r="AW91" s="11">
        <v>4.2646516196425512E-3</v>
      </c>
      <c r="AX91" s="11">
        <v>5.2987402353910414E-3</v>
      </c>
      <c r="AY91" s="11">
        <v>6.7617632568189841E-3</v>
      </c>
      <c r="AZ91" s="11">
        <v>6.076085708289279E-3</v>
      </c>
      <c r="BA91" s="11">
        <v>6.6258499085323939E-3</v>
      </c>
      <c r="BB91" s="11">
        <v>5.6735988664675862E-3</v>
      </c>
      <c r="BC91" s="11">
        <v>6.4838547003452443E-3</v>
      </c>
      <c r="BD91" s="11">
        <v>5.5934940862250818E-3</v>
      </c>
      <c r="BE91" s="11">
        <v>5.7876052515017226E-3</v>
      </c>
      <c r="BF91" s="11">
        <v>5.0499372692565398E-3</v>
      </c>
      <c r="BG91" s="11">
        <v>2.9347548699917769E-3</v>
      </c>
      <c r="BH91" s="11">
        <v>8.129005482492414E-3</v>
      </c>
      <c r="BI91" s="11">
        <v>7.6612047178984087E-3</v>
      </c>
      <c r="BJ91" s="11">
        <v>5.2882218589498332E-3</v>
      </c>
      <c r="BK91" s="11">
        <v>6.3120628807615342E-3</v>
      </c>
      <c r="BL91" s="11">
        <v>7.7983676841340607E-3</v>
      </c>
      <c r="BM91" s="3" t="s">
        <v>35</v>
      </c>
    </row>
    <row r="92" spans="1:65" ht="15" customHeight="1" x14ac:dyDescent="0.3">
      <c r="A92" s="3" t="s">
        <v>357</v>
      </c>
      <c r="B92" s="3" t="s">
        <v>638</v>
      </c>
      <c r="C92" s="3" t="s">
        <v>733</v>
      </c>
      <c r="D92" s="3" t="s">
        <v>737</v>
      </c>
      <c r="E92" s="3" t="s">
        <v>738</v>
      </c>
      <c r="F92" s="3" t="s">
        <v>739</v>
      </c>
      <c r="G92" s="3" t="s">
        <v>26</v>
      </c>
      <c r="H92" s="3" t="s">
        <v>625</v>
      </c>
      <c r="I92" s="4" t="s">
        <v>50</v>
      </c>
      <c r="J92" s="3" t="s">
        <v>130</v>
      </c>
      <c r="K92" s="3" t="s">
        <v>358</v>
      </c>
      <c r="L92" s="3" t="s">
        <v>156</v>
      </c>
      <c r="M92" s="3" t="s">
        <v>30</v>
      </c>
      <c r="N92" s="5" t="s">
        <v>359</v>
      </c>
      <c r="O92" s="5" t="s">
        <v>74</v>
      </c>
      <c r="P92" s="5" t="s">
        <v>75</v>
      </c>
      <c r="Q92" s="5">
        <v>4.4800000000000004</v>
      </c>
      <c r="R92" s="10">
        <v>3.19</v>
      </c>
      <c r="S92" s="8" t="s">
        <v>32</v>
      </c>
      <c r="T92" s="10" t="s">
        <v>33</v>
      </c>
      <c r="U92" s="9" t="s">
        <v>360</v>
      </c>
      <c r="V92" s="10" t="s">
        <v>69</v>
      </c>
      <c r="W92" s="10" t="s">
        <v>32</v>
      </c>
      <c r="X92" s="11">
        <v>4.9604664245895769E-2</v>
      </c>
      <c r="Y92" s="11">
        <v>5.8347089829184892E-2</v>
      </c>
      <c r="Z92" s="11">
        <v>4.4069130013092511E-2</v>
      </c>
      <c r="AA92" s="11">
        <v>8.7972045912639504E-2</v>
      </c>
      <c r="AB92" s="11">
        <v>4.9211753914103228E-2</v>
      </c>
      <c r="AC92" s="11">
        <v>0.3656367100801643</v>
      </c>
      <c r="AD92" s="11">
        <v>0.1474866464679882</v>
      </c>
      <c r="AE92" s="11">
        <v>7.4436518546792313E-2</v>
      </c>
      <c r="AF92" s="11">
        <v>7.8996444365250357E-2</v>
      </c>
      <c r="AG92" s="11">
        <v>3.4702821230772771E-2</v>
      </c>
      <c r="AH92" s="11">
        <v>8.2650782653209826E-2</v>
      </c>
      <c r="AI92" s="11">
        <v>4.089084898726067E-2</v>
      </c>
      <c r="AJ92" s="11">
        <v>2.0886447388979719E-2</v>
      </c>
      <c r="AK92" s="11">
        <v>0.18230887295679049</v>
      </c>
      <c r="AL92" s="11">
        <v>5.6952493392966937E-2</v>
      </c>
      <c r="AM92" s="11">
        <v>5.0265958980609121E-2</v>
      </c>
      <c r="AN92" s="11">
        <v>9.0579740600334552E-2</v>
      </c>
      <c r="AO92" s="11">
        <v>2.5889404770678259E-2</v>
      </c>
      <c r="AP92" s="11">
        <v>3.8601102187923758E-2</v>
      </c>
      <c r="AQ92" s="11">
        <v>2.1785236080025801E-2</v>
      </c>
      <c r="AR92" s="11">
        <v>1.100604130785264E-2</v>
      </c>
      <c r="AS92" s="11">
        <v>1.1836057626039139E-2</v>
      </c>
      <c r="AT92" s="11">
        <v>8.1916328999795188E-3</v>
      </c>
      <c r="AU92" s="11">
        <v>7.0790916209866866E-3</v>
      </c>
      <c r="AV92" s="11">
        <v>1.549697656840514E-2</v>
      </c>
      <c r="AW92" s="11">
        <v>9.3128017503468996E-2</v>
      </c>
      <c r="AX92" s="11">
        <v>0.1011453177651653</v>
      </c>
      <c r="AY92" s="11">
        <v>0.11327796161739211</v>
      </c>
      <c r="AZ92" s="11">
        <v>0.18108271855732561</v>
      </c>
      <c r="BA92" s="11">
        <v>0.11727204475039391</v>
      </c>
      <c r="BB92" s="11">
        <v>8.7988276805132562E-2</v>
      </c>
      <c r="BC92" s="11">
        <v>0.1472269292377095</v>
      </c>
      <c r="BD92" s="11">
        <v>0.1055404015742996</v>
      </c>
      <c r="BE92" s="11">
        <v>0.118160970703044</v>
      </c>
      <c r="BF92" s="11">
        <v>0.1068086464998943</v>
      </c>
      <c r="BG92" s="11">
        <v>0.17857750466846789</v>
      </c>
      <c r="BH92" s="11">
        <v>5.3044542619386313E-2</v>
      </c>
      <c r="BI92" s="11">
        <v>6.3261406741821374E-2</v>
      </c>
      <c r="BJ92" s="11">
        <v>0.16933106674550449</v>
      </c>
      <c r="BK92" s="11">
        <v>7.8071245022198824E-2</v>
      </c>
      <c r="BL92" s="11">
        <v>6.7992813089455872E-2</v>
      </c>
      <c r="BM92" s="3" t="s">
        <v>35</v>
      </c>
    </row>
    <row r="93" spans="1:65" ht="15" customHeight="1" x14ac:dyDescent="0.3">
      <c r="A93" s="3" t="s">
        <v>361</v>
      </c>
      <c r="B93" s="3" t="s">
        <v>672</v>
      </c>
      <c r="C93" s="3" t="s">
        <v>733</v>
      </c>
      <c r="D93" s="3" t="s">
        <v>747</v>
      </c>
      <c r="E93" s="3" t="s">
        <v>748</v>
      </c>
      <c r="F93" s="3" t="s">
        <v>749</v>
      </c>
      <c r="G93" s="3" t="s">
        <v>26</v>
      </c>
      <c r="H93" s="3" t="s">
        <v>625</v>
      </c>
      <c r="I93" s="4" t="s">
        <v>41</v>
      </c>
      <c r="J93" s="3" t="s">
        <v>130</v>
      </c>
      <c r="K93" s="3" t="s">
        <v>362</v>
      </c>
      <c r="L93" s="3" t="s">
        <v>156</v>
      </c>
      <c r="M93" s="3" t="s">
        <v>30</v>
      </c>
      <c r="N93" s="3" t="s">
        <v>363</v>
      </c>
      <c r="O93" s="5" t="s">
        <v>74</v>
      </c>
      <c r="P93" s="5" t="s">
        <v>75</v>
      </c>
      <c r="Q93" s="6">
        <v>1.204429651411798</v>
      </c>
      <c r="R93" s="7">
        <v>-2.7080470985287719</v>
      </c>
      <c r="S93" s="8" t="s">
        <v>32</v>
      </c>
      <c r="T93" s="10" t="s">
        <v>68</v>
      </c>
      <c r="U93" s="9">
        <v>-0.43130006161429618</v>
      </c>
      <c r="V93" s="10" t="s">
        <v>69</v>
      </c>
      <c r="W93" s="10" t="s">
        <v>32</v>
      </c>
      <c r="X93" s="11">
        <v>1.285395250515692E-4</v>
      </c>
      <c r="Y93" s="11">
        <v>2.9679497266456398E-4</v>
      </c>
      <c r="Z93" s="11">
        <v>5.829607076770206E-4</v>
      </c>
      <c r="AA93" s="11">
        <v>1.360978499125109E-3</v>
      </c>
      <c r="AB93" s="11">
        <v>5.0302535254474897E-4</v>
      </c>
      <c r="AC93" s="11">
        <v>2.3835693562099412E-3</v>
      </c>
      <c r="AD93" s="11">
        <v>1.8380518255934151E-3</v>
      </c>
      <c r="AE93" s="11">
        <v>1.8908988146957521E-3</v>
      </c>
      <c r="AF93" s="11">
        <v>1.7916538426233401E-3</v>
      </c>
      <c r="AG93" s="11">
        <v>9.4971228177259659E-4</v>
      </c>
      <c r="AH93" s="11">
        <v>1.565159318214247E-3</v>
      </c>
      <c r="AI93" s="11">
        <v>2.2391765490476622E-3</v>
      </c>
      <c r="AJ93" s="11">
        <v>2.9216700265871968E-4</v>
      </c>
      <c r="AK93" s="11">
        <v>1.9171868309852411E-3</v>
      </c>
      <c r="AL93" s="11">
        <v>1.124197017793305E-3</v>
      </c>
      <c r="AM93" s="11">
        <v>4.8776768109784893E-3</v>
      </c>
      <c r="AN93" s="11">
        <v>1.8888291150767299E-3</v>
      </c>
      <c r="AO93" s="11" t="s">
        <v>35</v>
      </c>
      <c r="AP93" s="11">
        <v>8.6518243597905444E-4</v>
      </c>
      <c r="AQ93" s="11">
        <v>9.600229352567673E-3</v>
      </c>
      <c r="AR93" s="11">
        <v>4.6616271269930834E-3</v>
      </c>
      <c r="AS93" s="11">
        <v>1.0904141970584929E-2</v>
      </c>
      <c r="AT93" s="11">
        <v>2.5915360517012138E-3</v>
      </c>
      <c r="AU93" s="11">
        <v>2.2246824903914531E-3</v>
      </c>
      <c r="AV93" s="11" t="s">
        <v>35</v>
      </c>
      <c r="AW93" s="11">
        <v>1.5078206067661369E-3</v>
      </c>
      <c r="AX93" s="11">
        <v>2.097484363531871E-3</v>
      </c>
      <c r="AY93" s="11">
        <v>2.0732065292589472E-3</v>
      </c>
      <c r="AZ93" s="11">
        <v>3.2524059752400041E-3</v>
      </c>
      <c r="BA93" s="11">
        <v>3.0154349381580291E-3</v>
      </c>
      <c r="BB93" s="11">
        <v>2.1161382587638659E-3</v>
      </c>
      <c r="BC93" s="11">
        <v>2.387726248179086E-3</v>
      </c>
      <c r="BD93" s="11">
        <v>2.5720598033512911E-3</v>
      </c>
      <c r="BE93" s="11">
        <v>2.807797684376047E-3</v>
      </c>
      <c r="BF93" s="11">
        <v>2.94279885540751E-3</v>
      </c>
      <c r="BG93" s="11">
        <v>3.09239583206748E-3</v>
      </c>
      <c r="BH93" s="11">
        <v>3.9864773875173472E-4</v>
      </c>
      <c r="BI93" s="11">
        <v>5.9489130227554819E-4</v>
      </c>
      <c r="BJ93" s="11">
        <v>1.580138275383658E-3</v>
      </c>
      <c r="BK93" s="11">
        <v>2.621512392772295E-3</v>
      </c>
      <c r="BL93" s="11">
        <v>1.88286746607142E-3</v>
      </c>
      <c r="BM93" s="3" t="s">
        <v>35</v>
      </c>
    </row>
    <row r="94" spans="1:65" ht="15" customHeight="1" x14ac:dyDescent="0.3">
      <c r="A94" s="3" t="s">
        <v>634</v>
      </c>
      <c r="B94" s="3" t="s">
        <v>691</v>
      </c>
      <c r="C94" s="3" t="s">
        <v>733</v>
      </c>
      <c r="D94" s="3" t="s">
        <v>740</v>
      </c>
      <c r="E94" s="3" t="s">
        <v>743</v>
      </c>
      <c r="F94" s="3" t="s">
        <v>744</v>
      </c>
      <c r="G94" s="3" t="s">
        <v>26</v>
      </c>
      <c r="H94" s="3" t="s">
        <v>627</v>
      </c>
      <c r="I94" s="4" t="s">
        <v>32</v>
      </c>
      <c r="J94" s="3" t="s">
        <v>133</v>
      </c>
      <c r="K94" s="16" t="s">
        <v>145</v>
      </c>
      <c r="L94" s="3" t="s">
        <v>30</v>
      </c>
      <c r="M94" s="3" t="s">
        <v>30</v>
      </c>
      <c r="N94" s="5" t="s">
        <v>146</v>
      </c>
      <c r="O94" s="10" t="s">
        <v>32</v>
      </c>
      <c r="P94" s="10"/>
      <c r="Q94" s="10" t="s">
        <v>32</v>
      </c>
      <c r="R94" s="10" t="s">
        <v>32</v>
      </c>
      <c r="S94" s="7" t="s">
        <v>32</v>
      </c>
      <c r="T94" s="10" t="s">
        <v>33</v>
      </c>
      <c r="U94" s="9">
        <v>-0.64542154094392956</v>
      </c>
      <c r="V94" s="10" t="s">
        <v>69</v>
      </c>
      <c r="W94" s="10" t="s">
        <v>32</v>
      </c>
      <c r="X94" s="11">
        <v>2.1526108525545949E-2</v>
      </c>
      <c r="Y94" s="11">
        <v>1.025946266100964E-2</v>
      </c>
      <c r="Z94" s="11">
        <v>1.907766232113486E-2</v>
      </c>
      <c r="AA94" s="11">
        <v>1.333964434907209E-2</v>
      </c>
      <c r="AB94" s="11">
        <v>8.856528261015904E-3</v>
      </c>
      <c r="AC94" s="11">
        <v>3.8261592846745678E-2</v>
      </c>
      <c r="AD94" s="11">
        <v>3.4952647569353568E-2</v>
      </c>
      <c r="AE94" s="11">
        <v>2.4196471899293571E-2</v>
      </c>
      <c r="AF94" s="11">
        <v>1.5015267361054871E-2</v>
      </c>
      <c r="AG94" s="11">
        <v>1.1611852660117619E-2</v>
      </c>
      <c r="AH94" s="11">
        <v>4.762776863297161E-3</v>
      </c>
      <c r="AI94" s="11">
        <v>7.1793843771250244E-3</v>
      </c>
      <c r="AJ94" s="11">
        <v>8.2886508362962883E-5</v>
      </c>
      <c r="AK94" s="11">
        <v>1.182014420965802E-2</v>
      </c>
      <c r="AL94" s="11">
        <v>5.2321211010172156E-3</v>
      </c>
      <c r="AM94" s="11">
        <v>2.341438658344114E-3</v>
      </c>
      <c r="AN94" s="11">
        <v>5.3081947094572443E-3</v>
      </c>
      <c r="AO94" s="11">
        <v>6.0490824673889009E-3</v>
      </c>
      <c r="AP94" s="11">
        <v>1.1973239294133761E-2</v>
      </c>
      <c r="AQ94" s="11">
        <v>8.7258226883118149E-3</v>
      </c>
      <c r="AR94" s="11">
        <v>4.912863105678956E-3</v>
      </c>
      <c r="AS94" s="11">
        <v>1.2779063743220961E-2</v>
      </c>
      <c r="AT94" s="11">
        <v>1.650467806745454E-2</v>
      </c>
      <c r="AU94" s="11">
        <v>4.257824102827208E-3</v>
      </c>
      <c r="AV94" s="11">
        <v>1.208522297808012E-2</v>
      </c>
      <c r="AW94" s="11">
        <v>2.1085235865481059E-2</v>
      </c>
      <c r="AX94" s="11">
        <v>1.813207463038341E-2</v>
      </c>
      <c r="AY94" s="11">
        <v>1.869474304911686E-2</v>
      </c>
      <c r="AZ94" s="11">
        <v>1.473878454526375E-2</v>
      </c>
      <c r="BA94" s="11">
        <v>2.150070319026319E-2</v>
      </c>
      <c r="BB94" s="11">
        <v>1.5413903582461121E-2</v>
      </c>
      <c r="BC94" s="11">
        <v>2.062666223876064E-2</v>
      </c>
      <c r="BD94" s="11">
        <v>1.7590574505645769E-2</v>
      </c>
      <c r="BE94" s="11">
        <v>2.1822708359243909E-2</v>
      </c>
      <c r="BF94" s="11">
        <v>1.5444354008247179E-2</v>
      </c>
      <c r="BG94" s="11">
        <v>2.0818733822391629E-2</v>
      </c>
      <c r="BH94" s="11">
        <v>1.523048221673539E-2</v>
      </c>
      <c r="BI94" s="11">
        <v>1.6431408321950908E-2</v>
      </c>
      <c r="BJ94" s="11">
        <v>1.2842306934251559E-2</v>
      </c>
      <c r="BK94" s="11">
        <v>2.0244353679852709E-2</v>
      </c>
      <c r="BL94" s="11">
        <v>1.504021780489939E-2</v>
      </c>
      <c r="BM94" s="3" t="s">
        <v>35</v>
      </c>
    </row>
    <row r="95" spans="1:65" ht="15" customHeight="1" x14ac:dyDescent="0.3">
      <c r="A95" s="3" t="s">
        <v>633</v>
      </c>
      <c r="B95" s="3" t="s">
        <v>692</v>
      </c>
      <c r="C95" s="3" t="s">
        <v>733</v>
      </c>
      <c r="D95" s="3" t="s">
        <v>740</v>
      </c>
      <c r="E95" s="3" t="s">
        <v>743</v>
      </c>
      <c r="F95" s="3" t="s">
        <v>744</v>
      </c>
      <c r="G95" s="3" t="s">
        <v>26</v>
      </c>
      <c r="H95" s="3" t="s">
        <v>627</v>
      </c>
      <c r="I95" s="4" t="s">
        <v>32</v>
      </c>
      <c r="J95" s="3" t="s">
        <v>133</v>
      </c>
      <c r="K95" s="16" t="s">
        <v>134</v>
      </c>
      <c r="L95" s="3" t="s">
        <v>30</v>
      </c>
      <c r="M95" s="3" t="s">
        <v>30</v>
      </c>
      <c r="N95" s="5" t="s">
        <v>135</v>
      </c>
      <c r="O95" s="10" t="s">
        <v>32</v>
      </c>
      <c r="P95" s="10"/>
      <c r="Q95" s="10" t="s">
        <v>32</v>
      </c>
      <c r="R95" s="10" t="s">
        <v>32</v>
      </c>
      <c r="S95" s="7" t="s">
        <v>32</v>
      </c>
      <c r="T95" s="10" t="s">
        <v>33</v>
      </c>
      <c r="U95" s="9">
        <v>-0.20056157240273051</v>
      </c>
      <c r="V95" s="10" t="s">
        <v>69</v>
      </c>
      <c r="W95" s="10" t="s">
        <v>32</v>
      </c>
      <c r="X95" s="11">
        <v>0.27956221551680049</v>
      </c>
      <c r="Y95" s="11">
        <v>0.15722086530557991</v>
      </c>
      <c r="Z95" s="11">
        <v>0.24459861516302009</v>
      </c>
      <c r="AA95" s="11">
        <v>0.103188090476896</v>
      </c>
      <c r="AB95" s="11">
        <v>0.14107248890045421</v>
      </c>
      <c r="AC95" s="11">
        <v>5.7123972483566113E-2</v>
      </c>
      <c r="AD95" s="11">
        <v>0.19472914995948401</v>
      </c>
      <c r="AE95" s="11">
        <v>0.21497553499809149</v>
      </c>
      <c r="AF95" s="11">
        <v>6.062094017786273E-2</v>
      </c>
      <c r="AG95" s="11">
        <v>6.1013962442816073E-2</v>
      </c>
      <c r="AH95" s="11">
        <v>6.3657044761497084E-2</v>
      </c>
      <c r="AI95" s="11">
        <v>6.8082300547543523E-2</v>
      </c>
      <c r="AJ95" s="11">
        <v>0.13760494194133541</v>
      </c>
      <c r="AK95" s="11">
        <v>7.631949374776853E-2</v>
      </c>
      <c r="AL95" s="11">
        <v>6.1806568526752231E-2</v>
      </c>
      <c r="AM95" s="11">
        <v>4.8118679028745101E-2</v>
      </c>
      <c r="AN95" s="11">
        <v>7.8917893197273187E-2</v>
      </c>
      <c r="AO95" s="11">
        <v>0.13746824870415411</v>
      </c>
      <c r="AP95" s="11">
        <v>0.22586268737245799</v>
      </c>
      <c r="AQ95" s="11">
        <v>0.1607083866806103</v>
      </c>
      <c r="AR95" s="11">
        <v>9.0613266318253172E-2</v>
      </c>
      <c r="AS95" s="11">
        <v>0.22896606794016849</v>
      </c>
      <c r="AT95" s="11">
        <v>0.36059126718511458</v>
      </c>
      <c r="AU95" s="11">
        <v>0.1139945454054492</v>
      </c>
      <c r="AV95" s="11">
        <v>0.14573507180650039</v>
      </c>
      <c r="AW95" s="11">
        <v>0.1905840899287492</v>
      </c>
      <c r="AX95" s="11">
        <v>0.19373684869872451</v>
      </c>
      <c r="AY95" s="11">
        <v>0.1778260329825079</v>
      </c>
      <c r="AZ95" s="11">
        <v>0.1255188471910379</v>
      </c>
      <c r="BA95" s="11">
        <v>0.2090674533938183</v>
      </c>
      <c r="BB95" s="11">
        <v>0.1600580222946511</v>
      </c>
      <c r="BC95" s="11">
        <v>0.19049835703871479</v>
      </c>
      <c r="BD95" s="11">
        <v>0.16861491483372301</v>
      </c>
      <c r="BE95" s="11">
        <v>0.21368864102010221</v>
      </c>
      <c r="BF95" s="11">
        <v>0.1768017663538374</v>
      </c>
      <c r="BG95" s="11">
        <v>0.1818869521892178</v>
      </c>
      <c r="BH95" s="11">
        <v>0.2325342668306703</v>
      </c>
      <c r="BI95" s="11">
        <v>0.22971496595935681</v>
      </c>
      <c r="BJ95" s="11">
        <v>0.17731412240733649</v>
      </c>
      <c r="BK95" s="11">
        <v>0.27443703373022482</v>
      </c>
      <c r="BL95" s="11">
        <v>0.21071769400283649</v>
      </c>
      <c r="BM95" s="3" t="s">
        <v>35</v>
      </c>
    </row>
    <row r="96" spans="1:65" ht="15" customHeight="1" x14ac:dyDescent="0.3">
      <c r="A96" s="3" t="s">
        <v>364</v>
      </c>
      <c r="B96" s="3" t="s">
        <v>693</v>
      </c>
      <c r="C96" s="3" t="s">
        <v>733</v>
      </c>
      <c r="D96" s="3" t="s">
        <v>747</v>
      </c>
      <c r="E96" s="3" t="s">
        <v>748</v>
      </c>
      <c r="F96" s="3" t="s">
        <v>774</v>
      </c>
      <c r="G96" s="3" t="s">
        <v>26</v>
      </c>
      <c r="H96" s="3" t="s">
        <v>625</v>
      </c>
      <c r="I96" s="4" t="s">
        <v>171</v>
      </c>
      <c r="J96" s="3" t="s">
        <v>130</v>
      </c>
      <c r="K96" s="3" t="s">
        <v>365</v>
      </c>
      <c r="L96" s="3" t="s">
        <v>30</v>
      </c>
      <c r="M96" s="3" t="s">
        <v>30</v>
      </c>
      <c r="N96" s="5" t="s">
        <v>366</v>
      </c>
      <c r="O96" s="10" t="s">
        <v>32</v>
      </c>
      <c r="P96" s="10"/>
      <c r="Q96" s="10" t="s">
        <v>32</v>
      </c>
      <c r="R96" s="10" t="s">
        <v>32</v>
      </c>
      <c r="S96" s="8" t="s">
        <v>32</v>
      </c>
      <c r="T96" s="10" t="s">
        <v>33</v>
      </c>
      <c r="U96" s="9">
        <v>5.194805194806007E-2</v>
      </c>
      <c r="V96" s="4" t="s">
        <v>34</v>
      </c>
      <c r="W96" s="10" t="s">
        <v>32</v>
      </c>
      <c r="X96" s="11">
        <v>6.5053955914693394E-4</v>
      </c>
      <c r="Y96" s="11">
        <v>2.2440436572047388E-3</v>
      </c>
      <c r="Z96" s="11">
        <v>2.05932316140813E-3</v>
      </c>
      <c r="AA96" s="11">
        <v>4.0729916700558543E-3</v>
      </c>
      <c r="AB96" s="11">
        <v>1.626627255199631E-3</v>
      </c>
      <c r="AC96" s="11">
        <v>1.8589719106607089E-2</v>
      </c>
      <c r="AD96" s="11">
        <v>9.1637370207437781E-3</v>
      </c>
      <c r="AE96" s="11">
        <v>5.1183737822643599E-3</v>
      </c>
      <c r="AF96" s="11">
        <v>4.4890901138775049E-3</v>
      </c>
      <c r="AG96" s="11">
        <v>2.4038938900333511E-4</v>
      </c>
      <c r="AH96" s="11">
        <v>3.0019726303061331E-3</v>
      </c>
      <c r="AI96" s="11">
        <v>1.874933669799417E-3</v>
      </c>
      <c r="AJ96" s="11" t="s">
        <v>35</v>
      </c>
      <c r="AK96" s="11">
        <v>8.240551887160252E-3</v>
      </c>
      <c r="AL96" s="11">
        <v>3.7523912942416852E-3</v>
      </c>
      <c r="AM96" s="11">
        <v>4.1273142852748888E-3</v>
      </c>
      <c r="AN96" s="11">
        <v>4.3667571679541382E-3</v>
      </c>
      <c r="AO96" s="11">
        <v>1.6134817107622771E-3</v>
      </c>
      <c r="AP96" s="11">
        <v>1.240548988911699E-3</v>
      </c>
      <c r="AQ96" s="11">
        <v>9.8810559340090105E-3</v>
      </c>
      <c r="AR96" s="11">
        <v>3.1598570072078609E-3</v>
      </c>
      <c r="AS96" s="11">
        <v>6.0249725511072241E-3</v>
      </c>
      <c r="AT96" s="11">
        <v>6.7420760019679341E-3</v>
      </c>
      <c r="AU96" s="11">
        <v>4.6769097831663651E-4</v>
      </c>
      <c r="AV96" s="11">
        <v>1.8783068783068779E-3</v>
      </c>
      <c r="AW96" s="11">
        <v>5.2396073152859123E-3</v>
      </c>
      <c r="AX96" s="11">
        <v>5.4282626374583037E-3</v>
      </c>
      <c r="AY96" s="11">
        <v>5.4873861886233239E-3</v>
      </c>
      <c r="AZ96" s="11">
        <v>7.5064051542186898E-3</v>
      </c>
      <c r="BA96" s="11">
        <v>5.8158593196502026E-3</v>
      </c>
      <c r="BB96" s="11">
        <v>4.461502840757298E-3</v>
      </c>
      <c r="BC96" s="11">
        <v>6.9200223666022352E-3</v>
      </c>
      <c r="BD96" s="11">
        <v>5.5528879585573874E-3</v>
      </c>
      <c r="BE96" s="11">
        <v>5.1592055107166157E-3</v>
      </c>
      <c r="BF96" s="11">
        <v>4.4765917645101377E-3</v>
      </c>
      <c r="BG96" s="11">
        <v>7.2214413312323544E-3</v>
      </c>
      <c r="BH96" s="11">
        <v>3.5276816244778401E-3</v>
      </c>
      <c r="BI96" s="11">
        <v>4.5532935037288147E-3</v>
      </c>
      <c r="BJ96" s="11">
        <v>8.2830452274123799E-3</v>
      </c>
      <c r="BK96" s="11">
        <v>3.5569207260871209E-3</v>
      </c>
      <c r="BL96" s="11">
        <v>2.2718532340080051E-3</v>
      </c>
      <c r="BM96" s="3" t="s">
        <v>35</v>
      </c>
    </row>
    <row r="97" spans="1:65" ht="15" customHeight="1" x14ac:dyDescent="0.3">
      <c r="A97" s="3" t="s">
        <v>367</v>
      </c>
      <c r="B97" s="3" t="s">
        <v>694</v>
      </c>
      <c r="C97" s="3" t="s">
        <v>733</v>
      </c>
      <c r="D97" s="3" t="s">
        <v>740</v>
      </c>
      <c r="E97" s="3" t="s">
        <v>743</v>
      </c>
      <c r="F97" s="3" t="s">
        <v>744</v>
      </c>
      <c r="G97" s="3" t="s">
        <v>26</v>
      </c>
      <c r="H97" s="3" t="s">
        <v>625</v>
      </c>
      <c r="I97" s="4" t="s">
        <v>171</v>
      </c>
      <c r="J97" s="3" t="s">
        <v>130</v>
      </c>
      <c r="K97" s="3" t="s">
        <v>368</v>
      </c>
      <c r="L97" s="3" t="s">
        <v>156</v>
      </c>
      <c r="M97" s="3" t="s">
        <v>30</v>
      </c>
      <c r="N97" s="3" t="s">
        <v>369</v>
      </c>
      <c r="O97" s="5" t="s">
        <v>74</v>
      </c>
      <c r="P97" s="5" t="s">
        <v>75</v>
      </c>
      <c r="Q97" s="6">
        <v>-2.8553855712123259</v>
      </c>
      <c r="R97" s="7">
        <v>-1.1770551759513801</v>
      </c>
      <c r="S97" s="8" t="s">
        <v>32</v>
      </c>
      <c r="T97" s="10" t="s">
        <v>33</v>
      </c>
      <c r="U97" s="9">
        <v>-0.1099505222649784</v>
      </c>
      <c r="V97" s="10" t="s">
        <v>69</v>
      </c>
      <c r="W97" s="10" t="s">
        <v>32</v>
      </c>
      <c r="X97" s="11">
        <v>4.5940094444160322E-3</v>
      </c>
      <c r="Y97" s="11">
        <v>6.2036990883409752E-3</v>
      </c>
      <c r="Z97" s="11">
        <v>4.8102292571718004E-3</v>
      </c>
      <c r="AA97" s="11">
        <v>1.03558332314091E-2</v>
      </c>
      <c r="AB97" s="11">
        <v>6.4405329925353322E-3</v>
      </c>
      <c r="AC97" s="11">
        <v>3.8877289322882418E-2</v>
      </c>
      <c r="AD97" s="11">
        <v>1.8107968706705269E-2</v>
      </c>
      <c r="AE97" s="11">
        <v>9.9647010909351269E-3</v>
      </c>
      <c r="AF97" s="11">
        <v>1.280042008866138E-2</v>
      </c>
      <c r="AG97" s="11">
        <v>5.2460629269742336E-3</v>
      </c>
      <c r="AH97" s="11">
        <v>7.3017477122048601E-3</v>
      </c>
      <c r="AI97" s="11">
        <v>5.2595754605117484E-3</v>
      </c>
      <c r="AJ97" s="11">
        <v>3.4977471383512379E-3</v>
      </c>
      <c r="AK97" s="11">
        <v>1.6627132810501499E-2</v>
      </c>
      <c r="AL97" s="11">
        <v>7.7419019074509562E-3</v>
      </c>
      <c r="AM97" s="11">
        <v>7.2793495234781446E-3</v>
      </c>
      <c r="AN97" s="11">
        <v>5.8801320254076063E-3</v>
      </c>
      <c r="AO97" s="11">
        <v>1.710107188771792E-3</v>
      </c>
      <c r="AP97" s="11">
        <v>3.0138323596624701E-3</v>
      </c>
      <c r="AQ97" s="11">
        <v>1.6210730702946069E-2</v>
      </c>
      <c r="AR97" s="11">
        <v>1.1135540751922459E-2</v>
      </c>
      <c r="AS97" s="11">
        <v>1.6069445302634929E-2</v>
      </c>
      <c r="AT97" s="11">
        <v>5.0901653247971716E-3</v>
      </c>
      <c r="AU97" s="11">
        <v>6.63444315430382E-3</v>
      </c>
      <c r="AV97" s="11">
        <v>5.7202695893172088E-3</v>
      </c>
      <c r="AW97" s="11">
        <v>1.036210907793236E-2</v>
      </c>
      <c r="AX97" s="11">
        <v>1.0986401563328309E-2</v>
      </c>
      <c r="AY97" s="11">
        <v>1.21204832675778E-2</v>
      </c>
      <c r="AZ97" s="11">
        <v>1.3968450078076219E-2</v>
      </c>
      <c r="BA97" s="11">
        <v>1.2171359888899461E-2</v>
      </c>
      <c r="BB97" s="11">
        <v>9.2360068048884907E-3</v>
      </c>
      <c r="BC97" s="11">
        <v>1.289138794354357E-2</v>
      </c>
      <c r="BD97" s="11">
        <v>1.296181433592569E-2</v>
      </c>
      <c r="BE97" s="11">
        <v>1.272545840815581E-2</v>
      </c>
      <c r="BF97" s="11">
        <v>1.27758616296203E-2</v>
      </c>
      <c r="BG97" s="11">
        <v>1.505184261018327E-2</v>
      </c>
      <c r="BH97" s="11">
        <v>1.030870305154318E-2</v>
      </c>
      <c r="BI97" s="11">
        <v>1.266365569591457E-2</v>
      </c>
      <c r="BJ97" s="11">
        <v>1.6054030970903421E-2</v>
      </c>
      <c r="BK97" s="11">
        <v>1.2787738932605441E-2</v>
      </c>
      <c r="BL97" s="11">
        <v>1.0938401882324851E-2</v>
      </c>
      <c r="BM97" s="3" t="s">
        <v>35</v>
      </c>
    </row>
    <row r="98" spans="1:65" ht="15" customHeight="1" x14ac:dyDescent="0.3">
      <c r="A98" s="3" t="s">
        <v>370</v>
      </c>
      <c r="B98" s="3" t="s">
        <v>695</v>
      </c>
      <c r="C98" s="3" t="s">
        <v>733</v>
      </c>
      <c r="D98" s="3" t="s">
        <v>750</v>
      </c>
      <c r="E98" s="3" t="s">
        <v>775</v>
      </c>
      <c r="F98" s="3" t="s">
        <v>35</v>
      </c>
      <c r="G98" s="3" t="s">
        <v>26</v>
      </c>
      <c r="H98" s="3" t="s">
        <v>625</v>
      </c>
      <c r="I98" s="4" t="s">
        <v>198</v>
      </c>
      <c r="J98" s="3" t="s">
        <v>130</v>
      </c>
      <c r="K98" s="3" t="s">
        <v>371</v>
      </c>
      <c r="L98" s="3" t="s">
        <v>72</v>
      </c>
      <c r="M98" s="3" t="s">
        <v>72</v>
      </c>
      <c r="N98" s="3" t="s">
        <v>372</v>
      </c>
      <c r="O98" s="5" t="s">
        <v>74</v>
      </c>
      <c r="P98" s="5" t="s">
        <v>75</v>
      </c>
      <c r="Q98" s="6">
        <v>-0.22319102537937791</v>
      </c>
      <c r="R98" s="7">
        <v>-7.6240572913365598</v>
      </c>
      <c r="S98" s="8" t="s">
        <v>373</v>
      </c>
      <c r="T98" s="7" t="s">
        <v>32</v>
      </c>
      <c r="U98" s="9" t="s">
        <v>32</v>
      </c>
      <c r="V98" s="7" t="s">
        <v>32</v>
      </c>
      <c r="W98" s="10" t="s">
        <v>32</v>
      </c>
      <c r="X98" s="3">
        <v>5.8607490816303903E-4</v>
      </c>
      <c r="Y98" s="3">
        <v>4.7687737254849488E-4</v>
      </c>
      <c r="Z98" s="3">
        <v>4.8995413477991088E-4</v>
      </c>
      <c r="AA98" s="3">
        <v>4.2300249003512252E-4</v>
      </c>
      <c r="AB98" s="3">
        <v>4.1046633592374749E-4</v>
      </c>
      <c r="AC98" s="3">
        <v>5.3252278258967829E-4</v>
      </c>
      <c r="AD98" s="3">
        <v>4.1103633201385162E-4</v>
      </c>
      <c r="AE98" s="3">
        <v>3.4853653251873428E-4</v>
      </c>
      <c r="AF98" s="3">
        <v>2.9819231077774292E-4</v>
      </c>
      <c r="AG98" s="3">
        <v>4.5514227429897688E-4</v>
      </c>
      <c r="AH98" s="3">
        <v>2.667157495789911E-4</v>
      </c>
      <c r="AI98" s="3">
        <v>3.8523387755505137E-4</v>
      </c>
      <c r="AJ98" s="3">
        <v>3.5823767147706559E-4</v>
      </c>
      <c r="AK98" s="3">
        <v>4.1213616095354109E-4</v>
      </c>
      <c r="AL98" s="3">
        <v>2.8141021166688812E-4</v>
      </c>
      <c r="AM98" s="3">
        <v>3.0687005388723912E-4</v>
      </c>
      <c r="AN98" s="3">
        <v>2.11909050035593E-4</v>
      </c>
      <c r="AO98" s="3">
        <v>1.7099855979616161E-4</v>
      </c>
      <c r="AP98" s="3">
        <v>3.3376539745067521E-4</v>
      </c>
      <c r="AQ98" s="3">
        <v>3.9939606730490822E-4</v>
      </c>
      <c r="AR98" s="3">
        <v>3.7159742536639942E-4</v>
      </c>
      <c r="AS98" s="3">
        <v>3.3434465553587361E-4</v>
      </c>
      <c r="AT98" s="3">
        <v>2.7939178422426992E-4</v>
      </c>
      <c r="AU98" s="3">
        <v>3.0238572976697771E-4</v>
      </c>
      <c r="AV98" s="3">
        <v>3.0403314401863089E-4</v>
      </c>
      <c r="AW98" s="3">
        <v>4.5379674273112819E-4</v>
      </c>
      <c r="AX98" s="3">
        <v>5.3127317171531988E-4</v>
      </c>
      <c r="AY98" s="3">
        <v>5.5508625480168777E-4</v>
      </c>
      <c r="AZ98" s="3">
        <v>6.3128567779317118E-4</v>
      </c>
      <c r="BA98" s="3">
        <v>4.6759750272908058E-4</v>
      </c>
      <c r="BB98" s="3">
        <v>4.9334384438295845E-4</v>
      </c>
      <c r="BC98" s="3">
        <v>3.5365332614831799E-4</v>
      </c>
      <c r="BD98" s="3">
        <v>4.5518843234704709E-4</v>
      </c>
      <c r="BE98" s="3">
        <v>4.0206784521207989E-4</v>
      </c>
      <c r="BF98" s="3">
        <v>3.5902941471550371E-4</v>
      </c>
      <c r="BG98" s="3">
        <v>3.0376988716655491E-4</v>
      </c>
      <c r="BH98" s="3">
        <v>3.3382113299732668E-4</v>
      </c>
      <c r="BI98" s="3">
        <v>3.0104091782353259E-4</v>
      </c>
      <c r="BJ98" s="3">
        <v>2.9982958335275932E-4</v>
      </c>
      <c r="BK98" s="3">
        <v>2.8826109010986981E-4</v>
      </c>
      <c r="BL98" s="3">
        <v>3.18901950789627E-4</v>
      </c>
      <c r="BM98" s="3" t="s">
        <v>35</v>
      </c>
    </row>
    <row r="99" spans="1:65" ht="15" customHeight="1" x14ac:dyDescent="0.3">
      <c r="A99" s="3" t="s">
        <v>374</v>
      </c>
      <c r="B99" s="3" t="s">
        <v>696</v>
      </c>
      <c r="C99" s="3" t="s">
        <v>733</v>
      </c>
      <c r="D99" s="3" t="s">
        <v>753</v>
      </c>
      <c r="E99" s="3" t="s">
        <v>776</v>
      </c>
      <c r="F99" s="3" t="s">
        <v>777</v>
      </c>
      <c r="G99" s="3" t="s">
        <v>26</v>
      </c>
      <c r="H99" s="3" t="s">
        <v>625</v>
      </c>
      <c r="I99" s="4" t="s">
        <v>50</v>
      </c>
      <c r="J99" s="3" t="s">
        <v>130</v>
      </c>
      <c r="K99" s="3" t="s">
        <v>375</v>
      </c>
      <c r="L99" s="3" t="s">
        <v>30</v>
      </c>
      <c r="M99" s="3" t="s">
        <v>30</v>
      </c>
      <c r="N99" s="5" t="s">
        <v>376</v>
      </c>
      <c r="O99" s="10" t="s">
        <v>32</v>
      </c>
      <c r="P99" s="10"/>
      <c r="Q99" s="10" t="s">
        <v>32</v>
      </c>
      <c r="R99" s="10" t="s">
        <v>32</v>
      </c>
      <c r="S99" s="8" t="s">
        <v>32</v>
      </c>
      <c r="T99" s="10" t="s">
        <v>33</v>
      </c>
      <c r="U99" s="9">
        <v>-1.018010963194981</v>
      </c>
      <c r="V99" s="10" t="s">
        <v>69</v>
      </c>
      <c r="W99" s="10" t="s">
        <v>32</v>
      </c>
      <c r="X99" s="11">
        <v>3.0748222779113179E-2</v>
      </c>
      <c r="Y99" s="11">
        <v>2.8200083467477498E-2</v>
      </c>
      <c r="Z99" s="11">
        <v>3.3263468031321762E-2</v>
      </c>
      <c r="AA99" s="11">
        <v>4.199974344925516E-2</v>
      </c>
      <c r="AB99" s="11">
        <v>4.0379338719254587E-2</v>
      </c>
      <c r="AC99" s="11">
        <v>4.3517469370780118E-2</v>
      </c>
      <c r="AD99" s="11">
        <v>3.1499887978994487E-2</v>
      </c>
      <c r="AE99" s="11">
        <v>2.8282923217680011E-2</v>
      </c>
      <c r="AF99" s="11">
        <v>3.3690449192490243E-2</v>
      </c>
      <c r="AG99" s="11">
        <v>2.2401155541341231E-2</v>
      </c>
      <c r="AH99" s="11">
        <v>3.7496524728487517E-2</v>
      </c>
      <c r="AI99" s="11">
        <v>3.1339300103376849E-2</v>
      </c>
      <c r="AJ99" s="11">
        <v>1.5024370538895691E-2</v>
      </c>
      <c r="AK99" s="11">
        <v>3.8810208763383723E-2</v>
      </c>
      <c r="AL99" s="11">
        <v>4.5447966928433531E-2</v>
      </c>
      <c r="AM99" s="11">
        <v>1.3128781048572361E-2</v>
      </c>
      <c r="AN99" s="11">
        <v>3.3625921474022213E-2</v>
      </c>
      <c r="AO99" s="11">
        <v>1.5251430957820521E-2</v>
      </c>
      <c r="AP99" s="11">
        <v>2.9149835632368309E-2</v>
      </c>
      <c r="AQ99" s="11">
        <v>2.420809836097618E-2</v>
      </c>
      <c r="AR99" s="11">
        <v>2.0430566244258531E-2</v>
      </c>
      <c r="AS99" s="11">
        <v>1.9767005242619689E-2</v>
      </c>
      <c r="AT99" s="11">
        <v>2.027901594829315E-2</v>
      </c>
      <c r="AU99" s="11">
        <v>1.8576944886992679E-2</v>
      </c>
      <c r="AV99" s="11">
        <v>2.5533824640967501E-2</v>
      </c>
      <c r="AW99" s="11">
        <v>3.2389732822642257E-2</v>
      </c>
      <c r="AX99" s="11">
        <v>3.0284885585005979E-2</v>
      </c>
      <c r="AY99" s="11">
        <v>3.4530381382068723E-2</v>
      </c>
      <c r="AZ99" s="11">
        <v>4.6576459919772217E-2</v>
      </c>
      <c r="BA99" s="11">
        <v>3.1445822626865037E-2</v>
      </c>
      <c r="BB99" s="11">
        <v>3.0867385810659721E-2</v>
      </c>
      <c r="BC99" s="11">
        <v>4.2259064671081328E-2</v>
      </c>
      <c r="BD99" s="11">
        <v>3.8494609028975522E-2</v>
      </c>
      <c r="BE99" s="11">
        <v>3.2614601129810357E-2</v>
      </c>
      <c r="BF99" s="11">
        <v>3.4364755664878427E-2</v>
      </c>
      <c r="BG99" s="11">
        <v>4.2353434412583192E-2</v>
      </c>
      <c r="BH99" s="11">
        <v>1.86669393377101E-2</v>
      </c>
      <c r="BI99" s="11">
        <v>2.1674917915663741E-2</v>
      </c>
      <c r="BJ99" s="11">
        <v>4.200071301867761E-2</v>
      </c>
      <c r="BK99" s="11">
        <v>2.5524765185486249E-2</v>
      </c>
      <c r="BL99" s="11">
        <v>2.04192093177522E-2</v>
      </c>
      <c r="BM99" s="3" t="s">
        <v>35</v>
      </c>
    </row>
    <row r="100" spans="1:65" ht="15" customHeight="1" x14ac:dyDescent="0.3">
      <c r="A100" s="3" t="s">
        <v>83</v>
      </c>
      <c r="B100" s="3" t="s">
        <v>697</v>
      </c>
      <c r="C100" s="3" t="s">
        <v>733</v>
      </c>
      <c r="D100" s="3" t="s">
        <v>740</v>
      </c>
      <c r="E100" s="3" t="s">
        <v>743</v>
      </c>
      <c r="F100" s="3" t="s">
        <v>744</v>
      </c>
      <c r="G100" s="3" t="s">
        <v>26</v>
      </c>
      <c r="H100" s="3" t="s">
        <v>625</v>
      </c>
      <c r="I100" s="4" t="s">
        <v>62</v>
      </c>
      <c r="J100" s="3" t="s">
        <v>87</v>
      </c>
      <c r="K100" s="3" t="s">
        <v>84</v>
      </c>
      <c r="L100" s="3" t="s">
        <v>30</v>
      </c>
      <c r="M100" s="3" t="s">
        <v>30</v>
      </c>
      <c r="N100" s="3" t="s">
        <v>85</v>
      </c>
      <c r="O100" s="10" t="s">
        <v>32</v>
      </c>
      <c r="P100" s="10"/>
      <c r="Q100" s="10" t="s">
        <v>32</v>
      </c>
      <c r="R100" s="10" t="s">
        <v>32</v>
      </c>
      <c r="S100" s="8" t="s">
        <v>32</v>
      </c>
      <c r="T100" s="10" t="s">
        <v>68</v>
      </c>
      <c r="U100" s="9">
        <v>0</v>
      </c>
      <c r="V100" s="10" t="s">
        <v>69</v>
      </c>
      <c r="W100" s="10" t="s">
        <v>32</v>
      </c>
      <c r="X100" s="11">
        <v>5.7844831995090273E-2</v>
      </c>
      <c r="Y100" s="11">
        <v>4.9364073603850062E-2</v>
      </c>
      <c r="Z100" s="11">
        <v>3.1396965390644731E-2</v>
      </c>
      <c r="AA100" s="11">
        <v>6.8610419738894979E-2</v>
      </c>
      <c r="AB100" s="11">
        <v>4.7304812264709221E-2</v>
      </c>
      <c r="AC100" s="11">
        <v>5.2027236346815713E-2</v>
      </c>
      <c r="AD100" s="11">
        <v>3.4580989093132383E-2</v>
      </c>
      <c r="AE100" s="11">
        <v>3.7109888233974042E-2</v>
      </c>
      <c r="AF100" s="11">
        <v>2.865363743864708E-2</v>
      </c>
      <c r="AG100" s="11">
        <v>3.06632343242602E-2</v>
      </c>
      <c r="AH100" s="11">
        <v>4.8683589216287661E-2</v>
      </c>
      <c r="AI100" s="11">
        <v>3.5458651226961312E-2</v>
      </c>
      <c r="AJ100" s="11">
        <v>1.761100123091228E-2</v>
      </c>
      <c r="AK100" s="11">
        <v>3.9734603341363223E-2</v>
      </c>
      <c r="AL100" s="11">
        <v>2.1223202373883081E-2</v>
      </c>
      <c r="AM100" s="11">
        <v>1.565861132310508E-2</v>
      </c>
      <c r="AN100" s="11">
        <v>5.2348550438356858E-2</v>
      </c>
      <c r="AO100" s="11">
        <v>2.0096789250006141E-2</v>
      </c>
      <c r="AP100" s="11">
        <v>3.2887832503405379E-2</v>
      </c>
      <c r="AQ100" s="11">
        <v>1.8123088049884179E-2</v>
      </c>
      <c r="AR100" s="11">
        <v>2.2391053740857848E-2</v>
      </c>
      <c r="AS100" s="11">
        <v>1.6713642693841471E-2</v>
      </c>
      <c r="AT100" s="11">
        <v>1.861936303957195E-2</v>
      </c>
      <c r="AU100" s="11">
        <v>1.7530310803877621E-2</v>
      </c>
      <c r="AV100" s="11">
        <v>2.54421768707483E-2</v>
      </c>
      <c r="AW100" s="11">
        <v>6.3416814347855455E-2</v>
      </c>
      <c r="AX100" s="11">
        <v>5.0649629162499647E-2</v>
      </c>
      <c r="AY100" s="11">
        <v>4.8948105503679597E-2</v>
      </c>
      <c r="AZ100" s="11">
        <v>3.4469431475739609E-2</v>
      </c>
      <c r="BA100" s="11">
        <v>5.3188677050619117E-2</v>
      </c>
      <c r="BB100" s="11">
        <v>4.2342224676098258E-2</v>
      </c>
      <c r="BC100" s="11">
        <v>5.5387616812040123E-2</v>
      </c>
      <c r="BD100" s="11">
        <v>4.4451527957826482E-2</v>
      </c>
      <c r="BE100" s="11">
        <v>5.2123358360225788E-2</v>
      </c>
      <c r="BF100" s="11">
        <v>4.9019916448945267E-2</v>
      </c>
      <c r="BG100" s="11">
        <v>6.3343311634915689E-2</v>
      </c>
      <c r="BH100" s="11">
        <v>2.759992341151574E-2</v>
      </c>
      <c r="BI100" s="11">
        <v>3.276393737258388E-2</v>
      </c>
      <c r="BJ100" s="11">
        <v>4.6666492759672128E-2</v>
      </c>
      <c r="BK100" s="11">
        <v>3.7193863839786429E-2</v>
      </c>
      <c r="BL100" s="11">
        <v>2.911085382206495E-2</v>
      </c>
      <c r="BM100" s="3" t="s">
        <v>35</v>
      </c>
    </row>
    <row r="101" spans="1:65" ht="15" customHeight="1" x14ac:dyDescent="0.3">
      <c r="A101" s="3" t="s">
        <v>377</v>
      </c>
      <c r="B101" s="3" t="s">
        <v>698</v>
      </c>
      <c r="C101" s="3" t="s">
        <v>733</v>
      </c>
      <c r="D101" s="3" t="s">
        <v>740</v>
      </c>
      <c r="E101" s="3" t="s">
        <v>748</v>
      </c>
      <c r="F101" s="3" t="s">
        <v>749</v>
      </c>
      <c r="G101" s="3" t="s">
        <v>192</v>
      </c>
      <c r="H101" s="3" t="s">
        <v>625</v>
      </c>
      <c r="I101" s="4" t="s">
        <v>799</v>
      </c>
      <c r="J101" s="3" t="s">
        <v>130</v>
      </c>
      <c r="K101" s="3" t="s">
        <v>378</v>
      </c>
      <c r="L101" s="3" t="s">
        <v>72</v>
      </c>
      <c r="M101" s="3" t="s">
        <v>72</v>
      </c>
      <c r="N101" s="3" t="s">
        <v>379</v>
      </c>
      <c r="O101" s="10" t="s">
        <v>196</v>
      </c>
      <c r="P101" s="5" t="s">
        <v>75</v>
      </c>
      <c r="Q101" s="3">
        <v>-3.14</v>
      </c>
      <c r="R101" s="10" t="s">
        <v>32</v>
      </c>
      <c r="S101" s="7" t="s">
        <v>32</v>
      </c>
      <c r="T101" s="10" t="s">
        <v>32</v>
      </c>
      <c r="U101" s="10" t="s">
        <v>32</v>
      </c>
      <c r="V101" s="10" t="s">
        <v>32</v>
      </c>
      <c r="W101" s="10" t="s">
        <v>32</v>
      </c>
      <c r="X101" s="3">
        <v>1.770934595884365E-7</v>
      </c>
      <c r="Y101" s="3">
        <v>1.7962547307882749E-5</v>
      </c>
      <c r="Z101" s="3">
        <v>1.6779458041422309E-5</v>
      </c>
      <c r="AA101" s="3" t="s">
        <v>35</v>
      </c>
      <c r="AB101" s="3" t="s">
        <v>35</v>
      </c>
      <c r="AC101" s="3">
        <v>1.3977326222634681E-5</v>
      </c>
      <c r="AD101" s="3" t="s">
        <v>35</v>
      </c>
      <c r="AE101" s="3" t="s">
        <v>35</v>
      </c>
      <c r="AF101" s="3">
        <v>2.001017593346883E-6</v>
      </c>
      <c r="AG101" s="3">
        <v>2.0348361227812709E-5</v>
      </c>
      <c r="AH101" s="3">
        <v>2.3933732389327759E-5</v>
      </c>
      <c r="AI101" s="3" t="s">
        <v>35</v>
      </c>
      <c r="AJ101" s="3">
        <v>7.0873821196280039E-6</v>
      </c>
      <c r="AK101" s="3">
        <v>8.5051512119774646E-6</v>
      </c>
      <c r="AL101" s="3" t="s">
        <v>35</v>
      </c>
      <c r="AM101" s="3">
        <v>2.1537986039201201E-5</v>
      </c>
      <c r="AN101" s="3" t="s">
        <v>35</v>
      </c>
      <c r="AO101" s="3" t="s">
        <v>35</v>
      </c>
      <c r="AP101" s="3" t="s">
        <v>35</v>
      </c>
      <c r="AQ101" s="3">
        <v>1.418148235730658E-5</v>
      </c>
      <c r="AR101" s="3">
        <v>2.1825408743258741E-5</v>
      </c>
      <c r="AS101" s="3">
        <v>1.260579611353851E-5</v>
      </c>
      <c r="AT101" s="3">
        <v>4.1334684870400667E-5</v>
      </c>
      <c r="AU101" s="3" t="s">
        <v>35</v>
      </c>
      <c r="AV101" s="3">
        <v>3.8533084259381507E-5</v>
      </c>
      <c r="AW101" s="3">
        <v>1.806639333855944E-6</v>
      </c>
      <c r="AX101" s="3">
        <v>2.251694005119022E-5</v>
      </c>
      <c r="AY101" s="3">
        <v>4.1376107953735901E-6</v>
      </c>
      <c r="AZ101" s="3">
        <v>3.0733568701811343E-5</v>
      </c>
      <c r="BA101" s="3">
        <v>5.3282338290472162E-5</v>
      </c>
      <c r="BB101" s="3">
        <v>1.5803554020000281E-5</v>
      </c>
      <c r="BC101" s="3">
        <v>4.7914471116521068E-5</v>
      </c>
      <c r="BD101" s="3">
        <v>2.0108497461783241E-5</v>
      </c>
      <c r="BE101" s="3">
        <v>1.36329866406124E-5</v>
      </c>
      <c r="BF101" s="3">
        <v>2.2526495100374601E-7</v>
      </c>
      <c r="BG101" s="3" t="s">
        <v>35</v>
      </c>
      <c r="BH101" s="3">
        <v>4.1984602591461984E-6</v>
      </c>
      <c r="BI101" s="3">
        <v>9.9141909843635798E-6</v>
      </c>
      <c r="BJ101" s="3">
        <v>9.2271761063654743E-6</v>
      </c>
      <c r="BK101" s="3">
        <v>2.7982832864447121E-5</v>
      </c>
      <c r="BL101" s="3" t="s">
        <v>35</v>
      </c>
      <c r="BM101" s="3" t="s">
        <v>35</v>
      </c>
    </row>
    <row r="102" spans="1:65" ht="15" customHeight="1" x14ac:dyDescent="0.3">
      <c r="A102" s="3" t="s">
        <v>380</v>
      </c>
      <c r="B102" s="3" t="s">
        <v>699</v>
      </c>
      <c r="C102" s="3" t="s">
        <v>733</v>
      </c>
      <c r="D102" s="3" t="s">
        <v>740</v>
      </c>
      <c r="E102" s="3" t="s">
        <v>743</v>
      </c>
      <c r="F102" s="3" t="s">
        <v>744</v>
      </c>
      <c r="G102" s="3" t="s">
        <v>192</v>
      </c>
      <c r="H102" s="3" t="s">
        <v>625</v>
      </c>
      <c r="I102" s="4" t="s">
        <v>94</v>
      </c>
      <c r="J102" s="3" t="s">
        <v>130</v>
      </c>
      <c r="K102" s="5" t="s">
        <v>381</v>
      </c>
      <c r="L102" s="3" t="s">
        <v>72</v>
      </c>
      <c r="M102" s="3" t="s">
        <v>72</v>
      </c>
      <c r="N102" s="3" t="s">
        <v>382</v>
      </c>
      <c r="O102" s="10" t="s">
        <v>196</v>
      </c>
      <c r="P102" s="5" t="s">
        <v>75</v>
      </c>
      <c r="Q102" s="3">
        <v>13.04</v>
      </c>
      <c r="R102" s="10" t="s">
        <v>32</v>
      </c>
      <c r="S102" s="8" t="s">
        <v>32</v>
      </c>
      <c r="T102" s="10" t="s">
        <v>32</v>
      </c>
      <c r="U102" s="10" t="s">
        <v>32</v>
      </c>
      <c r="V102" s="10" t="s">
        <v>32</v>
      </c>
      <c r="W102" s="10" t="s">
        <v>32</v>
      </c>
      <c r="X102" s="3">
        <v>5.8090741517151769E-4</v>
      </c>
      <c r="Y102" s="3">
        <v>3.4831722170937851E-4</v>
      </c>
      <c r="Z102" s="3">
        <v>1.411749656230853E-4</v>
      </c>
      <c r="AA102" s="3">
        <v>1.069999863059777E-4</v>
      </c>
      <c r="AB102" s="3">
        <v>8.6135817139230074E-5</v>
      </c>
      <c r="AC102" s="3">
        <v>4.7216401292583397E-4</v>
      </c>
      <c r="AD102" s="3">
        <v>3.3134856390586322E-4</v>
      </c>
      <c r="AE102" s="3">
        <v>1.0286527830561281E-4</v>
      </c>
      <c r="AF102" s="3">
        <v>2.8538650917526598E-5</v>
      </c>
      <c r="AG102" s="3">
        <v>1.17361148950461E-4</v>
      </c>
      <c r="AH102" s="3">
        <v>7.988219332864959E-5</v>
      </c>
      <c r="AI102" s="3">
        <v>1.354460054350576E-4</v>
      </c>
      <c r="AJ102" s="3">
        <v>4.1957302148197789E-4</v>
      </c>
      <c r="AK102" s="3">
        <v>4.3989800664797382E-4</v>
      </c>
      <c r="AL102" s="3">
        <v>1.2663280487355469E-4</v>
      </c>
      <c r="AM102" s="3">
        <v>2.6797261699936371E-4</v>
      </c>
      <c r="AN102" s="3">
        <v>8.2405203377982229E-4</v>
      </c>
      <c r="AO102" s="3">
        <v>7.6917913161100171E-5</v>
      </c>
      <c r="AP102" s="3">
        <v>2.2839374320472161E-4</v>
      </c>
      <c r="AQ102" s="3">
        <v>7.5457877727396795E-4</v>
      </c>
      <c r="AR102" s="3">
        <v>1.897120759986577E-5</v>
      </c>
      <c r="AS102" s="3" t="s">
        <v>35</v>
      </c>
      <c r="AT102" s="3">
        <v>3.8913871956415578E-5</v>
      </c>
      <c r="AU102" s="3">
        <v>2.8556322250820299E-5</v>
      </c>
      <c r="AV102" s="3">
        <v>9.4502321353937076E-6</v>
      </c>
      <c r="AW102" s="3">
        <v>1.7873784682305389E-4</v>
      </c>
      <c r="AX102" s="3">
        <v>6.5378724678291086E-5</v>
      </c>
      <c r="AY102" s="3">
        <v>2.0382404663274231E-4</v>
      </c>
      <c r="AZ102" s="3">
        <v>8.063328976724679E-5</v>
      </c>
      <c r="BA102" s="3">
        <v>1.818191131355287E-4</v>
      </c>
      <c r="BB102" s="3">
        <v>1.067932882221866E-4</v>
      </c>
      <c r="BC102" s="3">
        <v>1.1464674848718421E-4</v>
      </c>
      <c r="BD102" s="3">
        <v>1.43094946875597E-4</v>
      </c>
      <c r="BE102" s="3">
        <v>4.1538210013119513E-5</v>
      </c>
      <c r="BF102" s="3">
        <v>1.3259658178458049E-4</v>
      </c>
      <c r="BG102" s="3">
        <v>1.9801341255076059E-4</v>
      </c>
      <c r="BH102" s="3">
        <v>1.5226598216721101E-4</v>
      </c>
      <c r="BI102" s="3">
        <v>9.4317809596366209E-5</v>
      </c>
      <c r="BJ102" s="3">
        <v>9.0972921025222068E-5</v>
      </c>
      <c r="BK102" s="3">
        <v>1.3600079838708889E-4</v>
      </c>
      <c r="BL102" s="3">
        <v>1.2898055369677241E-4</v>
      </c>
      <c r="BM102" s="3" t="s">
        <v>35</v>
      </c>
    </row>
    <row r="103" spans="1:65" ht="15" customHeight="1" x14ac:dyDescent="0.3">
      <c r="A103" s="5" t="s">
        <v>99</v>
      </c>
      <c r="B103" s="3" t="s">
        <v>700</v>
      </c>
      <c r="C103" s="3" t="s">
        <v>733</v>
      </c>
      <c r="D103" s="3" t="s">
        <v>740</v>
      </c>
      <c r="E103" s="3" t="s">
        <v>743</v>
      </c>
      <c r="F103" s="3" t="s">
        <v>744</v>
      </c>
      <c r="G103" s="3" t="s">
        <v>26</v>
      </c>
      <c r="H103" s="3" t="s">
        <v>625</v>
      </c>
      <c r="I103" s="10" t="s">
        <v>37</v>
      </c>
      <c r="J103" s="3" t="s">
        <v>87</v>
      </c>
      <c r="K103" s="3" t="s">
        <v>35</v>
      </c>
      <c r="L103" s="3" t="s">
        <v>72</v>
      </c>
      <c r="M103" s="3" t="s">
        <v>72</v>
      </c>
      <c r="N103" s="5" t="s">
        <v>100</v>
      </c>
      <c r="O103" s="5" t="s">
        <v>74</v>
      </c>
      <c r="P103" s="5" t="s">
        <v>75</v>
      </c>
      <c r="Q103" s="5">
        <v>0.69</v>
      </c>
      <c r="R103" s="9">
        <v>1.41</v>
      </c>
      <c r="S103" s="13" t="s">
        <v>101</v>
      </c>
      <c r="T103" s="7" t="s">
        <v>32</v>
      </c>
      <c r="U103" s="9" t="s">
        <v>32</v>
      </c>
      <c r="V103" s="7" t="s">
        <v>32</v>
      </c>
      <c r="W103" s="10" t="s">
        <v>32</v>
      </c>
      <c r="X103" s="3">
        <v>8.1785083545951057E-2</v>
      </c>
      <c r="Y103" s="3">
        <v>6.2162602556661797E-2</v>
      </c>
      <c r="Z103" s="3">
        <v>6.5831061032107591E-2</v>
      </c>
      <c r="AA103" s="3">
        <v>6.7694794106257436E-2</v>
      </c>
      <c r="AB103" s="3">
        <v>7.1178748825495797E-2</v>
      </c>
      <c r="AC103" s="3">
        <v>8.4675209863877166E-2</v>
      </c>
      <c r="AD103" s="3">
        <v>7.7351202015355253E-2</v>
      </c>
      <c r="AE103" s="3">
        <v>5.8156493610845447E-2</v>
      </c>
      <c r="AF103" s="3">
        <v>6.1173785052152943E-2</v>
      </c>
      <c r="AG103" s="3">
        <v>5.8484104133084309E-2</v>
      </c>
      <c r="AH103" s="3">
        <v>6.7072671511042348E-2</v>
      </c>
      <c r="AI103" s="3">
        <v>6.0291444929610707E-2</v>
      </c>
      <c r="AJ103" s="3">
        <v>5.4959159164979357E-2</v>
      </c>
      <c r="AK103" s="3">
        <v>6.0171272153384477E-2</v>
      </c>
      <c r="AL103" s="3">
        <v>6.8587793676381986E-2</v>
      </c>
      <c r="AM103" s="3">
        <v>7.2165821278616829E-2</v>
      </c>
      <c r="AN103" s="3">
        <v>6.2004932717412198E-2</v>
      </c>
      <c r="AO103" s="3">
        <v>6.3610889321883829E-2</v>
      </c>
      <c r="AP103" s="3">
        <v>6.1244350145699199E-2</v>
      </c>
      <c r="AQ103" s="3">
        <v>5.3858612686162079E-2</v>
      </c>
      <c r="AR103" s="3">
        <v>6.9171337510037803E-2</v>
      </c>
      <c r="AS103" s="3">
        <v>6.635991894301202E-2</v>
      </c>
      <c r="AT103" s="3">
        <v>7.5758574943679241E-2</v>
      </c>
      <c r="AU103" s="3">
        <v>6.3837215057972505E-2</v>
      </c>
      <c r="AV103" s="3">
        <v>6.6975679766586596E-2</v>
      </c>
      <c r="AW103" s="3">
        <v>7.2386842153159922E-2</v>
      </c>
      <c r="AX103" s="3">
        <v>7.3232967951797082E-2</v>
      </c>
      <c r="AY103" s="3">
        <v>7.3430499116653461E-2</v>
      </c>
      <c r="AZ103" s="3">
        <v>7.4130004323017099E-2</v>
      </c>
      <c r="BA103" s="3">
        <v>7.3708658244019842E-2</v>
      </c>
      <c r="BB103" s="3">
        <v>7.4613210120629686E-2</v>
      </c>
      <c r="BC103" s="3">
        <v>7.4397120516953782E-2</v>
      </c>
      <c r="BD103" s="3">
        <v>6.7644901139724128E-2</v>
      </c>
      <c r="BE103" s="3">
        <v>6.8778848117257152E-2</v>
      </c>
      <c r="BF103" s="3">
        <v>6.9353221525327552E-2</v>
      </c>
      <c r="BG103" s="3">
        <v>6.8940522971982027E-2</v>
      </c>
      <c r="BH103" s="3">
        <v>6.8680833529751531E-2</v>
      </c>
      <c r="BI103" s="3">
        <v>6.6601080666162063E-2</v>
      </c>
      <c r="BJ103" s="3">
        <v>6.8015043922981813E-2</v>
      </c>
      <c r="BK103" s="3">
        <v>6.9071739778994556E-2</v>
      </c>
      <c r="BL103" s="3">
        <v>6.9523495898455259E-2</v>
      </c>
      <c r="BM103" s="3" t="s">
        <v>35</v>
      </c>
    </row>
    <row r="104" spans="1:65" ht="15" customHeight="1" x14ac:dyDescent="0.3">
      <c r="A104" s="3" t="s">
        <v>383</v>
      </c>
      <c r="B104" s="3" t="s">
        <v>701</v>
      </c>
      <c r="C104" s="3" t="s">
        <v>733</v>
      </c>
      <c r="D104" s="3" t="s">
        <v>740</v>
      </c>
      <c r="E104" s="3" t="s">
        <v>743</v>
      </c>
      <c r="F104" s="3" t="s">
        <v>744</v>
      </c>
      <c r="G104" s="3" t="s">
        <v>26</v>
      </c>
      <c r="H104" s="3" t="s">
        <v>625</v>
      </c>
      <c r="I104" s="4" t="s">
        <v>50</v>
      </c>
      <c r="J104" s="3" t="s">
        <v>130</v>
      </c>
      <c r="K104" s="3" t="s">
        <v>384</v>
      </c>
      <c r="L104" s="3" t="s">
        <v>30</v>
      </c>
      <c r="M104" s="3" t="s">
        <v>30</v>
      </c>
      <c r="N104" s="3" t="s">
        <v>385</v>
      </c>
      <c r="O104" s="10" t="s">
        <v>32</v>
      </c>
      <c r="P104" s="10"/>
      <c r="Q104" s="10" t="s">
        <v>32</v>
      </c>
      <c r="R104" s="10" t="s">
        <v>32</v>
      </c>
      <c r="S104" s="8" t="s">
        <v>32</v>
      </c>
      <c r="T104" s="10" t="s">
        <v>68</v>
      </c>
      <c r="U104" s="9">
        <v>-0.1812688821752334</v>
      </c>
      <c r="V104" s="10" t="s">
        <v>69</v>
      </c>
      <c r="W104" s="10" t="s">
        <v>32</v>
      </c>
      <c r="X104" s="11">
        <v>1.8980889548065941E-3</v>
      </c>
      <c r="Y104" s="11">
        <v>1.3181475953905879E-3</v>
      </c>
      <c r="Z104" s="11">
        <v>3.7886018648315288E-3</v>
      </c>
      <c r="AA104" s="11">
        <v>4.2745199037304933E-3</v>
      </c>
      <c r="AB104" s="11">
        <v>4.1079287445498604E-3</v>
      </c>
      <c r="AC104" s="11">
        <v>9.3517964474207228E-3</v>
      </c>
      <c r="AD104" s="11">
        <v>5.6991122771532293E-3</v>
      </c>
      <c r="AE104" s="11">
        <v>4.4591965454253684E-3</v>
      </c>
      <c r="AF104" s="11">
        <v>3.74867034919195E-3</v>
      </c>
      <c r="AG104" s="11">
        <v>2.0440065873660392E-3</v>
      </c>
      <c r="AH104" s="11">
        <v>6.131555759536219E-3</v>
      </c>
      <c r="AI104" s="11">
        <v>5.0191489556842203E-3</v>
      </c>
      <c r="AJ104" s="11">
        <v>4.1983127990742109E-4</v>
      </c>
      <c r="AK104" s="11">
        <v>5.6260507592825904E-3</v>
      </c>
      <c r="AL104" s="11">
        <v>7.0931130433460549E-3</v>
      </c>
      <c r="AM104" s="11">
        <v>1.0406394037084949E-3</v>
      </c>
      <c r="AN104" s="11">
        <v>3.785363448127071E-3</v>
      </c>
      <c r="AO104" s="11">
        <v>5.6665110832698678E-5</v>
      </c>
      <c r="AP104" s="11">
        <v>5.9929211726832618E-3</v>
      </c>
      <c r="AQ104" s="11">
        <v>1.1578395248753059E-3</v>
      </c>
      <c r="AR104" s="11">
        <v>1.06987006653872E-3</v>
      </c>
      <c r="AS104" s="11">
        <v>2.3248776484418691E-3</v>
      </c>
      <c r="AT104" s="11">
        <v>1.533665686218616E-3</v>
      </c>
      <c r="AU104" s="11">
        <v>1.039793337473785E-3</v>
      </c>
      <c r="AV104" s="11" t="s">
        <v>35</v>
      </c>
      <c r="AW104" s="11">
        <v>2.8091473988188969E-3</v>
      </c>
      <c r="AX104" s="11">
        <v>2.5200246588004808E-3</v>
      </c>
      <c r="AY104" s="11">
        <v>3.5211859530155081E-3</v>
      </c>
      <c r="AZ104" s="11">
        <v>4.9749667697563203E-3</v>
      </c>
      <c r="BA104" s="11">
        <v>4.8553613411019122E-3</v>
      </c>
      <c r="BB104" s="11">
        <v>3.615179466070876E-3</v>
      </c>
      <c r="BC104" s="11">
        <v>4.8807887223378081E-3</v>
      </c>
      <c r="BD104" s="11">
        <v>4.6977905867551613E-3</v>
      </c>
      <c r="BE104" s="11">
        <v>3.9489541580934456E-3</v>
      </c>
      <c r="BF104" s="11">
        <v>4.4514844777009824E-3</v>
      </c>
      <c r="BG104" s="11">
        <v>5.9765165600649201E-3</v>
      </c>
      <c r="BH104" s="11">
        <v>4.5378342768219248E-4</v>
      </c>
      <c r="BI104" s="11">
        <v>2.7401837280264239E-4</v>
      </c>
      <c r="BJ104" s="11">
        <v>1.840998767192639E-3</v>
      </c>
      <c r="BK104" s="11">
        <v>1.254491033479993E-3</v>
      </c>
      <c r="BL104" s="11">
        <v>9.0921608006798937E-4</v>
      </c>
      <c r="BM104" s="3" t="s">
        <v>35</v>
      </c>
    </row>
    <row r="105" spans="1:65" ht="15" customHeight="1" x14ac:dyDescent="0.3">
      <c r="A105" s="3" t="s">
        <v>386</v>
      </c>
      <c r="B105" s="3" t="s">
        <v>702</v>
      </c>
      <c r="C105" s="3" t="s">
        <v>733</v>
      </c>
      <c r="D105" s="3" t="s">
        <v>740</v>
      </c>
      <c r="E105" s="3" t="s">
        <v>743</v>
      </c>
      <c r="F105" s="3" t="s">
        <v>744</v>
      </c>
      <c r="G105" s="3" t="s">
        <v>26</v>
      </c>
      <c r="H105" s="3" t="s">
        <v>625</v>
      </c>
      <c r="I105" s="4" t="s">
        <v>80</v>
      </c>
      <c r="J105" s="3" t="s">
        <v>130</v>
      </c>
      <c r="K105" s="3" t="s">
        <v>387</v>
      </c>
      <c r="L105" s="3" t="s">
        <v>30</v>
      </c>
      <c r="M105" s="3" t="s">
        <v>30</v>
      </c>
      <c r="N105" s="3" t="s">
        <v>388</v>
      </c>
      <c r="O105" s="10" t="s">
        <v>32</v>
      </c>
      <c r="P105" s="10"/>
      <c r="Q105" s="10" t="s">
        <v>32</v>
      </c>
      <c r="R105" s="10" t="s">
        <v>32</v>
      </c>
      <c r="S105" s="8" t="s">
        <v>32</v>
      </c>
      <c r="T105" s="10" t="s">
        <v>68</v>
      </c>
      <c r="U105" s="9">
        <v>-0.27277686852153388</v>
      </c>
      <c r="V105" s="10" t="s">
        <v>69</v>
      </c>
      <c r="W105" s="10" t="s">
        <v>32</v>
      </c>
      <c r="X105" s="11">
        <v>1.570432499701666E-3</v>
      </c>
      <c r="Y105" s="11">
        <v>1.34616556207462E-3</v>
      </c>
      <c r="Z105" s="11">
        <v>1.5399932255723719E-3</v>
      </c>
      <c r="AA105" s="11">
        <v>2.2098498912973951E-3</v>
      </c>
      <c r="AB105" s="11">
        <v>2.0077476621210189E-3</v>
      </c>
      <c r="AC105" s="11">
        <v>2.8935258861290409E-3</v>
      </c>
      <c r="AD105" s="11">
        <v>2.0753548902229038E-3</v>
      </c>
      <c r="AE105" s="11">
        <v>2.2972102928831241E-3</v>
      </c>
      <c r="AF105" s="11">
        <v>1.617179358419862E-3</v>
      </c>
      <c r="AG105" s="11">
        <v>1.9746768940158018E-3</v>
      </c>
      <c r="AH105" s="11">
        <v>2.3591393388967099E-3</v>
      </c>
      <c r="AI105" s="11">
        <v>1.495950745977278E-3</v>
      </c>
      <c r="AJ105" s="11">
        <v>9.7685402193284972E-4</v>
      </c>
      <c r="AK105" s="11">
        <v>1.6788209335188279E-3</v>
      </c>
      <c r="AL105" s="11">
        <v>2.1598032172793621E-3</v>
      </c>
      <c r="AM105" s="11">
        <v>1.695844939602545E-3</v>
      </c>
      <c r="AN105" s="11">
        <v>1.728770723533977E-3</v>
      </c>
      <c r="AO105" s="11">
        <v>1.9813136151849401E-3</v>
      </c>
      <c r="AP105" s="11">
        <v>1.947001103959163E-3</v>
      </c>
      <c r="AQ105" s="11">
        <v>1.614915735736323E-3</v>
      </c>
      <c r="AR105" s="11">
        <v>1.386032197019819E-3</v>
      </c>
      <c r="AS105" s="11">
        <v>1.212345901995174E-3</v>
      </c>
      <c r="AT105" s="11">
        <v>1.988345829998895E-3</v>
      </c>
      <c r="AU105" s="11">
        <v>1.2565369625289161E-3</v>
      </c>
      <c r="AV105" s="11">
        <v>1.4610103300579491E-3</v>
      </c>
      <c r="AW105" s="11">
        <v>1.682093071197058E-3</v>
      </c>
      <c r="AX105" s="11">
        <v>1.841270650152914E-3</v>
      </c>
      <c r="AY105" s="11">
        <v>1.85466799600165E-3</v>
      </c>
      <c r="AZ105" s="11">
        <v>2.0340737044824862E-3</v>
      </c>
      <c r="BA105" s="11">
        <v>2.008410085052537E-3</v>
      </c>
      <c r="BB105" s="11">
        <v>1.534991810518553E-3</v>
      </c>
      <c r="BC105" s="11">
        <v>1.8925829104903839E-3</v>
      </c>
      <c r="BD105" s="11">
        <v>1.790053461350918E-3</v>
      </c>
      <c r="BE105" s="11">
        <v>1.9466572988557161E-3</v>
      </c>
      <c r="BF105" s="11">
        <v>1.7833668346981201E-3</v>
      </c>
      <c r="BG105" s="11">
        <v>2.260645659573836E-3</v>
      </c>
      <c r="BH105" s="11">
        <v>1.798760081894876E-3</v>
      </c>
      <c r="BI105" s="11">
        <v>2.1456155606244648E-3</v>
      </c>
      <c r="BJ105" s="11">
        <v>2.57334044419711E-3</v>
      </c>
      <c r="BK105" s="11">
        <v>1.9426287824440851E-3</v>
      </c>
      <c r="BL105" s="11">
        <v>1.5793432617965781E-3</v>
      </c>
      <c r="BM105" s="3" t="s">
        <v>35</v>
      </c>
    </row>
    <row r="106" spans="1:65" ht="15" customHeight="1" x14ac:dyDescent="0.3">
      <c r="A106" s="3" t="s">
        <v>389</v>
      </c>
      <c r="B106" s="3" t="s">
        <v>664</v>
      </c>
      <c r="C106" s="3" t="s">
        <v>733</v>
      </c>
      <c r="D106" s="3" t="s">
        <v>737</v>
      </c>
      <c r="E106" s="3" t="s">
        <v>768</v>
      </c>
      <c r="F106" s="3" t="s">
        <v>772</v>
      </c>
      <c r="G106" s="3" t="s">
        <v>48</v>
      </c>
      <c r="H106" s="17" t="s">
        <v>627</v>
      </c>
      <c r="I106" s="4" t="s">
        <v>32</v>
      </c>
      <c r="J106" s="3" t="s">
        <v>133</v>
      </c>
      <c r="K106" s="3" t="s">
        <v>390</v>
      </c>
      <c r="L106" s="3" t="s">
        <v>105</v>
      </c>
      <c r="M106" s="3" t="s">
        <v>105</v>
      </c>
      <c r="N106" s="3" t="s">
        <v>391</v>
      </c>
      <c r="O106" s="10" t="s">
        <v>32</v>
      </c>
      <c r="P106" s="5" t="s">
        <v>107</v>
      </c>
      <c r="Q106" s="6">
        <v>-0.52</v>
      </c>
      <c r="R106" s="4" t="s">
        <v>32</v>
      </c>
      <c r="S106" s="7" t="s">
        <v>32</v>
      </c>
      <c r="T106" s="10" t="s">
        <v>32</v>
      </c>
      <c r="U106" s="10" t="s">
        <v>32</v>
      </c>
      <c r="V106" s="10" t="s">
        <v>32</v>
      </c>
      <c r="W106" s="3" t="s">
        <v>109</v>
      </c>
      <c r="X106" s="3">
        <v>6284.2133333333331</v>
      </c>
      <c r="Y106" s="3">
        <v>5856.9733333333334</v>
      </c>
      <c r="Z106" s="3">
        <v>5056.2333333333336</v>
      </c>
      <c r="AA106" s="3">
        <v>6353.5933333333332</v>
      </c>
      <c r="AB106" s="3">
        <v>7235.7633333333333</v>
      </c>
      <c r="AC106" s="3">
        <v>8948.3233333333319</v>
      </c>
      <c r="AD106" s="3">
        <v>4564.4333333333334</v>
      </c>
      <c r="AE106" s="3">
        <v>4192.2433333333338</v>
      </c>
      <c r="AF106" s="3">
        <v>6725.9333333333334</v>
      </c>
      <c r="AG106" s="3">
        <v>6045.7733333333344</v>
      </c>
      <c r="AH106" s="3">
        <v>6457.0133333333333</v>
      </c>
      <c r="AI106" s="3">
        <v>6306.7333333333336</v>
      </c>
      <c r="AJ106" s="3">
        <v>3941.413333333333</v>
      </c>
      <c r="AK106" s="3">
        <v>5956.6533333333336</v>
      </c>
      <c r="AL106" s="3">
        <v>7988.2333333333336</v>
      </c>
      <c r="AM106" s="3">
        <v>6854.5633333333344</v>
      </c>
      <c r="AN106" s="3">
        <v>6472.1133333333337</v>
      </c>
      <c r="AO106" s="3">
        <v>5839.5533333333333</v>
      </c>
      <c r="AP106" s="3">
        <v>4542.9533333333338</v>
      </c>
      <c r="AQ106" s="3">
        <v>5151.4833333333336</v>
      </c>
      <c r="AR106" s="3">
        <v>5190.5833333333339</v>
      </c>
      <c r="AS106" s="3">
        <v>5345.4433333333336</v>
      </c>
      <c r="AT106" s="3">
        <v>5048.4833333333336</v>
      </c>
      <c r="AU106" s="3">
        <v>4912.7533333333331</v>
      </c>
      <c r="AV106" s="3">
        <v>496.90663333333328</v>
      </c>
      <c r="AW106" s="3">
        <v>6370.3033333333333</v>
      </c>
      <c r="AX106" s="3">
        <v>5932.0833333333339</v>
      </c>
      <c r="AY106" s="3">
        <v>6081.3933333333334</v>
      </c>
      <c r="AZ106" s="3">
        <v>6483.7733333333344</v>
      </c>
      <c r="BA106" s="3">
        <v>6819.8533333333326</v>
      </c>
      <c r="BB106" s="3">
        <v>5940.4733333333334</v>
      </c>
      <c r="BC106" s="3">
        <v>6481.2533333333331</v>
      </c>
      <c r="BD106" s="3">
        <v>7590.9333333333334</v>
      </c>
      <c r="BE106" s="3">
        <v>7710.5933333333332</v>
      </c>
      <c r="BF106" s="3">
        <v>5316.9633333333331</v>
      </c>
      <c r="BG106" s="3">
        <v>6498.4833333333336</v>
      </c>
      <c r="BH106" s="3">
        <v>4842.8633333333337</v>
      </c>
      <c r="BI106" s="3">
        <v>5985.5033333333331</v>
      </c>
      <c r="BJ106" s="3">
        <v>4222.8133333333344</v>
      </c>
      <c r="BK106" s="3">
        <v>6090.7633333333333</v>
      </c>
      <c r="BL106" s="3">
        <v>5573.4033333333336</v>
      </c>
      <c r="BM106" s="3">
        <v>6286.3733333333339</v>
      </c>
    </row>
    <row r="107" spans="1:65" ht="15" customHeight="1" x14ac:dyDescent="0.3">
      <c r="A107" s="3" t="s">
        <v>392</v>
      </c>
      <c r="B107" s="3" t="s">
        <v>664</v>
      </c>
      <c r="C107" s="3" t="s">
        <v>733</v>
      </c>
      <c r="D107" s="3" t="s">
        <v>737</v>
      </c>
      <c r="E107" s="3" t="s">
        <v>768</v>
      </c>
      <c r="F107" s="3" t="s">
        <v>772</v>
      </c>
      <c r="G107" s="3" t="s">
        <v>48</v>
      </c>
      <c r="H107" s="17" t="s">
        <v>627</v>
      </c>
      <c r="I107" s="4" t="s">
        <v>32</v>
      </c>
      <c r="J107" s="3" t="s">
        <v>133</v>
      </c>
      <c r="K107" s="3" t="s">
        <v>390</v>
      </c>
      <c r="L107" s="3" t="s">
        <v>105</v>
      </c>
      <c r="M107" s="3" t="s">
        <v>105</v>
      </c>
      <c r="N107" s="3" t="s">
        <v>393</v>
      </c>
      <c r="O107" s="10" t="s">
        <v>32</v>
      </c>
      <c r="P107" s="5" t="s">
        <v>107</v>
      </c>
      <c r="Q107" s="6">
        <v>-0.84</v>
      </c>
      <c r="R107" s="4" t="s">
        <v>32</v>
      </c>
      <c r="S107" s="7" t="s">
        <v>32</v>
      </c>
      <c r="T107" s="10" t="s">
        <v>32</v>
      </c>
      <c r="U107" s="10" t="s">
        <v>32</v>
      </c>
      <c r="V107" s="10" t="s">
        <v>32</v>
      </c>
      <c r="W107" s="3" t="s">
        <v>109</v>
      </c>
      <c r="X107" s="3">
        <v>4210.9933333333338</v>
      </c>
      <c r="Y107" s="3">
        <v>4504.0233333333344</v>
      </c>
      <c r="Z107" s="3">
        <v>3380.293333333334</v>
      </c>
      <c r="AA107" s="3">
        <v>4222.9633333333331</v>
      </c>
      <c r="AB107" s="3">
        <v>5663.5533333333333</v>
      </c>
      <c r="AC107" s="3">
        <v>4658.0933333333332</v>
      </c>
      <c r="AD107" s="3">
        <v>3139.583333333333</v>
      </c>
      <c r="AE107" s="3">
        <v>3390.3033333333328</v>
      </c>
      <c r="AF107" s="3">
        <v>4667.4833333333336</v>
      </c>
      <c r="AG107" s="3">
        <v>4115.6733333333332</v>
      </c>
      <c r="AH107" s="3">
        <v>4563.3633333333337</v>
      </c>
      <c r="AI107" s="3">
        <v>5203.6133333333337</v>
      </c>
      <c r="AJ107" s="3">
        <v>2593.6733333333332</v>
      </c>
      <c r="AK107" s="3">
        <v>3633.563333333334</v>
      </c>
      <c r="AL107" s="3">
        <v>5420.1133333333337</v>
      </c>
      <c r="AM107" s="3">
        <v>3727.373333333333</v>
      </c>
      <c r="AN107" s="3">
        <v>3400.793333333334</v>
      </c>
      <c r="AO107" s="3">
        <v>4160.1433333333334</v>
      </c>
      <c r="AP107" s="3">
        <v>3321.9533333333329</v>
      </c>
      <c r="AQ107" s="3">
        <v>4348.7533333333331</v>
      </c>
      <c r="AR107" s="3">
        <v>5289.3133333333344</v>
      </c>
      <c r="AS107" s="3">
        <v>4784.9633333333331</v>
      </c>
      <c r="AT107" s="3">
        <v>4943.2133333333331</v>
      </c>
      <c r="AU107" s="3">
        <v>5206.4433333333336</v>
      </c>
      <c r="AV107" s="3">
        <v>4999.7633333333333</v>
      </c>
      <c r="AW107" s="3">
        <v>5081.2733333333344</v>
      </c>
      <c r="AX107" s="3">
        <v>4985.5633333333344</v>
      </c>
      <c r="AY107" s="3">
        <v>5365.0533333333333</v>
      </c>
      <c r="AZ107" s="3">
        <v>5155.3833333333332</v>
      </c>
      <c r="BA107" s="3">
        <v>5828.9833333333336</v>
      </c>
      <c r="BB107" s="3">
        <v>5102.9233333333332</v>
      </c>
      <c r="BC107" s="3">
        <v>4613.4233333333332</v>
      </c>
      <c r="BD107" s="3">
        <v>5203.9233333333332</v>
      </c>
      <c r="BE107" s="3">
        <v>5801.623333333333</v>
      </c>
      <c r="BF107" s="3">
        <v>5018.2433333333338</v>
      </c>
      <c r="BG107" s="3">
        <v>5200.413333333333</v>
      </c>
      <c r="BH107" s="3">
        <v>4905.3933333333334</v>
      </c>
      <c r="BI107" s="3">
        <v>4553.9633333333331</v>
      </c>
      <c r="BJ107" s="3">
        <v>4357.6133333333337</v>
      </c>
      <c r="BK107" s="3">
        <v>4875.0133333333333</v>
      </c>
      <c r="BL107" s="3">
        <v>4665.2433333333338</v>
      </c>
      <c r="BM107" s="3">
        <v>4622.7033333333338</v>
      </c>
    </row>
    <row r="108" spans="1:65" ht="15" customHeight="1" x14ac:dyDescent="0.3">
      <c r="A108" s="3" t="s">
        <v>394</v>
      </c>
      <c r="B108" s="3" t="s">
        <v>664</v>
      </c>
      <c r="C108" s="3" t="s">
        <v>733</v>
      </c>
      <c r="D108" s="3" t="s">
        <v>737</v>
      </c>
      <c r="E108" s="3" t="s">
        <v>768</v>
      </c>
      <c r="F108" s="3" t="s">
        <v>772</v>
      </c>
      <c r="G108" s="3" t="s">
        <v>48</v>
      </c>
      <c r="H108" s="17" t="s">
        <v>627</v>
      </c>
      <c r="I108" s="4" t="s">
        <v>32</v>
      </c>
      <c r="J108" s="3" t="s">
        <v>133</v>
      </c>
      <c r="K108" s="3" t="s">
        <v>390</v>
      </c>
      <c r="L108" s="3" t="s">
        <v>105</v>
      </c>
      <c r="M108" s="3" t="s">
        <v>105</v>
      </c>
      <c r="N108" s="3" t="s">
        <v>395</v>
      </c>
      <c r="O108" s="10" t="s">
        <v>32</v>
      </c>
      <c r="P108" s="5" t="s">
        <v>107</v>
      </c>
      <c r="Q108" s="6">
        <v>-0.82</v>
      </c>
      <c r="R108" s="4" t="s">
        <v>32</v>
      </c>
      <c r="S108" s="7" t="s">
        <v>32</v>
      </c>
      <c r="T108" s="10" t="s">
        <v>32</v>
      </c>
      <c r="U108" s="10" t="s">
        <v>32</v>
      </c>
      <c r="V108" s="10" t="s">
        <v>32</v>
      </c>
      <c r="W108" s="3" t="s">
        <v>114</v>
      </c>
      <c r="X108" s="3">
        <v>62047.09</v>
      </c>
      <c r="Y108" s="3">
        <v>55730.79</v>
      </c>
      <c r="Z108" s="3">
        <v>44932.7</v>
      </c>
      <c r="AA108" s="3">
        <v>60736.41</v>
      </c>
      <c r="AB108" s="3">
        <v>63712.06</v>
      </c>
      <c r="AC108" s="3">
        <v>69468.22</v>
      </c>
      <c r="AD108" s="3">
        <v>50533.4</v>
      </c>
      <c r="AE108" s="3">
        <v>45955.829999999987</v>
      </c>
      <c r="AF108" s="3">
        <v>66841.400000000009</v>
      </c>
      <c r="AG108" s="3">
        <v>54733.23</v>
      </c>
      <c r="AH108" s="3">
        <v>62767.25</v>
      </c>
      <c r="AI108" s="3">
        <v>59130.400000000001</v>
      </c>
      <c r="AJ108" s="3">
        <v>51229.02</v>
      </c>
      <c r="AK108" s="3">
        <v>59486.14</v>
      </c>
      <c r="AL108" s="3">
        <v>78107.600000000006</v>
      </c>
      <c r="AM108" s="3">
        <v>54637.31</v>
      </c>
      <c r="AN108" s="3">
        <v>45404.77</v>
      </c>
      <c r="AO108" s="3">
        <v>42698.04</v>
      </c>
      <c r="AP108" s="3">
        <v>45542.59</v>
      </c>
      <c r="AQ108" s="3">
        <v>50409.67</v>
      </c>
      <c r="AR108" s="3">
        <v>48949.85</v>
      </c>
      <c r="AS108" s="3">
        <v>44073.86</v>
      </c>
      <c r="AT108" s="3">
        <v>47608.67</v>
      </c>
      <c r="AU108" s="3">
        <v>47513.259999999987</v>
      </c>
      <c r="AV108" s="3">
        <v>44680.66</v>
      </c>
      <c r="AW108" s="3">
        <v>61967.65</v>
      </c>
      <c r="AX108" s="3">
        <v>55228.54</v>
      </c>
      <c r="AY108" s="3">
        <v>60707.07</v>
      </c>
      <c r="AZ108" s="3">
        <v>67017.820000000007</v>
      </c>
      <c r="BA108" s="3">
        <v>71372.180000000008</v>
      </c>
      <c r="BB108" s="3">
        <v>59692.4</v>
      </c>
      <c r="BC108" s="3">
        <v>61551.579999999987</v>
      </c>
      <c r="BD108" s="3">
        <v>66981.820000000007</v>
      </c>
      <c r="BE108" s="3">
        <v>70496.61</v>
      </c>
      <c r="BF108" s="3">
        <v>63073.38</v>
      </c>
      <c r="BG108" s="3">
        <v>61122.68</v>
      </c>
      <c r="BH108" s="3">
        <v>59101.69</v>
      </c>
      <c r="BI108" s="3">
        <v>62243.32</v>
      </c>
      <c r="BJ108" s="3">
        <v>52792.22</v>
      </c>
      <c r="BK108" s="3">
        <v>61360.97</v>
      </c>
      <c r="BL108" s="3">
        <v>52688.56</v>
      </c>
      <c r="BM108" s="3">
        <v>56786.06</v>
      </c>
    </row>
    <row r="109" spans="1:65" ht="15" customHeight="1" x14ac:dyDescent="0.3">
      <c r="A109" s="3" t="s">
        <v>396</v>
      </c>
      <c r="B109" s="3" t="s">
        <v>664</v>
      </c>
      <c r="C109" s="3" t="s">
        <v>733</v>
      </c>
      <c r="D109" s="3" t="s">
        <v>737</v>
      </c>
      <c r="E109" s="3" t="s">
        <v>768</v>
      </c>
      <c r="F109" s="3" t="s">
        <v>772</v>
      </c>
      <c r="G109" s="3" t="s">
        <v>48</v>
      </c>
      <c r="H109" s="17" t="s">
        <v>627</v>
      </c>
      <c r="I109" s="4" t="s">
        <v>32</v>
      </c>
      <c r="J109" s="3" t="s">
        <v>133</v>
      </c>
      <c r="K109" s="3" t="s">
        <v>390</v>
      </c>
      <c r="L109" s="3" t="s">
        <v>105</v>
      </c>
      <c r="M109" s="3" t="s">
        <v>105</v>
      </c>
      <c r="N109" s="3" t="s">
        <v>116</v>
      </c>
      <c r="O109" s="10" t="s">
        <v>32</v>
      </c>
      <c r="P109" s="5" t="s">
        <v>107</v>
      </c>
      <c r="Q109" s="7" t="s">
        <v>397</v>
      </c>
      <c r="R109" s="4" t="s">
        <v>32</v>
      </c>
      <c r="S109" s="7" t="s">
        <v>32</v>
      </c>
      <c r="T109" s="10" t="s">
        <v>32</v>
      </c>
      <c r="U109" s="10" t="s">
        <v>32</v>
      </c>
      <c r="V109" s="10" t="s">
        <v>32</v>
      </c>
      <c r="W109" s="3" t="s">
        <v>109</v>
      </c>
      <c r="X109" s="3">
        <v>10988.11666666667</v>
      </c>
      <c r="Y109" s="3">
        <v>9741.5866666666661</v>
      </c>
      <c r="Z109" s="3">
        <v>7179.6766666666663</v>
      </c>
      <c r="AA109" s="3">
        <v>10231.966666666671</v>
      </c>
      <c r="AB109" s="3">
        <v>10743.16666666667</v>
      </c>
      <c r="AC109" s="3">
        <v>14074.956666666671</v>
      </c>
      <c r="AD109" s="3">
        <v>8053.8466666666664</v>
      </c>
      <c r="AE109" s="3">
        <v>7616.6666666666661</v>
      </c>
      <c r="AF109" s="3">
        <v>11506.716666666671</v>
      </c>
      <c r="AG109" s="3">
        <v>8484.0966666666664</v>
      </c>
      <c r="AH109" s="3">
        <v>10113.966666666671</v>
      </c>
      <c r="AI109" s="3">
        <v>9919.0566666666655</v>
      </c>
      <c r="AJ109" s="3">
        <v>6087.7366666666658</v>
      </c>
      <c r="AK109" s="3">
        <v>8638.9666666666653</v>
      </c>
      <c r="AL109" s="3">
        <v>11483.49666666667</v>
      </c>
      <c r="AM109" s="3">
        <v>10909.61666666667</v>
      </c>
      <c r="AN109" s="3">
        <v>8526.996666666666</v>
      </c>
      <c r="AO109" s="3">
        <v>8724.5266666666666</v>
      </c>
      <c r="AP109" s="3">
        <v>8050.496666666666</v>
      </c>
      <c r="AQ109" s="3">
        <v>7978.5266666666666</v>
      </c>
      <c r="AR109" s="3">
        <v>9724.3066666666655</v>
      </c>
      <c r="AS109" s="3">
        <v>8497.5766666666659</v>
      </c>
      <c r="AT109" s="3">
        <v>9534.0366666666669</v>
      </c>
      <c r="AU109" s="3">
        <v>8435.1866666666665</v>
      </c>
      <c r="AV109" s="3">
        <v>9017.6866666666665</v>
      </c>
      <c r="AW109" s="3">
        <v>10366.546666666671</v>
      </c>
      <c r="AX109" s="3">
        <v>8879.1766666666663</v>
      </c>
      <c r="AY109" s="3">
        <v>9018.8466666666664</v>
      </c>
      <c r="AZ109" s="3">
        <v>10462.986666666669</v>
      </c>
      <c r="BA109" s="3">
        <v>10650.57666666667</v>
      </c>
      <c r="BB109" s="3">
        <v>11589.00666666667</v>
      </c>
      <c r="BC109" s="3">
        <v>9922.5666666666657</v>
      </c>
      <c r="BD109" s="3">
        <v>10988.11666666667</v>
      </c>
      <c r="BE109" s="3">
        <v>12465.51666666667</v>
      </c>
      <c r="BF109" s="3">
        <v>10725.816666666669</v>
      </c>
      <c r="BG109" s="3">
        <v>9414.8666666666668</v>
      </c>
      <c r="BH109" s="3">
        <v>10171.91666666667</v>
      </c>
      <c r="BI109" s="3">
        <v>10618.546666666671</v>
      </c>
      <c r="BJ109" s="3">
        <v>8669.8166666666657</v>
      </c>
      <c r="BK109" s="3">
        <v>10351.94666666667</v>
      </c>
      <c r="BL109" s="3">
        <v>9349.6466666666656</v>
      </c>
      <c r="BM109" s="3">
        <v>9332.4366666666665</v>
      </c>
    </row>
    <row r="110" spans="1:65" ht="15" customHeight="1" x14ac:dyDescent="0.3">
      <c r="A110" s="3" t="s">
        <v>398</v>
      </c>
      <c r="B110" s="3" t="s">
        <v>664</v>
      </c>
      <c r="C110" s="3" t="s">
        <v>733</v>
      </c>
      <c r="D110" s="3" t="s">
        <v>737</v>
      </c>
      <c r="E110" s="3" t="s">
        <v>768</v>
      </c>
      <c r="F110" s="3" t="s">
        <v>772</v>
      </c>
      <c r="G110" s="3" t="s">
        <v>48</v>
      </c>
      <c r="H110" s="17" t="s">
        <v>627</v>
      </c>
      <c r="I110" s="4" t="s">
        <v>32</v>
      </c>
      <c r="J110" s="3" t="s">
        <v>133</v>
      </c>
      <c r="K110" s="3" t="s">
        <v>390</v>
      </c>
      <c r="L110" s="3" t="s">
        <v>105</v>
      </c>
      <c r="M110" s="3" t="s">
        <v>105</v>
      </c>
      <c r="N110" s="3" t="s">
        <v>399</v>
      </c>
      <c r="O110" s="10" t="s">
        <v>32</v>
      </c>
      <c r="P110" s="5" t="s">
        <v>107</v>
      </c>
      <c r="Q110" s="6">
        <v>-0.48</v>
      </c>
      <c r="R110" s="4" t="s">
        <v>32</v>
      </c>
      <c r="S110" s="7" t="s">
        <v>32</v>
      </c>
      <c r="T110" s="10" t="s">
        <v>32</v>
      </c>
      <c r="U110" s="10" t="s">
        <v>32</v>
      </c>
      <c r="V110" s="10" t="s">
        <v>32</v>
      </c>
      <c r="W110" s="3" t="s">
        <v>114</v>
      </c>
      <c r="X110" s="3">
        <v>48707.09</v>
      </c>
      <c r="Y110" s="3">
        <v>46901.71</v>
      </c>
      <c r="Z110" s="3">
        <v>42515.27</v>
      </c>
      <c r="AA110" s="3">
        <v>46963.87</v>
      </c>
      <c r="AB110" s="3">
        <v>53406.26</v>
      </c>
      <c r="AC110" s="3">
        <v>48258.95</v>
      </c>
      <c r="AD110" s="3">
        <v>40291.19</v>
      </c>
      <c r="AE110" s="3">
        <v>38938.35</v>
      </c>
      <c r="AF110" s="3">
        <v>54385.57</v>
      </c>
      <c r="AG110" s="3">
        <v>46296.480000000003</v>
      </c>
      <c r="AH110" s="3">
        <v>47227.74</v>
      </c>
      <c r="AI110" s="3">
        <v>52761.01</v>
      </c>
      <c r="AJ110" s="3">
        <v>47504.84</v>
      </c>
      <c r="AK110" s="3">
        <v>46063.839999999997</v>
      </c>
      <c r="AL110" s="3">
        <v>65002.31</v>
      </c>
      <c r="AM110" s="3">
        <v>38851.89</v>
      </c>
      <c r="AN110" s="3">
        <v>43613.1</v>
      </c>
      <c r="AO110" s="3">
        <v>35457.35</v>
      </c>
      <c r="AP110" s="3">
        <v>40444.32</v>
      </c>
      <c r="AQ110" s="3">
        <v>51789.1</v>
      </c>
      <c r="AR110" s="3">
        <v>49987.09</v>
      </c>
      <c r="AS110" s="3">
        <v>46086.09</v>
      </c>
      <c r="AT110" s="3">
        <v>51019.06</v>
      </c>
      <c r="AU110" s="3">
        <v>52295.63</v>
      </c>
      <c r="AV110" s="3">
        <v>47496.81</v>
      </c>
      <c r="AW110" s="3">
        <v>52386.239999999998</v>
      </c>
      <c r="AX110" s="3">
        <v>50253.440000000002</v>
      </c>
      <c r="AY110" s="3">
        <v>52412.43</v>
      </c>
      <c r="AZ110" s="3">
        <v>60599.360000000001</v>
      </c>
      <c r="BA110" s="3">
        <v>66985.850000000006</v>
      </c>
      <c r="BB110" s="3">
        <v>55498.400000000001</v>
      </c>
      <c r="BC110" s="3">
        <v>58553.88</v>
      </c>
      <c r="BD110" s="3">
        <v>62654.51</v>
      </c>
      <c r="BE110" s="3">
        <v>67076.350000000006</v>
      </c>
      <c r="BF110" s="3">
        <v>56497.41</v>
      </c>
      <c r="BG110" s="3">
        <v>47903.3</v>
      </c>
      <c r="BH110" s="3">
        <v>53554.28</v>
      </c>
      <c r="BI110" s="3">
        <v>56546.49</v>
      </c>
      <c r="BJ110" s="3">
        <v>49017.37</v>
      </c>
      <c r="BK110" s="3">
        <v>60176.6</v>
      </c>
      <c r="BL110" s="3">
        <v>50284.28</v>
      </c>
      <c r="BM110" s="3">
        <v>54264.93</v>
      </c>
    </row>
    <row r="111" spans="1:65" ht="15" customHeight="1" x14ac:dyDescent="0.3">
      <c r="A111" s="3" t="s">
        <v>400</v>
      </c>
      <c r="B111" s="3" t="s">
        <v>664</v>
      </c>
      <c r="C111" s="3" t="s">
        <v>733</v>
      </c>
      <c r="D111" s="3" t="s">
        <v>737</v>
      </c>
      <c r="E111" s="3" t="s">
        <v>768</v>
      </c>
      <c r="F111" s="3" t="s">
        <v>772</v>
      </c>
      <c r="G111" s="3" t="s">
        <v>48</v>
      </c>
      <c r="H111" s="17" t="s">
        <v>627</v>
      </c>
      <c r="I111" s="4" t="s">
        <v>32</v>
      </c>
      <c r="J111" s="3" t="s">
        <v>133</v>
      </c>
      <c r="K111" s="3" t="s">
        <v>390</v>
      </c>
      <c r="L111" s="3" t="s">
        <v>105</v>
      </c>
      <c r="M111" s="3" t="s">
        <v>105</v>
      </c>
      <c r="N111" s="15" t="s">
        <v>401</v>
      </c>
      <c r="O111" s="10" t="s">
        <v>32</v>
      </c>
      <c r="P111" s="5" t="s">
        <v>107</v>
      </c>
      <c r="Q111" s="7" t="s">
        <v>402</v>
      </c>
      <c r="R111" s="4" t="s">
        <v>32</v>
      </c>
      <c r="S111" s="7" t="s">
        <v>32</v>
      </c>
      <c r="T111" s="10" t="s">
        <v>32</v>
      </c>
      <c r="U111" s="10" t="s">
        <v>32</v>
      </c>
      <c r="V111" s="10" t="s">
        <v>32</v>
      </c>
      <c r="W111" s="3" t="s">
        <v>114</v>
      </c>
      <c r="X111" s="3">
        <v>4950.04</v>
      </c>
      <c r="Y111" s="3">
        <v>4537.8</v>
      </c>
      <c r="Z111" s="3">
        <v>4171.01</v>
      </c>
      <c r="AA111" s="3">
        <v>5272.68</v>
      </c>
      <c r="AB111" s="3">
        <v>5269.52</v>
      </c>
      <c r="AC111" s="3">
        <v>6198.3200000000006</v>
      </c>
      <c r="AD111" s="3">
        <v>4286.8200000000006</v>
      </c>
      <c r="AE111" s="3">
        <v>4476.9400000000014</v>
      </c>
      <c r="AF111" s="3">
        <v>7080.12</v>
      </c>
      <c r="AG111" s="3">
        <v>5813.24</v>
      </c>
      <c r="AH111" s="3">
        <v>4691.5600000000004</v>
      </c>
      <c r="AI111" s="3">
        <v>5267.71</v>
      </c>
      <c r="AJ111" s="3">
        <v>3779.62</v>
      </c>
      <c r="AK111" s="3">
        <v>4429.8600000000006</v>
      </c>
      <c r="AL111" s="3">
        <v>6154.2800000000007</v>
      </c>
      <c r="AM111" s="3">
        <v>4464.7299999999996</v>
      </c>
      <c r="AN111" s="3">
        <v>4169.9000000000005</v>
      </c>
      <c r="AO111" s="3">
        <v>4208.26</v>
      </c>
      <c r="AP111" s="3">
        <v>3965.27</v>
      </c>
      <c r="AQ111" s="3">
        <v>6255.85</v>
      </c>
      <c r="AR111" s="3">
        <v>6743.06</v>
      </c>
      <c r="AS111" s="3">
        <v>6197.5</v>
      </c>
      <c r="AT111" s="3">
        <v>5963.33</v>
      </c>
      <c r="AU111" s="3">
        <v>6115.84</v>
      </c>
      <c r="AV111" s="3">
        <v>7115.1900000000014</v>
      </c>
      <c r="AW111" s="3">
        <v>5569.2800000000007</v>
      </c>
      <c r="AX111" s="3">
        <v>6281.93</v>
      </c>
      <c r="AY111" s="3">
        <v>6150.92</v>
      </c>
      <c r="AZ111" s="3">
        <v>6120.96</v>
      </c>
      <c r="BA111" s="3">
        <v>7131.72</v>
      </c>
      <c r="BB111" s="3">
        <v>6275.52</v>
      </c>
      <c r="BC111" s="3">
        <v>5788.38</v>
      </c>
      <c r="BD111" s="3">
        <v>6915.47</v>
      </c>
      <c r="BE111" s="3">
        <v>7099.38</v>
      </c>
      <c r="BF111" s="3">
        <v>6320.42</v>
      </c>
      <c r="BG111" s="3">
        <v>7031.1100000000006</v>
      </c>
      <c r="BH111" s="3">
        <v>5254.66</v>
      </c>
      <c r="BI111" s="3">
        <v>6633.6500000000005</v>
      </c>
      <c r="BJ111" s="3">
        <v>5928.1100000000006</v>
      </c>
      <c r="BK111" s="3">
        <v>7554.3200000000006</v>
      </c>
      <c r="BL111" s="3">
        <v>5927.97</v>
      </c>
      <c r="BM111" s="3">
        <v>5581.08</v>
      </c>
    </row>
    <row r="112" spans="1:65" ht="15" customHeight="1" x14ac:dyDescent="0.3">
      <c r="A112" s="3" t="s">
        <v>403</v>
      </c>
      <c r="B112" s="3" t="s">
        <v>664</v>
      </c>
      <c r="C112" s="3" t="s">
        <v>733</v>
      </c>
      <c r="D112" s="3" t="s">
        <v>737</v>
      </c>
      <c r="E112" s="3" t="s">
        <v>768</v>
      </c>
      <c r="F112" s="3" t="s">
        <v>772</v>
      </c>
      <c r="G112" s="3" t="s">
        <v>48</v>
      </c>
      <c r="H112" s="17" t="s">
        <v>627</v>
      </c>
      <c r="I112" s="4" t="s">
        <v>32</v>
      </c>
      <c r="J112" s="3" t="s">
        <v>133</v>
      </c>
      <c r="K112" s="3" t="s">
        <v>390</v>
      </c>
      <c r="L112" s="3" t="s">
        <v>105</v>
      </c>
      <c r="M112" s="3" t="s">
        <v>105</v>
      </c>
      <c r="N112" s="3" t="s">
        <v>404</v>
      </c>
      <c r="O112" s="10" t="s">
        <v>32</v>
      </c>
      <c r="P112" s="5" t="s">
        <v>107</v>
      </c>
      <c r="Q112" s="6">
        <v>0.63</v>
      </c>
      <c r="R112" s="4" t="s">
        <v>32</v>
      </c>
      <c r="S112" s="7" t="s">
        <v>32</v>
      </c>
      <c r="T112" s="10" t="s">
        <v>32</v>
      </c>
      <c r="U112" s="10" t="s">
        <v>32</v>
      </c>
      <c r="V112" s="10" t="s">
        <v>32</v>
      </c>
      <c r="W112" s="3" t="s">
        <v>114</v>
      </c>
      <c r="X112" s="3">
        <v>878774.85</v>
      </c>
      <c r="Y112" s="3">
        <v>817287.4</v>
      </c>
      <c r="Z112" s="3">
        <v>677400.23</v>
      </c>
      <c r="AA112" s="3">
        <v>863092.23</v>
      </c>
      <c r="AB112" s="3">
        <v>858149.88</v>
      </c>
      <c r="AC112" s="3">
        <v>837841.42</v>
      </c>
      <c r="AD112" s="3">
        <v>730101.87</v>
      </c>
      <c r="AE112" s="3">
        <v>642540.95000000007</v>
      </c>
      <c r="AF112" s="3">
        <v>770737.42</v>
      </c>
      <c r="AG112" s="3">
        <v>713340.98</v>
      </c>
      <c r="AH112" s="3">
        <v>861966.76</v>
      </c>
      <c r="AI112" s="3">
        <v>798731.61</v>
      </c>
      <c r="AJ112" s="3">
        <v>748676.78</v>
      </c>
      <c r="AK112" s="3">
        <v>834924.16</v>
      </c>
      <c r="AL112" s="3">
        <v>1036178.3</v>
      </c>
      <c r="AM112" s="3">
        <v>787554.11</v>
      </c>
      <c r="AN112" s="3">
        <v>716221.26</v>
      </c>
      <c r="AO112" s="3">
        <v>551717.25</v>
      </c>
      <c r="AP112" s="3">
        <v>651699.23</v>
      </c>
      <c r="AQ112" s="3">
        <v>700560.64</v>
      </c>
      <c r="AR112" s="3">
        <v>756856.19000000006</v>
      </c>
      <c r="AS112" s="3">
        <v>643675.31000000006</v>
      </c>
      <c r="AT112" s="3">
        <v>710491.99</v>
      </c>
      <c r="AU112" s="3">
        <v>679727.62</v>
      </c>
      <c r="AV112" s="3">
        <v>641003.33000000007</v>
      </c>
      <c r="AW112" s="3">
        <v>820871.99</v>
      </c>
      <c r="AX112" s="3">
        <v>758163.88</v>
      </c>
      <c r="AY112" s="3">
        <v>791369.51</v>
      </c>
      <c r="AZ112" s="3">
        <v>869574.61</v>
      </c>
      <c r="BA112" s="3">
        <v>908007.76</v>
      </c>
      <c r="BB112" s="3">
        <v>826159.09000000008</v>
      </c>
      <c r="BC112" s="3">
        <v>834148.96000000008</v>
      </c>
      <c r="BD112" s="3">
        <v>883623.92</v>
      </c>
      <c r="BE112" s="3">
        <v>923203.5</v>
      </c>
      <c r="BF112" s="3">
        <v>841299.05</v>
      </c>
      <c r="BG112" s="3">
        <v>822626</v>
      </c>
      <c r="BH112" s="3">
        <v>824487.16</v>
      </c>
      <c r="BI112" s="3">
        <v>839762.23</v>
      </c>
      <c r="BJ112" s="3">
        <v>758433.78</v>
      </c>
      <c r="BK112" s="3">
        <v>866737.84000000008</v>
      </c>
      <c r="BL112" s="3">
        <v>773316.38</v>
      </c>
      <c r="BM112" s="3">
        <v>811876.1</v>
      </c>
    </row>
    <row r="113" spans="1:65" ht="15" customHeight="1" x14ac:dyDescent="0.3">
      <c r="A113" s="3" t="s">
        <v>405</v>
      </c>
      <c r="B113" s="3" t="s">
        <v>664</v>
      </c>
      <c r="C113" s="3" t="s">
        <v>733</v>
      </c>
      <c r="D113" s="3" t="s">
        <v>737</v>
      </c>
      <c r="E113" s="3" t="s">
        <v>768</v>
      </c>
      <c r="F113" s="3" t="s">
        <v>772</v>
      </c>
      <c r="G113" s="3" t="s">
        <v>48</v>
      </c>
      <c r="H113" s="17" t="s">
        <v>627</v>
      </c>
      <c r="I113" s="4" t="s">
        <v>32</v>
      </c>
      <c r="J113" s="3" t="s">
        <v>133</v>
      </c>
      <c r="K113" s="3" t="s">
        <v>390</v>
      </c>
      <c r="L113" s="3" t="s">
        <v>105</v>
      </c>
      <c r="M113" s="3" t="s">
        <v>105</v>
      </c>
      <c r="N113" s="15" t="s">
        <v>406</v>
      </c>
      <c r="O113" s="10" t="s">
        <v>32</v>
      </c>
      <c r="P113" s="5" t="s">
        <v>107</v>
      </c>
      <c r="Q113" s="7" t="s">
        <v>407</v>
      </c>
      <c r="R113" s="4" t="s">
        <v>32</v>
      </c>
      <c r="S113" s="7" t="s">
        <v>32</v>
      </c>
      <c r="T113" s="10" t="s">
        <v>32</v>
      </c>
      <c r="U113" s="10" t="s">
        <v>32</v>
      </c>
      <c r="V113" s="10" t="s">
        <v>32</v>
      </c>
      <c r="W113" s="3" t="s">
        <v>114</v>
      </c>
      <c r="X113" s="3">
        <v>148111.4133333333</v>
      </c>
      <c r="Y113" s="3">
        <v>128265.6033333333</v>
      </c>
      <c r="Z113" s="3">
        <v>105338.1433333333</v>
      </c>
      <c r="AA113" s="3">
        <v>134374.46333333329</v>
      </c>
      <c r="AB113" s="3">
        <v>135180.87333333329</v>
      </c>
      <c r="AC113" s="3">
        <v>170324.49333333329</v>
      </c>
      <c r="AD113" s="3">
        <v>105504.04333333331</v>
      </c>
      <c r="AE113" s="3">
        <v>99826.183333333334</v>
      </c>
      <c r="AF113" s="3">
        <v>145398.23333333331</v>
      </c>
      <c r="AG113" s="3">
        <v>121357.6133333333</v>
      </c>
      <c r="AH113" s="3">
        <v>137700.4433333333</v>
      </c>
      <c r="AI113" s="3">
        <v>128340.7133333333</v>
      </c>
      <c r="AJ113" s="3">
        <v>95517.133333333331</v>
      </c>
      <c r="AK113" s="3">
        <v>127768.5833333333</v>
      </c>
      <c r="AL113" s="3">
        <v>159880.08333333331</v>
      </c>
      <c r="AM113" s="3">
        <v>136106.37333333329</v>
      </c>
      <c r="AN113" s="3">
        <v>109736.09333333329</v>
      </c>
      <c r="AO113" s="3">
        <v>112647.5033333333</v>
      </c>
      <c r="AP113" s="3">
        <v>103837.7533333333</v>
      </c>
      <c r="AQ113" s="3">
        <v>131851.95333333331</v>
      </c>
      <c r="AR113" s="3">
        <v>129753.12333333329</v>
      </c>
      <c r="AS113" s="3">
        <v>119647.3533333333</v>
      </c>
      <c r="AT113" s="3">
        <v>120751.9933333333</v>
      </c>
      <c r="AU113" s="3">
        <v>118066.4233333333</v>
      </c>
      <c r="AV113" s="3">
        <v>127775.48333333329</v>
      </c>
      <c r="AW113" s="3">
        <v>142096.55333333329</v>
      </c>
      <c r="AX113" s="3">
        <v>132878.5633333333</v>
      </c>
      <c r="AY113" s="3">
        <v>137860.4733333333</v>
      </c>
      <c r="AZ113" s="3">
        <v>152056.2233333333</v>
      </c>
      <c r="BA113" s="3">
        <v>153968.11333333331</v>
      </c>
      <c r="BB113" s="3">
        <v>143140.84333333329</v>
      </c>
      <c r="BC113" s="3">
        <v>139706.64333333331</v>
      </c>
      <c r="BD113" s="3">
        <v>154268.46333333329</v>
      </c>
      <c r="BE113" s="3">
        <v>169125.0733333333</v>
      </c>
      <c r="BF113" s="3">
        <v>142954.1933333333</v>
      </c>
      <c r="BG113" s="3">
        <v>143345.86333333331</v>
      </c>
      <c r="BH113" s="3">
        <v>130673.29333333331</v>
      </c>
      <c r="BI113" s="3">
        <v>140155.2233333333</v>
      </c>
      <c r="BJ113" s="3">
        <v>126027.3833333333</v>
      </c>
      <c r="BK113" s="3">
        <v>149383.8533333333</v>
      </c>
      <c r="BL113" s="3">
        <v>125181.8233333333</v>
      </c>
      <c r="BM113" s="3">
        <v>135240.90333333329</v>
      </c>
    </row>
    <row r="114" spans="1:65" ht="15" customHeight="1" x14ac:dyDescent="0.3">
      <c r="A114" s="3" t="s">
        <v>408</v>
      </c>
      <c r="B114" s="3" t="s">
        <v>664</v>
      </c>
      <c r="C114" s="3" t="s">
        <v>733</v>
      </c>
      <c r="D114" s="3" t="s">
        <v>737</v>
      </c>
      <c r="E114" s="3" t="s">
        <v>768</v>
      </c>
      <c r="F114" s="3" t="s">
        <v>772</v>
      </c>
      <c r="G114" s="3" t="s">
        <v>48</v>
      </c>
      <c r="H114" s="17" t="s">
        <v>627</v>
      </c>
      <c r="I114" s="4" t="s">
        <v>32</v>
      </c>
      <c r="J114" s="3" t="s">
        <v>133</v>
      </c>
      <c r="K114" s="3" t="s">
        <v>390</v>
      </c>
      <c r="L114" s="3" t="s">
        <v>105</v>
      </c>
      <c r="M114" s="3" t="s">
        <v>105</v>
      </c>
      <c r="N114" s="3" t="s">
        <v>409</v>
      </c>
      <c r="O114" s="10" t="s">
        <v>32</v>
      </c>
      <c r="P114" s="5" t="s">
        <v>107</v>
      </c>
      <c r="Q114" s="6">
        <v>0.46</v>
      </c>
      <c r="R114" s="4" t="s">
        <v>32</v>
      </c>
      <c r="S114" s="7" t="s">
        <v>32</v>
      </c>
      <c r="T114" s="10" t="s">
        <v>32</v>
      </c>
      <c r="U114" s="10" t="s">
        <v>32</v>
      </c>
      <c r="V114" s="10" t="s">
        <v>32</v>
      </c>
      <c r="W114" s="3" t="s">
        <v>114</v>
      </c>
      <c r="X114" s="3">
        <v>298704.8</v>
      </c>
      <c r="Y114" s="3">
        <v>283835.69</v>
      </c>
      <c r="Z114" s="3">
        <v>249153.35</v>
      </c>
      <c r="AA114" s="3">
        <v>315178.14</v>
      </c>
      <c r="AB114" s="3">
        <v>333695.83</v>
      </c>
      <c r="AC114" s="3">
        <v>389749.07</v>
      </c>
      <c r="AD114" s="3">
        <v>333274.71000000002</v>
      </c>
      <c r="AE114" s="3">
        <v>302196.19</v>
      </c>
      <c r="AF114" s="3">
        <v>306042.12</v>
      </c>
      <c r="AG114" s="3">
        <v>332169.71000000002</v>
      </c>
      <c r="AH114" s="3">
        <v>305596.63</v>
      </c>
      <c r="AI114" s="3">
        <v>303626.93</v>
      </c>
      <c r="AJ114" s="3">
        <v>265474.59000000003</v>
      </c>
      <c r="AK114" s="3">
        <v>312109.65000000002</v>
      </c>
      <c r="AL114" s="3">
        <v>395922.03</v>
      </c>
      <c r="AM114" s="3">
        <v>298268.46000000002</v>
      </c>
      <c r="AN114" s="3">
        <v>296711.46999999997</v>
      </c>
      <c r="AO114" s="3">
        <v>214614.3</v>
      </c>
      <c r="AP114" s="3">
        <v>248561.4</v>
      </c>
      <c r="AQ114" s="3">
        <v>252037.65</v>
      </c>
      <c r="AR114" s="3">
        <v>295415.09999999998</v>
      </c>
      <c r="AS114" s="3">
        <v>240587.9</v>
      </c>
      <c r="AT114" s="3">
        <v>291605.31</v>
      </c>
      <c r="AU114" s="3">
        <v>289225.14</v>
      </c>
      <c r="AV114" s="3">
        <v>247542.21</v>
      </c>
      <c r="AW114" s="3">
        <v>346012.34</v>
      </c>
      <c r="AX114" s="3">
        <v>300929.44</v>
      </c>
      <c r="AY114" s="3">
        <v>341006.66</v>
      </c>
      <c r="AZ114" s="3">
        <v>368246.05</v>
      </c>
      <c r="BA114" s="3">
        <v>386135.06</v>
      </c>
      <c r="BB114" s="3">
        <v>356151.14</v>
      </c>
      <c r="BC114" s="3">
        <v>360498.17</v>
      </c>
      <c r="BD114" s="3">
        <v>396455.38</v>
      </c>
      <c r="BE114" s="3">
        <v>414166.91</v>
      </c>
      <c r="BF114" s="3">
        <v>359939.84000000003</v>
      </c>
      <c r="BG114" s="3">
        <v>349495.58</v>
      </c>
      <c r="BH114" s="3">
        <v>336820.91</v>
      </c>
      <c r="BI114" s="3">
        <v>354962.7</v>
      </c>
      <c r="BJ114" s="3">
        <v>321459.63</v>
      </c>
      <c r="BK114" s="3">
        <v>385622.24</v>
      </c>
      <c r="BL114" s="3">
        <v>322130.71999999997</v>
      </c>
      <c r="BM114" s="3">
        <v>340234.22</v>
      </c>
    </row>
    <row r="115" spans="1:65" ht="15" customHeight="1" x14ac:dyDescent="0.3">
      <c r="A115" s="3" t="s">
        <v>410</v>
      </c>
      <c r="B115" s="3" t="s">
        <v>664</v>
      </c>
      <c r="C115" s="3" t="s">
        <v>733</v>
      </c>
      <c r="D115" s="3" t="s">
        <v>737</v>
      </c>
      <c r="E115" s="3" t="s">
        <v>768</v>
      </c>
      <c r="F115" s="3" t="s">
        <v>772</v>
      </c>
      <c r="G115" s="3" t="s">
        <v>48</v>
      </c>
      <c r="H115" s="17" t="s">
        <v>627</v>
      </c>
      <c r="I115" s="4" t="s">
        <v>32</v>
      </c>
      <c r="J115" s="3" t="s">
        <v>133</v>
      </c>
      <c r="K115" s="3" t="s">
        <v>390</v>
      </c>
      <c r="L115" s="3" t="s">
        <v>105</v>
      </c>
      <c r="M115" s="3" t="s">
        <v>105</v>
      </c>
      <c r="N115" s="15" t="s">
        <v>411</v>
      </c>
      <c r="O115" s="10" t="s">
        <v>32</v>
      </c>
      <c r="P115" s="5" t="s">
        <v>107</v>
      </c>
      <c r="Q115" s="7" t="s">
        <v>412</v>
      </c>
      <c r="R115" s="4" t="s">
        <v>32</v>
      </c>
      <c r="S115" s="7" t="s">
        <v>32</v>
      </c>
      <c r="T115" s="10" t="s">
        <v>32</v>
      </c>
      <c r="U115" s="10" t="s">
        <v>32</v>
      </c>
      <c r="V115" s="10" t="s">
        <v>32</v>
      </c>
      <c r="W115" s="3" t="s">
        <v>114</v>
      </c>
      <c r="X115" s="3">
        <v>69745.849999999991</v>
      </c>
      <c r="Y115" s="3">
        <v>64898.53</v>
      </c>
      <c r="Z115" s="3">
        <v>60976.21</v>
      </c>
      <c r="AA115" s="3">
        <v>66166.679999999993</v>
      </c>
      <c r="AB115" s="3">
        <v>68430.709999999992</v>
      </c>
      <c r="AC115" s="3">
        <v>80287.959999999992</v>
      </c>
      <c r="AD115" s="3">
        <v>56755.969999999987</v>
      </c>
      <c r="AE115" s="3">
        <v>58640.539999999994</v>
      </c>
      <c r="AF115" s="3">
        <v>78681.66</v>
      </c>
      <c r="AG115" s="3">
        <v>70399.289999999994</v>
      </c>
      <c r="AH115" s="3">
        <v>60133.5</v>
      </c>
      <c r="AI115" s="3">
        <v>67043.5</v>
      </c>
      <c r="AJ115" s="3">
        <v>49616.579999999987</v>
      </c>
      <c r="AK115" s="3">
        <v>66821.22</v>
      </c>
      <c r="AL115" s="3">
        <v>74718.209999999992</v>
      </c>
      <c r="AM115" s="3">
        <v>62066.03</v>
      </c>
      <c r="AN115" s="3">
        <v>62642.829999999987</v>
      </c>
      <c r="AO115" s="3">
        <v>65445.069999999992</v>
      </c>
      <c r="AP115" s="3">
        <v>61779.23</v>
      </c>
      <c r="AQ115" s="3">
        <v>73107.91</v>
      </c>
      <c r="AR115" s="3">
        <v>83756.59</v>
      </c>
      <c r="AS115" s="3">
        <v>74752.22</v>
      </c>
      <c r="AT115" s="3">
        <v>82102.41</v>
      </c>
      <c r="AU115" s="3">
        <v>80268.37999999999</v>
      </c>
      <c r="AV115" s="3">
        <v>85665.58</v>
      </c>
      <c r="AW115" s="3">
        <v>81703.819999999992</v>
      </c>
      <c r="AX115" s="3">
        <v>79420.17</v>
      </c>
      <c r="AY115" s="3">
        <v>77993.37</v>
      </c>
      <c r="AZ115" s="3">
        <v>91566.77</v>
      </c>
      <c r="BA115" s="3">
        <v>95622.819999999992</v>
      </c>
      <c r="BB115" s="3">
        <v>86520.11</v>
      </c>
      <c r="BC115" s="3">
        <v>86278.27</v>
      </c>
      <c r="BD115" s="3">
        <v>95075.87</v>
      </c>
      <c r="BE115" s="3">
        <v>99675.22</v>
      </c>
      <c r="BF115" s="3">
        <v>87404.62999999999</v>
      </c>
      <c r="BG115" s="3">
        <v>78097.209999999992</v>
      </c>
      <c r="BH115" s="3">
        <v>80005.709999999992</v>
      </c>
      <c r="BI115" s="3">
        <v>84665.95</v>
      </c>
      <c r="BJ115" s="3">
        <v>67636.12999999999</v>
      </c>
      <c r="BK115" s="3">
        <v>90172.14</v>
      </c>
      <c r="BL115" s="3">
        <v>77478.39</v>
      </c>
      <c r="BM115" s="3">
        <v>80419.599999999991</v>
      </c>
    </row>
    <row r="116" spans="1:65" ht="15" customHeight="1" x14ac:dyDescent="0.3">
      <c r="A116" s="3" t="s">
        <v>413</v>
      </c>
      <c r="B116" s="3" t="s">
        <v>664</v>
      </c>
      <c r="C116" s="3" t="s">
        <v>733</v>
      </c>
      <c r="D116" s="3" t="s">
        <v>737</v>
      </c>
      <c r="E116" s="3" t="s">
        <v>768</v>
      </c>
      <c r="F116" s="3" t="s">
        <v>772</v>
      </c>
      <c r="G116" s="3" t="s">
        <v>48</v>
      </c>
      <c r="H116" s="17" t="s">
        <v>627</v>
      </c>
      <c r="I116" s="4" t="s">
        <v>32</v>
      </c>
      <c r="J116" s="3" t="s">
        <v>133</v>
      </c>
      <c r="K116" s="3" t="s">
        <v>390</v>
      </c>
      <c r="L116" s="3" t="s">
        <v>105</v>
      </c>
      <c r="M116" s="3" t="s">
        <v>105</v>
      </c>
      <c r="N116" s="3" t="s">
        <v>414</v>
      </c>
      <c r="O116" s="10" t="s">
        <v>32</v>
      </c>
      <c r="P116" s="5" t="s">
        <v>107</v>
      </c>
      <c r="Q116" s="6">
        <v>0.91</v>
      </c>
      <c r="R116" s="4" t="s">
        <v>32</v>
      </c>
      <c r="S116" s="7" t="s">
        <v>32</v>
      </c>
      <c r="T116" s="10" t="s">
        <v>32</v>
      </c>
      <c r="U116" s="10" t="s">
        <v>32</v>
      </c>
      <c r="V116" s="10" t="s">
        <v>32</v>
      </c>
      <c r="W116" s="3" t="s">
        <v>114</v>
      </c>
      <c r="X116" s="3">
        <v>2185417.043333333</v>
      </c>
      <c r="Y116" s="3">
        <v>1926550.1533333331</v>
      </c>
      <c r="Z116" s="3">
        <v>1684764.063333333</v>
      </c>
      <c r="AA116" s="3">
        <v>2281482.9133333331</v>
      </c>
      <c r="AB116" s="3">
        <v>2278009.043333333</v>
      </c>
      <c r="AC116" s="3">
        <v>2767952.7333333329</v>
      </c>
      <c r="AD116" s="3">
        <v>2226688.6533333329</v>
      </c>
      <c r="AE116" s="3">
        <v>1794643.813333333</v>
      </c>
      <c r="AF116" s="3">
        <v>1826233.313333333</v>
      </c>
      <c r="AG116" s="3">
        <v>1865763.273333333</v>
      </c>
      <c r="AH116" s="3">
        <v>2458076.6833333331</v>
      </c>
      <c r="AI116" s="3">
        <v>2133039.103333333</v>
      </c>
      <c r="AJ116" s="3">
        <v>2037267.4433333329</v>
      </c>
      <c r="AK116" s="3">
        <v>2196636.4933333332</v>
      </c>
      <c r="AL116" s="3">
        <v>2849362.793333333</v>
      </c>
      <c r="AM116" s="3">
        <v>2391721.1233333331</v>
      </c>
      <c r="AN116" s="3">
        <v>1979682.333333333</v>
      </c>
      <c r="AO116" s="3">
        <v>1415231.4533333329</v>
      </c>
      <c r="AP116" s="3">
        <v>1588513.293333333</v>
      </c>
      <c r="AQ116" s="3">
        <v>1900704.533333333</v>
      </c>
      <c r="AR116" s="3">
        <v>1868826.6733333331</v>
      </c>
      <c r="AS116" s="3">
        <v>1531882.4833333329</v>
      </c>
      <c r="AT116" s="3">
        <v>1934947.043333333</v>
      </c>
      <c r="AU116" s="3">
        <v>1797554.6633333331</v>
      </c>
      <c r="AV116" s="3">
        <v>1596616.9633333329</v>
      </c>
      <c r="AW116" s="3">
        <v>838626.72333333327</v>
      </c>
      <c r="AX116" s="3">
        <v>765474.48333333328</v>
      </c>
      <c r="AY116" s="3">
        <v>779238.60333333327</v>
      </c>
      <c r="AZ116" s="3">
        <v>907139.59333333327</v>
      </c>
      <c r="BA116" s="3">
        <v>881049.79333333333</v>
      </c>
      <c r="BB116" s="3">
        <v>839093.32333333336</v>
      </c>
      <c r="BC116" s="3">
        <v>829487.89333333331</v>
      </c>
      <c r="BD116" s="3">
        <v>902678.41333333333</v>
      </c>
      <c r="BE116" s="3">
        <v>966494.92333333334</v>
      </c>
      <c r="BF116" s="3">
        <v>868626.61333333328</v>
      </c>
      <c r="BG116" s="3">
        <v>781884.64333333331</v>
      </c>
      <c r="BH116" s="3">
        <v>831155.04333333333</v>
      </c>
      <c r="BI116" s="3">
        <v>869388.05333333334</v>
      </c>
      <c r="BJ116" s="3">
        <v>751869.22333333327</v>
      </c>
      <c r="BK116" s="3">
        <v>868591.33333333326</v>
      </c>
      <c r="BL116" s="3">
        <v>755734.43333333335</v>
      </c>
      <c r="BM116" s="3">
        <v>793157.80333333334</v>
      </c>
    </row>
    <row r="117" spans="1:65" ht="15" customHeight="1" x14ac:dyDescent="0.3">
      <c r="A117" s="3" t="s">
        <v>415</v>
      </c>
      <c r="B117" s="3" t="s">
        <v>664</v>
      </c>
      <c r="C117" s="3" t="s">
        <v>733</v>
      </c>
      <c r="D117" s="3" t="s">
        <v>737</v>
      </c>
      <c r="E117" s="3" t="s">
        <v>768</v>
      </c>
      <c r="F117" s="3" t="s">
        <v>772</v>
      </c>
      <c r="G117" s="3" t="s">
        <v>48</v>
      </c>
      <c r="H117" s="17" t="s">
        <v>627</v>
      </c>
      <c r="I117" s="4" t="s">
        <v>32</v>
      </c>
      <c r="J117" s="3" t="s">
        <v>133</v>
      </c>
      <c r="K117" s="3" t="s">
        <v>390</v>
      </c>
      <c r="L117" s="3" t="s">
        <v>105</v>
      </c>
      <c r="M117" s="3" t="s">
        <v>105</v>
      </c>
      <c r="N117" s="15" t="s">
        <v>416</v>
      </c>
      <c r="O117" s="10" t="s">
        <v>32</v>
      </c>
      <c r="P117" s="5" t="s">
        <v>107</v>
      </c>
      <c r="Q117" s="7" t="s">
        <v>417</v>
      </c>
      <c r="R117" s="4" t="s">
        <v>32</v>
      </c>
      <c r="S117" s="7" t="s">
        <v>32</v>
      </c>
      <c r="T117" s="10" t="s">
        <v>32</v>
      </c>
      <c r="U117" s="10" t="s">
        <v>32</v>
      </c>
      <c r="V117" s="10" t="s">
        <v>32</v>
      </c>
      <c r="W117" s="3" t="s">
        <v>114</v>
      </c>
      <c r="X117" s="3">
        <v>1727785.0033333329</v>
      </c>
      <c r="Y117" s="3">
        <v>1475342.9733333329</v>
      </c>
      <c r="Z117" s="3">
        <v>1250227.9033333331</v>
      </c>
      <c r="AA117" s="3">
        <v>1497324.853333333</v>
      </c>
      <c r="AB117" s="3">
        <v>1459398.3633333331</v>
      </c>
      <c r="AC117" s="3">
        <v>1951134.3733333331</v>
      </c>
      <c r="AD117" s="3">
        <v>1275367.563333333</v>
      </c>
      <c r="AE117" s="3">
        <v>1204110.083333333</v>
      </c>
      <c r="AF117" s="3">
        <v>1529005.1633333331</v>
      </c>
      <c r="AG117" s="3">
        <v>1273990.273333333</v>
      </c>
      <c r="AH117" s="3">
        <v>1454651.3633333331</v>
      </c>
      <c r="AI117" s="3">
        <v>1371940.4933333329</v>
      </c>
      <c r="AJ117" s="3">
        <v>1043098.153333333</v>
      </c>
      <c r="AK117" s="3">
        <v>1478374.013333333</v>
      </c>
      <c r="AL117" s="3">
        <v>1677380.7233333329</v>
      </c>
      <c r="AM117" s="3">
        <v>1549864.783333333</v>
      </c>
      <c r="AN117" s="3">
        <v>1300716.5033333329</v>
      </c>
      <c r="AO117" s="3">
        <v>1304099.813333333</v>
      </c>
      <c r="AP117" s="3">
        <v>1256660.3633333331</v>
      </c>
      <c r="AQ117" s="3">
        <v>1460400.6133333331</v>
      </c>
      <c r="AR117" s="3">
        <v>1660861.2033333329</v>
      </c>
      <c r="AS117" s="3">
        <v>1503320.6533333331</v>
      </c>
      <c r="AT117" s="3">
        <v>1656478.843333333</v>
      </c>
      <c r="AU117" s="3">
        <v>1671074.103333333</v>
      </c>
      <c r="AV117" s="3">
        <v>1602237.7433333329</v>
      </c>
      <c r="AW117" s="3">
        <v>1692286.4833333329</v>
      </c>
      <c r="AX117" s="3">
        <v>1587807.7533333329</v>
      </c>
      <c r="AY117" s="3">
        <v>1558674.6433333331</v>
      </c>
      <c r="AZ117" s="3">
        <v>1720704.4633333329</v>
      </c>
      <c r="BA117" s="3">
        <v>1700759.063333333</v>
      </c>
      <c r="BB117" s="3">
        <v>1656471.1133333331</v>
      </c>
      <c r="BC117" s="3">
        <v>1656746.303333333</v>
      </c>
      <c r="BD117" s="3">
        <v>1819243.4033333331</v>
      </c>
      <c r="BE117" s="3">
        <v>1893954.773333333</v>
      </c>
      <c r="BF117" s="3">
        <v>1696050.773333333</v>
      </c>
      <c r="BG117" s="3">
        <v>1771257.263333333</v>
      </c>
      <c r="BH117" s="3">
        <v>1595025.783333333</v>
      </c>
      <c r="BI117" s="3">
        <v>1685847.9033333331</v>
      </c>
      <c r="BJ117" s="3">
        <v>1582454.4233333331</v>
      </c>
      <c r="BK117" s="3">
        <v>1789954.4733333329</v>
      </c>
      <c r="BL117" s="3">
        <v>1536788.603333333</v>
      </c>
      <c r="BM117" s="3">
        <v>1627682.5033333329</v>
      </c>
    </row>
    <row r="118" spans="1:65" ht="15" customHeight="1" x14ac:dyDescent="0.3">
      <c r="A118" s="3" t="s">
        <v>418</v>
      </c>
      <c r="B118" s="3" t="s">
        <v>664</v>
      </c>
      <c r="C118" s="3" t="s">
        <v>733</v>
      </c>
      <c r="D118" s="3" t="s">
        <v>737</v>
      </c>
      <c r="E118" s="3" t="s">
        <v>768</v>
      </c>
      <c r="F118" s="3" t="s">
        <v>772</v>
      </c>
      <c r="G118" s="3" t="s">
        <v>48</v>
      </c>
      <c r="H118" s="17" t="s">
        <v>627</v>
      </c>
      <c r="I118" s="4" t="s">
        <v>32</v>
      </c>
      <c r="J118" s="3" t="s">
        <v>133</v>
      </c>
      <c r="K118" s="3" t="s">
        <v>390</v>
      </c>
      <c r="L118" s="3" t="s">
        <v>105</v>
      </c>
      <c r="M118" s="3" t="s">
        <v>105</v>
      </c>
      <c r="N118" s="15" t="s">
        <v>419</v>
      </c>
      <c r="O118" s="10" t="s">
        <v>32</v>
      </c>
      <c r="P118" s="5" t="s">
        <v>107</v>
      </c>
      <c r="Q118" s="7" t="s">
        <v>420</v>
      </c>
      <c r="R118" s="4" t="s">
        <v>32</v>
      </c>
      <c r="S118" s="7" t="s">
        <v>32</v>
      </c>
      <c r="T118" s="10" t="s">
        <v>32</v>
      </c>
      <c r="U118" s="10" t="s">
        <v>32</v>
      </c>
      <c r="V118" s="10" t="s">
        <v>32</v>
      </c>
      <c r="W118" s="3" t="s">
        <v>114</v>
      </c>
      <c r="X118" s="3">
        <v>25233.03666666667</v>
      </c>
      <c r="Y118" s="3">
        <v>19530.186666666668</v>
      </c>
      <c r="Z118" s="3">
        <v>15506.476666666669</v>
      </c>
      <c r="AA118" s="3">
        <v>20799.866666666669</v>
      </c>
      <c r="AB118" s="3">
        <v>19654.416666666672</v>
      </c>
      <c r="AC118" s="3">
        <v>28228.42666666667</v>
      </c>
      <c r="AD118" s="3">
        <v>16321.126666666671</v>
      </c>
      <c r="AE118" s="3">
        <v>15851.156666666669</v>
      </c>
      <c r="AF118" s="3">
        <v>19321.08666666667</v>
      </c>
      <c r="AG118" s="3">
        <v>18523.726666666669</v>
      </c>
      <c r="AH118" s="3">
        <v>18802.83666666667</v>
      </c>
      <c r="AI118" s="3">
        <v>18916.28666666667</v>
      </c>
      <c r="AJ118" s="3">
        <v>14106.84666666667</v>
      </c>
      <c r="AK118" s="3">
        <v>18123.756666666672</v>
      </c>
      <c r="AL118" s="3">
        <v>22293.49666666667</v>
      </c>
      <c r="AM118" s="3">
        <v>22134.316666666669</v>
      </c>
      <c r="AN118" s="3">
        <v>19524.816666666669</v>
      </c>
      <c r="AO118" s="3">
        <v>18898.556666666671</v>
      </c>
      <c r="AP118" s="3">
        <v>16417.886666666669</v>
      </c>
      <c r="AQ118" s="3">
        <v>18352.28666666667</v>
      </c>
      <c r="AR118" s="3">
        <v>20508.316666666669</v>
      </c>
      <c r="AS118" s="3">
        <v>18540.306666666671</v>
      </c>
      <c r="AT118" s="3">
        <v>20136.58666666667</v>
      </c>
      <c r="AU118" s="3">
        <v>20642.26666666667</v>
      </c>
      <c r="AV118" s="3">
        <v>20760.276666666668</v>
      </c>
      <c r="AW118" s="3">
        <v>20809.896666666671</v>
      </c>
      <c r="AX118" s="3">
        <v>21968.42666666667</v>
      </c>
      <c r="AY118" s="3">
        <v>22307.156666666669</v>
      </c>
      <c r="AZ118" s="3">
        <v>23910.136666666669</v>
      </c>
      <c r="BA118" s="3">
        <v>26841.83666666667</v>
      </c>
      <c r="BB118" s="3">
        <v>24738.866666666669</v>
      </c>
      <c r="BC118" s="3">
        <v>22242.416666666672</v>
      </c>
      <c r="BD118" s="3">
        <v>24956.656666666669</v>
      </c>
      <c r="BE118" s="3">
        <v>26529.616666666669</v>
      </c>
      <c r="BF118" s="3">
        <v>24296.326666666671</v>
      </c>
      <c r="BG118" s="3">
        <v>22476.24666666667</v>
      </c>
      <c r="BH118" s="3">
        <v>21218.236666666671</v>
      </c>
      <c r="BI118" s="3">
        <v>22697.866666666669</v>
      </c>
      <c r="BJ118" s="3">
        <v>20337.69666666667</v>
      </c>
      <c r="BK118" s="3">
        <v>22794.916666666672</v>
      </c>
      <c r="BL118" s="3">
        <v>20638.10666666667</v>
      </c>
      <c r="BM118" s="3">
        <v>20632.126666666671</v>
      </c>
    </row>
    <row r="119" spans="1:65" ht="15" customHeight="1" x14ac:dyDescent="0.3">
      <c r="A119" s="3" t="s">
        <v>421</v>
      </c>
      <c r="B119" s="3" t="s">
        <v>664</v>
      </c>
      <c r="C119" s="3" t="s">
        <v>733</v>
      </c>
      <c r="D119" s="3" t="s">
        <v>737</v>
      </c>
      <c r="E119" s="3" t="s">
        <v>768</v>
      </c>
      <c r="F119" s="3" t="s">
        <v>772</v>
      </c>
      <c r="G119" s="3" t="s">
        <v>48</v>
      </c>
      <c r="H119" s="17" t="s">
        <v>627</v>
      </c>
      <c r="I119" s="4" t="s">
        <v>32</v>
      </c>
      <c r="J119" s="3" t="s">
        <v>133</v>
      </c>
      <c r="K119" s="3" t="s">
        <v>390</v>
      </c>
      <c r="L119" s="3" t="s">
        <v>105</v>
      </c>
      <c r="M119" s="3" t="s">
        <v>105</v>
      </c>
      <c r="N119" s="3" t="s">
        <v>422</v>
      </c>
      <c r="O119" s="10" t="s">
        <v>32</v>
      </c>
      <c r="P119" s="5" t="s">
        <v>107</v>
      </c>
      <c r="Q119" s="6">
        <v>0</v>
      </c>
      <c r="R119" s="4" t="s">
        <v>32</v>
      </c>
      <c r="S119" s="7" t="s">
        <v>32</v>
      </c>
      <c r="T119" s="10" t="s">
        <v>32</v>
      </c>
      <c r="U119" s="10" t="s">
        <v>32</v>
      </c>
      <c r="V119" s="10" t="s">
        <v>32</v>
      </c>
      <c r="W119" s="3" t="s">
        <v>114</v>
      </c>
      <c r="X119" s="3">
        <v>104119.47</v>
      </c>
      <c r="Y119" s="3">
        <v>89367.61</v>
      </c>
      <c r="Z119" s="3">
        <v>86639.01</v>
      </c>
      <c r="AA119" s="3">
        <v>113854.88</v>
      </c>
      <c r="AB119" s="3">
        <v>117078.91</v>
      </c>
      <c r="AC119" s="3">
        <v>163074.32</v>
      </c>
      <c r="AD119" s="3">
        <v>128853.4</v>
      </c>
      <c r="AE119" s="3">
        <v>113152.03</v>
      </c>
      <c r="AF119" s="3">
        <v>92722.97</v>
      </c>
      <c r="AG119" s="3">
        <v>102930.23</v>
      </c>
      <c r="AH119" s="3">
        <v>117126.3</v>
      </c>
      <c r="AI119" s="3">
        <v>112465.11</v>
      </c>
      <c r="AJ119" s="3">
        <v>98009.040000000008</v>
      </c>
      <c r="AK119" s="3">
        <v>117671.31</v>
      </c>
      <c r="AL119" s="3">
        <v>143187.06</v>
      </c>
      <c r="AM119" s="3">
        <v>117931.67</v>
      </c>
      <c r="AN119" s="3">
        <v>108038.67</v>
      </c>
      <c r="AO119" s="3">
        <v>75916.22</v>
      </c>
      <c r="AP119" s="3">
        <v>87501.85</v>
      </c>
      <c r="AQ119" s="3">
        <v>83913.24</v>
      </c>
      <c r="AR119" s="3">
        <v>84339.37</v>
      </c>
      <c r="AS119" s="3">
        <v>68924.56</v>
      </c>
      <c r="AT119" s="3">
        <v>87674.25</v>
      </c>
      <c r="AU119" s="3">
        <v>80959.98</v>
      </c>
      <c r="AV119" s="3">
        <v>71530.600000000006</v>
      </c>
      <c r="AW119" s="3">
        <v>115346.48</v>
      </c>
      <c r="AX119" s="3">
        <v>104633.26</v>
      </c>
      <c r="AY119" s="3">
        <v>116168.66</v>
      </c>
      <c r="AZ119" s="3">
        <v>128578.94</v>
      </c>
      <c r="BA119" s="3">
        <v>133882.92000000001</v>
      </c>
      <c r="BB119" s="3">
        <v>119452.48</v>
      </c>
      <c r="BC119" s="3">
        <v>122167.1</v>
      </c>
      <c r="BD119" s="3">
        <v>133105.54</v>
      </c>
      <c r="BE119" s="3">
        <v>142762.78</v>
      </c>
      <c r="BF119" s="3">
        <v>122255.63</v>
      </c>
      <c r="BG119" s="3">
        <v>121694.11</v>
      </c>
      <c r="BH119" s="3">
        <v>114462.94</v>
      </c>
      <c r="BI119" s="3">
        <v>118744.04</v>
      </c>
      <c r="BJ119" s="3">
        <v>107496.21</v>
      </c>
      <c r="BK119" s="3">
        <v>126058.91</v>
      </c>
      <c r="BL119" s="3">
        <v>105369.51</v>
      </c>
      <c r="BM119" s="3">
        <v>111918.67</v>
      </c>
    </row>
    <row r="120" spans="1:65" ht="15" customHeight="1" x14ac:dyDescent="0.3">
      <c r="A120" s="3" t="s">
        <v>423</v>
      </c>
      <c r="B120" s="3" t="s">
        <v>664</v>
      </c>
      <c r="C120" s="3" t="s">
        <v>733</v>
      </c>
      <c r="D120" s="3" t="s">
        <v>737</v>
      </c>
      <c r="E120" s="3" t="s">
        <v>768</v>
      </c>
      <c r="F120" s="3" t="s">
        <v>772</v>
      </c>
      <c r="G120" s="3" t="s">
        <v>48</v>
      </c>
      <c r="H120" s="17" t="s">
        <v>627</v>
      </c>
      <c r="I120" s="4" t="s">
        <v>32</v>
      </c>
      <c r="J120" s="3" t="s">
        <v>133</v>
      </c>
      <c r="K120" s="3" t="s">
        <v>390</v>
      </c>
      <c r="L120" s="3" t="s">
        <v>105</v>
      </c>
      <c r="M120" s="3" t="s">
        <v>105</v>
      </c>
      <c r="N120" s="15" t="s">
        <v>424</v>
      </c>
      <c r="O120" s="10" t="s">
        <v>32</v>
      </c>
      <c r="P120" s="5" t="s">
        <v>107</v>
      </c>
      <c r="Q120" s="6">
        <v>0</v>
      </c>
      <c r="R120" s="4" t="s">
        <v>32</v>
      </c>
      <c r="S120" s="7" t="s">
        <v>32</v>
      </c>
      <c r="T120" s="10" t="s">
        <v>32</v>
      </c>
      <c r="U120" s="10" t="s">
        <v>32</v>
      </c>
      <c r="V120" s="10" t="s">
        <v>32</v>
      </c>
      <c r="W120" s="3" t="s">
        <v>114</v>
      </c>
      <c r="X120" s="3">
        <v>414458.81</v>
      </c>
      <c r="Y120" s="3">
        <v>348516.02</v>
      </c>
      <c r="Z120" s="3">
        <v>345417.49</v>
      </c>
      <c r="AA120" s="3">
        <v>380187.87</v>
      </c>
      <c r="AB120" s="3">
        <v>384927.79</v>
      </c>
      <c r="AC120" s="3">
        <v>513429.58000000007</v>
      </c>
      <c r="AD120" s="3">
        <v>364867.79</v>
      </c>
      <c r="AE120" s="3">
        <v>350215.86</v>
      </c>
      <c r="AF120" s="3">
        <v>379876.24</v>
      </c>
      <c r="AG120" s="3">
        <v>377028.99</v>
      </c>
      <c r="AH120" s="3">
        <v>346784.86</v>
      </c>
      <c r="AI120" s="3">
        <v>354071.79</v>
      </c>
      <c r="AJ120" s="3">
        <v>229769.09</v>
      </c>
      <c r="AK120" s="3">
        <v>366984.74</v>
      </c>
      <c r="AL120" s="3">
        <v>412591.98</v>
      </c>
      <c r="AM120" s="3">
        <v>388903.35</v>
      </c>
      <c r="AN120" s="3">
        <v>365064.66</v>
      </c>
      <c r="AO120" s="3">
        <v>371881.62</v>
      </c>
      <c r="AP120" s="3">
        <v>364362.18</v>
      </c>
      <c r="AQ120" s="3">
        <v>325762.96000000002</v>
      </c>
      <c r="AR120" s="3">
        <v>445309.41</v>
      </c>
      <c r="AS120" s="3">
        <v>411516.26</v>
      </c>
      <c r="AT120" s="3">
        <v>452077.15</v>
      </c>
      <c r="AU120" s="3">
        <v>428629.91</v>
      </c>
      <c r="AV120" s="3">
        <v>446943.88</v>
      </c>
      <c r="AW120" s="3">
        <v>468906.64</v>
      </c>
      <c r="AX120" s="3">
        <v>426722.77</v>
      </c>
      <c r="AY120" s="3">
        <v>467925.51</v>
      </c>
      <c r="AZ120" s="3">
        <v>523647.67</v>
      </c>
      <c r="BA120" s="3">
        <v>528991.55000000005</v>
      </c>
      <c r="BB120" s="3">
        <v>482746.51</v>
      </c>
      <c r="BC120" s="3">
        <v>504432.49</v>
      </c>
      <c r="BD120" s="3">
        <v>541982.9</v>
      </c>
      <c r="BE120" s="3">
        <v>559015.55000000005</v>
      </c>
      <c r="BF120" s="3">
        <v>497500.73</v>
      </c>
      <c r="BG120" s="3">
        <v>429645.13</v>
      </c>
      <c r="BH120" s="3">
        <v>458064.59</v>
      </c>
      <c r="BI120" s="3">
        <v>488685.94</v>
      </c>
      <c r="BJ120" s="3">
        <v>419988.11</v>
      </c>
      <c r="BK120" s="3">
        <v>518440.16</v>
      </c>
      <c r="BL120" s="3">
        <v>436805.13</v>
      </c>
      <c r="BM120" s="3">
        <v>467742.71</v>
      </c>
    </row>
    <row r="121" spans="1:65" ht="15" customHeight="1" x14ac:dyDescent="0.3">
      <c r="A121" s="3" t="s">
        <v>425</v>
      </c>
      <c r="B121" s="3" t="s">
        <v>664</v>
      </c>
      <c r="C121" s="3" t="s">
        <v>733</v>
      </c>
      <c r="D121" s="3" t="s">
        <v>737</v>
      </c>
      <c r="E121" s="3" t="s">
        <v>768</v>
      </c>
      <c r="F121" s="3" t="s">
        <v>772</v>
      </c>
      <c r="G121" s="3" t="s">
        <v>48</v>
      </c>
      <c r="H121" s="17" t="s">
        <v>627</v>
      </c>
      <c r="I121" s="4" t="s">
        <v>32</v>
      </c>
      <c r="J121" s="3" t="s">
        <v>133</v>
      </c>
      <c r="K121" s="3" t="s">
        <v>390</v>
      </c>
      <c r="L121" s="3" t="s">
        <v>105</v>
      </c>
      <c r="M121" s="3" t="s">
        <v>105</v>
      </c>
      <c r="N121" s="3" t="s">
        <v>426</v>
      </c>
      <c r="O121" s="10" t="s">
        <v>32</v>
      </c>
      <c r="P121" s="5" t="s">
        <v>107</v>
      </c>
      <c r="Q121" s="6">
        <v>-2.08</v>
      </c>
      <c r="R121" s="4" t="s">
        <v>32</v>
      </c>
      <c r="S121" s="7" t="s">
        <v>32</v>
      </c>
      <c r="T121" s="10" t="s">
        <v>32</v>
      </c>
      <c r="U121" s="10" t="s">
        <v>32</v>
      </c>
      <c r="V121" s="10" t="s">
        <v>32</v>
      </c>
      <c r="W121" s="3" t="s">
        <v>109</v>
      </c>
      <c r="X121" s="3">
        <v>4247.8166666666666</v>
      </c>
      <c r="Y121" s="3">
        <v>3904.396666666667</v>
      </c>
      <c r="Z121" s="3">
        <v>3455.9666666666672</v>
      </c>
      <c r="AA121" s="3">
        <v>4310.8566666666666</v>
      </c>
      <c r="AB121" s="3">
        <v>4573.8866666666663</v>
      </c>
      <c r="AC121" s="3">
        <v>5517.7566666666662</v>
      </c>
      <c r="AD121" s="3">
        <v>3101.5466666666671</v>
      </c>
      <c r="AE121" s="3">
        <v>3248.936666666666</v>
      </c>
      <c r="AF121" s="3">
        <v>5031.7766666666666</v>
      </c>
      <c r="AG121" s="3">
        <v>3772.4266666666672</v>
      </c>
      <c r="AH121" s="3">
        <v>3660.0066666666671</v>
      </c>
      <c r="AI121" s="3">
        <v>4353.3766666666661</v>
      </c>
      <c r="AJ121" s="3">
        <v>2942.1166666666659</v>
      </c>
      <c r="AK121" s="3">
        <v>4419.8766666666661</v>
      </c>
      <c r="AL121" s="3">
        <v>4783.7266666666656</v>
      </c>
      <c r="AM121" s="3">
        <v>4100.7966666666662</v>
      </c>
      <c r="AN121" s="3">
        <v>4203.8166666666666</v>
      </c>
      <c r="AO121" s="3">
        <v>3855.8866666666659</v>
      </c>
      <c r="AP121" s="3">
        <v>4160.4766666666656</v>
      </c>
      <c r="AQ121" s="3">
        <v>4243.9666666666662</v>
      </c>
      <c r="AR121" s="3">
        <v>6993.1166666666668</v>
      </c>
      <c r="AS121" s="3">
        <v>6385.7966666666662</v>
      </c>
      <c r="AT121" s="3">
        <v>6038.2166666666662</v>
      </c>
      <c r="AU121" s="3">
        <v>5682.9266666666663</v>
      </c>
      <c r="AV121" s="3">
        <v>7430.416666666667</v>
      </c>
      <c r="AW121" s="3">
        <v>6589.1966666666667</v>
      </c>
      <c r="AX121" s="3">
        <v>5561.5666666666666</v>
      </c>
      <c r="AY121" s="3">
        <v>6059.7666666666664</v>
      </c>
      <c r="AZ121" s="3">
        <v>6080.7266666666656</v>
      </c>
      <c r="BA121" s="3">
        <v>6392.0166666666664</v>
      </c>
      <c r="BB121" s="3">
        <v>6362.0766666666668</v>
      </c>
      <c r="BC121" s="3">
        <v>5576.9866666666667</v>
      </c>
      <c r="BD121" s="3">
        <v>6639.7266666666656</v>
      </c>
      <c r="BE121" s="3">
        <v>7570.8566666666666</v>
      </c>
      <c r="BF121" s="3">
        <v>5797.5566666666664</v>
      </c>
      <c r="BG121" s="3">
        <v>6267.3566666666666</v>
      </c>
      <c r="BH121" s="3">
        <v>5907.3266666666668</v>
      </c>
      <c r="BI121" s="3">
        <v>6512.2066666666669</v>
      </c>
      <c r="BJ121" s="3">
        <v>5845.5266666666666</v>
      </c>
      <c r="BK121" s="3">
        <v>7284.2866666666669</v>
      </c>
      <c r="BL121" s="3">
        <v>5268.8166666666666</v>
      </c>
      <c r="BM121" s="3">
        <v>5671.0366666666669</v>
      </c>
    </row>
    <row r="122" spans="1:65" ht="15" customHeight="1" x14ac:dyDescent="0.3">
      <c r="A122" s="3" t="s">
        <v>427</v>
      </c>
      <c r="B122" s="3" t="s">
        <v>664</v>
      </c>
      <c r="C122" s="3" t="s">
        <v>733</v>
      </c>
      <c r="D122" s="3" t="s">
        <v>737</v>
      </c>
      <c r="E122" s="3" t="s">
        <v>768</v>
      </c>
      <c r="F122" s="3" t="s">
        <v>772</v>
      </c>
      <c r="G122" s="3" t="s">
        <v>48</v>
      </c>
      <c r="H122" s="17" t="s">
        <v>627</v>
      </c>
      <c r="I122" s="4" t="s">
        <v>32</v>
      </c>
      <c r="J122" s="3" t="s">
        <v>133</v>
      </c>
      <c r="K122" s="3" t="s">
        <v>390</v>
      </c>
      <c r="L122" s="3" t="s">
        <v>105</v>
      </c>
      <c r="M122" s="3" t="s">
        <v>105</v>
      </c>
      <c r="N122" s="3" t="s">
        <v>428</v>
      </c>
      <c r="O122" s="10" t="s">
        <v>32</v>
      </c>
      <c r="P122" s="5" t="s">
        <v>107</v>
      </c>
      <c r="Q122" s="6">
        <v>0.43</v>
      </c>
      <c r="R122" s="4" t="s">
        <v>32</v>
      </c>
      <c r="S122" s="7" t="s">
        <v>32</v>
      </c>
      <c r="T122" s="10" t="s">
        <v>32</v>
      </c>
      <c r="U122" s="10" t="s">
        <v>32</v>
      </c>
      <c r="V122" s="10" t="s">
        <v>32</v>
      </c>
      <c r="W122" s="3" t="s">
        <v>114</v>
      </c>
      <c r="X122" s="3">
        <v>443848.86</v>
      </c>
      <c r="Y122" s="3">
        <v>343018.42</v>
      </c>
      <c r="Z122" s="3">
        <v>348169.07</v>
      </c>
      <c r="AA122" s="3">
        <v>527648.88</v>
      </c>
      <c r="AB122" s="3">
        <v>545866.79999999993</v>
      </c>
      <c r="AC122" s="3">
        <v>668541.49</v>
      </c>
      <c r="AD122" s="3">
        <v>524685.67999999993</v>
      </c>
      <c r="AE122" s="3">
        <v>449757.11</v>
      </c>
      <c r="AF122" s="3">
        <v>445791.13</v>
      </c>
      <c r="AG122" s="3">
        <v>428090.45</v>
      </c>
      <c r="AH122" s="3">
        <v>536675.30999999994</v>
      </c>
      <c r="AI122" s="3">
        <v>497939.91</v>
      </c>
      <c r="AJ122" s="3">
        <v>358929.44</v>
      </c>
      <c r="AK122" s="3">
        <v>402836.72</v>
      </c>
      <c r="AL122" s="3">
        <v>621152.04</v>
      </c>
      <c r="AM122" s="3">
        <v>514430.23</v>
      </c>
      <c r="AN122" s="3">
        <v>395391.38</v>
      </c>
      <c r="AO122" s="3">
        <v>325700.31</v>
      </c>
      <c r="AP122" s="3">
        <v>389549.48</v>
      </c>
      <c r="AQ122" s="3">
        <v>358519.06</v>
      </c>
      <c r="AR122" s="3">
        <v>250469.24</v>
      </c>
      <c r="AS122" s="3">
        <v>206018</v>
      </c>
      <c r="AT122" s="3">
        <v>393699.59</v>
      </c>
      <c r="AU122" s="3">
        <v>290308.19</v>
      </c>
      <c r="AV122" s="3">
        <v>211975.17</v>
      </c>
      <c r="AW122" s="3">
        <v>188847.73</v>
      </c>
      <c r="AX122" s="3">
        <v>173598.2</v>
      </c>
      <c r="AY122" s="3">
        <v>178792.52</v>
      </c>
      <c r="AZ122" s="3">
        <v>199063.61</v>
      </c>
      <c r="BA122" s="3">
        <v>198446.58</v>
      </c>
      <c r="BB122" s="3">
        <v>189722.55</v>
      </c>
      <c r="BC122" s="3">
        <v>188920.83</v>
      </c>
      <c r="BD122" s="3">
        <v>209137.16</v>
      </c>
      <c r="BE122" s="3">
        <v>214416.67</v>
      </c>
      <c r="BF122" s="3">
        <v>188898.5</v>
      </c>
      <c r="BG122" s="3">
        <v>188211.02</v>
      </c>
      <c r="BH122" s="3">
        <v>172316.14</v>
      </c>
      <c r="BI122" s="3">
        <v>185978.13</v>
      </c>
      <c r="BJ122" s="3">
        <v>170341.66</v>
      </c>
      <c r="BK122" s="3">
        <v>200607.56</v>
      </c>
      <c r="BL122" s="3">
        <v>169654.74</v>
      </c>
      <c r="BM122" s="3">
        <v>176979.49</v>
      </c>
    </row>
    <row r="123" spans="1:65" ht="15" customHeight="1" x14ac:dyDescent="0.3">
      <c r="A123" s="3" t="s">
        <v>429</v>
      </c>
      <c r="B123" s="3" t="s">
        <v>664</v>
      </c>
      <c r="C123" s="3" t="s">
        <v>733</v>
      </c>
      <c r="D123" s="3" t="s">
        <v>737</v>
      </c>
      <c r="E123" s="3" t="s">
        <v>768</v>
      </c>
      <c r="F123" s="3" t="s">
        <v>772</v>
      </c>
      <c r="G123" s="3" t="s">
        <v>48</v>
      </c>
      <c r="H123" s="17" t="s">
        <v>627</v>
      </c>
      <c r="I123" s="4" t="s">
        <v>32</v>
      </c>
      <c r="J123" s="3" t="s">
        <v>133</v>
      </c>
      <c r="K123" s="3" t="s">
        <v>390</v>
      </c>
      <c r="L123" s="3" t="s">
        <v>105</v>
      </c>
      <c r="M123" s="3" t="s">
        <v>105</v>
      </c>
      <c r="N123" s="15" t="s">
        <v>430</v>
      </c>
      <c r="O123" s="10" t="s">
        <v>32</v>
      </c>
      <c r="P123" s="5" t="s">
        <v>107</v>
      </c>
      <c r="Q123" s="14" t="s">
        <v>431</v>
      </c>
      <c r="R123" s="4" t="s">
        <v>32</v>
      </c>
      <c r="S123" s="7" t="s">
        <v>32</v>
      </c>
      <c r="T123" s="10" t="s">
        <v>32</v>
      </c>
      <c r="U123" s="10" t="s">
        <v>32</v>
      </c>
      <c r="V123" s="10" t="s">
        <v>32</v>
      </c>
      <c r="W123" s="3" t="s">
        <v>114</v>
      </c>
      <c r="X123" s="3">
        <v>5221849.5566666666</v>
      </c>
      <c r="Y123" s="3">
        <v>4170429.8766666669</v>
      </c>
      <c r="Z123" s="3">
        <v>3942679.436666667</v>
      </c>
      <c r="AA123" s="3">
        <v>4551081.9066666663</v>
      </c>
      <c r="AB123" s="3">
        <v>4442004.6366666667</v>
      </c>
      <c r="AC123" s="3">
        <v>6578121.7566666668</v>
      </c>
      <c r="AD123" s="3">
        <v>4665493.9866666663</v>
      </c>
      <c r="AE123" s="3">
        <v>3870663.456666667</v>
      </c>
      <c r="AF123" s="3">
        <v>4233484.1066666665</v>
      </c>
      <c r="AG123" s="3">
        <v>3811628.5066666659</v>
      </c>
      <c r="AH123" s="3">
        <v>4614049.1366666667</v>
      </c>
      <c r="AI123" s="3">
        <v>4132274.4966666661</v>
      </c>
      <c r="AJ123" s="3">
        <v>3202576.686666667</v>
      </c>
      <c r="AK123" s="3">
        <v>4448285.3966666656</v>
      </c>
      <c r="AL123" s="3">
        <v>5069468.4466666663</v>
      </c>
      <c r="AM123" s="3">
        <v>5266909.5666666664</v>
      </c>
      <c r="AN123" s="3">
        <v>4372881.8166666664</v>
      </c>
      <c r="AO123" s="3">
        <v>4230571.6166666662</v>
      </c>
      <c r="AP123" s="3">
        <v>4051038.2566666668</v>
      </c>
      <c r="AQ123" s="3">
        <v>4780800.1966666663</v>
      </c>
      <c r="AR123" s="3">
        <v>4531675.6466666656</v>
      </c>
      <c r="AS123" s="3">
        <v>4170592.3766666669</v>
      </c>
      <c r="AT123" s="3">
        <v>4933505.2366666663</v>
      </c>
      <c r="AU123" s="3">
        <v>4717818.4266666668</v>
      </c>
      <c r="AV123" s="3">
        <v>4512448.3366666669</v>
      </c>
      <c r="AW123" s="3">
        <v>5009960.4766666666</v>
      </c>
      <c r="AX123" s="3">
        <v>4650805.9466666663</v>
      </c>
      <c r="AY123" s="3">
        <v>4975593.3766666669</v>
      </c>
      <c r="AZ123" s="3">
        <v>5446855.0566666666</v>
      </c>
      <c r="BA123" s="3">
        <v>5615535.1366666667</v>
      </c>
      <c r="BB123" s="3">
        <v>5136829.0866666669</v>
      </c>
      <c r="BC123" s="3">
        <v>5226452.9966666661</v>
      </c>
      <c r="BD123" s="3">
        <v>5610661.4966666661</v>
      </c>
      <c r="BE123" s="3">
        <v>5881843.3966666656</v>
      </c>
      <c r="BF123" s="3">
        <v>5264000.5966666667</v>
      </c>
      <c r="BG123" s="3">
        <v>5433578.9466666663</v>
      </c>
      <c r="BH123" s="3">
        <v>5097461.6166666662</v>
      </c>
      <c r="BI123" s="3">
        <v>5374634.9366666675</v>
      </c>
      <c r="BJ123" s="3">
        <v>4803534.7866666662</v>
      </c>
      <c r="BK123" s="3">
        <v>5498522.4366666675</v>
      </c>
      <c r="BL123" s="3">
        <v>4775007.9266666668</v>
      </c>
      <c r="BM123" s="3">
        <v>5060013.3766666669</v>
      </c>
    </row>
    <row r="124" spans="1:65" ht="15" customHeight="1" x14ac:dyDescent="0.3">
      <c r="A124" s="3" t="s">
        <v>432</v>
      </c>
      <c r="B124" s="3" t="s">
        <v>664</v>
      </c>
      <c r="C124" s="3" t="s">
        <v>733</v>
      </c>
      <c r="D124" s="3" t="s">
        <v>737</v>
      </c>
      <c r="E124" s="3" t="s">
        <v>768</v>
      </c>
      <c r="F124" s="3" t="s">
        <v>772</v>
      </c>
      <c r="G124" s="3" t="s">
        <v>48</v>
      </c>
      <c r="H124" s="17" t="s">
        <v>627</v>
      </c>
      <c r="I124" s="4" t="s">
        <v>32</v>
      </c>
      <c r="J124" s="3" t="s">
        <v>133</v>
      </c>
      <c r="K124" s="3" t="s">
        <v>390</v>
      </c>
      <c r="L124" s="3" t="s">
        <v>105</v>
      </c>
      <c r="M124" s="3" t="s">
        <v>105</v>
      </c>
      <c r="N124" s="15" t="s">
        <v>433</v>
      </c>
      <c r="O124" s="10" t="s">
        <v>32</v>
      </c>
      <c r="P124" s="5" t="s">
        <v>107</v>
      </c>
      <c r="Q124" s="7" t="s">
        <v>434</v>
      </c>
      <c r="R124" s="4" t="s">
        <v>32</v>
      </c>
      <c r="S124" s="7" t="s">
        <v>32</v>
      </c>
      <c r="T124" s="10" t="s">
        <v>32</v>
      </c>
      <c r="U124" s="10" t="s">
        <v>32</v>
      </c>
      <c r="V124" s="10" t="s">
        <v>32</v>
      </c>
      <c r="W124" s="3" t="s">
        <v>114</v>
      </c>
      <c r="X124" s="3">
        <v>237169.25</v>
      </c>
      <c r="Y124" s="3">
        <v>188009.36</v>
      </c>
      <c r="Z124" s="3">
        <v>163798.69</v>
      </c>
      <c r="AA124" s="3">
        <v>204178.73</v>
      </c>
      <c r="AB124" s="3">
        <v>183421.41</v>
      </c>
      <c r="AC124" s="3">
        <v>290575.48</v>
      </c>
      <c r="AD124" s="3">
        <v>184363.14</v>
      </c>
      <c r="AE124" s="3">
        <v>157879.73000000001</v>
      </c>
      <c r="AF124" s="3">
        <v>190843.69</v>
      </c>
      <c r="AG124" s="3">
        <v>160124.57999999999</v>
      </c>
      <c r="AH124" s="3">
        <v>187873.9</v>
      </c>
      <c r="AI124" s="3">
        <v>172754.16</v>
      </c>
      <c r="AJ124" s="3">
        <v>128538.72</v>
      </c>
      <c r="AK124" s="3">
        <v>192368.68</v>
      </c>
      <c r="AL124" s="3">
        <v>195091.57</v>
      </c>
      <c r="AM124" s="3">
        <v>198819.86</v>
      </c>
      <c r="AN124" s="3">
        <v>168588.21</v>
      </c>
      <c r="AO124" s="3">
        <v>179648.16</v>
      </c>
      <c r="AP124" s="3">
        <v>159712.98000000001</v>
      </c>
      <c r="AQ124" s="3">
        <v>172114.96</v>
      </c>
      <c r="AR124" s="3">
        <v>260555.2</v>
      </c>
      <c r="AS124" s="3">
        <v>221661.8</v>
      </c>
      <c r="AT124" s="3">
        <v>284409.96999999997</v>
      </c>
      <c r="AU124" s="3">
        <v>262178.98</v>
      </c>
      <c r="AV124" s="3">
        <v>228392.85</v>
      </c>
      <c r="AW124" s="3">
        <v>241543.61</v>
      </c>
      <c r="AX124" s="3">
        <v>222050.57</v>
      </c>
      <c r="AY124" s="3">
        <v>232118.18</v>
      </c>
      <c r="AZ124" s="3">
        <v>254237.49</v>
      </c>
      <c r="BA124" s="3">
        <v>271525.06</v>
      </c>
      <c r="BB124" s="3">
        <v>241708.91</v>
      </c>
      <c r="BC124" s="3">
        <v>247278.5</v>
      </c>
      <c r="BD124" s="3">
        <v>262259.15999999997</v>
      </c>
      <c r="BE124" s="3">
        <v>280130.76</v>
      </c>
      <c r="BF124" s="3">
        <v>242890.93</v>
      </c>
      <c r="BG124" s="3">
        <v>241457.23</v>
      </c>
      <c r="BH124" s="3">
        <v>225536</v>
      </c>
      <c r="BI124" s="3">
        <v>242660.33</v>
      </c>
      <c r="BJ124" s="3">
        <v>218135.23</v>
      </c>
      <c r="BK124" s="3">
        <v>256435.34</v>
      </c>
      <c r="BL124" s="3">
        <v>215592.3</v>
      </c>
      <c r="BM124" s="3">
        <v>231409.65</v>
      </c>
    </row>
    <row r="125" spans="1:65" ht="15" customHeight="1" x14ac:dyDescent="0.3">
      <c r="A125" s="3" t="s">
        <v>435</v>
      </c>
      <c r="B125" s="3" t="s">
        <v>664</v>
      </c>
      <c r="C125" s="3" t="s">
        <v>733</v>
      </c>
      <c r="D125" s="3" t="s">
        <v>737</v>
      </c>
      <c r="E125" s="3" t="s">
        <v>768</v>
      </c>
      <c r="F125" s="3" t="s">
        <v>772</v>
      </c>
      <c r="G125" s="3" t="s">
        <v>48</v>
      </c>
      <c r="H125" s="17" t="s">
        <v>627</v>
      </c>
      <c r="I125" s="4" t="s">
        <v>32</v>
      </c>
      <c r="J125" s="3" t="s">
        <v>133</v>
      </c>
      <c r="K125" s="3" t="s">
        <v>390</v>
      </c>
      <c r="L125" s="3" t="s">
        <v>105</v>
      </c>
      <c r="M125" s="3" t="s">
        <v>105</v>
      </c>
      <c r="N125" s="3" t="s">
        <v>436</v>
      </c>
      <c r="O125" s="10" t="s">
        <v>32</v>
      </c>
      <c r="P125" s="5" t="s">
        <v>107</v>
      </c>
      <c r="Q125" s="6">
        <v>-0.85</v>
      </c>
      <c r="R125" s="4" t="s">
        <v>32</v>
      </c>
      <c r="S125" s="7" t="s">
        <v>32</v>
      </c>
      <c r="T125" s="10" t="s">
        <v>32</v>
      </c>
      <c r="U125" s="10" t="s">
        <v>32</v>
      </c>
      <c r="V125" s="10" t="s">
        <v>32</v>
      </c>
      <c r="W125" s="3" t="s">
        <v>109</v>
      </c>
      <c r="X125" s="3">
        <v>2124.853333333333</v>
      </c>
      <c r="Y125" s="3">
        <v>1873.1533333333341</v>
      </c>
      <c r="Z125" s="3">
        <v>1798.893333333333</v>
      </c>
      <c r="AA125" s="3">
        <v>3315.4433333333341</v>
      </c>
      <c r="AB125" s="3">
        <v>3884.373333333333</v>
      </c>
      <c r="AC125" s="3">
        <v>9287.9433333333327</v>
      </c>
      <c r="AD125" s="3">
        <v>7180.7433333333338</v>
      </c>
      <c r="AE125" s="3">
        <v>5183.9933333333329</v>
      </c>
      <c r="AF125" s="3">
        <v>4722.0733333333337</v>
      </c>
      <c r="AG125" s="3">
        <v>4894.1433333333334</v>
      </c>
      <c r="AH125" s="3">
        <v>3895.233333333334</v>
      </c>
      <c r="AI125" s="3">
        <v>4575.3033333333333</v>
      </c>
      <c r="AJ125" s="3">
        <v>2888.1933333333341</v>
      </c>
      <c r="AK125" s="3">
        <v>3468.833333333333</v>
      </c>
      <c r="AL125" s="3">
        <v>5175.333333333333</v>
      </c>
      <c r="AM125" s="3">
        <v>5621.5833333333339</v>
      </c>
      <c r="AN125" s="3">
        <v>3274.643333333333</v>
      </c>
      <c r="AO125" s="3">
        <v>2220.9633333333331</v>
      </c>
      <c r="AP125" s="3">
        <v>2916.663333333333</v>
      </c>
      <c r="AQ125" s="3">
        <v>3433.5333333333328</v>
      </c>
      <c r="AR125" s="3">
        <v>599.85333333333347</v>
      </c>
      <c r="AS125" s="3">
        <v>361.5033333333331</v>
      </c>
      <c r="AT125" s="3">
        <v>1745.123333333333</v>
      </c>
      <c r="AU125" s="3">
        <v>1348.7233333333329</v>
      </c>
      <c r="AV125" s="3">
        <v>666.49333333333334</v>
      </c>
      <c r="AW125" s="3">
        <v>4447.0933333333332</v>
      </c>
      <c r="AX125" s="3">
        <v>4418.373333333333</v>
      </c>
      <c r="AY125" s="3">
        <v>4433.0433333333331</v>
      </c>
      <c r="AZ125" s="3">
        <v>6256.1933333333327</v>
      </c>
      <c r="BA125" s="3">
        <v>4443.4933333333329</v>
      </c>
      <c r="BB125" s="3">
        <v>4846.4033333333336</v>
      </c>
      <c r="BC125" s="3">
        <v>4917.413333333333</v>
      </c>
      <c r="BD125" s="3">
        <v>4388.9933333333329</v>
      </c>
      <c r="BE125" s="3">
        <v>5220.0533333333333</v>
      </c>
      <c r="BF125" s="3">
        <v>4222.6433333333334</v>
      </c>
      <c r="BG125" s="3">
        <v>4004.393333333333</v>
      </c>
      <c r="BH125" s="3">
        <v>3386.7233333333329</v>
      </c>
      <c r="BI125" s="3">
        <v>5251.1033333333326</v>
      </c>
      <c r="BJ125" s="3">
        <v>4282.1133333333337</v>
      </c>
      <c r="BK125" s="3">
        <v>4260.623333333333</v>
      </c>
      <c r="BL125" s="3">
        <v>3903.8833333333332</v>
      </c>
      <c r="BM125" s="3">
        <v>4689.4033333333336</v>
      </c>
    </row>
    <row r="126" spans="1:65" ht="15" customHeight="1" x14ac:dyDescent="0.3">
      <c r="A126" s="3" t="s">
        <v>437</v>
      </c>
      <c r="B126" s="3" t="s">
        <v>664</v>
      </c>
      <c r="C126" s="3" t="s">
        <v>733</v>
      </c>
      <c r="D126" s="3" t="s">
        <v>737</v>
      </c>
      <c r="E126" s="3" t="s">
        <v>768</v>
      </c>
      <c r="F126" s="3" t="s">
        <v>772</v>
      </c>
      <c r="G126" s="3" t="s">
        <v>48</v>
      </c>
      <c r="H126" s="17" t="s">
        <v>627</v>
      </c>
      <c r="I126" s="4" t="s">
        <v>32</v>
      </c>
      <c r="J126" s="3" t="s">
        <v>133</v>
      </c>
      <c r="K126" s="3" t="s">
        <v>390</v>
      </c>
      <c r="L126" s="3" t="s">
        <v>105</v>
      </c>
      <c r="M126" s="3" t="s">
        <v>105</v>
      </c>
      <c r="N126" s="15" t="s">
        <v>438</v>
      </c>
      <c r="O126" s="10" t="s">
        <v>32</v>
      </c>
      <c r="P126" s="5" t="s">
        <v>107</v>
      </c>
      <c r="Q126" s="7" t="s">
        <v>439</v>
      </c>
      <c r="R126" s="4" t="s">
        <v>32</v>
      </c>
      <c r="S126" s="7" t="s">
        <v>32</v>
      </c>
      <c r="T126" s="10" t="s">
        <v>32</v>
      </c>
      <c r="U126" s="10" t="s">
        <v>32</v>
      </c>
      <c r="V126" s="10" t="s">
        <v>32</v>
      </c>
      <c r="W126" s="3" t="s">
        <v>114</v>
      </c>
      <c r="X126" s="3">
        <v>47759.883333333339</v>
      </c>
      <c r="Y126" s="3">
        <v>34259.043333333328</v>
      </c>
      <c r="Z126" s="3">
        <v>38412.213333333333</v>
      </c>
      <c r="AA126" s="3">
        <v>38987.553333333337</v>
      </c>
      <c r="AB126" s="3">
        <v>40592.713333333333</v>
      </c>
      <c r="AC126" s="3">
        <v>82349.773333333331</v>
      </c>
      <c r="AD126" s="3">
        <v>54931.813333333339</v>
      </c>
      <c r="AE126" s="3">
        <v>49269.653333333343</v>
      </c>
      <c r="AF126" s="3">
        <v>41925.653333333343</v>
      </c>
      <c r="AG126" s="3">
        <v>42675.313333333339</v>
      </c>
      <c r="AH126" s="3">
        <v>43597.573333333326</v>
      </c>
      <c r="AI126" s="3">
        <v>38492.733333333337</v>
      </c>
      <c r="AJ126" s="3">
        <v>31717.103333333329</v>
      </c>
      <c r="AK126" s="3">
        <v>42804.333333333343</v>
      </c>
      <c r="AL126" s="3">
        <v>48959.303333333337</v>
      </c>
      <c r="AM126" s="3">
        <v>51659.363333333327</v>
      </c>
      <c r="AN126" s="3">
        <v>44972.103333333333</v>
      </c>
      <c r="AO126" s="3">
        <v>43771.003333333327</v>
      </c>
      <c r="AP126" s="3">
        <v>42223.033333333333</v>
      </c>
      <c r="AQ126" s="3">
        <v>45706.073333333326</v>
      </c>
      <c r="AR126" s="3">
        <v>34683.333333333343</v>
      </c>
      <c r="AS126" s="3">
        <v>32795.323333333326</v>
      </c>
      <c r="AT126" s="3">
        <v>40043.843333333338</v>
      </c>
      <c r="AU126" s="3">
        <v>36194.913333333338</v>
      </c>
      <c r="AV126" s="3">
        <v>35041.033333333333</v>
      </c>
      <c r="AW126" s="3">
        <v>52498.253333333327</v>
      </c>
      <c r="AX126" s="3">
        <v>50769.363333333327</v>
      </c>
      <c r="AY126" s="3">
        <v>51770.793333333328</v>
      </c>
      <c r="AZ126" s="3">
        <v>56537.443333333344</v>
      </c>
      <c r="BA126" s="3">
        <v>63511.993333333339</v>
      </c>
      <c r="BB126" s="3">
        <v>53228.983333333337</v>
      </c>
      <c r="BC126" s="3">
        <v>54059.933333333327</v>
      </c>
      <c r="BD126" s="3">
        <v>59509.333333333343</v>
      </c>
      <c r="BE126" s="3">
        <v>61253.293333333328</v>
      </c>
      <c r="BF126" s="3">
        <v>52807.373333333337</v>
      </c>
      <c r="BG126" s="3">
        <v>49341.593333333338</v>
      </c>
      <c r="BH126" s="3">
        <v>49436.313333333339</v>
      </c>
      <c r="BI126" s="3">
        <v>52946.213333333333</v>
      </c>
      <c r="BJ126" s="3">
        <v>45295.953333333338</v>
      </c>
      <c r="BK126" s="3">
        <v>55480.093333333338</v>
      </c>
      <c r="BL126" s="3">
        <v>46730.203333333338</v>
      </c>
      <c r="BM126" s="3">
        <v>46802.813333333339</v>
      </c>
    </row>
    <row r="127" spans="1:65" ht="15" customHeight="1" x14ac:dyDescent="0.3">
      <c r="A127" s="3" t="s">
        <v>440</v>
      </c>
      <c r="B127" s="3" t="s">
        <v>664</v>
      </c>
      <c r="C127" s="3" t="s">
        <v>733</v>
      </c>
      <c r="D127" s="3" t="s">
        <v>737</v>
      </c>
      <c r="E127" s="3" t="s">
        <v>768</v>
      </c>
      <c r="F127" s="3" t="s">
        <v>772</v>
      </c>
      <c r="G127" s="3" t="s">
        <v>48</v>
      </c>
      <c r="H127" s="17" t="s">
        <v>627</v>
      </c>
      <c r="I127" s="4" t="s">
        <v>32</v>
      </c>
      <c r="J127" s="3" t="s">
        <v>133</v>
      </c>
      <c r="K127" s="3" t="s">
        <v>390</v>
      </c>
      <c r="L127" s="3" t="s">
        <v>105</v>
      </c>
      <c r="M127" s="3" t="s">
        <v>105</v>
      </c>
      <c r="N127" s="3" t="s">
        <v>441</v>
      </c>
      <c r="O127" s="10" t="s">
        <v>32</v>
      </c>
      <c r="P127" s="5" t="s">
        <v>107</v>
      </c>
      <c r="Q127" s="6">
        <v>-2</v>
      </c>
      <c r="R127" s="4" t="s">
        <v>32</v>
      </c>
      <c r="S127" s="7" t="s">
        <v>32</v>
      </c>
      <c r="T127" s="10" t="s">
        <v>32</v>
      </c>
      <c r="U127" s="10" t="s">
        <v>32</v>
      </c>
      <c r="V127" s="10" t="s">
        <v>32</v>
      </c>
      <c r="W127" s="3" t="s">
        <v>109</v>
      </c>
      <c r="X127" s="3">
        <v>8422.5733333333337</v>
      </c>
      <c r="Y127" s="3">
        <v>6111.9233333333332</v>
      </c>
      <c r="Z127" s="3">
        <v>6498.7733333333317</v>
      </c>
      <c r="AA127" s="3">
        <v>7214.8733333333321</v>
      </c>
      <c r="AB127" s="3">
        <v>6937.4933333333329</v>
      </c>
      <c r="AC127" s="3">
        <v>10360.343333333331</v>
      </c>
      <c r="AD127" s="3">
        <v>7855.4933333333329</v>
      </c>
      <c r="AE127" s="3">
        <v>6600.9433333333318</v>
      </c>
      <c r="AF127" s="3">
        <v>7806.9433333333318</v>
      </c>
      <c r="AG127" s="3">
        <v>6078.3133333333326</v>
      </c>
      <c r="AH127" s="3">
        <v>5671.0533333333324</v>
      </c>
      <c r="AI127" s="3">
        <v>6974.1433333333334</v>
      </c>
      <c r="AJ127" s="3">
        <v>4163.9433333333318</v>
      </c>
      <c r="AK127" s="3">
        <v>6083.8533333333326</v>
      </c>
      <c r="AL127" s="3">
        <v>8477.6833333333343</v>
      </c>
      <c r="AM127" s="3">
        <v>7515.453333333332</v>
      </c>
      <c r="AN127" s="3">
        <v>7756.6833333333334</v>
      </c>
      <c r="AO127" s="3">
        <v>7900.5233333333317</v>
      </c>
      <c r="AP127" s="3">
        <v>7694.7533333333331</v>
      </c>
      <c r="AQ127" s="3">
        <v>5983.7533333333331</v>
      </c>
      <c r="AR127" s="3">
        <v>8982.9033333333318</v>
      </c>
      <c r="AS127" s="3">
        <v>9332.4333333333343</v>
      </c>
      <c r="AT127" s="3">
        <v>9608.363333333331</v>
      </c>
      <c r="AU127" s="3">
        <v>8966.3033333333333</v>
      </c>
      <c r="AV127" s="3">
        <v>9459.8033333333333</v>
      </c>
      <c r="AW127" s="3">
        <v>8936.3033333333333</v>
      </c>
      <c r="AX127" s="3">
        <v>8724.003333333334</v>
      </c>
      <c r="AY127" s="3">
        <v>8780.7833333333328</v>
      </c>
      <c r="AZ127" s="3">
        <v>10834.08333333333</v>
      </c>
      <c r="BA127" s="3">
        <v>9903.1733333333323</v>
      </c>
      <c r="BB127" s="3">
        <v>9411.493333333332</v>
      </c>
      <c r="BC127" s="3">
        <v>9669.1433333333334</v>
      </c>
      <c r="BD127" s="3">
        <v>11976.17333333333</v>
      </c>
      <c r="BE127" s="3">
        <v>11491.98333333333</v>
      </c>
      <c r="BF127" s="3">
        <v>10943.513333333331</v>
      </c>
      <c r="BG127" s="3">
        <v>8479.2933333333312</v>
      </c>
      <c r="BH127" s="3">
        <v>9446.3333333333321</v>
      </c>
      <c r="BI127" s="3">
        <v>10600.98333333333</v>
      </c>
      <c r="BJ127" s="3">
        <v>9323.113333333331</v>
      </c>
      <c r="BK127" s="3">
        <v>11204.15333333333</v>
      </c>
      <c r="BL127" s="3">
        <v>8303.4033333333318</v>
      </c>
      <c r="BM127" s="3">
        <v>9880.1533333333318</v>
      </c>
    </row>
    <row r="128" spans="1:65" ht="15" customHeight="1" x14ac:dyDescent="0.3">
      <c r="A128" s="3" t="s">
        <v>442</v>
      </c>
      <c r="B128" s="3" t="s">
        <v>664</v>
      </c>
      <c r="C128" s="3" t="s">
        <v>733</v>
      </c>
      <c r="D128" s="3" t="s">
        <v>737</v>
      </c>
      <c r="E128" s="3" t="s">
        <v>768</v>
      </c>
      <c r="F128" s="3" t="s">
        <v>772</v>
      </c>
      <c r="G128" s="3" t="s">
        <v>48</v>
      </c>
      <c r="H128" s="17" t="s">
        <v>627</v>
      </c>
      <c r="I128" s="4" t="s">
        <v>32</v>
      </c>
      <c r="J128" s="3" t="s">
        <v>133</v>
      </c>
      <c r="K128" s="3" t="s">
        <v>390</v>
      </c>
      <c r="L128" s="3" t="s">
        <v>105</v>
      </c>
      <c r="M128" s="3" t="s">
        <v>105</v>
      </c>
      <c r="N128" s="3" t="s">
        <v>443</v>
      </c>
      <c r="O128" s="10" t="s">
        <v>32</v>
      </c>
      <c r="P128" s="5" t="s">
        <v>107</v>
      </c>
      <c r="Q128" s="6">
        <v>0.14000000000000001</v>
      </c>
      <c r="R128" s="4" t="s">
        <v>32</v>
      </c>
      <c r="S128" s="7" t="s">
        <v>32</v>
      </c>
      <c r="T128" s="10" t="s">
        <v>32</v>
      </c>
      <c r="U128" s="10" t="s">
        <v>32</v>
      </c>
      <c r="V128" s="10" t="s">
        <v>32</v>
      </c>
      <c r="W128" s="3" t="s">
        <v>114</v>
      </c>
      <c r="X128" s="3">
        <v>49967.863333333327</v>
      </c>
      <c r="Y128" s="3">
        <v>35775.623333333337</v>
      </c>
      <c r="Z128" s="3">
        <v>42135.313333333332</v>
      </c>
      <c r="AA128" s="3">
        <v>80107.183333333334</v>
      </c>
      <c r="AB128" s="3">
        <v>78976.213333333333</v>
      </c>
      <c r="AC128" s="3">
        <v>96488.213333333333</v>
      </c>
      <c r="AD128" s="3">
        <v>81276.633333333331</v>
      </c>
      <c r="AE128" s="3">
        <v>74538.193333333329</v>
      </c>
      <c r="AF128" s="3">
        <v>78651.453333333324</v>
      </c>
      <c r="AG128" s="3">
        <v>73820.633333333331</v>
      </c>
      <c r="AH128" s="3">
        <v>70830.773333333331</v>
      </c>
      <c r="AI128" s="3">
        <v>67848.273333333331</v>
      </c>
      <c r="AJ128" s="3">
        <v>34910.623333333337</v>
      </c>
      <c r="AK128" s="3">
        <v>48703.793333333328</v>
      </c>
      <c r="AL128" s="3">
        <v>74001.613333333327</v>
      </c>
      <c r="AM128" s="3">
        <v>70250.503333333327</v>
      </c>
      <c r="AN128" s="3">
        <v>46756.993333333332</v>
      </c>
      <c r="AO128" s="3">
        <v>52030.253333333327</v>
      </c>
      <c r="AP128" s="3">
        <v>62263.953333333331</v>
      </c>
      <c r="AQ128" s="3">
        <v>35891.653333333343</v>
      </c>
      <c r="AR128" s="3">
        <v>24054.433333333331</v>
      </c>
      <c r="AS128" s="3">
        <v>18237.283333333329</v>
      </c>
      <c r="AT128" s="3">
        <v>61478.413333333338</v>
      </c>
      <c r="AU128" s="3">
        <v>41877.043333333328</v>
      </c>
      <c r="AV128" s="3">
        <v>22999.023333333331</v>
      </c>
      <c r="AW128" s="3">
        <v>70154.243333333332</v>
      </c>
      <c r="AX128" s="3">
        <v>63424.463333333333</v>
      </c>
      <c r="AY128" s="3">
        <v>64166.373333333329</v>
      </c>
      <c r="AZ128" s="3">
        <v>76518.373333333322</v>
      </c>
      <c r="BA128" s="3">
        <v>71675.933333333334</v>
      </c>
      <c r="BB128" s="3">
        <v>67673.963333333333</v>
      </c>
      <c r="BC128" s="3">
        <v>69406.91333333333</v>
      </c>
      <c r="BD128" s="3">
        <v>76306.883333333331</v>
      </c>
      <c r="BE128" s="3">
        <v>81399.253333333327</v>
      </c>
      <c r="BF128" s="3">
        <v>72676.29333333332</v>
      </c>
      <c r="BG128" s="3">
        <v>66034.023333333331</v>
      </c>
      <c r="BH128" s="3">
        <v>65522.683333333342</v>
      </c>
      <c r="BI128" s="3">
        <v>70416.833333333328</v>
      </c>
      <c r="BJ128" s="3">
        <v>57585.413333333338</v>
      </c>
      <c r="BK128" s="3">
        <v>71672.973333333328</v>
      </c>
      <c r="BL128" s="3">
        <v>61854.043333333328</v>
      </c>
      <c r="BM128" s="3">
        <v>63446.333333333343</v>
      </c>
    </row>
    <row r="129" spans="1:65" ht="15" customHeight="1" x14ac:dyDescent="0.3">
      <c r="A129" s="3" t="s">
        <v>444</v>
      </c>
      <c r="B129" s="3" t="s">
        <v>664</v>
      </c>
      <c r="C129" s="3" t="s">
        <v>733</v>
      </c>
      <c r="D129" s="3" t="s">
        <v>737</v>
      </c>
      <c r="E129" s="3" t="s">
        <v>768</v>
      </c>
      <c r="F129" s="3" t="s">
        <v>772</v>
      </c>
      <c r="G129" s="3" t="s">
        <v>48</v>
      </c>
      <c r="H129" s="17" t="s">
        <v>627</v>
      </c>
      <c r="I129" s="4" t="s">
        <v>32</v>
      </c>
      <c r="J129" s="3" t="s">
        <v>133</v>
      </c>
      <c r="K129" s="3" t="s">
        <v>390</v>
      </c>
      <c r="L129" s="3" t="s">
        <v>105</v>
      </c>
      <c r="M129" s="3" t="s">
        <v>105</v>
      </c>
      <c r="N129" s="3" t="s">
        <v>445</v>
      </c>
      <c r="O129" s="10" t="s">
        <v>32</v>
      </c>
      <c r="P129" s="5" t="s">
        <v>107</v>
      </c>
      <c r="Q129" s="6">
        <v>0.28000000000000003</v>
      </c>
      <c r="R129" s="4" t="s">
        <v>32</v>
      </c>
      <c r="S129" s="7" t="s">
        <v>32</v>
      </c>
      <c r="T129" s="10" t="s">
        <v>32</v>
      </c>
      <c r="U129" s="10" t="s">
        <v>32</v>
      </c>
      <c r="V129" s="10" t="s">
        <v>32</v>
      </c>
      <c r="W129" s="3" t="s">
        <v>114</v>
      </c>
      <c r="X129" s="3">
        <v>341200.42333333328</v>
      </c>
      <c r="Y129" s="3">
        <v>235217.1033333333</v>
      </c>
      <c r="Z129" s="3">
        <v>251959.49333333329</v>
      </c>
      <c r="AA129" s="3">
        <v>289255.24333333329</v>
      </c>
      <c r="AB129" s="3">
        <v>293308.32333333342</v>
      </c>
      <c r="AC129" s="3">
        <v>569039.31333333324</v>
      </c>
      <c r="AD129" s="3">
        <v>365206.83333333331</v>
      </c>
      <c r="AE129" s="3">
        <v>306031.24333333329</v>
      </c>
      <c r="AF129" s="3">
        <v>265823.39333333331</v>
      </c>
      <c r="AG129" s="3">
        <v>270426.51333333342</v>
      </c>
      <c r="AH129" s="3">
        <v>309583.97333333333</v>
      </c>
      <c r="AI129" s="3">
        <v>275403.27333333332</v>
      </c>
      <c r="AJ129" s="3">
        <v>201703.04333333331</v>
      </c>
      <c r="AK129" s="3">
        <v>290335.33333333331</v>
      </c>
      <c r="AL129" s="3">
        <v>343281.90333333332</v>
      </c>
      <c r="AM129" s="3">
        <v>340319.54333333328</v>
      </c>
      <c r="AN129" s="3">
        <v>290409.53333333333</v>
      </c>
      <c r="AO129" s="3">
        <v>265826.47333333333</v>
      </c>
      <c r="AP129" s="3">
        <v>269319.13333333342</v>
      </c>
      <c r="AQ129" s="3">
        <v>337954.99333333329</v>
      </c>
      <c r="AR129" s="3">
        <v>190382.0033333333</v>
      </c>
      <c r="AS129" s="3">
        <v>178484.76333333331</v>
      </c>
      <c r="AT129" s="3">
        <v>245104.2533333333</v>
      </c>
      <c r="AU129" s="3">
        <v>224649.95333333331</v>
      </c>
      <c r="AV129" s="3">
        <v>206059.4733333333</v>
      </c>
      <c r="AW129" s="3">
        <v>346283.28333333333</v>
      </c>
      <c r="AX129" s="3">
        <v>321149.32333333342</v>
      </c>
      <c r="AY129" s="3">
        <v>325141.52333333332</v>
      </c>
      <c r="AZ129" s="3">
        <v>356935.99333333329</v>
      </c>
      <c r="BA129" s="3">
        <v>368050.87333333341</v>
      </c>
      <c r="BB129" s="3">
        <v>341489.97333333333</v>
      </c>
      <c r="BC129" s="3">
        <v>345525.85333333327</v>
      </c>
      <c r="BD129" s="3">
        <v>375319.90333333332</v>
      </c>
      <c r="BE129" s="3">
        <v>388348.85333333327</v>
      </c>
      <c r="BF129" s="3">
        <v>342053.94333333342</v>
      </c>
      <c r="BG129" s="3">
        <v>326202.74333333329</v>
      </c>
      <c r="BH129" s="3">
        <v>316757.05333333329</v>
      </c>
      <c r="BI129" s="3">
        <v>338788.76333333342</v>
      </c>
      <c r="BJ129" s="3">
        <v>303692.95333333331</v>
      </c>
      <c r="BK129" s="3">
        <v>360377.75333333341</v>
      </c>
      <c r="BL129" s="3">
        <v>309619.77333333332</v>
      </c>
      <c r="BM129" s="3">
        <v>321842.59333333332</v>
      </c>
    </row>
    <row r="130" spans="1:65" ht="15" customHeight="1" x14ac:dyDescent="0.3">
      <c r="A130" s="3" t="s">
        <v>446</v>
      </c>
      <c r="B130" s="3" t="s">
        <v>664</v>
      </c>
      <c r="C130" s="3" t="s">
        <v>733</v>
      </c>
      <c r="D130" s="3" t="s">
        <v>737</v>
      </c>
      <c r="E130" s="3" t="s">
        <v>768</v>
      </c>
      <c r="F130" s="3" t="s">
        <v>772</v>
      </c>
      <c r="G130" s="3" t="s">
        <v>48</v>
      </c>
      <c r="H130" s="17" t="s">
        <v>627</v>
      </c>
      <c r="I130" s="4" t="s">
        <v>32</v>
      </c>
      <c r="J130" s="3" t="s">
        <v>133</v>
      </c>
      <c r="K130" s="3" t="s">
        <v>390</v>
      </c>
      <c r="L130" s="3" t="s">
        <v>105</v>
      </c>
      <c r="M130" s="3" t="s">
        <v>105</v>
      </c>
      <c r="N130" s="15" t="s">
        <v>447</v>
      </c>
      <c r="O130" s="10" t="s">
        <v>32</v>
      </c>
      <c r="P130" s="5" t="s">
        <v>107</v>
      </c>
      <c r="Q130" s="7" t="s">
        <v>448</v>
      </c>
      <c r="R130" s="4" t="s">
        <v>32</v>
      </c>
      <c r="S130" s="7" t="s">
        <v>32</v>
      </c>
      <c r="T130" s="10" t="s">
        <v>32</v>
      </c>
      <c r="U130" s="10" t="s">
        <v>32</v>
      </c>
      <c r="V130" s="10" t="s">
        <v>32</v>
      </c>
      <c r="W130" s="3" t="s">
        <v>114</v>
      </c>
      <c r="X130" s="3">
        <v>72534.47</v>
      </c>
      <c r="Y130" s="3">
        <v>52554.990000000013</v>
      </c>
      <c r="Z130" s="3">
        <v>53545.599999999999</v>
      </c>
      <c r="AA130" s="3">
        <v>59664.57</v>
      </c>
      <c r="AB130" s="3">
        <v>57626.920000000013</v>
      </c>
      <c r="AC130" s="3">
        <v>106289.60000000001</v>
      </c>
      <c r="AD130" s="3">
        <v>79624.48000000001</v>
      </c>
      <c r="AE130" s="3">
        <v>60961.01</v>
      </c>
      <c r="AF130" s="3">
        <v>66508.399999999994</v>
      </c>
      <c r="AG130" s="3">
        <v>58017.59</v>
      </c>
      <c r="AH130" s="3">
        <v>60762.239999999998</v>
      </c>
      <c r="AI130" s="3">
        <v>53422.07</v>
      </c>
      <c r="AJ130" s="3">
        <v>41726.480000000003</v>
      </c>
      <c r="AK130" s="3">
        <v>59405.38</v>
      </c>
      <c r="AL130" s="3">
        <v>67649.149999999994</v>
      </c>
      <c r="AM130" s="3">
        <v>74578.55</v>
      </c>
      <c r="AN130" s="3">
        <v>62029.29</v>
      </c>
      <c r="AO130" s="3">
        <v>65347.600000000013</v>
      </c>
      <c r="AP130" s="3">
        <v>55777.08</v>
      </c>
      <c r="AQ130" s="3">
        <v>60314.86</v>
      </c>
      <c r="AR130" s="3">
        <v>70596.400000000009</v>
      </c>
      <c r="AS130" s="3">
        <v>68929.680000000008</v>
      </c>
      <c r="AT130" s="3">
        <v>94490.89</v>
      </c>
      <c r="AU130" s="3">
        <v>84824.91</v>
      </c>
      <c r="AV130" s="3">
        <v>70164.75</v>
      </c>
      <c r="AW130" s="3">
        <v>83072.950000000012</v>
      </c>
      <c r="AX130" s="3">
        <v>75345.789999999994</v>
      </c>
      <c r="AY130" s="3">
        <v>77139.140000000014</v>
      </c>
      <c r="AZ130" s="3">
        <v>88660.890000000014</v>
      </c>
      <c r="BA130" s="3">
        <v>95296.320000000007</v>
      </c>
      <c r="BB130" s="3">
        <v>83578.38</v>
      </c>
      <c r="BC130" s="3">
        <v>83471.98000000001</v>
      </c>
      <c r="BD130" s="3">
        <v>93282.63</v>
      </c>
      <c r="BE130" s="3">
        <v>96396.43</v>
      </c>
      <c r="BF130" s="3">
        <v>84270.61</v>
      </c>
      <c r="BG130" s="3">
        <v>88367.13</v>
      </c>
      <c r="BH130" s="3">
        <v>78882.420000000013</v>
      </c>
      <c r="BI130" s="3">
        <v>84859.280000000013</v>
      </c>
      <c r="BJ130" s="3">
        <v>73639.61</v>
      </c>
      <c r="BK130" s="3">
        <v>88399.24</v>
      </c>
      <c r="BL130" s="3">
        <v>77490.73</v>
      </c>
      <c r="BM130" s="3">
        <v>80460.05</v>
      </c>
    </row>
    <row r="131" spans="1:65" ht="15" customHeight="1" x14ac:dyDescent="0.3">
      <c r="A131" s="3" t="s">
        <v>449</v>
      </c>
      <c r="B131" s="3" t="s">
        <v>664</v>
      </c>
      <c r="C131" s="3" t="s">
        <v>733</v>
      </c>
      <c r="D131" s="3" t="s">
        <v>737</v>
      </c>
      <c r="E131" s="3" t="s">
        <v>768</v>
      </c>
      <c r="F131" s="3" t="s">
        <v>772</v>
      </c>
      <c r="G131" s="3" t="s">
        <v>48</v>
      </c>
      <c r="H131" s="17" t="s">
        <v>627</v>
      </c>
      <c r="I131" s="4" t="s">
        <v>32</v>
      </c>
      <c r="J131" s="3" t="s">
        <v>133</v>
      </c>
      <c r="K131" s="3" t="s">
        <v>390</v>
      </c>
      <c r="L131" s="3" t="s">
        <v>105</v>
      </c>
      <c r="M131" s="3" t="s">
        <v>105</v>
      </c>
      <c r="N131" s="3" t="s">
        <v>450</v>
      </c>
      <c r="O131" s="10" t="s">
        <v>32</v>
      </c>
      <c r="P131" s="5" t="s">
        <v>107</v>
      </c>
      <c r="Q131" s="6">
        <v>-2.0499999999999998</v>
      </c>
      <c r="R131" s="4" t="s">
        <v>32</v>
      </c>
      <c r="S131" s="7" t="s">
        <v>32</v>
      </c>
      <c r="T131" s="10" t="s">
        <v>32</v>
      </c>
      <c r="U131" s="10" t="s">
        <v>32</v>
      </c>
      <c r="V131" s="10" t="s">
        <v>32</v>
      </c>
      <c r="W131" s="3" t="s">
        <v>114</v>
      </c>
      <c r="X131" s="3">
        <v>3384.0733333333328</v>
      </c>
      <c r="Y131" s="3">
        <v>2297.7933333333331</v>
      </c>
      <c r="Z131" s="3">
        <v>2423.583333333333</v>
      </c>
      <c r="AA131" s="3">
        <v>2319.3433333333328</v>
      </c>
      <c r="AB131" s="3">
        <v>3221.5333333333328</v>
      </c>
      <c r="AC131" s="3">
        <v>6106.5233333333344</v>
      </c>
      <c r="AD131" s="3">
        <v>3969.6133333333328</v>
      </c>
      <c r="AE131" s="3">
        <v>3409.8633333333328</v>
      </c>
      <c r="AF131" s="3">
        <v>2468.1933333333332</v>
      </c>
      <c r="AG131" s="3">
        <v>3374.5233333333331</v>
      </c>
      <c r="AH131" s="3">
        <v>2998.7333333333331</v>
      </c>
      <c r="AI131" s="3">
        <v>2850.063333333333</v>
      </c>
      <c r="AJ131" s="3">
        <v>2079.833333333333</v>
      </c>
      <c r="AK131" s="3">
        <v>2954.1933333333332</v>
      </c>
      <c r="AL131" s="3">
        <v>3405.2333333333331</v>
      </c>
      <c r="AM131" s="3">
        <v>3439.7333333333331</v>
      </c>
      <c r="AN131" s="3">
        <v>3015.9433333333332</v>
      </c>
      <c r="AO131" s="3">
        <v>2891.1133333333328</v>
      </c>
      <c r="AP131" s="3">
        <v>2933.1333333333332</v>
      </c>
      <c r="AQ131" s="3">
        <v>3719.2333333333331</v>
      </c>
      <c r="AR131" s="3">
        <v>1216.353333333333</v>
      </c>
      <c r="AS131" s="3">
        <v>1507.9433333333329</v>
      </c>
      <c r="AT131" s="3">
        <v>2320.1833333333329</v>
      </c>
      <c r="AU131" s="3">
        <v>2093.1933333333332</v>
      </c>
      <c r="AV131" s="3">
        <v>1340.2733333333331</v>
      </c>
      <c r="AW131" s="3">
        <v>1962.133333333333</v>
      </c>
      <c r="AX131" s="3">
        <v>3739.8633333333328</v>
      </c>
      <c r="AY131" s="3">
        <v>4005.003333333334</v>
      </c>
      <c r="AZ131" s="3">
        <v>3869.5133333333329</v>
      </c>
      <c r="BA131" s="3">
        <v>3519.1933333333332</v>
      </c>
      <c r="BB131" s="3">
        <v>3595.6133333333328</v>
      </c>
      <c r="BC131" s="3">
        <v>3401.9433333333332</v>
      </c>
      <c r="BD131" s="3">
        <v>3220.2933333333331</v>
      </c>
      <c r="BE131" s="3">
        <v>3962.913333333333</v>
      </c>
      <c r="BF131" s="3">
        <v>2946.7433333333329</v>
      </c>
      <c r="BG131" s="3">
        <v>3793.4333333333329</v>
      </c>
      <c r="BH131" s="3">
        <v>2887.373333333333</v>
      </c>
      <c r="BI131" s="3">
        <v>3531.163333333333</v>
      </c>
      <c r="BJ131" s="3">
        <v>3562.7133333333331</v>
      </c>
      <c r="BK131" s="3">
        <v>3677.5133333333329</v>
      </c>
      <c r="BL131" s="3">
        <v>3319.8233333333328</v>
      </c>
      <c r="BM131" s="3">
        <v>3434.2233333333329</v>
      </c>
    </row>
    <row r="132" spans="1:65" ht="15" customHeight="1" x14ac:dyDescent="0.3">
      <c r="A132" s="3" t="s">
        <v>451</v>
      </c>
      <c r="B132" s="3" t="s">
        <v>664</v>
      </c>
      <c r="C132" s="3" t="s">
        <v>733</v>
      </c>
      <c r="D132" s="3" t="s">
        <v>737</v>
      </c>
      <c r="E132" s="3" t="s">
        <v>768</v>
      </c>
      <c r="F132" s="3" t="s">
        <v>772</v>
      </c>
      <c r="G132" s="3" t="s">
        <v>48</v>
      </c>
      <c r="H132" s="17" t="s">
        <v>627</v>
      </c>
      <c r="I132" s="4" t="s">
        <v>32</v>
      </c>
      <c r="J132" s="3" t="s">
        <v>133</v>
      </c>
      <c r="K132" s="3" t="s">
        <v>390</v>
      </c>
      <c r="L132" s="3" t="s">
        <v>105</v>
      </c>
      <c r="M132" s="3" t="s">
        <v>105</v>
      </c>
      <c r="N132" s="15" t="s">
        <v>452</v>
      </c>
      <c r="O132" s="10" t="s">
        <v>32</v>
      </c>
      <c r="P132" s="5" t="s">
        <v>107</v>
      </c>
      <c r="Q132" s="6">
        <v>-0.13</v>
      </c>
      <c r="R132" s="4" t="s">
        <v>32</v>
      </c>
      <c r="S132" s="7" t="s">
        <v>32</v>
      </c>
      <c r="T132" s="10" t="s">
        <v>32</v>
      </c>
      <c r="U132" s="10" t="s">
        <v>32</v>
      </c>
      <c r="V132" s="10" t="s">
        <v>32</v>
      </c>
      <c r="W132" s="3" t="s">
        <v>109</v>
      </c>
      <c r="X132" s="3">
        <v>6184.3933333333334</v>
      </c>
      <c r="Y132" s="3">
        <v>5180.2433333333338</v>
      </c>
      <c r="Z132" s="3">
        <v>4463.9233333333341</v>
      </c>
      <c r="AA132" s="3">
        <v>7291.2833333333328</v>
      </c>
      <c r="AB132" s="3">
        <v>7855.1333333333332</v>
      </c>
      <c r="AC132" s="3">
        <v>10044.943333333331</v>
      </c>
      <c r="AD132" s="3">
        <v>8908.2433333333338</v>
      </c>
      <c r="AE132" s="3">
        <v>5703.4933333333338</v>
      </c>
      <c r="AF132" s="3">
        <v>5514.1933333333327</v>
      </c>
      <c r="AG132" s="3">
        <v>6118.6933333333327</v>
      </c>
      <c r="AH132" s="3">
        <v>6133.5533333333333</v>
      </c>
      <c r="AI132" s="3">
        <v>6507.1933333333327</v>
      </c>
      <c r="AJ132" s="3">
        <v>2670.4733333333329</v>
      </c>
      <c r="AK132" s="3">
        <v>5010.9933333333338</v>
      </c>
      <c r="AL132" s="3">
        <v>5736.4633333333331</v>
      </c>
      <c r="AM132" s="3">
        <v>6684.1333333333332</v>
      </c>
      <c r="AN132" s="3">
        <v>4518.9033333333336</v>
      </c>
      <c r="AO132" s="3">
        <v>4200.0333333333328</v>
      </c>
      <c r="AP132" s="3">
        <v>6231.7033333333329</v>
      </c>
      <c r="AQ132" s="3">
        <v>3433.7933333333331</v>
      </c>
      <c r="AR132" s="3">
        <v>1793.733333333334</v>
      </c>
      <c r="AS132" s="3">
        <v>698.97333333333336</v>
      </c>
      <c r="AT132" s="3">
        <v>11444.92333333333</v>
      </c>
      <c r="AU132" s="3">
        <v>6021.4533333333329</v>
      </c>
      <c r="AV132" s="3">
        <v>5167.4433333333327</v>
      </c>
      <c r="AW132" s="3">
        <v>9066.6333333333332</v>
      </c>
      <c r="AX132" s="3">
        <v>8956.1433333333334</v>
      </c>
      <c r="AY132" s="3">
        <v>9042.2933333333331</v>
      </c>
      <c r="AZ132" s="3">
        <v>9292.2333333333336</v>
      </c>
      <c r="BA132" s="3">
        <v>10976.203333333329</v>
      </c>
      <c r="BB132" s="3">
        <v>10477.343333333331</v>
      </c>
      <c r="BC132" s="3">
        <v>10529.80333333333</v>
      </c>
      <c r="BD132" s="3">
        <v>10903.73333333333</v>
      </c>
      <c r="BE132" s="3">
        <v>12102.30333333333</v>
      </c>
      <c r="BF132" s="3">
        <v>10879.39333333333</v>
      </c>
      <c r="BG132" s="3">
        <v>9868.8333333333339</v>
      </c>
      <c r="BH132" s="3">
        <v>9148.1133333333328</v>
      </c>
      <c r="BI132" s="3">
        <v>10383.92333333333</v>
      </c>
      <c r="BJ132" s="3">
        <v>8120.7633333333324</v>
      </c>
      <c r="BK132" s="3">
        <v>11572.90333333333</v>
      </c>
      <c r="BL132" s="3">
        <v>9875.0933333333342</v>
      </c>
      <c r="BM132" s="3">
        <v>9398.9033333333336</v>
      </c>
    </row>
    <row r="133" spans="1:65" ht="15" customHeight="1" x14ac:dyDescent="0.3">
      <c r="A133" s="3" t="s">
        <v>453</v>
      </c>
      <c r="B133" s="3" t="s">
        <v>664</v>
      </c>
      <c r="C133" s="3" t="s">
        <v>733</v>
      </c>
      <c r="D133" s="3" t="s">
        <v>737</v>
      </c>
      <c r="E133" s="3" t="s">
        <v>768</v>
      </c>
      <c r="F133" s="3" t="s">
        <v>772</v>
      </c>
      <c r="G133" s="3" t="s">
        <v>48</v>
      </c>
      <c r="H133" s="17" t="s">
        <v>627</v>
      </c>
      <c r="I133" s="4" t="s">
        <v>32</v>
      </c>
      <c r="J133" s="3" t="s">
        <v>133</v>
      </c>
      <c r="K133" s="3" t="s">
        <v>390</v>
      </c>
      <c r="L133" s="3" t="s">
        <v>105</v>
      </c>
      <c r="M133" s="3" t="s">
        <v>105</v>
      </c>
      <c r="N133" s="3" t="s">
        <v>454</v>
      </c>
      <c r="O133" s="10" t="s">
        <v>32</v>
      </c>
      <c r="P133" s="5" t="s">
        <v>107</v>
      </c>
      <c r="Q133" s="6">
        <v>-0.27</v>
      </c>
      <c r="R133" s="4" t="s">
        <v>32</v>
      </c>
      <c r="S133" s="7" t="s">
        <v>32</v>
      </c>
      <c r="T133" s="10" t="s">
        <v>32</v>
      </c>
      <c r="U133" s="10" t="s">
        <v>32</v>
      </c>
      <c r="V133" s="10" t="s">
        <v>32</v>
      </c>
      <c r="W133" s="3" t="s">
        <v>114</v>
      </c>
      <c r="X133" s="3">
        <v>44957.576666666668</v>
      </c>
      <c r="Y133" s="3">
        <v>27941.776666666661</v>
      </c>
      <c r="Z133" s="3">
        <v>31143.78666666667</v>
      </c>
      <c r="AA133" s="3">
        <v>39447.646666666667</v>
      </c>
      <c r="AB133" s="3">
        <v>37636.676666666674</v>
      </c>
      <c r="AC133" s="3">
        <v>85507.306666666671</v>
      </c>
      <c r="AD133" s="3">
        <v>53691.606666666667</v>
      </c>
      <c r="AE133" s="3">
        <v>45534.296666666669</v>
      </c>
      <c r="AF133" s="3">
        <v>32949.676666666674</v>
      </c>
      <c r="AG133" s="3">
        <v>37720.146666666667</v>
      </c>
      <c r="AH133" s="3">
        <v>41066.456666666672</v>
      </c>
      <c r="AI133" s="3">
        <v>32189.276666666661</v>
      </c>
      <c r="AJ133" s="3">
        <v>23496.526666666668</v>
      </c>
      <c r="AK133" s="3">
        <v>36505.08666666667</v>
      </c>
      <c r="AL133" s="3">
        <v>44682.306666666671</v>
      </c>
      <c r="AM133" s="3">
        <v>51193.466666666667</v>
      </c>
      <c r="AN133" s="3">
        <v>37376.396666666667</v>
      </c>
      <c r="AO133" s="3">
        <v>33010.58666666667</v>
      </c>
      <c r="AP133" s="3">
        <v>32479.316666666669</v>
      </c>
      <c r="AQ133" s="3">
        <v>47726.966666666667</v>
      </c>
      <c r="AR133" s="3">
        <v>19754.256666666672</v>
      </c>
      <c r="AS133" s="3">
        <v>18154.85666666667</v>
      </c>
      <c r="AT133" s="3">
        <v>42028.746666666673</v>
      </c>
      <c r="AU133" s="3">
        <v>35334.076666666668</v>
      </c>
      <c r="AV133" s="3">
        <v>36906.546666666669</v>
      </c>
      <c r="AW133" s="3">
        <v>50931.636666666673</v>
      </c>
      <c r="AX133" s="3">
        <v>48106.466666666667</v>
      </c>
      <c r="AY133" s="3">
        <v>46562.656666666669</v>
      </c>
      <c r="AZ133" s="3">
        <v>58369.306666666671</v>
      </c>
      <c r="BA133" s="3">
        <v>58414.226666666669</v>
      </c>
      <c r="BB133" s="3">
        <v>55440.616666666669</v>
      </c>
      <c r="BC133" s="3">
        <v>52602.956666666672</v>
      </c>
      <c r="BD133" s="3">
        <v>57514.686666666668</v>
      </c>
      <c r="BE133" s="3">
        <v>60691.486666666657</v>
      </c>
      <c r="BF133" s="3">
        <v>53505.746666666673</v>
      </c>
      <c r="BG133" s="3">
        <v>51616.296666666669</v>
      </c>
      <c r="BH133" s="3">
        <v>54477.686666666668</v>
      </c>
      <c r="BI133" s="3">
        <v>52650.986666666657</v>
      </c>
      <c r="BJ133" s="3">
        <v>43758.426666666674</v>
      </c>
      <c r="BK133" s="3">
        <v>54439.596666666657</v>
      </c>
      <c r="BL133" s="3">
        <v>46407.406666666669</v>
      </c>
      <c r="BM133" s="3">
        <v>48112.386666666673</v>
      </c>
    </row>
    <row r="134" spans="1:65" ht="15" customHeight="1" x14ac:dyDescent="0.3">
      <c r="A134" s="3" t="s">
        <v>455</v>
      </c>
      <c r="B134" s="3" t="s">
        <v>664</v>
      </c>
      <c r="C134" s="3" t="s">
        <v>733</v>
      </c>
      <c r="D134" s="3" t="s">
        <v>737</v>
      </c>
      <c r="E134" s="3" t="s">
        <v>768</v>
      </c>
      <c r="F134" s="3" t="s">
        <v>772</v>
      </c>
      <c r="G134" s="3" t="s">
        <v>48</v>
      </c>
      <c r="H134" s="17" t="s">
        <v>627</v>
      </c>
      <c r="I134" s="4" t="s">
        <v>32</v>
      </c>
      <c r="J134" s="3" t="s">
        <v>133</v>
      </c>
      <c r="K134" s="3" t="s">
        <v>390</v>
      </c>
      <c r="L134" s="3" t="s">
        <v>105</v>
      </c>
      <c r="M134" s="3" t="s">
        <v>105</v>
      </c>
      <c r="N134" s="3" t="s">
        <v>456</v>
      </c>
      <c r="O134" s="10" t="s">
        <v>32</v>
      </c>
      <c r="P134" s="5" t="s">
        <v>107</v>
      </c>
      <c r="Q134" s="6">
        <v>0.27</v>
      </c>
      <c r="R134" s="4" t="s">
        <v>32</v>
      </c>
      <c r="S134" s="7" t="s">
        <v>32</v>
      </c>
      <c r="T134" s="10" t="s">
        <v>32</v>
      </c>
      <c r="U134" s="10" t="s">
        <v>32</v>
      </c>
      <c r="V134" s="10" t="s">
        <v>32</v>
      </c>
      <c r="W134" s="3" t="s">
        <v>114</v>
      </c>
      <c r="X134" s="3">
        <v>18117.873333333329</v>
      </c>
      <c r="Y134" s="3">
        <v>10797.22333333333</v>
      </c>
      <c r="Z134" s="3">
        <v>12146.203333333329</v>
      </c>
      <c r="AA134" s="3">
        <v>13043.39333333333</v>
      </c>
      <c r="AB134" s="3">
        <v>13672.31333333333</v>
      </c>
      <c r="AC134" s="3">
        <v>42289.723333333328</v>
      </c>
      <c r="AD134" s="3">
        <v>25459.723333333339</v>
      </c>
      <c r="AE134" s="3">
        <v>18653.25333333333</v>
      </c>
      <c r="AF134" s="3">
        <v>16366.14333333333</v>
      </c>
      <c r="AG134" s="3">
        <v>14324.273333333331</v>
      </c>
      <c r="AH134" s="3">
        <v>15709.05333333333</v>
      </c>
      <c r="AI134" s="3">
        <v>11483.093333333331</v>
      </c>
      <c r="AJ134" s="3">
        <v>8141.2833333333338</v>
      </c>
      <c r="AK134" s="3">
        <v>14109.293333333329</v>
      </c>
      <c r="AL134" s="3">
        <v>16563.203333333331</v>
      </c>
      <c r="AM134" s="3">
        <v>22804.693333333329</v>
      </c>
      <c r="AN134" s="3">
        <v>17533.73333333333</v>
      </c>
      <c r="AO134" s="3">
        <v>17082.113333333331</v>
      </c>
      <c r="AP134" s="3">
        <v>15213.71333333333</v>
      </c>
      <c r="AQ134" s="3">
        <v>22004.813333333339</v>
      </c>
      <c r="AR134" s="3">
        <v>12348.693333333331</v>
      </c>
      <c r="AS134" s="3">
        <v>11426.623333333329</v>
      </c>
      <c r="AT134" s="3">
        <v>18392.673333333329</v>
      </c>
      <c r="AU134" s="3">
        <v>15651.22333333333</v>
      </c>
      <c r="AV134" s="3">
        <v>14980.343333333331</v>
      </c>
      <c r="AW134" s="3">
        <v>25188.473333333339</v>
      </c>
      <c r="AX134" s="3">
        <v>28422.763333333329</v>
      </c>
      <c r="AY134" s="3">
        <v>29249.633333333339</v>
      </c>
      <c r="AZ134" s="3">
        <v>30301.64333333333</v>
      </c>
      <c r="BA134" s="3">
        <v>32055.333333333328</v>
      </c>
      <c r="BB134" s="3">
        <v>63033.98333333333</v>
      </c>
      <c r="BC134" s="3">
        <v>69495.253333333327</v>
      </c>
      <c r="BD134" s="3">
        <v>64434.263333333329</v>
      </c>
      <c r="BE134" s="3">
        <v>20929.933333333331</v>
      </c>
      <c r="BF134" s="3">
        <v>20885.523333333331</v>
      </c>
      <c r="BG134" s="3">
        <v>22688.16333333333</v>
      </c>
      <c r="BH134" s="3">
        <v>20934.513333333329</v>
      </c>
      <c r="BI134" s="3">
        <v>21228.863333333331</v>
      </c>
      <c r="BJ134" s="3">
        <v>23514.48333333333</v>
      </c>
      <c r="BK134" s="3">
        <v>23734.933333333331</v>
      </c>
      <c r="BL134" s="3">
        <v>22388.353333333329</v>
      </c>
      <c r="BM134" s="3">
        <v>21717.373333333329</v>
      </c>
    </row>
    <row r="135" spans="1:65" ht="15" customHeight="1" x14ac:dyDescent="0.3">
      <c r="A135" s="3" t="s">
        <v>457</v>
      </c>
      <c r="B135" s="3" t="s">
        <v>664</v>
      </c>
      <c r="C135" s="3" t="s">
        <v>733</v>
      </c>
      <c r="D135" s="3" t="s">
        <v>737</v>
      </c>
      <c r="E135" s="3" t="s">
        <v>768</v>
      </c>
      <c r="F135" s="3" t="s">
        <v>772</v>
      </c>
      <c r="G135" s="3" t="s">
        <v>48</v>
      </c>
      <c r="H135" s="17" t="s">
        <v>627</v>
      </c>
      <c r="I135" s="4" t="s">
        <v>32</v>
      </c>
      <c r="J135" s="3" t="s">
        <v>133</v>
      </c>
      <c r="K135" s="3" t="s">
        <v>390</v>
      </c>
      <c r="L135" s="3" t="s">
        <v>105</v>
      </c>
      <c r="M135" s="3" t="s">
        <v>105</v>
      </c>
      <c r="N135" s="3" t="s">
        <v>458</v>
      </c>
      <c r="O135" s="10" t="s">
        <v>32</v>
      </c>
      <c r="P135" s="5" t="s">
        <v>107</v>
      </c>
      <c r="Q135" s="6">
        <v>1.29</v>
      </c>
      <c r="R135" s="4" t="s">
        <v>32</v>
      </c>
      <c r="S135" s="7" t="s">
        <v>32</v>
      </c>
      <c r="T135" s="10" t="s">
        <v>32</v>
      </c>
      <c r="U135" s="10" t="s">
        <v>32</v>
      </c>
      <c r="V135" s="10" t="s">
        <v>32</v>
      </c>
      <c r="W135" s="3" t="s">
        <v>109</v>
      </c>
      <c r="X135" s="3">
        <v>382.39666666666699</v>
      </c>
      <c r="Y135" s="3">
        <v>77.836666666666588</v>
      </c>
      <c r="Z135" s="3">
        <v>550.38666666666677</v>
      </c>
      <c r="AA135" s="3">
        <v>533.45666666666693</v>
      </c>
      <c r="AB135" s="3">
        <v>740.83666666666659</v>
      </c>
      <c r="AC135" s="3">
        <v>2423.9266666666672</v>
      </c>
      <c r="AD135" s="3">
        <v>1431.586666666667</v>
      </c>
      <c r="AE135" s="3">
        <v>369.98666666666668</v>
      </c>
      <c r="AF135" s="3">
        <v>818.30666666666684</v>
      </c>
      <c r="AG135" s="3">
        <v>1214.646666666667</v>
      </c>
      <c r="AH135" s="3">
        <v>1093.616666666667</v>
      </c>
      <c r="AI135" s="3">
        <v>1017.346666666667</v>
      </c>
      <c r="AJ135" s="3">
        <v>393.27666666666659</v>
      </c>
      <c r="AK135" s="3" t="s">
        <v>35</v>
      </c>
      <c r="AL135" s="3">
        <v>985.50666666666666</v>
      </c>
      <c r="AM135" s="3">
        <v>1389.906666666667</v>
      </c>
      <c r="AN135" s="3">
        <v>803.69666666666672</v>
      </c>
      <c r="AO135" s="3">
        <v>1053.8166666666671</v>
      </c>
      <c r="AP135" s="3">
        <v>451.91666666666703</v>
      </c>
      <c r="AQ135" s="3">
        <v>999.4966666666669</v>
      </c>
      <c r="AR135" s="3">
        <v>1495.616666666667</v>
      </c>
      <c r="AS135" s="3" t="s">
        <v>35</v>
      </c>
      <c r="AT135" s="3" t="s">
        <v>35</v>
      </c>
      <c r="AU135" s="3">
        <v>2299.7566666666671</v>
      </c>
      <c r="AV135" s="3">
        <v>926.32666666666682</v>
      </c>
      <c r="AW135" s="3">
        <v>1124.126666666667</v>
      </c>
      <c r="AX135" s="3">
        <v>1796.9766666666669</v>
      </c>
      <c r="AY135" s="3">
        <v>1641.406666666667</v>
      </c>
      <c r="AZ135" s="3">
        <v>1552.366666666667</v>
      </c>
      <c r="BA135" s="3">
        <v>2084.666666666667</v>
      </c>
      <c r="BB135" s="3">
        <v>2642.206666666666</v>
      </c>
      <c r="BC135" s="3">
        <v>1814.3266666666659</v>
      </c>
      <c r="BD135" s="3">
        <v>1744.916666666667</v>
      </c>
      <c r="BE135" s="3">
        <v>1511.906666666667</v>
      </c>
      <c r="BF135" s="3">
        <v>2366.8266666666659</v>
      </c>
      <c r="BG135" s="3">
        <v>1935.956666666666</v>
      </c>
      <c r="BH135" s="3">
        <v>3112.4066666666672</v>
      </c>
      <c r="BI135" s="3">
        <v>2475.1766666666672</v>
      </c>
      <c r="BJ135" s="3">
        <v>2124.0766666666659</v>
      </c>
      <c r="BK135" s="3">
        <v>2198.916666666667</v>
      </c>
      <c r="BL135" s="3">
        <v>2263.9066666666672</v>
      </c>
      <c r="BM135" s="3">
        <v>1906.5166666666671</v>
      </c>
    </row>
    <row r="136" spans="1:65" ht="15" customHeight="1" x14ac:dyDescent="0.3">
      <c r="A136" s="3" t="s">
        <v>459</v>
      </c>
      <c r="B136" s="3" t="s">
        <v>664</v>
      </c>
      <c r="C136" s="3" t="s">
        <v>733</v>
      </c>
      <c r="D136" s="3" t="s">
        <v>737</v>
      </c>
      <c r="E136" s="3" t="s">
        <v>768</v>
      </c>
      <c r="F136" s="3" t="s">
        <v>778</v>
      </c>
      <c r="G136" s="3" t="s">
        <v>48</v>
      </c>
      <c r="H136" s="17" t="s">
        <v>627</v>
      </c>
      <c r="I136" s="4" t="s">
        <v>32</v>
      </c>
      <c r="J136" s="3" t="s">
        <v>133</v>
      </c>
      <c r="K136" s="3" t="s">
        <v>460</v>
      </c>
      <c r="L136" s="3" t="s">
        <v>105</v>
      </c>
      <c r="M136" s="3" t="s">
        <v>105</v>
      </c>
      <c r="N136" s="15" t="s">
        <v>461</v>
      </c>
      <c r="O136" s="10" t="s">
        <v>32</v>
      </c>
      <c r="P136" s="5" t="s">
        <v>107</v>
      </c>
      <c r="Q136" s="6">
        <v>0.47</v>
      </c>
      <c r="R136" s="4" t="s">
        <v>32</v>
      </c>
      <c r="S136" s="7" t="s">
        <v>32</v>
      </c>
      <c r="T136" s="10" t="s">
        <v>32</v>
      </c>
      <c r="U136" s="10" t="s">
        <v>32</v>
      </c>
      <c r="V136" s="10" t="s">
        <v>32</v>
      </c>
      <c r="W136" s="3" t="s">
        <v>109</v>
      </c>
      <c r="X136" s="3">
        <v>1069.395473468991</v>
      </c>
      <c r="Y136" s="3">
        <v>1211.193324661743</v>
      </c>
      <c r="Z136" s="3">
        <v>1022.4215134985729</v>
      </c>
      <c r="AA136" s="3">
        <v>1518.4110526050231</v>
      </c>
      <c r="AB136" s="3">
        <v>1994.129156305436</v>
      </c>
      <c r="AC136" s="3">
        <v>2479.599740273211</v>
      </c>
      <c r="AD136" s="3">
        <v>708.46610644842508</v>
      </c>
      <c r="AE136" s="3">
        <v>907.99776485268296</v>
      </c>
      <c r="AF136" s="3">
        <v>1906.7948195399219</v>
      </c>
      <c r="AG136" s="3">
        <v>1376.401508352574</v>
      </c>
      <c r="AH136" s="3">
        <v>1438.369176757994</v>
      </c>
      <c r="AI136" s="3">
        <v>1209.4267825773859</v>
      </c>
      <c r="AJ136" s="3">
        <v>176.43764886894411</v>
      </c>
      <c r="AK136" s="3">
        <v>1504.4174113830661</v>
      </c>
      <c r="AL136" s="3">
        <v>1204.258552016538</v>
      </c>
      <c r="AM136" s="3">
        <v>932.71475451233096</v>
      </c>
      <c r="AN136" s="3">
        <v>810.66275595671561</v>
      </c>
      <c r="AO136" s="3">
        <v>1352.246600265222</v>
      </c>
      <c r="AP136" s="3">
        <v>905.82973593097142</v>
      </c>
      <c r="AQ136" s="3">
        <v>1207.368250065862</v>
      </c>
      <c r="AR136" s="3">
        <v>833.06572148106875</v>
      </c>
      <c r="AS136" s="3">
        <v>897.23791761159589</v>
      </c>
      <c r="AT136" s="3">
        <v>511.30687026489522</v>
      </c>
      <c r="AU136" s="3">
        <v>1226.362227353045</v>
      </c>
      <c r="AV136" s="3">
        <v>681.602987149103</v>
      </c>
      <c r="AW136" s="3">
        <v>962.56347592943109</v>
      </c>
      <c r="AX136" s="3">
        <v>1166.9786742280489</v>
      </c>
      <c r="AY136" s="3">
        <v>1550.4716015079091</v>
      </c>
      <c r="AZ136" s="3">
        <v>1365.043080735795</v>
      </c>
      <c r="BA136" s="3">
        <v>1634.017362480937</v>
      </c>
      <c r="BB136" s="3">
        <v>1084.703071613196</v>
      </c>
      <c r="BC136" s="3">
        <v>1350.480058180864</v>
      </c>
      <c r="BD136" s="3">
        <v>1682.276080330887</v>
      </c>
      <c r="BE136" s="3">
        <v>1584.0213015893451</v>
      </c>
      <c r="BF136" s="3">
        <v>1386.175887901974</v>
      </c>
      <c r="BG136" s="3">
        <v>1167.5261562789869</v>
      </c>
      <c r="BH136" s="3">
        <v>1328.296085476886</v>
      </c>
      <c r="BI136" s="3">
        <v>886.72626223360032</v>
      </c>
      <c r="BJ136" s="3">
        <v>966.0308622520339</v>
      </c>
      <c r="BK136" s="3">
        <v>1887.289859005198</v>
      </c>
      <c r="BL136" s="3">
        <v>1019.903096064261</v>
      </c>
      <c r="BM136" s="3">
        <v>1383.6939692710589</v>
      </c>
    </row>
    <row r="137" spans="1:65" ht="15" customHeight="1" x14ac:dyDescent="0.3">
      <c r="A137" s="3" t="s">
        <v>462</v>
      </c>
      <c r="B137" s="3" t="s">
        <v>664</v>
      </c>
      <c r="C137" s="3" t="s">
        <v>733</v>
      </c>
      <c r="D137" s="3" t="s">
        <v>737</v>
      </c>
      <c r="E137" s="3" t="s">
        <v>768</v>
      </c>
      <c r="F137" s="3" t="s">
        <v>778</v>
      </c>
      <c r="G137" s="3" t="s">
        <v>48</v>
      </c>
      <c r="H137" s="17" t="s">
        <v>627</v>
      </c>
      <c r="I137" s="4" t="s">
        <v>32</v>
      </c>
      <c r="J137" s="3" t="s">
        <v>133</v>
      </c>
      <c r="K137" s="3" t="s">
        <v>460</v>
      </c>
      <c r="L137" s="3" t="s">
        <v>105</v>
      </c>
      <c r="M137" s="3" t="s">
        <v>105</v>
      </c>
      <c r="N137" s="3" t="s">
        <v>463</v>
      </c>
      <c r="O137" s="10" t="s">
        <v>32</v>
      </c>
      <c r="P137" s="5" t="s">
        <v>107</v>
      </c>
      <c r="Q137" s="6">
        <v>-0.61</v>
      </c>
      <c r="R137" s="4" t="s">
        <v>32</v>
      </c>
      <c r="S137" s="7" t="s">
        <v>32</v>
      </c>
      <c r="T137" s="10" t="s">
        <v>32</v>
      </c>
      <c r="U137" s="10" t="s">
        <v>32</v>
      </c>
      <c r="V137" s="10" t="s">
        <v>32</v>
      </c>
      <c r="W137" s="3" t="s">
        <v>109</v>
      </c>
      <c r="X137" s="3">
        <v>2152.7894546670568</v>
      </c>
      <c r="Y137" s="3">
        <v>2263.0961382898981</v>
      </c>
      <c r="Z137" s="3">
        <v>1509.7535364395351</v>
      </c>
      <c r="AA137" s="3">
        <v>2137.7957462320551</v>
      </c>
      <c r="AB137" s="3">
        <v>3011.8106918696722</v>
      </c>
      <c r="AC137" s="3">
        <v>3804.9807879855521</v>
      </c>
      <c r="AD137" s="3">
        <v>2034.7377249636229</v>
      </c>
      <c r="AE137" s="3">
        <v>1911.284172357608</v>
      </c>
      <c r="AF137" s="3">
        <v>4035.1495419602588</v>
      </c>
      <c r="AG137" s="3">
        <v>2959.0699209627151</v>
      </c>
      <c r="AH137" s="3">
        <v>2387.9001466215582</v>
      </c>
      <c r="AI137" s="3">
        <v>2514.587493208443</v>
      </c>
      <c r="AJ137" s="3">
        <v>1652.3689608283539</v>
      </c>
      <c r="AK137" s="3">
        <v>2201.1503691665162</v>
      </c>
      <c r="AL137" s="3">
        <v>2817.0530769495872</v>
      </c>
      <c r="AM137" s="3">
        <v>2811.9651437562102</v>
      </c>
      <c r="AN137" s="3">
        <v>2408.0109872926541</v>
      </c>
      <c r="AO137" s="3">
        <v>2044.132516957706</v>
      </c>
      <c r="AP137" s="3">
        <v>2168.9803238534419</v>
      </c>
      <c r="AQ137" s="3">
        <v>2307.7706736463788</v>
      </c>
      <c r="AR137" s="3">
        <v>2176.3092835753218</v>
      </c>
      <c r="AS137" s="3">
        <v>2161.074683037908</v>
      </c>
      <c r="AT137" s="3">
        <v>2276.586096024992</v>
      </c>
      <c r="AU137" s="3">
        <v>2563.5907866476682</v>
      </c>
      <c r="AV137" s="3">
        <v>2883.2619063095999</v>
      </c>
      <c r="AW137" s="3">
        <v>2537.2167513138502</v>
      </c>
      <c r="AX137" s="3">
        <v>2892.0727174493509</v>
      </c>
      <c r="AY137" s="3">
        <v>2611.6232119165638</v>
      </c>
      <c r="AZ137" s="3">
        <v>3462.5271152439491</v>
      </c>
      <c r="BA137" s="3">
        <v>2951.4416710529881</v>
      </c>
      <c r="BB137" s="3">
        <v>2505.9956748890668</v>
      </c>
      <c r="BC137" s="3">
        <v>3042.1046986882011</v>
      </c>
      <c r="BD137" s="3">
        <v>3063.9382828795792</v>
      </c>
      <c r="BE137" s="3">
        <v>3458.6436425626339</v>
      </c>
      <c r="BF137" s="3">
        <v>2845.383448145421</v>
      </c>
      <c r="BG137" s="3">
        <v>2940.1197422396058</v>
      </c>
      <c r="BH137" s="3">
        <v>3012.4968693735132</v>
      </c>
      <c r="BI137" s="3">
        <v>2878.283469526411</v>
      </c>
      <c r="BJ137" s="3">
        <v>2823.1921756807628</v>
      </c>
      <c r="BK137" s="3">
        <v>3382.901325755633</v>
      </c>
      <c r="BL137" s="3">
        <v>2427.8444370579409</v>
      </c>
      <c r="BM137" s="3">
        <v>2453.838884836443</v>
      </c>
    </row>
    <row r="138" spans="1:65" ht="15" customHeight="1" x14ac:dyDescent="0.3">
      <c r="A138" s="3" t="s">
        <v>464</v>
      </c>
      <c r="B138" s="3" t="s">
        <v>664</v>
      </c>
      <c r="C138" s="3" t="s">
        <v>733</v>
      </c>
      <c r="D138" s="3" t="s">
        <v>737</v>
      </c>
      <c r="E138" s="3" t="s">
        <v>768</v>
      </c>
      <c r="F138" s="3" t="s">
        <v>778</v>
      </c>
      <c r="G138" s="3" t="s">
        <v>48</v>
      </c>
      <c r="H138" s="17" t="s">
        <v>627</v>
      </c>
      <c r="I138" s="4" t="s">
        <v>32</v>
      </c>
      <c r="J138" s="3" t="s">
        <v>133</v>
      </c>
      <c r="K138" s="3" t="s">
        <v>460</v>
      </c>
      <c r="L138" s="3" t="s">
        <v>105</v>
      </c>
      <c r="M138" s="3" t="s">
        <v>105</v>
      </c>
      <c r="N138" s="15" t="s">
        <v>465</v>
      </c>
      <c r="O138" s="10" t="s">
        <v>32</v>
      </c>
      <c r="P138" s="5" t="s">
        <v>107</v>
      </c>
      <c r="Q138" s="6">
        <v>-0.6</v>
      </c>
      <c r="R138" s="4" t="s">
        <v>32</v>
      </c>
      <c r="S138" s="7" t="s">
        <v>32</v>
      </c>
      <c r="T138" s="10" t="s">
        <v>32</v>
      </c>
      <c r="U138" s="10" t="s">
        <v>32</v>
      </c>
      <c r="V138" s="10" t="s">
        <v>32</v>
      </c>
      <c r="W138" s="3" t="s">
        <v>114</v>
      </c>
      <c r="X138" s="3">
        <v>60480.410298139926</v>
      </c>
      <c r="Y138" s="3">
        <v>64018.867090714994</v>
      </c>
      <c r="Z138" s="3">
        <v>39567.282129840038</v>
      </c>
      <c r="AA138" s="3">
        <v>66587.521478020426</v>
      </c>
      <c r="AB138" s="3">
        <v>78854.995591935934</v>
      </c>
      <c r="AC138" s="3">
        <v>110877.6076385729</v>
      </c>
      <c r="AD138" s="3">
        <v>57970.146696507123</v>
      </c>
      <c r="AE138" s="3">
        <v>59373.35049282002</v>
      </c>
      <c r="AF138" s="3">
        <v>90830.596074855741</v>
      </c>
      <c r="AG138" s="3">
        <v>72097.592531712813</v>
      </c>
      <c r="AH138" s="3">
        <v>83442.209001286406</v>
      </c>
      <c r="AI138" s="3">
        <v>63789.742202517387</v>
      </c>
      <c r="AJ138" s="3">
        <v>59122.559914926671</v>
      </c>
      <c r="AK138" s="3">
        <v>55439.253971194987</v>
      </c>
      <c r="AL138" s="3">
        <v>92134.764018034432</v>
      </c>
      <c r="AM138" s="3">
        <v>85861.137997301528</v>
      </c>
      <c r="AN138" s="3">
        <v>58142.362650449941</v>
      </c>
      <c r="AO138" s="3">
        <v>59312.485088277157</v>
      </c>
      <c r="AP138" s="3">
        <v>49855.265540865388</v>
      </c>
      <c r="AQ138" s="3">
        <v>53694.961557387483</v>
      </c>
      <c r="AR138" s="3">
        <v>51772.985668888461</v>
      </c>
      <c r="AS138" s="3">
        <v>52043.726492717957</v>
      </c>
      <c r="AT138" s="3">
        <v>47854.196745407629</v>
      </c>
      <c r="AU138" s="3">
        <v>55774.94806554768</v>
      </c>
      <c r="AV138" s="3">
        <v>59113.938897564592</v>
      </c>
      <c r="AW138" s="3">
        <v>69540.296572024148</v>
      </c>
      <c r="AX138" s="3">
        <v>64236.918241962267</v>
      </c>
      <c r="AY138" s="3">
        <v>64692.160516957643</v>
      </c>
      <c r="AZ138" s="3">
        <v>75962.049336458629</v>
      </c>
      <c r="BA138" s="3">
        <v>85417.378245854503</v>
      </c>
      <c r="BB138" s="3">
        <v>72582.844122860217</v>
      </c>
      <c r="BC138" s="3">
        <v>71873.01539441834</v>
      </c>
      <c r="BD138" s="3">
        <v>78332.770712948564</v>
      </c>
      <c r="BE138" s="3">
        <v>86759.358949351255</v>
      </c>
      <c r="BF138" s="3">
        <v>73187.687693214364</v>
      </c>
      <c r="BG138" s="3">
        <v>76983.052263131889</v>
      </c>
      <c r="BH138" s="3">
        <v>68716.292286799478</v>
      </c>
      <c r="BI138" s="3">
        <v>72820.947716693176</v>
      </c>
      <c r="BJ138" s="3">
        <v>55118.74337905494</v>
      </c>
      <c r="BK138" s="3">
        <v>74546.246153213491</v>
      </c>
      <c r="BL138" s="3">
        <v>62813.297015029762</v>
      </c>
      <c r="BM138" s="3">
        <v>67143.361754935351</v>
      </c>
    </row>
    <row r="139" spans="1:65" ht="15" customHeight="1" x14ac:dyDescent="0.3">
      <c r="A139" s="3" t="s">
        <v>466</v>
      </c>
      <c r="B139" s="3" t="s">
        <v>664</v>
      </c>
      <c r="C139" s="3" t="s">
        <v>733</v>
      </c>
      <c r="D139" s="3" t="s">
        <v>737</v>
      </c>
      <c r="E139" s="3" t="s">
        <v>768</v>
      </c>
      <c r="F139" s="3" t="s">
        <v>778</v>
      </c>
      <c r="G139" s="3" t="s">
        <v>48</v>
      </c>
      <c r="H139" s="17" t="s">
        <v>627</v>
      </c>
      <c r="I139" s="4" t="s">
        <v>32</v>
      </c>
      <c r="J139" s="3" t="s">
        <v>133</v>
      </c>
      <c r="K139" s="3" t="s">
        <v>460</v>
      </c>
      <c r="L139" s="3" t="s">
        <v>105</v>
      </c>
      <c r="M139" s="3" t="s">
        <v>105</v>
      </c>
      <c r="N139" s="15" t="s">
        <v>467</v>
      </c>
      <c r="O139" s="10" t="s">
        <v>32</v>
      </c>
      <c r="P139" s="5" t="s">
        <v>107</v>
      </c>
      <c r="Q139" s="6">
        <v>-1.66</v>
      </c>
      <c r="R139" s="4" t="s">
        <v>32</v>
      </c>
      <c r="S139" s="7" t="s">
        <v>32</v>
      </c>
      <c r="T139" s="10" t="s">
        <v>32</v>
      </c>
      <c r="U139" s="10" t="s">
        <v>32</v>
      </c>
      <c r="V139" s="10" t="s">
        <v>32</v>
      </c>
      <c r="W139" s="3" t="s">
        <v>109</v>
      </c>
      <c r="X139" s="3">
        <v>3773.7597115607691</v>
      </c>
      <c r="Y139" s="3">
        <v>3759.1601902024408</v>
      </c>
      <c r="Z139" s="3">
        <v>2610.9954324981559</v>
      </c>
      <c r="AA139" s="3">
        <v>5220.3605851112998</v>
      </c>
      <c r="AB139" s="3">
        <v>4969.3437146369006</v>
      </c>
      <c r="AC139" s="3">
        <v>7609.864245828714</v>
      </c>
      <c r="AD139" s="3">
        <v>2688.5918885176661</v>
      </c>
      <c r="AE139" s="3">
        <v>2940.3898333847351</v>
      </c>
      <c r="AF139" s="3">
        <v>5546.0175085301462</v>
      </c>
      <c r="AG139" s="3">
        <v>4572.0104411093462</v>
      </c>
      <c r="AH139" s="3">
        <v>4651.2493432816673</v>
      </c>
      <c r="AI139" s="3">
        <v>4943.2981685336435</v>
      </c>
      <c r="AJ139" s="3">
        <v>2063.6885758171861</v>
      </c>
      <c r="AK139" s="3">
        <v>4477.0186553913909</v>
      </c>
      <c r="AL139" s="3">
        <v>4594.5229030438868</v>
      </c>
      <c r="AM139" s="3">
        <v>5278.3206849038579</v>
      </c>
      <c r="AN139" s="3">
        <v>3581.9220009123492</v>
      </c>
      <c r="AO139" s="3">
        <v>4470.499969104897</v>
      </c>
      <c r="AP139" s="3">
        <v>4408.5250009387983</v>
      </c>
      <c r="AQ139" s="3">
        <v>4113.3372785947804</v>
      </c>
      <c r="AR139" s="3">
        <v>4249.0836281845068</v>
      </c>
      <c r="AS139" s="3">
        <v>4351.0685846331007</v>
      </c>
      <c r="AT139" s="3">
        <v>3934.1938517674262</v>
      </c>
      <c r="AU139" s="3">
        <v>3733.1146440991852</v>
      </c>
      <c r="AV139" s="3">
        <v>4731.4883126670338</v>
      </c>
      <c r="AW139" s="3">
        <v>4628.9704736888598</v>
      </c>
      <c r="AX139" s="3">
        <v>4200.0584354632438</v>
      </c>
      <c r="AY139" s="3">
        <v>4773.7758262814286</v>
      </c>
      <c r="AZ139" s="3">
        <v>4670.0827258339104</v>
      </c>
      <c r="BA139" s="3">
        <v>5754.7468653901506</v>
      </c>
      <c r="BB139" s="3">
        <v>4842.5906702039038</v>
      </c>
      <c r="BC139" s="3">
        <v>4759.585091521134</v>
      </c>
      <c r="BD139" s="3">
        <v>5165.4590850433096</v>
      </c>
      <c r="BE139" s="3">
        <v>5777.5732170338952</v>
      </c>
      <c r="BF139" s="3">
        <v>4565.2289634384033</v>
      </c>
      <c r="BG139" s="3">
        <v>4879.8267494283173</v>
      </c>
      <c r="BH139" s="3">
        <v>4234.5279053902541</v>
      </c>
      <c r="BI139" s="3">
        <v>5100.4474164346793</v>
      </c>
      <c r="BJ139" s="3">
        <v>4434.9574343580489</v>
      </c>
      <c r="BK139" s="3">
        <v>4429.7016066690512</v>
      </c>
      <c r="BL139" s="3">
        <v>3959.5678198881992</v>
      </c>
      <c r="BM139" s="3">
        <v>4331.4760269702256</v>
      </c>
    </row>
    <row r="140" spans="1:65" ht="15" customHeight="1" x14ac:dyDescent="0.3">
      <c r="A140" s="3" t="s">
        <v>468</v>
      </c>
      <c r="B140" s="3" t="s">
        <v>664</v>
      </c>
      <c r="C140" s="3" t="s">
        <v>733</v>
      </c>
      <c r="D140" s="3" t="s">
        <v>737</v>
      </c>
      <c r="E140" s="3" t="s">
        <v>768</v>
      </c>
      <c r="F140" s="3" t="s">
        <v>778</v>
      </c>
      <c r="G140" s="3" t="s">
        <v>48</v>
      </c>
      <c r="H140" s="17" t="s">
        <v>627</v>
      </c>
      <c r="I140" s="4" t="s">
        <v>32</v>
      </c>
      <c r="J140" s="3" t="s">
        <v>133</v>
      </c>
      <c r="K140" s="3" t="s">
        <v>460</v>
      </c>
      <c r="L140" s="3" t="s">
        <v>105</v>
      </c>
      <c r="M140" s="3" t="s">
        <v>105</v>
      </c>
      <c r="N140" s="3" t="s">
        <v>469</v>
      </c>
      <c r="O140" s="10" t="s">
        <v>32</v>
      </c>
      <c r="P140" s="5" t="s">
        <v>107</v>
      </c>
      <c r="Q140" s="6">
        <v>-0.28999999999999998</v>
      </c>
      <c r="R140" s="4" t="s">
        <v>32</v>
      </c>
      <c r="S140" s="7" t="s">
        <v>32</v>
      </c>
      <c r="T140" s="10" t="s">
        <v>32</v>
      </c>
      <c r="U140" s="10" t="s">
        <v>32</v>
      </c>
      <c r="V140" s="10" t="s">
        <v>32</v>
      </c>
      <c r="W140" s="3" t="s">
        <v>114</v>
      </c>
      <c r="X140" s="3">
        <v>31369.845547424091</v>
      </c>
      <c r="Y140" s="3">
        <v>33961.727773210638</v>
      </c>
      <c r="Z140" s="3">
        <v>24884.322073696439</v>
      </c>
      <c r="AA140" s="3">
        <v>35324.315701104679</v>
      </c>
      <c r="AB140" s="3">
        <v>41557.887934991013</v>
      </c>
      <c r="AC140" s="3">
        <v>51953.024533025789</v>
      </c>
      <c r="AD140" s="3">
        <v>35837.766267755687</v>
      </c>
      <c r="AE140" s="3">
        <v>41857.229221161469</v>
      </c>
      <c r="AF140" s="3">
        <v>52386.4916219152</v>
      </c>
      <c r="AG140" s="3">
        <v>50030.939148116573</v>
      </c>
      <c r="AH140" s="3">
        <v>37574.05084409815</v>
      </c>
      <c r="AI140" s="3">
        <v>32699.073569014359</v>
      </c>
      <c r="AJ140" s="3">
        <v>30449.097533918481</v>
      </c>
      <c r="AK140" s="3">
        <v>32586.270367239242</v>
      </c>
      <c r="AL140" s="3">
        <v>44464.287649399987</v>
      </c>
      <c r="AM140" s="3">
        <v>40408.423819885829</v>
      </c>
      <c r="AN140" s="3">
        <v>34978.934824330732</v>
      </c>
      <c r="AO140" s="3">
        <v>35808.034342509462</v>
      </c>
      <c r="AP140" s="3">
        <v>29350.58574835386</v>
      </c>
      <c r="AQ140" s="3">
        <v>31494.335666046551</v>
      </c>
      <c r="AR140" s="3">
        <v>37492.753409414297</v>
      </c>
      <c r="AS140" s="3">
        <v>34937.282389895423</v>
      </c>
      <c r="AT140" s="3">
        <v>33010.130971074883</v>
      </c>
      <c r="AU140" s="3">
        <v>37097.252375817217</v>
      </c>
      <c r="AV140" s="3">
        <v>37437.209530406551</v>
      </c>
      <c r="AW140" s="3">
        <v>42109.092863874648</v>
      </c>
      <c r="AX140" s="3">
        <v>36858.630498976039</v>
      </c>
      <c r="AY140" s="3">
        <v>42583.767101797937</v>
      </c>
      <c r="AZ140" s="3">
        <v>45249.661601110529</v>
      </c>
      <c r="BA140" s="3">
        <v>45871.002630599578</v>
      </c>
      <c r="BB140" s="3">
        <v>43682.373784251387</v>
      </c>
      <c r="BC140" s="3">
        <v>42531.303721796787</v>
      </c>
      <c r="BD140" s="3">
        <v>47401.587250763892</v>
      </c>
      <c r="BE140" s="3">
        <v>50969.403680790529</v>
      </c>
      <c r="BF140" s="3">
        <v>44692.054782111263</v>
      </c>
      <c r="BG140" s="3">
        <v>44745.182440334218</v>
      </c>
      <c r="BH140" s="3">
        <v>40656.936872447273</v>
      </c>
      <c r="BI140" s="3">
        <v>45277.218197674367</v>
      </c>
      <c r="BJ140" s="3">
        <v>39057.048324394993</v>
      </c>
      <c r="BK140" s="3">
        <v>45858.841229308091</v>
      </c>
      <c r="BL140" s="3">
        <v>39509.429093204119</v>
      </c>
      <c r="BM140" s="3">
        <v>40146.274814375713</v>
      </c>
    </row>
    <row r="141" spans="1:65" ht="15" customHeight="1" x14ac:dyDescent="0.3">
      <c r="A141" s="3" t="s">
        <v>470</v>
      </c>
      <c r="B141" s="3" t="s">
        <v>664</v>
      </c>
      <c r="C141" s="3" t="s">
        <v>733</v>
      </c>
      <c r="D141" s="3" t="s">
        <v>737</v>
      </c>
      <c r="E141" s="3" t="s">
        <v>768</v>
      </c>
      <c r="F141" s="3" t="s">
        <v>778</v>
      </c>
      <c r="G141" s="3" t="s">
        <v>48</v>
      </c>
      <c r="H141" s="17" t="s">
        <v>627</v>
      </c>
      <c r="I141" s="4" t="s">
        <v>32</v>
      </c>
      <c r="J141" s="3" t="s">
        <v>133</v>
      </c>
      <c r="K141" s="3" t="s">
        <v>460</v>
      </c>
      <c r="L141" s="3" t="s">
        <v>105</v>
      </c>
      <c r="M141" s="3" t="s">
        <v>105</v>
      </c>
      <c r="N141" s="3" t="s">
        <v>471</v>
      </c>
      <c r="O141" s="10" t="s">
        <v>32</v>
      </c>
      <c r="P141" s="5" t="s">
        <v>107</v>
      </c>
      <c r="Q141" s="6">
        <v>-1.48</v>
      </c>
      <c r="R141" s="4" t="s">
        <v>32</v>
      </c>
      <c r="S141" s="7" t="s">
        <v>32</v>
      </c>
      <c r="T141" s="10" t="s">
        <v>32</v>
      </c>
      <c r="U141" s="10" t="s">
        <v>32</v>
      </c>
      <c r="V141" s="10" t="s">
        <v>32</v>
      </c>
      <c r="W141" s="3" t="s">
        <v>109</v>
      </c>
      <c r="X141" s="3">
        <v>2995.6246891904061</v>
      </c>
      <c r="Y141" s="3">
        <v>3591.620949601398</v>
      </c>
      <c r="Z141" s="3">
        <v>2820.9049173346252</v>
      </c>
      <c r="AA141" s="3">
        <v>2905.713536905148</v>
      </c>
      <c r="AB141" s="3">
        <v>5147.6671350146289</v>
      </c>
      <c r="AC141" s="3">
        <v>7211.1488842792387</v>
      </c>
      <c r="AD141" s="3">
        <v>3359.079773405962</v>
      </c>
      <c r="AE141" s="3">
        <v>3407.725378571909</v>
      </c>
      <c r="AF141" s="3">
        <v>6269.1001691118172</v>
      </c>
      <c r="AG141" s="3">
        <v>4564.7082471766234</v>
      </c>
      <c r="AH141" s="3">
        <v>4660.9555917313965</v>
      </c>
      <c r="AI141" s="3">
        <v>4329.123070777976</v>
      </c>
      <c r="AJ141" s="3">
        <v>2568.2602002287731</v>
      </c>
      <c r="AK141" s="3">
        <v>4176.8062644465481</v>
      </c>
      <c r="AL141" s="3">
        <v>4376.6299132779732</v>
      </c>
      <c r="AM141" s="3">
        <v>5160.3906178784109</v>
      </c>
      <c r="AN141" s="3">
        <v>3575.2767854407512</v>
      </c>
      <c r="AO141" s="3">
        <v>4330.8677135802964</v>
      </c>
      <c r="AP141" s="3">
        <v>3961.3538280010339</v>
      </c>
      <c r="AQ141" s="3">
        <v>4605.1124225357926</v>
      </c>
      <c r="AR141" s="3">
        <v>5869.5842671411929</v>
      </c>
      <c r="AS141" s="3">
        <v>5298.4947901675068</v>
      </c>
      <c r="AT141" s="3">
        <v>5358.8492114628316</v>
      </c>
      <c r="AU141" s="3">
        <v>4802.3738553688318</v>
      </c>
      <c r="AV141" s="3">
        <v>6549.6737705761498</v>
      </c>
      <c r="AW141" s="3">
        <v>5309.6999228100231</v>
      </c>
      <c r="AX141" s="3">
        <v>5200.5612008958478</v>
      </c>
      <c r="AY141" s="3">
        <v>5297.8670107490989</v>
      </c>
      <c r="AZ141" s="3">
        <v>5524.1376925211334</v>
      </c>
      <c r="BA141" s="3">
        <v>6327.235463160675</v>
      </c>
      <c r="BB141" s="3">
        <v>5411.8746730362764</v>
      </c>
      <c r="BC141" s="3">
        <v>4598.6959328988087</v>
      </c>
      <c r="BD141" s="3">
        <v>6464.2665706299358</v>
      </c>
      <c r="BE141" s="3">
        <v>6134.565579794832</v>
      </c>
      <c r="BF141" s="3">
        <v>5440.2415430355059</v>
      </c>
      <c r="BG141" s="3">
        <v>5497.9826500076897</v>
      </c>
      <c r="BH141" s="3">
        <v>4840.1574166441824</v>
      </c>
      <c r="BI141" s="3">
        <v>5483.1714355896675</v>
      </c>
      <c r="BJ141" s="3">
        <v>4345.9198201007321</v>
      </c>
      <c r="BK141" s="3">
        <v>5438.0297155497201</v>
      </c>
      <c r="BL141" s="3">
        <v>4573.519058316374</v>
      </c>
      <c r="BM141" s="3">
        <v>5103.9123695037224</v>
      </c>
    </row>
    <row r="142" spans="1:65" ht="15" customHeight="1" x14ac:dyDescent="0.3">
      <c r="A142" s="3" t="s">
        <v>472</v>
      </c>
      <c r="B142" s="3" t="s">
        <v>664</v>
      </c>
      <c r="C142" s="3" t="s">
        <v>733</v>
      </c>
      <c r="D142" s="3" t="s">
        <v>737</v>
      </c>
      <c r="E142" s="3" t="s">
        <v>768</v>
      </c>
      <c r="F142" s="3" t="s">
        <v>778</v>
      </c>
      <c r="G142" s="3" t="s">
        <v>48</v>
      </c>
      <c r="H142" s="17" t="s">
        <v>627</v>
      </c>
      <c r="I142" s="4" t="s">
        <v>32</v>
      </c>
      <c r="J142" s="3" t="s">
        <v>133</v>
      </c>
      <c r="K142" s="3" t="s">
        <v>460</v>
      </c>
      <c r="L142" s="3" t="s">
        <v>105</v>
      </c>
      <c r="M142" s="3" t="s">
        <v>105</v>
      </c>
      <c r="N142" s="3" t="s">
        <v>473</v>
      </c>
      <c r="O142" s="10" t="s">
        <v>32</v>
      </c>
      <c r="P142" s="5" t="s">
        <v>107</v>
      </c>
      <c r="Q142" s="6">
        <v>0.57999999999999996</v>
      </c>
      <c r="R142" s="4" t="s">
        <v>32</v>
      </c>
      <c r="S142" s="7" t="s">
        <v>32</v>
      </c>
      <c r="T142" s="10" t="s">
        <v>32</v>
      </c>
      <c r="U142" s="10" t="s">
        <v>32</v>
      </c>
      <c r="V142" s="10" t="s">
        <v>32</v>
      </c>
      <c r="W142" s="3" t="s">
        <v>114</v>
      </c>
      <c r="X142" s="3">
        <v>261227.56888586041</v>
      </c>
      <c r="Y142" s="3">
        <v>250234.88117838989</v>
      </c>
      <c r="Z142" s="3">
        <v>180598.7776807053</v>
      </c>
      <c r="AA142" s="3">
        <v>258829.95519102839</v>
      </c>
      <c r="AB142" s="3">
        <v>283276.83910602587</v>
      </c>
      <c r="AC142" s="3">
        <v>364475.73432046297</v>
      </c>
      <c r="AD142" s="3">
        <v>231072.59330922671</v>
      </c>
      <c r="AE142" s="3">
        <v>200553.87795771111</v>
      </c>
      <c r="AF142" s="3">
        <v>237715.91570955591</v>
      </c>
      <c r="AG142" s="3">
        <v>230536.91497130771</v>
      </c>
      <c r="AH142" s="3">
        <v>289154.69400201662</v>
      </c>
      <c r="AI142" s="3">
        <v>239613.8607858991</v>
      </c>
      <c r="AJ142" s="3">
        <v>188533.98252699009</v>
      </c>
      <c r="AK142" s="3">
        <v>272784.65218976169</v>
      </c>
      <c r="AL142" s="3">
        <v>345673.58014440641</v>
      </c>
      <c r="AM142" s="3">
        <v>297139.80001230421</v>
      </c>
      <c r="AN142" s="3">
        <v>229233.56460132511</v>
      </c>
      <c r="AO142" s="3">
        <v>209166.34730004799</v>
      </c>
      <c r="AP142" s="3">
        <v>190531.72263157819</v>
      </c>
      <c r="AQ142" s="3">
        <v>200439.82649685981</v>
      </c>
      <c r="AR142" s="3">
        <v>208432.30526543339</v>
      </c>
      <c r="AS142" s="3">
        <v>199912.36768946561</v>
      </c>
      <c r="AT142" s="3">
        <v>211307.89998977631</v>
      </c>
      <c r="AU142" s="3">
        <v>209997.89223805431</v>
      </c>
      <c r="AV142" s="3">
        <v>217333.84513066511</v>
      </c>
      <c r="AW142" s="3">
        <v>264541.68943324342</v>
      </c>
      <c r="AX142" s="3">
        <v>237858.94722030341</v>
      </c>
      <c r="AY142" s="3">
        <v>232770.16725468761</v>
      </c>
      <c r="AZ142" s="3">
        <v>300605.10590311332</v>
      </c>
      <c r="BA142" s="3">
        <v>284159.92765418778</v>
      </c>
      <c r="BB142" s="3">
        <v>272139.45554237312</v>
      </c>
      <c r="BC142" s="3">
        <v>278700.77243123262</v>
      </c>
      <c r="BD142" s="3">
        <v>303279.16153486533</v>
      </c>
      <c r="BE142" s="3">
        <v>331899.07043827762</v>
      </c>
      <c r="BF142" s="3">
        <v>282435.29349588929</v>
      </c>
      <c r="BG142" s="3">
        <v>281871.81036954332</v>
      </c>
      <c r="BH142" s="3">
        <v>264280.33610164729</v>
      </c>
      <c r="BI142" s="3">
        <v>273746.78984631819</v>
      </c>
      <c r="BJ142" s="3">
        <v>228351.17683018849</v>
      </c>
      <c r="BK142" s="3">
        <v>291262.00351439888</v>
      </c>
      <c r="BL142" s="3">
        <v>241193.9888817929</v>
      </c>
      <c r="BM142" s="3">
        <v>262731.58237715252</v>
      </c>
    </row>
    <row r="143" spans="1:65" ht="15" customHeight="1" x14ac:dyDescent="0.3">
      <c r="A143" s="3" t="s">
        <v>474</v>
      </c>
      <c r="B143" s="3" t="s">
        <v>664</v>
      </c>
      <c r="C143" s="3" t="s">
        <v>733</v>
      </c>
      <c r="D143" s="3" t="s">
        <v>737</v>
      </c>
      <c r="E143" s="3" t="s">
        <v>768</v>
      </c>
      <c r="F143" s="3" t="s">
        <v>778</v>
      </c>
      <c r="G143" s="3" t="s">
        <v>48</v>
      </c>
      <c r="H143" s="17" t="s">
        <v>627</v>
      </c>
      <c r="I143" s="4" t="s">
        <v>32</v>
      </c>
      <c r="J143" s="3" t="s">
        <v>133</v>
      </c>
      <c r="K143" s="3" t="s">
        <v>460</v>
      </c>
      <c r="L143" s="3" t="s">
        <v>105</v>
      </c>
      <c r="M143" s="3" t="s">
        <v>105</v>
      </c>
      <c r="N143" s="3" t="s">
        <v>475</v>
      </c>
      <c r="O143" s="10" t="s">
        <v>32</v>
      </c>
      <c r="P143" s="5" t="s">
        <v>107</v>
      </c>
      <c r="Q143" s="6">
        <v>0.87</v>
      </c>
      <c r="R143" s="4" t="s">
        <v>32</v>
      </c>
      <c r="S143" s="7" t="s">
        <v>32</v>
      </c>
      <c r="T143" s="10" t="s">
        <v>32</v>
      </c>
      <c r="U143" s="10" t="s">
        <v>32</v>
      </c>
      <c r="V143" s="10" t="s">
        <v>32</v>
      </c>
      <c r="W143" s="3" t="s">
        <v>114</v>
      </c>
      <c r="X143" s="3">
        <v>159166.9820501224</v>
      </c>
      <c r="Y143" s="3">
        <v>154797.02411810521</v>
      </c>
      <c r="Z143" s="3">
        <v>113121.68303378639</v>
      </c>
      <c r="AA143" s="3">
        <v>180237.55145675049</v>
      </c>
      <c r="AB143" s="3">
        <v>192020.21196515931</v>
      </c>
      <c r="AC143" s="3">
        <v>373961.9582503066</v>
      </c>
      <c r="AD143" s="3">
        <v>156181.0879419173</v>
      </c>
      <c r="AE143" s="3">
        <v>144690.50545780311</v>
      </c>
      <c r="AF143" s="3">
        <v>244775.5020961072</v>
      </c>
      <c r="AG143" s="3">
        <v>196966.3984056683</v>
      </c>
      <c r="AH143" s="3">
        <v>211998.65687681711</v>
      </c>
      <c r="AI143" s="3">
        <v>165224.5935528375</v>
      </c>
      <c r="AJ143" s="3">
        <v>112268.9468905286</v>
      </c>
      <c r="AK143" s="3">
        <v>167631.3027494757</v>
      </c>
      <c r="AL143" s="3">
        <v>198388.68377639659</v>
      </c>
      <c r="AM143" s="3">
        <v>275828.54532981629</v>
      </c>
      <c r="AN143" s="3">
        <v>158727.0327737499</v>
      </c>
      <c r="AO143" s="3">
        <v>170255.40611889999</v>
      </c>
      <c r="AP143" s="3">
        <v>142306.73210921889</v>
      </c>
      <c r="AQ143" s="3">
        <v>158853.59602440521</v>
      </c>
      <c r="AR143" s="3">
        <v>190393.8836839271</v>
      </c>
      <c r="AS143" s="3">
        <v>185051.0501473943</v>
      </c>
      <c r="AT143" s="3">
        <v>190329.68958851451</v>
      </c>
      <c r="AU143" s="3">
        <v>173433.0503406254</v>
      </c>
      <c r="AV143" s="3">
        <v>206495.2943031888</v>
      </c>
      <c r="AW143" s="3">
        <v>206602.70298182199</v>
      </c>
      <c r="AX143" s="3">
        <v>181716.57786723791</v>
      </c>
      <c r="AY143" s="3">
        <v>196436.24598658341</v>
      </c>
      <c r="AZ143" s="3">
        <v>225018.82391388249</v>
      </c>
      <c r="BA143" s="3">
        <v>235594.11130571831</v>
      </c>
      <c r="BB143" s="3">
        <v>201398.6086967575</v>
      </c>
      <c r="BC143" s="3">
        <v>204784.08440477931</v>
      </c>
      <c r="BD143" s="3">
        <v>229382.0733658355</v>
      </c>
      <c r="BE143" s="3">
        <v>247756.556462982</v>
      </c>
      <c r="BF143" s="3">
        <v>211523.70524798799</v>
      </c>
      <c r="BG143" s="3">
        <v>209757.6887463993</v>
      </c>
      <c r="BH143" s="3">
        <v>193020.41057389701</v>
      </c>
      <c r="BI143" s="3">
        <v>206922.3522022019</v>
      </c>
      <c r="BJ143" s="3">
        <v>183101.9191491688</v>
      </c>
      <c r="BK143" s="3">
        <v>221152.23557901831</v>
      </c>
      <c r="BL143" s="3">
        <v>188437.1755341166</v>
      </c>
      <c r="BM143" s="3">
        <v>195516.67323454711</v>
      </c>
    </row>
    <row r="144" spans="1:65" ht="15" customHeight="1" x14ac:dyDescent="0.3">
      <c r="A144" s="3" t="s">
        <v>476</v>
      </c>
      <c r="B144" s="3" t="s">
        <v>664</v>
      </c>
      <c r="C144" s="3" t="s">
        <v>733</v>
      </c>
      <c r="D144" s="3" t="s">
        <v>737</v>
      </c>
      <c r="E144" s="3" t="s">
        <v>768</v>
      </c>
      <c r="F144" s="3" t="s">
        <v>778</v>
      </c>
      <c r="G144" s="3" t="s">
        <v>48</v>
      </c>
      <c r="H144" s="17" t="s">
        <v>627</v>
      </c>
      <c r="I144" s="4" t="s">
        <v>32</v>
      </c>
      <c r="J144" s="3" t="s">
        <v>133</v>
      </c>
      <c r="K144" s="3" t="s">
        <v>460</v>
      </c>
      <c r="L144" s="3" t="s">
        <v>105</v>
      </c>
      <c r="M144" s="3" t="s">
        <v>105</v>
      </c>
      <c r="N144" s="15" t="s">
        <v>477</v>
      </c>
      <c r="O144" s="10" t="s">
        <v>32</v>
      </c>
      <c r="P144" s="5" t="s">
        <v>107</v>
      </c>
      <c r="Q144" s="6">
        <v>-0.57999999999999996</v>
      </c>
      <c r="R144" s="4" t="s">
        <v>32</v>
      </c>
      <c r="S144" s="7" t="s">
        <v>32</v>
      </c>
      <c r="T144" s="10" t="s">
        <v>32</v>
      </c>
      <c r="U144" s="10" t="s">
        <v>32</v>
      </c>
      <c r="V144" s="10" t="s">
        <v>32</v>
      </c>
      <c r="W144" s="3" t="s">
        <v>109</v>
      </c>
      <c r="X144" s="3">
        <v>690.19723872203838</v>
      </c>
      <c r="Y144" s="3">
        <v>789.72217582175506</v>
      </c>
      <c r="Z144" s="3">
        <v>740.36849386992969</v>
      </c>
      <c r="AA144" s="3">
        <v>879.83772140602957</v>
      </c>
      <c r="AB144" s="3">
        <v>951.95205715548684</v>
      </c>
      <c r="AC144" s="3">
        <v>1359.928381753261</v>
      </c>
      <c r="AD144" s="3">
        <v>710.84096192271306</v>
      </c>
      <c r="AE144" s="3">
        <v>483.55561341627498</v>
      </c>
      <c r="AF144" s="3">
        <v>1222.692880984986</v>
      </c>
      <c r="AG144" s="3">
        <v>615.00240396597405</v>
      </c>
      <c r="AH144" s="3">
        <v>596.41721327682342</v>
      </c>
      <c r="AI144" s="3">
        <v>824.61503186815685</v>
      </c>
      <c r="AJ144" s="3">
        <v>678.0066383878351</v>
      </c>
      <c r="AK144" s="3">
        <v>1038.271727186597</v>
      </c>
      <c r="AL144" s="3">
        <v>909.5915459343006</v>
      </c>
      <c r="AM144" s="3">
        <v>932.02371050137037</v>
      </c>
      <c r="AN144" s="3">
        <v>520.90118905087604</v>
      </c>
      <c r="AO144" s="3">
        <v>835.57927240826052</v>
      </c>
      <c r="AP144" s="3">
        <v>647.46443970621465</v>
      </c>
      <c r="AQ144" s="3">
        <v>677.70734819998938</v>
      </c>
      <c r="AR144" s="3">
        <v>1097.231894192201</v>
      </c>
      <c r="AS144" s="3">
        <v>799.13886709787619</v>
      </c>
      <c r="AT144" s="3">
        <v>1022.774335264732</v>
      </c>
      <c r="AU144" s="3">
        <v>481.08829430671773</v>
      </c>
      <c r="AV144" s="3">
        <v>1045.2794974385929</v>
      </c>
      <c r="AW144" s="3">
        <v>865.77108257728139</v>
      </c>
      <c r="AX144" s="3">
        <v>802.97854121511602</v>
      </c>
      <c r="AY144" s="3">
        <v>698.5335654176431</v>
      </c>
      <c r="AZ144" s="3">
        <v>959.4708106550255</v>
      </c>
      <c r="BA144" s="3">
        <v>1136.4316090393099</v>
      </c>
      <c r="BB144" s="3">
        <v>943.33103979339467</v>
      </c>
      <c r="BC144" s="3">
        <v>639.80699075377197</v>
      </c>
      <c r="BD144" s="3">
        <v>1146.9067656139091</v>
      </c>
      <c r="BE144" s="3">
        <v>627.66018898364371</v>
      </c>
      <c r="BF144" s="3">
        <v>815.00124705369831</v>
      </c>
      <c r="BG144" s="3">
        <v>1362.3592020594231</v>
      </c>
      <c r="BH144" s="3">
        <v>970.69054281889987</v>
      </c>
      <c r="BI144" s="3">
        <v>775.91832837745642</v>
      </c>
      <c r="BJ144" s="3">
        <v>800.5404211482753</v>
      </c>
      <c r="BK144" s="3">
        <v>876.88861809164757</v>
      </c>
      <c r="BL144" s="3">
        <v>833.18495090549516</v>
      </c>
      <c r="BM144" s="3">
        <v>1012.744464091561</v>
      </c>
    </row>
    <row r="145" spans="1:65" ht="15" customHeight="1" x14ac:dyDescent="0.3">
      <c r="A145" s="3" t="s">
        <v>478</v>
      </c>
      <c r="B145" s="3" t="s">
        <v>664</v>
      </c>
      <c r="C145" s="3" t="s">
        <v>733</v>
      </c>
      <c r="D145" s="3" t="s">
        <v>737</v>
      </c>
      <c r="E145" s="3" t="s">
        <v>768</v>
      </c>
      <c r="F145" s="3" t="s">
        <v>778</v>
      </c>
      <c r="G145" s="3" t="s">
        <v>48</v>
      </c>
      <c r="H145" s="17" t="s">
        <v>627</v>
      </c>
      <c r="I145" s="4" t="s">
        <v>32</v>
      </c>
      <c r="J145" s="3" t="s">
        <v>133</v>
      </c>
      <c r="K145" s="3" t="s">
        <v>460</v>
      </c>
      <c r="L145" s="3" t="s">
        <v>105</v>
      </c>
      <c r="M145" s="3" t="s">
        <v>105</v>
      </c>
      <c r="N145" s="3" t="s">
        <v>479</v>
      </c>
      <c r="O145" s="10" t="s">
        <v>32</v>
      </c>
      <c r="P145" s="5" t="s">
        <v>107</v>
      </c>
      <c r="Q145" s="6">
        <v>0.14000000000000001</v>
      </c>
      <c r="R145" s="4" t="s">
        <v>32</v>
      </c>
      <c r="S145" s="7" t="s">
        <v>32</v>
      </c>
      <c r="T145" s="10" t="s">
        <v>32</v>
      </c>
      <c r="U145" s="10" t="s">
        <v>32</v>
      </c>
      <c r="V145" s="10" t="s">
        <v>32</v>
      </c>
      <c r="W145" s="3" t="s">
        <v>114</v>
      </c>
      <c r="X145" s="3">
        <v>17969.762465811611</v>
      </c>
      <c r="Y145" s="3">
        <v>18448.02088622838</v>
      </c>
      <c r="Z145" s="3">
        <v>16198.38064012374</v>
      </c>
      <c r="AA145" s="3">
        <v>19934.47115332646</v>
      </c>
      <c r="AB145" s="3">
        <v>20181.290661410341</v>
      </c>
      <c r="AC145" s="3">
        <v>26013.419856506742</v>
      </c>
      <c r="AD145" s="3">
        <v>20902.149328238429</v>
      </c>
      <c r="AE145" s="3">
        <v>18887.66357265236</v>
      </c>
      <c r="AF145" s="3">
        <v>18558.984548312339</v>
      </c>
      <c r="AG145" s="3">
        <v>21112.30943819154</v>
      </c>
      <c r="AH145" s="3">
        <v>17818.934810658731</v>
      </c>
      <c r="AI145" s="3">
        <v>18569.13121565638</v>
      </c>
      <c r="AJ145" s="3">
        <v>14328.444745506469</v>
      </c>
      <c r="AK145" s="3">
        <v>19936.310693017611</v>
      </c>
      <c r="AL145" s="3">
        <v>22387.77472237976</v>
      </c>
      <c r="AM145" s="3">
        <v>18318.1070454213</v>
      </c>
      <c r="AN145" s="3">
        <v>18370.285734755958</v>
      </c>
      <c r="AO145" s="3">
        <v>17809.313726083601</v>
      </c>
      <c r="AP145" s="3">
        <v>16407.219493393921</v>
      </c>
      <c r="AQ145" s="3">
        <v>13652.90299297463</v>
      </c>
      <c r="AR145" s="3">
        <v>16371.552862715531</v>
      </c>
      <c r="AS145" s="3">
        <v>14881.000130115761</v>
      </c>
      <c r="AT145" s="3">
        <v>17391.687117867968</v>
      </c>
      <c r="AU145" s="3">
        <v>16520.876767168498</v>
      </c>
      <c r="AV145" s="3">
        <v>15579.17844051368</v>
      </c>
      <c r="AW145" s="3">
        <v>21056.583065166811</v>
      </c>
      <c r="AX145" s="3">
        <v>19406.654657658859</v>
      </c>
      <c r="AY145" s="3">
        <v>21574.449987028711</v>
      </c>
      <c r="AZ145" s="3">
        <v>24285.06282026185</v>
      </c>
      <c r="BA145" s="3">
        <v>24506.011976498779</v>
      </c>
      <c r="BB145" s="3">
        <v>22542.748641598409</v>
      </c>
      <c r="BC145" s="3">
        <v>22669.246194407631</v>
      </c>
      <c r="BD145" s="3">
        <v>25078.90449436022</v>
      </c>
      <c r="BE145" s="3">
        <v>27545.274635029229</v>
      </c>
      <c r="BF145" s="3">
        <v>22657.624975406408</v>
      </c>
      <c r="BG145" s="3">
        <v>23843.960181702041</v>
      </c>
      <c r="BH145" s="3">
        <v>20423.02953606152</v>
      </c>
      <c r="BI145" s="3">
        <v>21523.957542410939</v>
      </c>
      <c r="BJ145" s="3">
        <v>20731.824012311499</v>
      </c>
      <c r="BK145" s="3">
        <v>23720.893516412019</v>
      </c>
      <c r="BL145" s="3">
        <v>20331.191246956969</v>
      </c>
      <c r="BM145" s="3">
        <v>21091.50512025593</v>
      </c>
    </row>
    <row r="146" spans="1:65" ht="15" customHeight="1" x14ac:dyDescent="0.3">
      <c r="A146" s="3" t="s">
        <v>480</v>
      </c>
      <c r="B146" s="3" t="s">
        <v>664</v>
      </c>
      <c r="C146" s="3" t="s">
        <v>733</v>
      </c>
      <c r="D146" s="3" t="s">
        <v>737</v>
      </c>
      <c r="E146" s="3" t="s">
        <v>768</v>
      </c>
      <c r="F146" s="3" t="s">
        <v>778</v>
      </c>
      <c r="G146" s="3" t="s">
        <v>48</v>
      </c>
      <c r="H146" s="17" t="s">
        <v>627</v>
      </c>
      <c r="I146" s="4" t="s">
        <v>32</v>
      </c>
      <c r="J146" s="3" t="s">
        <v>133</v>
      </c>
      <c r="K146" s="3" t="s">
        <v>460</v>
      </c>
      <c r="L146" s="3" t="s">
        <v>105</v>
      </c>
      <c r="M146" s="3" t="s">
        <v>105</v>
      </c>
      <c r="N146" s="3" t="s">
        <v>481</v>
      </c>
      <c r="O146" s="10" t="s">
        <v>32</v>
      </c>
      <c r="P146" s="5" t="s">
        <v>107</v>
      </c>
      <c r="Q146" s="6">
        <v>-0.28000000000000003</v>
      </c>
      <c r="R146" s="4" t="s">
        <v>32</v>
      </c>
      <c r="S146" s="7" t="s">
        <v>32</v>
      </c>
      <c r="T146" s="10" t="s">
        <v>32</v>
      </c>
      <c r="U146" s="10" t="s">
        <v>32</v>
      </c>
      <c r="V146" s="10" t="s">
        <v>32</v>
      </c>
      <c r="W146" s="3" t="s">
        <v>114</v>
      </c>
      <c r="X146" s="3">
        <v>61960.448942108153</v>
      </c>
      <c r="Y146" s="3">
        <v>61014.655449712307</v>
      </c>
      <c r="Z146" s="3">
        <v>51335.858966645217</v>
      </c>
      <c r="AA146" s="3">
        <v>69180.350239441701</v>
      </c>
      <c r="AB146" s="3">
        <v>83375.764146331101</v>
      </c>
      <c r="AC146" s="3">
        <v>140875.49723189801</v>
      </c>
      <c r="AD146" s="3">
        <v>72994.278100766343</v>
      </c>
      <c r="AE146" s="3">
        <v>74809.275996512224</v>
      </c>
      <c r="AF146" s="3">
        <v>96713.624067914396</v>
      </c>
      <c r="AG146" s="3">
        <v>99036.086726554378</v>
      </c>
      <c r="AH146" s="3">
        <v>80885.801179147034</v>
      </c>
      <c r="AI146" s="3">
        <v>68079.254338596671</v>
      </c>
      <c r="AJ146" s="3">
        <v>48180.26732193162</v>
      </c>
      <c r="AK146" s="3">
        <v>69624.051592803298</v>
      </c>
      <c r="AL146" s="3">
        <v>80333.231195016386</v>
      </c>
      <c r="AM146" s="3">
        <v>103776.19362332991</v>
      </c>
      <c r="AN146" s="3">
        <v>73388.961561167365</v>
      </c>
      <c r="AO146" s="3">
        <v>79331.419339168642</v>
      </c>
      <c r="AP146" s="3">
        <v>64980.88551784704</v>
      </c>
      <c r="AQ146" s="3">
        <v>65665.04098798029</v>
      </c>
      <c r="AR146" s="3">
        <v>88101.928500209469</v>
      </c>
      <c r="AS146" s="3">
        <v>83978.91417220766</v>
      </c>
      <c r="AT146" s="3">
        <v>90840.652711818067</v>
      </c>
      <c r="AU146" s="3">
        <v>83324.957812004111</v>
      </c>
      <c r="AV146" s="3">
        <v>100955.5587971404</v>
      </c>
      <c r="AW146" s="3">
        <v>95152.548347393211</v>
      </c>
      <c r="AX146" s="3">
        <v>88125.754919066254</v>
      </c>
      <c r="AY146" s="3">
        <v>94002.018467228889</v>
      </c>
      <c r="AZ146" s="3">
        <v>105816.93661807899</v>
      </c>
      <c r="BA146" s="3">
        <v>115426.2612787625</v>
      </c>
      <c r="BB146" s="3">
        <v>98466.639695733495</v>
      </c>
      <c r="BC146" s="3">
        <v>97952.116064262649</v>
      </c>
      <c r="BD146" s="3">
        <v>108393.72293878099</v>
      </c>
      <c r="BE146" s="3">
        <v>118338.1577129629</v>
      </c>
      <c r="BF146" s="3">
        <v>101271.2880460356</v>
      </c>
      <c r="BG146" s="3">
        <v>85432.216226061675</v>
      </c>
      <c r="BH146" s="3">
        <v>91593.783620608723</v>
      </c>
      <c r="BI146" s="3">
        <v>98988.010502721416</v>
      </c>
      <c r="BJ146" s="3">
        <v>85335.341102088496</v>
      </c>
      <c r="BK146" s="3">
        <v>104734.4843060085</v>
      </c>
      <c r="BL146" s="3">
        <v>88896.755641999509</v>
      </c>
      <c r="BM146" s="3">
        <v>95859.617766298368</v>
      </c>
    </row>
    <row r="147" spans="1:65" ht="15" customHeight="1" x14ac:dyDescent="0.3">
      <c r="A147" s="3" t="s">
        <v>482</v>
      </c>
      <c r="B147" s="3" t="s">
        <v>664</v>
      </c>
      <c r="C147" s="3" t="s">
        <v>733</v>
      </c>
      <c r="D147" s="3" t="s">
        <v>737</v>
      </c>
      <c r="E147" s="3" t="s">
        <v>768</v>
      </c>
      <c r="F147" s="3" t="s">
        <v>778</v>
      </c>
      <c r="G147" s="3" t="s">
        <v>48</v>
      </c>
      <c r="H147" s="17" t="s">
        <v>627</v>
      </c>
      <c r="I147" s="4" t="s">
        <v>32</v>
      </c>
      <c r="J147" s="3" t="s">
        <v>133</v>
      </c>
      <c r="K147" s="3" t="s">
        <v>460</v>
      </c>
      <c r="L147" s="3" t="s">
        <v>105</v>
      </c>
      <c r="M147" s="3" t="s">
        <v>105</v>
      </c>
      <c r="N147" s="15" t="s">
        <v>483</v>
      </c>
      <c r="O147" s="10" t="s">
        <v>32</v>
      </c>
      <c r="P147" s="5" t="s">
        <v>107</v>
      </c>
      <c r="Q147" s="6">
        <v>-0.13</v>
      </c>
      <c r="R147" s="4" t="s">
        <v>32</v>
      </c>
      <c r="S147" s="7" t="s">
        <v>32</v>
      </c>
      <c r="T147" s="10" t="s">
        <v>32</v>
      </c>
      <c r="U147" s="10" t="s">
        <v>32</v>
      </c>
      <c r="V147" s="10" t="s">
        <v>32</v>
      </c>
      <c r="W147" s="3" t="s">
        <v>114</v>
      </c>
      <c r="X147" s="3">
        <v>67202.910769302398</v>
      </c>
      <c r="Y147" s="3">
        <v>54084.262660914377</v>
      </c>
      <c r="Z147" s="3">
        <v>48710.565736230143</v>
      </c>
      <c r="AA147" s="3">
        <v>66087.463538962125</v>
      </c>
      <c r="AB147" s="3">
        <v>70202.973712985739</v>
      </c>
      <c r="AC147" s="3">
        <v>75595.000336735364</v>
      </c>
      <c r="AD147" s="3">
        <v>54465.288269084689</v>
      </c>
      <c r="AE147" s="3">
        <v>43347.124975300118</v>
      </c>
      <c r="AF147" s="3">
        <v>44838.933266736713</v>
      </c>
      <c r="AG147" s="3">
        <v>49075.692465641223</v>
      </c>
      <c r="AH147" s="3">
        <v>62876.233118351942</v>
      </c>
      <c r="AI147" s="3">
        <v>55931.175110349577</v>
      </c>
      <c r="AJ147" s="3">
        <v>43619.515545043098</v>
      </c>
      <c r="AK147" s="3">
        <v>50641.235639698047</v>
      </c>
      <c r="AL147" s="3">
        <v>77894.439550193259</v>
      </c>
      <c r="AM147" s="3">
        <v>64042.749474403638</v>
      </c>
      <c r="AN147" s="3">
        <v>50124.142492468127</v>
      </c>
      <c r="AO147" s="3">
        <v>42021.539534288757</v>
      </c>
      <c r="AP147" s="3">
        <v>43669.153917661417</v>
      </c>
      <c r="AQ147" s="3">
        <v>45419.183943362747</v>
      </c>
      <c r="AR147" s="3">
        <v>38112.948376476721</v>
      </c>
      <c r="AS147" s="3">
        <v>35230.776567761881</v>
      </c>
      <c r="AT147" s="3">
        <v>68934.611095938337</v>
      </c>
      <c r="AU147" s="3">
        <v>42537.435520767292</v>
      </c>
      <c r="AV147" s="3">
        <v>37559.911207662612</v>
      </c>
      <c r="AW147" s="3">
        <v>61649.201746269973</v>
      </c>
      <c r="AX147" s="3">
        <v>55889.559174717659</v>
      </c>
      <c r="AY147" s="3">
        <v>59539.673106641203</v>
      </c>
      <c r="AZ147" s="3">
        <v>64444.601299791597</v>
      </c>
      <c r="BA147" s="3">
        <v>63939.567357203661</v>
      </c>
      <c r="BB147" s="3">
        <v>65069.125024936759</v>
      </c>
      <c r="BC147" s="3">
        <v>64690.106850953227</v>
      </c>
      <c r="BD147" s="3">
        <v>71721.849517020673</v>
      </c>
      <c r="BE147" s="3">
        <v>76058.389144648667</v>
      </c>
      <c r="BF147" s="3">
        <v>64966.636385001308</v>
      </c>
      <c r="BG147" s="3">
        <v>60034.918070158383</v>
      </c>
      <c r="BH147" s="3">
        <v>60089.542179320561</v>
      </c>
      <c r="BI147" s="3">
        <v>64805.51606729081</v>
      </c>
      <c r="BJ147" s="3">
        <v>58135.075056038579</v>
      </c>
      <c r="BK147" s="3">
        <v>68939.764726977824</v>
      </c>
      <c r="BL147" s="3">
        <v>56474.598494349229</v>
      </c>
      <c r="BM147" s="3">
        <v>61799.445420568511</v>
      </c>
    </row>
    <row r="148" spans="1:65" ht="15" customHeight="1" x14ac:dyDescent="0.3">
      <c r="A148" s="3" t="s">
        <v>484</v>
      </c>
      <c r="B148" s="3" t="s">
        <v>664</v>
      </c>
      <c r="C148" s="3" t="s">
        <v>733</v>
      </c>
      <c r="D148" s="3" t="s">
        <v>737</v>
      </c>
      <c r="E148" s="3" t="s">
        <v>768</v>
      </c>
      <c r="F148" s="3" t="s">
        <v>778</v>
      </c>
      <c r="G148" s="3" t="s">
        <v>48</v>
      </c>
      <c r="H148" s="17" t="s">
        <v>627</v>
      </c>
      <c r="I148" s="4" t="s">
        <v>32</v>
      </c>
      <c r="J148" s="3" t="s">
        <v>133</v>
      </c>
      <c r="K148" s="3" t="s">
        <v>460</v>
      </c>
      <c r="L148" s="3" t="s">
        <v>105</v>
      </c>
      <c r="M148" s="3" t="s">
        <v>105</v>
      </c>
      <c r="N148" s="15" t="s">
        <v>485</v>
      </c>
      <c r="O148" s="10" t="s">
        <v>32</v>
      </c>
      <c r="P148" s="5" t="s">
        <v>107</v>
      </c>
      <c r="Q148" s="6">
        <v>2.64</v>
      </c>
      <c r="R148" s="4" t="s">
        <v>32</v>
      </c>
      <c r="S148" s="7" t="s">
        <v>32</v>
      </c>
      <c r="T148" s="10" t="s">
        <v>32</v>
      </c>
      <c r="U148" s="10" t="s">
        <v>32</v>
      </c>
      <c r="V148" s="10" t="s">
        <v>32</v>
      </c>
      <c r="W148" s="3" t="s">
        <v>114</v>
      </c>
      <c r="X148" s="3">
        <v>2315399.3299094499</v>
      </c>
      <c r="Y148" s="3">
        <v>1966573.922363586</v>
      </c>
      <c r="Z148" s="3">
        <v>1532078.983371983</v>
      </c>
      <c r="AA148" s="3">
        <v>2286177.847728468</v>
      </c>
      <c r="AB148" s="3">
        <v>2494662.6553059588</v>
      </c>
      <c r="AC148" s="3">
        <v>4980997.5246363087</v>
      </c>
      <c r="AD148" s="3">
        <v>2326754.9690176491</v>
      </c>
      <c r="AE148" s="3">
        <v>1930181.5348789501</v>
      </c>
      <c r="AF148" s="3">
        <v>2654471.6367082931</v>
      </c>
      <c r="AG148" s="3">
        <v>2238143.8457112638</v>
      </c>
      <c r="AH148" s="3">
        <v>2781696.0850864281</v>
      </c>
      <c r="AI148" s="3">
        <v>1940677.992155211</v>
      </c>
      <c r="AJ148" s="3">
        <v>1356365.7870853739</v>
      </c>
      <c r="AK148" s="3">
        <v>2151800.9478416741</v>
      </c>
      <c r="AL148" s="3">
        <v>2635827.259559555</v>
      </c>
      <c r="AM148" s="3">
        <v>3670282.9589870051</v>
      </c>
      <c r="AN148" s="3">
        <v>2163009.3799760169</v>
      </c>
      <c r="AO148" s="3">
        <v>2231873.446184752</v>
      </c>
      <c r="AP148" s="3">
        <v>1721350.777043351</v>
      </c>
      <c r="AQ148" s="3">
        <v>2175920.1163007412</v>
      </c>
      <c r="AR148" s="3">
        <v>2256558.375295497</v>
      </c>
      <c r="AS148" s="3">
        <v>1966443.2055491051</v>
      </c>
      <c r="AT148" s="3">
        <v>2267401.454407847</v>
      </c>
      <c r="AU148" s="3">
        <v>1910023.048669901</v>
      </c>
      <c r="AV148" s="3">
        <v>2349318.4051810121</v>
      </c>
      <c r="AW148" s="3">
        <v>2599271.649426132</v>
      </c>
      <c r="AX148" s="3">
        <v>2356404.3485701219</v>
      </c>
      <c r="AY148" s="3">
        <v>2507704.2398408572</v>
      </c>
      <c r="AZ148" s="3">
        <v>2974057.5316642961</v>
      </c>
      <c r="BA148" s="3">
        <v>3205334.498806512</v>
      </c>
      <c r="BB148" s="3">
        <v>2688639.9842075268</v>
      </c>
      <c r="BC148" s="3">
        <v>2760344.0004092092</v>
      </c>
      <c r="BD148" s="3">
        <v>3052257.8165874239</v>
      </c>
      <c r="BE148" s="3">
        <v>3285919.14835884</v>
      </c>
      <c r="BF148" s="3">
        <v>2837700.630091364</v>
      </c>
      <c r="BG148" s="3">
        <v>2850597.803460747</v>
      </c>
      <c r="BH148" s="3">
        <v>2575153.218242893</v>
      </c>
      <c r="BI148" s="3">
        <v>2745410.6463955021</v>
      </c>
      <c r="BJ148" s="3">
        <v>2395530.8395178579</v>
      </c>
      <c r="BK148" s="3">
        <v>2871874.8173991418</v>
      </c>
      <c r="BL148" s="3">
        <v>2352212.125211121</v>
      </c>
      <c r="BM148" s="3">
        <v>2572818.8350750641</v>
      </c>
    </row>
    <row r="149" spans="1:65" ht="15" customHeight="1" x14ac:dyDescent="0.3">
      <c r="A149" s="3" t="s">
        <v>486</v>
      </c>
      <c r="B149" s="3" t="s">
        <v>664</v>
      </c>
      <c r="C149" s="3" t="s">
        <v>733</v>
      </c>
      <c r="D149" s="3" t="s">
        <v>737</v>
      </c>
      <c r="E149" s="3" t="s">
        <v>768</v>
      </c>
      <c r="F149" s="3" t="s">
        <v>778</v>
      </c>
      <c r="G149" s="3" t="s">
        <v>48</v>
      </c>
      <c r="H149" s="17" t="s">
        <v>627</v>
      </c>
      <c r="I149" s="4" t="s">
        <v>32</v>
      </c>
      <c r="J149" s="3" t="s">
        <v>133</v>
      </c>
      <c r="K149" s="3" t="s">
        <v>460</v>
      </c>
      <c r="L149" s="3" t="s">
        <v>105</v>
      </c>
      <c r="M149" s="3" t="s">
        <v>105</v>
      </c>
      <c r="N149" s="15" t="s">
        <v>487</v>
      </c>
      <c r="O149" s="10" t="s">
        <v>32</v>
      </c>
      <c r="P149" s="5" t="s">
        <v>107</v>
      </c>
      <c r="Q149" s="7" t="s">
        <v>488</v>
      </c>
      <c r="R149" s="4" t="s">
        <v>32</v>
      </c>
      <c r="S149" s="7" t="s">
        <v>32</v>
      </c>
      <c r="T149" s="10" t="s">
        <v>32</v>
      </c>
      <c r="U149" s="10" t="s">
        <v>32</v>
      </c>
      <c r="V149" s="10" t="s">
        <v>32</v>
      </c>
      <c r="W149" s="3" t="s">
        <v>114</v>
      </c>
      <c r="X149" s="3">
        <v>34283.138669167784</v>
      </c>
      <c r="Y149" s="3">
        <v>32398.807646491201</v>
      </c>
      <c r="Z149" s="3">
        <v>25208.338984216029</v>
      </c>
      <c r="AA149" s="3">
        <v>37993.913612335164</v>
      </c>
      <c r="AB149" s="3">
        <v>37366.250990097957</v>
      </c>
      <c r="AC149" s="3">
        <v>78177.687297319731</v>
      </c>
      <c r="AD149" s="3">
        <v>33479.975200682122</v>
      </c>
      <c r="AE149" s="3">
        <v>29193.373235860268</v>
      </c>
      <c r="AF149" s="3">
        <v>41988.21856004194</v>
      </c>
      <c r="AG149" s="3">
        <v>37690.21436903924</v>
      </c>
      <c r="AH149" s="3">
        <v>44563.27483746301</v>
      </c>
      <c r="AI149" s="3">
        <v>33326.11084508671</v>
      </c>
      <c r="AJ149" s="3">
        <v>20388.715794362332</v>
      </c>
      <c r="AK149" s="3">
        <v>32682.213555099039</v>
      </c>
      <c r="AL149" s="3">
        <v>36994.225986845056</v>
      </c>
      <c r="AM149" s="3">
        <v>54087.86387618279</v>
      </c>
      <c r="AN149" s="3">
        <v>33094.255846395114</v>
      </c>
      <c r="AO149" s="3">
        <v>35289.636971371518</v>
      </c>
      <c r="AP149" s="3">
        <v>28870.986605225691</v>
      </c>
      <c r="AQ149" s="3">
        <v>28398.662890241088</v>
      </c>
      <c r="AR149" s="3">
        <v>42140.236076185523</v>
      </c>
      <c r="AS149" s="3">
        <v>39851.651606857537</v>
      </c>
      <c r="AT149" s="3">
        <v>41802.95793376545</v>
      </c>
      <c r="AU149" s="3">
        <v>35551.807876163693</v>
      </c>
      <c r="AV149" s="3">
        <v>42271.507672478918</v>
      </c>
      <c r="AW149" s="3">
        <v>42807.098413269829</v>
      </c>
      <c r="AX149" s="3">
        <v>40850.945045270957</v>
      </c>
      <c r="AY149" s="3">
        <v>41376.257723025607</v>
      </c>
      <c r="AZ149" s="3">
        <v>48522.570132952533</v>
      </c>
      <c r="BA149" s="3">
        <v>48831.138316621436</v>
      </c>
      <c r="BB149" s="3">
        <v>44064.606286187307</v>
      </c>
      <c r="BC149" s="3">
        <v>44216.718699219717</v>
      </c>
      <c r="BD149" s="3">
        <v>49234.048607307886</v>
      </c>
      <c r="BE149" s="3">
        <v>48876.703422780782</v>
      </c>
      <c r="BF149" s="3">
        <v>44251.874346650569</v>
      </c>
      <c r="BG149" s="3">
        <v>44179.869507311298</v>
      </c>
      <c r="BH149" s="3">
        <v>41393.448659425048</v>
      </c>
      <c r="BI149" s="3">
        <v>45570.977600178827</v>
      </c>
      <c r="BJ149" s="3">
        <v>37629.049674308517</v>
      </c>
      <c r="BK149" s="3">
        <v>45033.306427594347</v>
      </c>
      <c r="BL149" s="3">
        <v>38766.279390515418</v>
      </c>
      <c r="BM149" s="3">
        <v>42860.050877236477</v>
      </c>
    </row>
    <row r="150" spans="1:65" ht="15" customHeight="1" x14ac:dyDescent="0.3">
      <c r="A150" s="3" t="s">
        <v>489</v>
      </c>
      <c r="B150" s="3" t="s">
        <v>664</v>
      </c>
      <c r="C150" s="3" t="s">
        <v>733</v>
      </c>
      <c r="D150" s="3" t="s">
        <v>737</v>
      </c>
      <c r="E150" s="3" t="s">
        <v>768</v>
      </c>
      <c r="F150" s="3" t="s">
        <v>778</v>
      </c>
      <c r="G150" s="3" t="s">
        <v>48</v>
      </c>
      <c r="H150" s="17" t="s">
        <v>627</v>
      </c>
      <c r="I150" s="4" t="s">
        <v>32</v>
      </c>
      <c r="J150" s="3" t="s">
        <v>133</v>
      </c>
      <c r="K150" s="3" t="s">
        <v>460</v>
      </c>
      <c r="L150" s="3" t="s">
        <v>105</v>
      </c>
      <c r="M150" s="3" t="s">
        <v>105</v>
      </c>
      <c r="N150" s="15" t="s">
        <v>490</v>
      </c>
      <c r="O150" s="10" t="s">
        <v>32</v>
      </c>
      <c r="P150" s="5" t="s">
        <v>107</v>
      </c>
      <c r="Q150" s="6">
        <v>-1.77</v>
      </c>
      <c r="R150" s="4" t="s">
        <v>32</v>
      </c>
      <c r="S150" s="7" t="s">
        <v>32</v>
      </c>
      <c r="T150" s="10" t="s">
        <v>32</v>
      </c>
      <c r="U150" s="10" t="s">
        <v>32</v>
      </c>
      <c r="V150" s="10" t="s">
        <v>32</v>
      </c>
      <c r="W150" s="3" t="s">
        <v>109</v>
      </c>
      <c r="X150" s="3">
        <v>1027.139592150872</v>
      </c>
      <c r="Y150" s="3">
        <v>630.7698870329674</v>
      </c>
      <c r="Z150" s="3">
        <v>600.4612806930802</v>
      </c>
      <c r="AA150" s="3">
        <v>858.55161926558867</v>
      </c>
      <c r="AB150" s="3">
        <v>815.65822551482313</v>
      </c>
      <c r="AC150" s="3">
        <v>1291.3836289759149</v>
      </c>
      <c r="AD150" s="3">
        <v>1014.93439229531</v>
      </c>
      <c r="AE150" s="3">
        <v>965.54421154008958</v>
      </c>
      <c r="AF150" s="3">
        <v>350.78026642296823</v>
      </c>
      <c r="AG150" s="3">
        <v>888.79452775936329</v>
      </c>
      <c r="AH150" s="3">
        <v>483.25632322842932</v>
      </c>
      <c r="AI150" s="3">
        <v>564.42966198072861</v>
      </c>
      <c r="AJ150" s="3">
        <v>545.1217949843408</v>
      </c>
      <c r="AK150" s="3">
        <v>951.79876218122433</v>
      </c>
      <c r="AL150" s="3">
        <v>560.79438116250515</v>
      </c>
      <c r="AM150" s="3">
        <v>863.74904886915306</v>
      </c>
      <c r="AN150" s="3">
        <v>680.51775606146737</v>
      </c>
      <c r="AO150" s="3">
        <v>281.1113505010307</v>
      </c>
      <c r="AP150" s="3">
        <v>261.56259140223062</v>
      </c>
      <c r="AQ150" s="3">
        <v>607.5347487911896</v>
      </c>
      <c r="AR150" s="3">
        <v>685.26260050292376</v>
      </c>
      <c r="AS150" s="3">
        <v>320.69795266413502</v>
      </c>
      <c r="AT150" s="3">
        <v>579.13137998856405</v>
      </c>
      <c r="AU150" s="3">
        <v>270.51209799488521</v>
      </c>
      <c r="AV150" s="3">
        <v>595.11785587593238</v>
      </c>
      <c r="AW150" s="3">
        <v>1055.448064064668</v>
      </c>
      <c r="AX150" s="3">
        <v>811.54846025245411</v>
      </c>
      <c r="AY150" s="3">
        <v>764.06351703449491</v>
      </c>
      <c r="AZ150" s="3">
        <v>1152.6443775077321</v>
      </c>
      <c r="BA150" s="3">
        <v>980.32622691539586</v>
      </c>
      <c r="BB150" s="3">
        <v>1090.625610777558</v>
      </c>
      <c r="BC150" s="3">
        <v>1178.8067197818541</v>
      </c>
      <c r="BD150" s="3">
        <v>1147.979830433746</v>
      </c>
      <c r="BE150" s="3">
        <v>958.56564033080917</v>
      </c>
      <c r="BF150" s="3">
        <v>1325.3713146981011</v>
      </c>
      <c r="BG150" s="3">
        <v>934.59322626043581</v>
      </c>
      <c r="BH150" s="3">
        <v>738.44865681130966</v>
      </c>
      <c r="BI150" s="3">
        <v>776.2395178473397</v>
      </c>
      <c r="BJ150" s="3">
        <v>800.17543311431723</v>
      </c>
      <c r="BK150" s="3">
        <v>1384.550474524081</v>
      </c>
      <c r="BL150" s="3">
        <v>798.31399414113037</v>
      </c>
      <c r="BM150" s="3">
        <v>1079.274482921458</v>
      </c>
    </row>
    <row r="151" spans="1:65" ht="15" customHeight="1" x14ac:dyDescent="0.3">
      <c r="A151" s="3" t="s">
        <v>491</v>
      </c>
      <c r="B151" s="3" t="s">
        <v>664</v>
      </c>
      <c r="C151" s="3" t="s">
        <v>733</v>
      </c>
      <c r="D151" s="3" t="s">
        <v>737</v>
      </c>
      <c r="E151" s="3" t="s">
        <v>768</v>
      </c>
      <c r="F151" s="3" t="s">
        <v>778</v>
      </c>
      <c r="G151" s="3" t="s">
        <v>48</v>
      </c>
      <c r="H151" s="17" t="s">
        <v>627</v>
      </c>
      <c r="I151" s="4" t="s">
        <v>32</v>
      </c>
      <c r="J151" s="3" t="s">
        <v>133</v>
      </c>
      <c r="K151" s="3" t="s">
        <v>460</v>
      </c>
      <c r="L151" s="3" t="s">
        <v>105</v>
      </c>
      <c r="M151" s="3" t="s">
        <v>105</v>
      </c>
      <c r="N151" s="3" t="s">
        <v>492</v>
      </c>
      <c r="O151" s="10" t="s">
        <v>32</v>
      </c>
      <c r="P151" s="5" t="s">
        <v>107</v>
      </c>
      <c r="Q151" s="6">
        <v>0</v>
      </c>
      <c r="R151" s="4" t="s">
        <v>32</v>
      </c>
      <c r="S151" s="7" t="s">
        <v>32</v>
      </c>
      <c r="T151" s="10" t="s">
        <v>32</v>
      </c>
      <c r="U151" s="10" t="s">
        <v>32</v>
      </c>
      <c r="V151" s="10" t="s">
        <v>32</v>
      </c>
      <c r="W151" s="3" t="s">
        <v>114</v>
      </c>
      <c r="X151" s="3">
        <v>15026.18507026364</v>
      </c>
      <c r="Y151" s="3">
        <v>13441.77201485118</v>
      </c>
      <c r="Z151" s="3">
        <v>10643.88324293796</v>
      </c>
      <c r="AA151" s="3">
        <v>13902.430712270479</v>
      </c>
      <c r="AB151" s="3">
        <v>16251.464499782611</v>
      </c>
      <c r="AC151" s="3">
        <v>30986.80520530634</v>
      </c>
      <c r="AD151" s="3">
        <v>19036.863381173789</v>
      </c>
      <c r="AE151" s="3">
        <v>18157.198420770499</v>
      </c>
      <c r="AF151" s="3">
        <v>16109.26516175251</v>
      </c>
      <c r="AG151" s="3">
        <v>18045.869770652571</v>
      </c>
      <c r="AH151" s="3">
        <v>17165.387237053219</v>
      </c>
      <c r="AI151" s="3">
        <v>14251.629363879631</v>
      </c>
      <c r="AJ151" s="3">
        <v>10793.82762704866</v>
      </c>
      <c r="AK151" s="3">
        <v>14970.0061120768</v>
      </c>
      <c r="AL151" s="3">
        <v>18070.170673953511</v>
      </c>
      <c r="AM151" s="3">
        <v>20964.423586592369</v>
      </c>
      <c r="AN151" s="3">
        <v>16279.437182705169</v>
      </c>
      <c r="AO151" s="3">
        <v>17005.5005788975</v>
      </c>
      <c r="AP151" s="3">
        <v>14180.04791065975</v>
      </c>
      <c r="AQ151" s="3">
        <v>13061.88516934683</v>
      </c>
      <c r="AR151" s="3">
        <v>14717.624186355401</v>
      </c>
      <c r="AS151" s="3">
        <v>14160.440753475519</v>
      </c>
      <c r="AT151" s="3">
        <v>15539.577238829221</v>
      </c>
      <c r="AU151" s="3">
        <v>13848.18619066362</v>
      </c>
      <c r="AV151" s="3">
        <v>16390.043156515851</v>
      </c>
      <c r="AW151" s="3">
        <v>20030.893692137532</v>
      </c>
      <c r="AX151" s="3">
        <v>17353.837858746501</v>
      </c>
      <c r="AY151" s="3">
        <v>19097.152104623001</v>
      </c>
      <c r="AZ151" s="3">
        <v>21473.97608104071</v>
      </c>
      <c r="BA151" s="3">
        <v>23786.47456635362</v>
      </c>
      <c r="BB151" s="3">
        <v>19652.795287999579</v>
      </c>
      <c r="BC151" s="3">
        <v>19602.259044817729</v>
      </c>
      <c r="BD151" s="3">
        <v>21936.050932031761</v>
      </c>
      <c r="BE151" s="3">
        <v>22827.738598273641</v>
      </c>
      <c r="BF151" s="3">
        <v>20752.270641973839</v>
      </c>
      <c r="BG151" s="3">
        <v>19321.95553449852</v>
      </c>
      <c r="BH151" s="3">
        <v>18890.765970941011</v>
      </c>
      <c r="BI151" s="3">
        <v>19369.944161203341</v>
      </c>
      <c r="BJ151" s="3">
        <v>17856.21468844722</v>
      </c>
      <c r="BK151" s="3">
        <v>21370.27568083251</v>
      </c>
      <c r="BL151" s="3">
        <v>17189.564044422608</v>
      </c>
      <c r="BM151" s="3">
        <v>19069.84369992225</v>
      </c>
    </row>
    <row r="152" spans="1:65" ht="15" customHeight="1" x14ac:dyDescent="0.3">
      <c r="A152" s="3" t="s">
        <v>493</v>
      </c>
      <c r="B152" s="3" t="s">
        <v>664</v>
      </c>
      <c r="C152" s="3" t="s">
        <v>733</v>
      </c>
      <c r="D152" s="3" t="s">
        <v>737</v>
      </c>
      <c r="E152" s="3" t="s">
        <v>768</v>
      </c>
      <c r="F152" s="3" t="s">
        <v>778</v>
      </c>
      <c r="G152" s="3" t="s">
        <v>48</v>
      </c>
      <c r="H152" s="17" t="s">
        <v>627</v>
      </c>
      <c r="I152" s="4" t="s">
        <v>32</v>
      </c>
      <c r="J152" s="3" t="s">
        <v>133</v>
      </c>
      <c r="K152" s="3" t="s">
        <v>460</v>
      </c>
      <c r="L152" s="3" t="s">
        <v>105</v>
      </c>
      <c r="M152" s="3" t="s">
        <v>105</v>
      </c>
      <c r="N152" s="3" t="s">
        <v>494</v>
      </c>
      <c r="O152" s="10" t="s">
        <v>32</v>
      </c>
      <c r="P152" s="5" t="s">
        <v>107</v>
      </c>
      <c r="Q152" s="6">
        <v>-1.0900000000000001</v>
      </c>
      <c r="R152" s="4" t="s">
        <v>32</v>
      </c>
      <c r="S152" s="7" t="s">
        <v>32</v>
      </c>
      <c r="T152" s="10" t="s">
        <v>32</v>
      </c>
      <c r="U152" s="10" t="s">
        <v>32</v>
      </c>
      <c r="V152" s="10" t="s">
        <v>32</v>
      </c>
      <c r="W152" s="3" t="s">
        <v>109</v>
      </c>
      <c r="X152" s="3">
        <v>1701.656944934067</v>
      </c>
      <c r="Y152" s="3">
        <v>1716.344063420544</v>
      </c>
      <c r="Z152" s="3">
        <v>920.63365058831539</v>
      </c>
      <c r="AA152" s="3">
        <v>1575.7214736971359</v>
      </c>
      <c r="AB152" s="3">
        <v>2067.7107439514052</v>
      </c>
      <c r="AC152" s="3">
        <v>4257.8798398028994</v>
      </c>
      <c r="AD152" s="3">
        <v>2483.381016305018</v>
      </c>
      <c r="AE152" s="3">
        <v>1545.982248690224</v>
      </c>
      <c r="AF152" s="3">
        <v>2641.8953194530559</v>
      </c>
      <c r="AG152" s="3">
        <v>2729.0982605263439</v>
      </c>
      <c r="AH152" s="3">
        <v>2123.6415102751571</v>
      </c>
      <c r="AI152" s="3">
        <v>1269.8469017188229</v>
      </c>
      <c r="AJ152" s="3">
        <v>1143.4880443625009</v>
      </c>
      <c r="AK152" s="3">
        <v>1650.865210128447</v>
      </c>
      <c r="AL152" s="3">
        <v>1964.776818614519</v>
      </c>
      <c r="AM152" s="3">
        <v>2985.159265630045</v>
      </c>
      <c r="AN152" s="3">
        <v>2041.183413643324</v>
      </c>
      <c r="AO152" s="3">
        <v>2533.019388923331</v>
      </c>
      <c r="AP152" s="3">
        <v>1551.471668720955</v>
      </c>
      <c r="AQ152" s="3">
        <v>2031.4747319400369</v>
      </c>
      <c r="AR152" s="3">
        <v>3336.036862195403</v>
      </c>
      <c r="AS152" s="3">
        <v>3004.1459431565499</v>
      </c>
      <c r="AT152" s="3">
        <v>3423.9989783793239</v>
      </c>
      <c r="AU152" s="3">
        <v>3080.7350322023349</v>
      </c>
      <c r="AV152" s="3">
        <v>3011.4749028784299</v>
      </c>
      <c r="AW152" s="3">
        <v>3276.9525992582521</v>
      </c>
      <c r="AX152" s="3">
        <v>2747.2965638994988</v>
      </c>
      <c r="AY152" s="3">
        <v>2632.0333427755058</v>
      </c>
      <c r="AZ152" s="3">
        <v>3467.877839821776</v>
      </c>
      <c r="BA152" s="3">
        <v>3700.981097589507</v>
      </c>
      <c r="BB152" s="3">
        <v>3045.7399795064239</v>
      </c>
      <c r="BC152" s="3">
        <v>3181.3038350791712</v>
      </c>
      <c r="BD152" s="3">
        <v>3443.671833409669</v>
      </c>
      <c r="BE152" s="3">
        <v>3535.7218155739229</v>
      </c>
      <c r="BF152" s="3">
        <v>2650.50173729379</v>
      </c>
      <c r="BG152" s="3">
        <v>2205.6397219842011</v>
      </c>
      <c r="BH152" s="3">
        <v>2749.9098782226401</v>
      </c>
      <c r="BI152" s="3">
        <v>2475.7600661559709</v>
      </c>
      <c r="BJ152" s="3">
        <v>2276.9364845375922</v>
      </c>
      <c r="BK152" s="3">
        <v>3205.1375536966402</v>
      </c>
      <c r="BL152" s="3">
        <v>2557.5611843266788</v>
      </c>
      <c r="BM152" s="3">
        <v>2910.3075196259019</v>
      </c>
    </row>
    <row r="153" spans="1:65" ht="15" customHeight="1" x14ac:dyDescent="0.3">
      <c r="A153" s="3" t="s">
        <v>495</v>
      </c>
      <c r="B153" s="3" t="s">
        <v>664</v>
      </c>
      <c r="C153" s="3" t="s">
        <v>733</v>
      </c>
      <c r="D153" s="3" t="s">
        <v>737</v>
      </c>
      <c r="E153" s="3" t="s">
        <v>768</v>
      </c>
      <c r="F153" s="3" t="s">
        <v>778</v>
      </c>
      <c r="G153" s="3" t="s">
        <v>48</v>
      </c>
      <c r="H153" s="17" t="s">
        <v>627</v>
      </c>
      <c r="I153" s="4" t="s">
        <v>32</v>
      </c>
      <c r="J153" s="3" t="s">
        <v>133</v>
      </c>
      <c r="K153" s="3" t="s">
        <v>460</v>
      </c>
      <c r="L153" s="3" t="s">
        <v>105</v>
      </c>
      <c r="M153" s="3" t="s">
        <v>105</v>
      </c>
      <c r="N153" s="3" t="s">
        <v>496</v>
      </c>
      <c r="O153" s="10" t="s">
        <v>32</v>
      </c>
      <c r="P153" s="5" t="s">
        <v>107</v>
      </c>
      <c r="Q153" s="6">
        <v>-0.67</v>
      </c>
      <c r="R153" s="4" t="s">
        <v>32</v>
      </c>
      <c r="S153" s="7" t="s">
        <v>32</v>
      </c>
      <c r="T153" s="10" t="s">
        <v>32</v>
      </c>
      <c r="U153" s="10" t="s">
        <v>32</v>
      </c>
      <c r="V153" s="10" t="s">
        <v>32</v>
      </c>
      <c r="W153" s="3" t="s">
        <v>109</v>
      </c>
      <c r="X153" s="3">
        <v>7934.3021092141398</v>
      </c>
      <c r="Y153" s="3">
        <v>5484.28343246646</v>
      </c>
      <c r="Z153" s="3">
        <v>5479.4947894609277</v>
      </c>
      <c r="AA153" s="3">
        <v>7236.87567416617</v>
      </c>
      <c r="AB153" s="3">
        <v>9211.8916237599951</v>
      </c>
      <c r="AC153" s="3">
        <v>8589.6235246646957</v>
      </c>
      <c r="AD153" s="3">
        <v>6741.3314204611488</v>
      </c>
      <c r="AE153" s="3">
        <v>5306.1546723735091</v>
      </c>
      <c r="AF153" s="3">
        <v>5637.9068959594579</v>
      </c>
      <c r="AG153" s="3">
        <v>6245.3929796794528</v>
      </c>
      <c r="AH153" s="3">
        <v>6958.0905140682326</v>
      </c>
      <c r="AI153" s="3">
        <v>5398.146256452329</v>
      </c>
      <c r="AJ153" s="3">
        <v>4410.4594375187762</v>
      </c>
      <c r="AK153" s="3">
        <v>5839.8109765844438</v>
      </c>
      <c r="AL153" s="3">
        <v>8069.0118927874246</v>
      </c>
      <c r="AM153" s="3">
        <v>6721.7023639948766</v>
      </c>
      <c r="AN153" s="3">
        <v>4755.9352111815524</v>
      </c>
      <c r="AO153" s="3">
        <v>3907.4110298355749</v>
      </c>
      <c r="AP153" s="3">
        <v>4523.3283371400039</v>
      </c>
      <c r="AQ153" s="3">
        <v>4735.1089939638987</v>
      </c>
      <c r="AR153" s="3">
        <v>2928.7832139048651</v>
      </c>
      <c r="AS153" s="3">
        <v>2521.2813737512361</v>
      </c>
      <c r="AT153" s="3">
        <v>10237.80728937033</v>
      </c>
      <c r="AU153" s="3">
        <v>3921.981352151186</v>
      </c>
      <c r="AV153" s="3">
        <v>2717.2945475081369</v>
      </c>
      <c r="AW153" s="3">
        <v>8019.8553043739385</v>
      </c>
      <c r="AX153" s="3">
        <v>7202.6981946663263</v>
      </c>
      <c r="AY153" s="3">
        <v>6963.0251522873477</v>
      </c>
      <c r="AZ153" s="3">
        <v>8210.2768614506003</v>
      </c>
      <c r="BA153" s="3">
        <v>8635.7142135929334</v>
      </c>
      <c r="BB153" s="3">
        <v>7426.4431592433702</v>
      </c>
      <c r="BC153" s="3">
        <v>7881.1014533843963</v>
      </c>
      <c r="BD153" s="3">
        <v>8364.9806895241127</v>
      </c>
      <c r="BE153" s="3">
        <v>9107.6948398256154</v>
      </c>
      <c r="BF153" s="3">
        <v>8010.7671023283783</v>
      </c>
      <c r="BG153" s="3">
        <v>8029.4398901456789</v>
      </c>
      <c r="BH153" s="3">
        <v>7712.462382174358</v>
      </c>
      <c r="BI153" s="3">
        <v>8046.7987210407309</v>
      </c>
      <c r="BJ153" s="3">
        <v>7004.8965795430304</v>
      </c>
      <c r="BK153" s="3">
        <v>8672.0451224931312</v>
      </c>
      <c r="BL153" s="3">
        <v>6924.8182048926064</v>
      </c>
      <c r="BM153" s="3">
        <v>6956.2217753343684</v>
      </c>
    </row>
    <row r="154" spans="1:65" ht="15" customHeight="1" x14ac:dyDescent="0.3">
      <c r="A154" s="3" t="s">
        <v>497</v>
      </c>
      <c r="B154" s="3" t="s">
        <v>664</v>
      </c>
      <c r="C154" s="3" t="s">
        <v>733</v>
      </c>
      <c r="D154" s="3" t="s">
        <v>737</v>
      </c>
      <c r="E154" s="3" t="s">
        <v>768</v>
      </c>
      <c r="F154" s="3" t="s">
        <v>778</v>
      </c>
      <c r="G154" s="3" t="s">
        <v>48</v>
      </c>
      <c r="H154" s="17" t="s">
        <v>627</v>
      </c>
      <c r="I154" s="4" t="s">
        <v>32</v>
      </c>
      <c r="J154" s="3" t="s">
        <v>133</v>
      </c>
      <c r="K154" s="3" t="s">
        <v>460</v>
      </c>
      <c r="L154" s="3" t="s">
        <v>105</v>
      </c>
      <c r="M154" s="3" t="s">
        <v>105</v>
      </c>
      <c r="N154" s="15" t="s">
        <v>498</v>
      </c>
      <c r="O154" s="10" t="s">
        <v>32</v>
      </c>
      <c r="P154" s="5" t="s">
        <v>107</v>
      </c>
      <c r="Q154" s="6">
        <v>0</v>
      </c>
      <c r="R154" s="4" t="s">
        <v>32</v>
      </c>
      <c r="S154" s="7" t="s">
        <v>32</v>
      </c>
      <c r="T154" s="10" t="s">
        <v>32</v>
      </c>
      <c r="U154" s="10" t="s">
        <v>32</v>
      </c>
      <c r="V154" s="10" t="s">
        <v>32</v>
      </c>
      <c r="W154" s="3" t="s">
        <v>109</v>
      </c>
      <c r="X154" s="3">
        <v>135596.46603695469</v>
      </c>
      <c r="Y154" s="3">
        <v>106817.3420533692</v>
      </c>
      <c r="Z154" s="3">
        <v>96097.687294581468</v>
      </c>
      <c r="AA154" s="3">
        <v>124608.3406799087</v>
      </c>
      <c r="AB154" s="3">
        <v>128511.7490076386</v>
      </c>
      <c r="AC154" s="3">
        <v>243649.1295572838</v>
      </c>
      <c r="AD154" s="3">
        <v>137541.86685747319</v>
      </c>
      <c r="AE154" s="3">
        <v>122633.3247303149</v>
      </c>
      <c r="AF154" s="3">
        <v>118524.3770411419</v>
      </c>
      <c r="AG154" s="3">
        <v>115534.13957533269</v>
      </c>
      <c r="AH154" s="3">
        <v>135613.7007719182</v>
      </c>
      <c r="AI154" s="3">
        <v>115905.20101017589</v>
      </c>
      <c r="AJ154" s="3">
        <v>76772.030781418624</v>
      </c>
      <c r="AK154" s="3">
        <v>114113.1024636806</v>
      </c>
      <c r="AL154" s="3">
        <v>143910.79855363321</v>
      </c>
      <c r="AM154" s="3">
        <v>160789.23219838849</v>
      </c>
      <c r="AN154" s="3">
        <v>117813.7818378287</v>
      </c>
      <c r="AO154" s="3">
        <v>115333.1041662285</v>
      </c>
      <c r="AP154" s="3">
        <v>105484.2086598155</v>
      </c>
      <c r="AQ154" s="3">
        <v>130158.69181302869</v>
      </c>
      <c r="AR154" s="3">
        <v>85543.686004886054</v>
      </c>
      <c r="AS154" s="3">
        <v>80481.798357612293</v>
      </c>
      <c r="AT154" s="3">
        <v>102138.4144508457</v>
      </c>
      <c r="AU154" s="3">
        <v>87770.689693124616</v>
      </c>
      <c r="AV154" s="3">
        <v>90539.34292351779</v>
      </c>
      <c r="AW154" s="3">
        <v>140350.1285893115</v>
      </c>
      <c r="AX154" s="3">
        <v>127202.573428634</v>
      </c>
      <c r="AY154" s="3">
        <v>139034.09123526851</v>
      </c>
      <c r="AZ154" s="3">
        <v>156224.4874524085</v>
      </c>
      <c r="BA154" s="3">
        <v>146481.89836076621</v>
      </c>
      <c r="BB154" s="3">
        <v>137229.10131141369</v>
      </c>
      <c r="BC154" s="3">
        <v>141779.1589389072</v>
      </c>
      <c r="BD154" s="3">
        <v>155886.97571764671</v>
      </c>
      <c r="BE154" s="3">
        <v>166721.49221072099</v>
      </c>
      <c r="BF154" s="3">
        <v>143765.8910043911</v>
      </c>
      <c r="BG154" s="3">
        <v>143544.40896562461</v>
      </c>
      <c r="BH154" s="3">
        <v>136004.88034719319</v>
      </c>
      <c r="BI154" s="3">
        <v>137521.66841967389</v>
      </c>
      <c r="BJ154" s="3">
        <v>125536.8994373411</v>
      </c>
      <c r="BK154" s="3">
        <v>150844.89962085619</v>
      </c>
      <c r="BL154" s="3">
        <v>124261.2078605718</v>
      </c>
      <c r="BM154" s="3">
        <v>135167.0430154815</v>
      </c>
    </row>
    <row r="155" spans="1:65" ht="15" customHeight="1" x14ac:dyDescent="0.3">
      <c r="A155" s="3" t="s">
        <v>499</v>
      </c>
      <c r="B155" s="3" t="s">
        <v>664</v>
      </c>
      <c r="C155" s="3" t="s">
        <v>733</v>
      </c>
      <c r="D155" s="3" t="s">
        <v>737</v>
      </c>
      <c r="E155" s="3" t="s">
        <v>768</v>
      </c>
      <c r="F155" s="3" t="s">
        <v>778</v>
      </c>
      <c r="G155" s="3" t="s">
        <v>48</v>
      </c>
      <c r="H155" s="17" t="s">
        <v>627</v>
      </c>
      <c r="I155" s="4" t="s">
        <v>32</v>
      </c>
      <c r="J155" s="3" t="s">
        <v>133</v>
      </c>
      <c r="K155" s="3" t="s">
        <v>460</v>
      </c>
      <c r="L155" s="3" t="s">
        <v>105</v>
      </c>
      <c r="M155" s="3" t="s">
        <v>105</v>
      </c>
      <c r="N155" s="15" t="s">
        <v>500</v>
      </c>
      <c r="O155" s="10" t="s">
        <v>32</v>
      </c>
      <c r="P155" s="5" t="s">
        <v>107</v>
      </c>
      <c r="Q155" s="7" t="s">
        <v>501</v>
      </c>
      <c r="R155" s="4" t="s">
        <v>32</v>
      </c>
      <c r="S155" s="7" t="s">
        <v>32</v>
      </c>
      <c r="T155" s="10" t="s">
        <v>32</v>
      </c>
      <c r="U155" s="10" t="s">
        <v>32</v>
      </c>
      <c r="V155" s="10" t="s">
        <v>32</v>
      </c>
      <c r="W155" s="3" t="s">
        <v>114</v>
      </c>
      <c r="X155" s="3">
        <v>29032.895297089541</v>
      </c>
      <c r="Y155" s="3">
        <v>24311.09620009732</v>
      </c>
      <c r="Z155" s="3">
        <v>20590.11619150046</v>
      </c>
      <c r="AA155" s="3">
        <v>26547.633375782851</v>
      </c>
      <c r="AB155" s="3">
        <v>29847.18360085024</v>
      </c>
      <c r="AC155" s="3">
        <v>64909.204301231213</v>
      </c>
      <c r="AD155" s="3">
        <v>32356.140545321479</v>
      </c>
      <c r="AE155" s="3">
        <v>26471.299778360841</v>
      </c>
      <c r="AF155" s="3">
        <v>32113.138812072801</v>
      </c>
      <c r="AG155" s="3">
        <v>31176.32402531234</v>
      </c>
      <c r="AH155" s="3">
        <v>33434.227600505801</v>
      </c>
      <c r="AI155" s="3">
        <v>23332.147194696721</v>
      </c>
      <c r="AJ155" s="3">
        <v>16367.868916826121</v>
      </c>
      <c r="AK155" s="3">
        <v>24034.632363895351</v>
      </c>
      <c r="AL155" s="3">
        <v>30656.887654904422</v>
      </c>
      <c r="AM155" s="3">
        <v>41436.283655090381</v>
      </c>
      <c r="AN155" s="3">
        <v>27608.332401029402</v>
      </c>
      <c r="AO155" s="3">
        <v>29708.327553211191</v>
      </c>
      <c r="AP155" s="3">
        <v>23215.212328377202</v>
      </c>
      <c r="AQ155" s="3">
        <v>24028.040680002061</v>
      </c>
      <c r="AR155" s="3">
        <v>31143.431303692039</v>
      </c>
      <c r="AS155" s="3">
        <v>26600.125954826719</v>
      </c>
      <c r="AT155" s="3">
        <v>34475.34866761083</v>
      </c>
      <c r="AU155" s="3">
        <v>28626.276727978078</v>
      </c>
      <c r="AV155" s="3">
        <v>30334.807614218371</v>
      </c>
      <c r="AW155" s="3">
        <v>35896.604772083301</v>
      </c>
      <c r="AX155" s="3">
        <v>30701.678986431769</v>
      </c>
      <c r="AY155" s="3">
        <v>34012.50734174846</v>
      </c>
      <c r="AZ155" s="3">
        <v>38802.719795825797</v>
      </c>
      <c r="BA155" s="3">
        <v>40535.573484649052</v>
      </c>
      <c r="BB155" s="3">
        <v>37722.158121771252</v>
      </c>
      <c r="BC155" s="3">
        <v>35264.569593199281</v>
      </c>
      <c r="BD155" s="3">
        <v>40154.051492752573</v>
      </c>
      <c r="BE155" s="3">
        <v>44474.962332766489</v>
      </c>
      <c r="BF155" s="3">
        <v>39066.007564001877</v>
      </c>
      <c r="BG155" s="3">
        <v>38479.734584815531</v>
      </c>
      <c r="BH155" s="3">
        <v>35493.387891448343</v>
      </c>
      <c r="BI155" s="3">
        <v>35953.345811842453</v>
      </c>
      <c r="BJ155" s="3">
        <v>29320.841656839821</v>
      </c>
      <c r="BK155" s="3">
        <v>37753.773385272711</v>
      </c>
      <c r="BL155" s="3">
        <v>32534.860586029441</v>
      </c>
      <c r="BM155" s="3">
        <v>35351.07905700805</v>
      </c>
    </row>
    <row r="156" spans="1:65" ht="15" customHeight="1" x14ac:dyDescent="0.3">
      <c r="A156" s="3" t="s">
        <v>502</v>
      </c>
      <c r="B156" s="3" t="s">
        <v>664</v>
      </c>
      <c r="C156" s="3" t="s">
        <v>733</v>
      </c>
      <c r="D156" s="3" t="s">
        <v>737</v>
      </c>
      <c r="E156" s="3" t="s">
        <v>768</v>
      </c>
      <c r="F156" s="3" t="s">
        <v>778</v>
      </c>
      <c r="G156" s="3" t="s">
        <v>48</v>
      </c>
      <c r="H156" s="17" t="s">
        <v>627</v>
      </c>
      <c r="I156" s="4" t="s">
        <v>32</v>
      </c>
      <c r="J156" s="3" t="s">
        <v>133</v>
      </c>
      <c r="K156" s="3" t="s">
        <v>460</v>
      </c>
      <c r="L156" s="3" t="s">
        <v>105</v>
      </c>
      <c r="M156" s="3" t="s">
        <v>105</v>
      </c>
      <c r="N156" s="3" t="s">
        <v>503</v>
      </c>
      <c r="O156" s="10" t="s">
        <v>32</v>
      </c>
      <c r="P156" s="5" t="s">
        <v>107</v>
      </c>
      <c r="Q156" s="6">
        <v>-5.25</v>
      </c>
      <c r="R156" s="4" t="s">
        <v>32</v>
      </c>
      <c r="S156" s="7" t="s">
        <v>32</v>
      </c>
      <c r="T156" s="10" t="s">
        <v>32</v>
      </c>
      <c r="U156" s="10" t="s">
        <v>32</v>
      </c>
      <c r="V156" s="10" t="s">
        <v>32</v>
      </c>
      <c r="W156" s="3" t="s">
        <v>109</v>
      </c>
      <c r="X156" s="3">
        <v>585.57950192182511</v>
      </c>
      <c r="Y156" s="3">
        <v>286.51560665717147</v>
      </c>
      <c r="Z156" s="3">
        <v>544.71544163986721</v>
      </c>
      <c r="AA156" s="3">
        <v>317.70748403923761</v>
      </c>
      <c r="AB156" s="3">
        <v>326.26280355521732</v>
      </c>
      <c r="AC156" s="3">
        <v>1939.488014368337</v>
      </c>
      <c r="AD156" s="3">
        <v>907.90773447097342</v>
      </c>
      <c r="AE156" s="3">
        <v>688.55722582278622</v>
      </c>
      <c r="AF156" s="3">
        <v>715.88752980557467</v>
      </c>
      <c r="AG156" s="3">
        <v>561.69468497960179</v>
      </c>
      <c r="AH156" s="3">
        <v>714.15748652461298</v>
      </c>
      <c r="AI156" s="3">
        <v>699.12727928621496</v>
      </c>
      <c r="AJ156" s="3">
        <v>596.97442834199956</v>
      </c>
      <c r="AK156" s="3">
        <v>500.61758737704002</v>
      </c>
      <c r="AL156" s="3">
        <v>929.27413397888529</v>
      </c>
      <c r="AM156" s="3">
        <v>923.42702567487527</v>
      </c>
      <c r="AN156" s="3">
        <v>238.34448593537081</v>
      </c>
      <c r="AO156" s="3">
        <v>412.1736869882937</v>
      </c>
      <c r="AP156" s="3">
        <v>875.78878748265356</v>
      </c>
      <c r="AQ156" s="3">
        <v>667.97920046822401</v>
      </c>
      <c r="AR156" s="3">
        <v>327.00007938381287</v>
      </c>
      <c r="AS156" s="3">
        <v>343.49023875804329</v>
      </c>
      <c r="AT156" s="3">
        <v>188.13673198408361</v>
      </c>
      <c r="AU156" s="3">
        <v>458.96515294173253</v>
      </c>
      <c r="AV156" s="3">
        <v>109.90519678548721</v>
      </c>
      <c r="AW156" s="3">
        <v>729.40668658338564</v>
      </c>
      <c r="AX156" s="3">
        <v>804.52122397197923</v>
      </c>
      <c r="AY156" s="3">
        <v>554.68691472760474</v>
      </c>
      <c r="AZ156" s="3">
        <v>1082.7005039335461</v>
      </c>
      <c r="BA156" s="3">
        <v>922.36856037639643</v>
      </c>
      <c r="BB156" s="3">
        <v>870.62785668248478</v>
      </c>
      <c r="BC156" s="3">
        <v>545.16072704129635</v>
      </c>
      <c r="BD156" s="3">
        <v>929.25223469684761</v>
      </c>
      <c r="BE156" s="3">
        <v>1093.022365533883</v>
      </c>
      <c r="BF156" s="3">
        <v>1013.1775832251921</v>
      </c>
      <c r="BG156" s="3">
        <v>707.75559640898643</v>
      </c>
      <c r="BH156" s="3">
        <v>584.88602465730457</v>
      </c>
      <c r="BI156" s="3">
        <v>854.60488199172062</v>
      </c>
      <c r="BJ156" s="3">
        <v>383.95281220264741</v>
      </c>
      <c r="BK156" s="3">
        <v>740.35632760213105</v>
      </c>
      <c r="BL156" s="3">
        <v>371.3899240738067</v>
      </c>
      <c r="BM156" s="3">
        <v>884.75289359666647</v>
      </c>
    </row>
    <row r="157" spans="1:65" ht="15" customHeight="1" x14ac:dyDescent="0.3">
      <c r="A157" s="3" t="s">
        <v>504</v>
      </c>
      <c r="B157" s="3" t="s">
        <v>664</v>
      </c>
      <c r="C157" s="3" t="s">
        <v>733</v>
      </c>
      <c r="D157" s="3" t="s">
        <v>737</v>
      </c>
      <c r="E157" s="3" t="s">
        <v>768</v>
      </c>
      <c r="F157" s="3" t="s">
        <v>778</v>
      </c>
      <c r="G157" s="3" t="s">
        <v>48</v>
      </c>
      <c r="H157" s="17" t="s">
        <v>627</v>
      </c>
      <c r="I157" s="4" t="s">
        <v>32</v>
      </c>
      <c r="J157" s="3" t="s">
        <v>133</v>
      </c>
      <c r="K157" s="3" t="s">
        <v>460</v>
      </c>
      <c r="L157" s="3" t="s">
        <v>105</v>
      </c>
      <c r="M157" s="3" t="s">
        <v>105</v>
      </c>
      <c r="N157" s="3" t="s">
        <v>505</v>
      </c>
      <c r="O157" s="10" t="s">
        <v>32</v>
      </c>
      <c r="P157" s="5" t="s">
        <v>107</v>
      </c>
      <c r="Q157" s="6">
        <v>1.1599999999999999</v>
      </c>
      <c r="R157" s="4" t="s">
        <v>32</v>
      </c>
      <c r="S157" s="7" t="s">
        <v>32</v>
      </c>
      <c r="T157" s="10" t="s">
        <v>32</v>
      </c>
      <c r="U157" s="10" t="s">
        <v>32</v>
      </c>
      <c r="V157" s="10" t="s">
        <v>32</v>
      </c>
      <c r="W157" s="3" t="s">
        <v>109</v>
      </c>
      <c r="X157" s="3">
        <v>1810.644805127539</v>
      </c>
      <c r="Y157" s="3">
        <v>707.69476506999331</v>
      </c>
      <c r="Z157" s="3">
        <v>729.28745715895934</v>
      </c>
      <c r="AA157" s="3">
        <v>1754.9549309061999</v>
      </c>
      <c r="AB157" s="3">
        <v>1502.6460027915889</v>
      </c>
      <c r="AC157" s="3">
        <v>1747.998258978957</v>
      </c>
      <c r="AD157" s="3">
        <v>1190.515535911233</v>
      </c>
      <c r="AE157" s="3">
        <v>987.50189166301334</v>
      </c>
      <c r="AF157" s="3">
        <v>1185.6246962561929</v>
      </c>
      <c r="AG157" s="3">
        <v>914.24149348692754</v>
      </c>
      <c r="AH157" s="3">
        <v>1143.1473888641401</v>
      </c>
      <c r="AI157" s="3">
        <v>361.44521677522602</v>
      </c>
      <c r="AJ157" s="3">
        <v>170.09659009231041</v>
      </c>
      <c r="AK157" s="3">
        <v>981.39199197455343</v>
      </c>
      <c r="AL157" s="3">
        <v>828.49850454947182</v>
      </c>
      <c r="AM157" s="3">
        <v>701.29287495436688</v>
      </c>
      <c r="AN157" s="3">
        <v>953.10541934279445</v>
      </c>
      <c r="AO157" s="3">
        <v>630.44139780240482</v>
      </c>
      <c r="AP157" s="3">
        <v>795.43788843353991</v>
      </c>
      <c r="AQ157" s="3">
        <v>367.93470401900242</v>
      </c>
      <c r="AR157" s="3">
        <v>351.77303387533408</v>
      </c>
      <c r="AS157" s="3">
        <v>537.53004387801047</v>
      </c>
      <c r="AT157" s="3">
        <v>2804.2079314078178</v>
      </c>
      <c r="AU157" s="3">
        <v>1189.741761279241</v>
      </c>
      <c r="AV157" s="3">
        <v>576.02898169991931</v>
      </c>
      <c r="AW157" s="3">
        <v>1971.363636000684</v>
      </c>
      <c r="AX157" s="3">
        <v>1221.977504438428</v>
      </c>
      <c r="AY157" s="3">
        <v>1503.186185081847</v>
      </c>
      <c r="AZ157" s="3">
        <v>2040.4923696323631</v>
      </c>
      <c r="BA157" s="3">
        <v>1657.3279315830659</v>
      </c>
      <c r="BB157" s="3">
        <v>1581.2790248275389</v>
      </c>
      <c r="BC157" s="3">
        <v>1982.408173908259</v>
      </c>
      <c r="BD157" s="3">
        <v>1555.291876809717</v>
      </c>
      <c r="BE157" s="3">
        <v>2182.0493287227041</v>
      </c>
      <c r="BF157" s="3">
        <v>1490.462702218065</v>
      </c>
      <c r="BG157" s="3">
        <v>1177.835851611525</v>
      </c>
      <c r="BH157" s="3">
        <v>1844.4353973113871</v>
      </c>
      <c r="BI157" s="3">
        <v>1752.8307005485631</v>
      </c>
      <c r="BJ157" s="3">
        <v>1056.6014262519759</v>
      </c>
      <c r="BK157" s="3">
        <v>1836.37646152159</v>
      </c>
      <c r="BL157" s="3">
        <v>1338.423286792445</v>
      </c>
      <c r="BM157" s="3">
        <v>1891.11006709396</v>
      </c>
    </row>
    <row r="158" spans="1:65" ht="15" customHeight="1" x14ac:dyDescent="0.3">
      <c r="A158" s="3" t="s">
        <v>506</v>
      </c>
      <c r="B158" s="3" t="s">
        <v>664</v>
      </c>
      <c r="C158" s="3" t="s">
        <v>733</v>
      </c>
      <c r="D158" s="3" t="s">
        <v>737</v>
      </c>
      <c r="E158" s="3" t="s">
        <v>768</v>
      </c>
      <c r="F158" s="3" t="s">
        <v>778</v>
      </c>
      <c r="G158" s="3" t="s">
        <v>48</v>
      </c>
      <c r="H158" s="17" t="s">
        <v>627</v>
      </c>
      <c r="I158" s="4" t="s">
        <v>32</v>
      </c>
      <c r="J158" s="3" t="s">
        <v>133</v>
      </c>
      <c r="K158" s="3" t="s">
        <v>460</v>
      </c>
      <c r="L158" s="3" t="s">
        <v>105</v>
      </c>
      <c r="M158" s="3" t="s">
        <v>105</v>
      </c>
      <c r="N158" s="3" t="s">
        <v>507</v>
      </c>
      <c r="O158" s="10" t="s">
        <v>32</v>
      </c>
      <c r="P158" s="5" t="s">
        <v>107</v>
      </c>
      <c r="Q158" s="6">
        <v>0</v>
      </c>
      <c r="R158" s="4" t="s">
        <v>32</v>
      </c>
      <c r="S158" s="7" t="s">
        <v>32</v>
      </c>
      <c r="T158" s="10" t="s">
        <v>32</v>
      </c>
      <c r="U158" s="10" t="s">
        <v>32</v>
      </c>
      <c r="V158" s="10" t="s">
        <v>32</v>
      </c>
      <c r="W158" s="3" t="s">
        <v>114</v>
      </c>
      <c r="X158" s="3">
        <v>12704.160397264421</v>
      </c>
      <c r="Y158" s="3">
        <v>9996.8324563368988</v>
      </c>
      <c r="Z158" s="3">
        <v>9181.9601717218648</v>
      </c>
      <c r="AA158" s="3">
        <v>10797.06142102953</v>
      </c>
      <c r="AB158" s="3">
        <v>12002.857789295809</v>
      </c>
      <c r="AC158" s="3">
        <v>22027.1592450684</v>
      </c>
      <c r="AD158" s="3">
        <v>13390.91458219945</v>
      </c>
      <c r="AE158" s="3">
        <v>11645.86299328132</v>
      </c>
      <c r="AF158" s="3">
        <v>8814.0814325347365</v>
      </c>
      <c r="AG158" s="3">
        <v>9776.0803936383127</v>
      </c>
      <c r="AH158" s="3">
        <v>11290.079957539559</v>
      </c>
      <c r="AI158" s="3">
        <v>9606.2222623948546</v>
      </c>
      <c r="AJ158" s="3">
        <v>7099.0172604866066</v>
      </c>
      <c r="AK158" s="3">
        <v>9622.5737263161809</v>
      </c>
      <c r="AL158" s="3">
        <v>12768.9092744886</v>
      </c>
      <c r="AM158" s="3">
        <v>13090.12064365384</v>
      </c>
      <c r="AN158" s="3">
        <v>9441.087076310816</v>
      </c>
      <c r="AO158" s="3">
        <v>10766.548421390629</v>
      </c>
      <c r="AP158" s="3">
        <v>9850.2313626172563</v>
      </c>
      <c r="AQ158" s="3">
        <v>13085.36119969102</v>
      </c>
      <c r="AR158" s="3">
        <v>5931.8731250164956</v>
      </c>
      <c r="AS158" s="3">
        <v>5136.8196906453913</v>
      </c>
      <c r="AT158" s="3">
        <v>10675.943791840849</v>
      </c>
      <c r="AU158" s="3">
        <v>7592.8606699533811</v>
      </c>
      <c r="AV158" s="3">
        <v>7256.6701918745021</v>
      </c>
      <c r="AW158" s="3">
        <v>14049.155901921669</v>
      </c>
      <c r="AX158" s="3">
        <v>13112.939695536899</v>
      </c>
      <c r="AY158" s="3">
        <v>13211.34046949203</v>
      </c>
      <c r="AZ158" s="3">
        <v>15004.037596363059</v>
      </c>
      <c r="BA158" s="3">
        <v>15934.216900666161</v>
      </c>
      <c r="BB158" s="3">
        <v>14119.59129271492</v>
      </c>
      <c r="BC158" s="3">
        <v>13406.660165984409</v>
      </c>
      <c r="BD158" s="3">
        <v>15542.497143100891</v>
      </c>
      <c r="BE158" s="3">
        <v>16058.991709955109</v>
      </c>
      <c r="BF158" s="3">
        <v>14835.77081294766</v>
      </c>
      <c r="BG158" s="3">
        <v>14626.559671882829</v>
      </c>
      <c r="BH158" s="3">
        <v>13879.6189601481</v>
      </c>
      <c r="BI158" s="3">
        <v>14593.21436510041</v>
      </c>
      <c r="BJ158" s="3">
        <v>12328.178923723421</v>
      </c>
      <c r="BK158" s="3">
        <v>14829.33972378932</v>
      </c>
      <c r="BL158" s="3">
        <v>12949.63674938333</v>
      </c>
      <c r="BM158" s="3">
        <v>13265.59959062025</v>
      </c>
    </row>
    <row r="159" spans="1:65" ht="15" customHeight="1" x14ac:dyDescent="0.3">
      <c r="A159" s="3" t="s">
        <v>508</v>
      </c>
      <c r="B159" s="3" t="s">
        <v>664</v>
      </c>
      <c r="C159" s="3" t="s">
        <v>733</v>
      </c>
      <c r="D159" s="3" t="s">
        <v>737</v>
      </c>
      <c r="E159" s="3" t="s">
        <v>768</v>
      </c>
      <c r="F159" s="3" t="s">
        <v>778</v>
      </c>
      <c r="G159" s="3" t="s">
        <v>48</v>
      </c>
      <c r="H159" s="17" t="s">
        <v>627</v>
      </c>
      <c r="I159" s="4" t="s">
        <v>32</v>
      </c>
      <c r="J159" s="3" t="s">
        <v>133</v>
      </c>
      <c r="K159" s="3" t="s">
        <v>460</v>
      </c>
      <c r="L159" s="3" t="s">
        <v>105</v>
      </c>
      <c r="M159" s="3" t="s">
        <v>105</v>
      </c>
      <c r="N159" s="3" t="s">
        <v>509</v>
      </c>
      <c r="O159" s="10" t="s">
        <v>32</v>
      </c>
      <c r="P159" s="5" t="s">
        <v>107</v>
      </c>
      <c r="Q159" s="6">
        <v>-0.65</v>
      </c>
      <c r="R159" s="4" t="s">
        <v>32</v>
      </c>
      <c r="S159" s="7" t="s">
        <v>32</v>
      </c>
      <c r="T159" s="10" t="s">
        <v>32</v>
      </c>
      <c r="U159" s="10" t="s">
        <v>32</v>
      </c>
      <c r="V159" s="10" t="s">
        <v>32</v>
      </c>
      <c r="W159" s="3" t="s">
        <v>109</v>
      </c>
      <c r="X159" s="3">
        <v>40738.730690857308</v>
      </c>
      <c r="Y159" s="3">
        <v>6179.0357218522968</v>
      </c>
      <c r="Z159" s="3">
        <v>5925.9311198236564</v>
      </c>
      <c r="AA159" s="3">
        <v>6959.0808482670409</v>
      </c>
      <c r="AB159" s="3">
        <v>7743.4985313286033</v>
      </c>
      <c r="AC159" s="3">
        <v>20319.022545904802</v>
      </c>
      <c r="AD159" s="3">
        <v>10603.28197404045</v>
      </c>
      <c r="AE159" s="3">
        <v>8232.0131154995888</v>
      </c>
      <c r="AF159" s="3">
        <v>7083.950554444813</v>
      </c>
      <c r="AG159" s="3">
        <v>7181.9060429985093</v>
      </c>
      <c r="AH159" s="3">
        <v>7860.8275847247996</v>
      </c>
      <c r="AI159" s="3">
        <v>6208.190966004875</v>
      </c>
      <c r="AJ159" s="3">
        <v>4110.5682360438177</v>
      </c>
      <c r="AK159" s="3">
        <v>6702.3190661381404</v>
      </c>
      <c r="AL159" s="3">
        <v>8236.1739790867141</v>
      </c>
      <c r="AM159" s="3">
        <v>11845.380052164221</v>
      </c>
      <c r="AN159" s="3">
        <v>7629.3156747851262</v>
      </c>
      <c r="AO159" s="3">
        <v>8383.6948426519302</v>
      </c>
      <c r="AP159" s="3">
        <v>7288.6796424526347</v>
      </c>
      <c r="AQ159" s="3">
        <v>8110.9684839176989</v>
      </c>
      <c r="AR159" s="3">
        <v>5711.2962565742091</v>
      </c>
      <c r="AS159" s="3">
        <v>4505.8283775384889</v>
      </c>
      <c r="AT159" s="3">
        <v>6156.5232599177561</v>
      </c>
      <c r="AU159" s="3">
        <v>5801.2147086201458</v>
      </c>
      <c r="AV159" s="3">
        <v>6205.1104669982687</v>
      </c>
      <c r="AW159" s="3">
        <v>9508.7850568493795</v>
      </c>
      <c r="AX159" s="3">
        <v>8647.8731816308609</v>
      </c>
      <c r="AY159" s="3">
        <v>9259.301136117605</v>
      </c>
      <c r="AZ159" s="3">
        <v>10455.20632866362</v>
      </c>
      <c r="BA159" s="3">
        <v>11160.545704287801</v>
      </c>
      <c r="BB159" s="3">
        <v>9500.2297373334004</v>
      </c>
      <c r="BC159" s="3">
        <v>9329.1817450992385</v>
      </c>
      <c r="BD159" s="3">
        <v>10978.83276170138</v>
      </c>
      <c r="BE159" s="3">
        <v>11556.134335013039</v>
      </c>
      <c r="BF159" s="3">
        <v>9591.4256474981903</v>
      </c>
      <c r="BG159" s="3">
        <v>9219.5393396981999</v>
      </c>
      <c r="BH159" s="3">
        <v>9056.0320002456156</v>
      </c>
      <c r="BI159" s="3">
        <v>10000.27064361679</v>
      </c>
      <c r="BJ159" s="3">
        <v>8660.0199834009891</v>
      </c>
      <c r="BK159" s="3">
        <v>10666.16211253077</v>
      </c>
      <c r="BL159" s="3">
        <v>8710.2058380702383</v>
      </c>
      <c r="BM159" s="3">
        <v>9170.7696386007083</v>
      </c>
    </row>
    <row r="160" spans="1:65" ht="15" customHeight="1" x14ac:dyDescent="0.3">
      <c r="A160" s="3" t="s">
        <v>510</v>
      </c>
      <c r="B160" s="3" t="s">
        <v>664</v>
      </c>
      <c r="C160" s="3" t="s">
        <v>733</v>
      </c>
      <c r="D160" s="3" t="s">
        <v>737</v>
      </c>
      <c r="E160" s="3" t="s">
        <v>768</v>
      </c>
      <c r="F160" s="3" t="s">
        <v>778</v>
      </c>
      <c r="G160" s="3" t="s">
        <v>48</v>
      </c>
      <c r="H160" s="17" t="s">
        <v>627</v>
      </c>
      <c r="I160" s="4" t="s">
        <v>32</v>
      </c>
      <c r="J160" s="3" t="s">
        <v>133</v>
      </c>
      <c r="K160" s="3" t="s">
        <v>460</v>
      </c>
      <c r="L160" s="3" t="s">
        <v>105</v>
      </c>
      <c r="M160" s="3" t="s">
        <v>105</v>
      </c>
      <c r="N160" s="3" t="s">
        <v>511</v>
      </c>
      <c r="O160" s="10" t="s">
        <v>32</v>
      </c>
      <c r="P160" s="5" t="s">
        <v>107</v>
      </c>
      <c r="Q160" s="6">
        <v>1.49</v>
      </c>
      <c r="R160" s="4" t="s">
        <v>32</v>
      </c>
      <c r="S160" s="7" t="s">
        <v>32</v>
      </c>
      <c r="T160" s="10" t="s">
        <v>32</v>
      </c>
      <c r="U160" s="10" t="s">
        <v>32</v>
      </c>
      <c r="V160" s="10" t="s">
        <v>32</v>
      </c>
      <c r="W160" s="3" t="s">
        <v>109</v>
      </c>
      <c r="X160" s="3">
        <v>972.33055571815191</v>
      </c>
      <c r="Y160" s="3">
        <v>385.16700572894831</v>
      </c>
      <c r="Z160" s="3">
        <v>666.66037703885513</v>
      </c>
      <c r="AA160" s="3">
        <v>294.24118670928641</v>
      </c>
      <c r="AB160" s="3">
        <v>709.45157414011226</v>
      </c>
      <c r="AC160" s="3">
        <v>1334.8220715240579</v>
      </c>
      <c r="AD160" s="3">
        <v>747.12563900527562</v>
      </c>
      <c r="AE160" s="3">
        <v>332.24374080501212</v>
      </c>
      <c r="AF160" s="3">
        <v>432.39645732313681</v>
      </c>
      <c r="AG160" s="3">
        <v>362.97573326429091</v>
      </c>
      <c r="AH160" s="3">
        <v>358.85866824124258</v>
      </c>
      <c r="AI160" s="3">
        <v>19.60959043779317</v>
      </c>
      <c r="AJ160" s="3">
        <v>43.968891824162128</v>
      </c>
      <c r="AK160" s="3">
        <v>29.807356106584749</v>
      </c>
      <c r="AL160" s="3">
        <v>256.23863261356058</v>
      </c>
      <c r="AM160" s="3">
        <v>591.64803629976996</v>
      </c>
      <c r="AN160" s="3">
        <v>255.36996109274011</v>
      </c>
      <c r="AO160" s="3">
        <v>327.71788918393071</v>
      </c>
      <c r="AP160" s="3">
        <v>555.30982763889347</v>
      </c>
      <c r="AQ160" s="3">
        <v>772.56530497216079</v>
      </c>
      <c r="AR160" s="3">
        <v>124.6823456536741</v>
      </c>
      <c r="AS160" s="3">
        <v>221.57936890889189</v>
      </c>
      <c r="AT160" s="3">
        <v>974.33069014424279</v>
      </c>
      <c r="AU160" s="3">
        <v>498.52498931567987</v>
      </c>
      <c r="AV160" s="3">
        <v>409.71610089297542</v>
      </c>
      <c r="AW160" s="3">
        <v>874.55026142075542</v>
      </c>
      <c r="AX160" s="3">
        <v>587.7572638577758</v>
      </c>
      <c r="AY160" s="3">
        <v>1002.463967801739</v>
      </c>
      <c r="AZ160" s="3">
        <v>1271.3725517007681</v>
      </c>
      <c r="BA160" s="3">
        <v>944.35057303491794</v>
      </c>
      <c r="BB160" s="3">
        <v>1053.109707393776</v>
      </c>
      <c r="BC160" s="3">
        <v>574.98268266923947</v>
      </c>
      <c r="BD160" s="3">
        <v>836.24111737650492</v>
      </c>
      <c r="BE160" s="3">
        <v>1105.7555814119039</v>
      </c>
      <c r="BF160" s="3">
        <v>826.9193229892129</v>
      </c>
      <c r="BG160" s="3">
        <v>933.3206346487018</v>
      </c>
      <c r="BH160" s="3">
        <v>617.59868551419652</v>
      </c>
      <c r="BI160" s="3">
        <v>813.63375855313529</v>
      </c>
      <c r="BJ160" s="3">
        <v>454.23734127519418</v>
      </c>
      <c r="BK160" s="3">
        <v>962.27148550226457</v>
      </c>
      <c r="BL160" s="3">
        <v>532.38127934564079</v>
      </c>
      <c r="BM160" s="3">
        <v>875.79852049689248</v>
      </c>
    </row>
    <row r="161" spans="1:65" ht="15" customHeight="1" x14ac:dyDescent="0.3">
      <c r="A161" s="3" t="s">
        <v>512</v>
      </c>
      <c r="B161" s="3" t="s">
        <v>703</v>
      </c>
      <c r="C161" s="3" t="s">
        <v>733</v>
      </c>
      <c r="D161" s="3" t="s">
        <v>740</v>
      </c>
      <c r="E161" s="3" t="s">
        <v>743</v>
      </c>
      <c r="F161" s="3" t="s">
        <v>744</v>
      </c>
      <c r="G161" s="3" t="s">
        <v>26</v>
      </c>
      <c r="H161" s="3" t="s">
        <v>625</v>
      </c>
      <c r="I161" s="4" t="s">
        <v>171</v>
      </c>
      <c r="J161" s="3" t="s">
        <v>130</v>
      </c>
      <c r="K161" s="3" t="s">
        <v>513</v>
      </c>
      <c r="L161" s="3" t="s">
        <v>156</v>
      </c>
      <c r="M161" s="3" t="s">
        <v>30</v>
      </c>
      <c r="N161" s="5" t="s">
        <v>514</v>
      </c>
      <c r="O161" s="5" t="s">
        <v>74</v>
      </c>
      <c r="P161" s="5" t="s">
        <v>75</v>
      </c>
      <c r="Q161" s="5">
        <v>8.1</v>
      </c>
      <c r="R161" s="10">
        <v>1.1299999999999999</v>
      </c>
      <c r="S161" s="8" t="s">
        <v>32</v>
      </c>
      <c r="T161" s="10" t="s">
        <v>33</v>
      </c>
      <c r="U161" s="9">
        <v>-0.73637702503681624</v>
      </c>
      <c r="V161" s="10" t="s">
        <v>69</v>
      </c>
      <c r="W161" s="10" t="s">
        <v>32</v>
      </c>
      <c r="X161" s="11">
        <v>7.5224603215192892E-2</v>
      </c>
      <c r="Y161" s="11">
        <v>0.1216507534389611</v>
      </c>
      <c r="Z161" s="11">
        <v>9.1710581540263181E-2</v>
      </c>
      <c r="AA161" s="11">
        <v>0.2486308178433364</v>
      </c>
      <c r="AB161" s="11">
        <v>0.1180649398362254</v>
      </c>
      <c r="AC161" s="11">
        <v>0.84945673008234268</v>
      </c>
      <c r="AD161" s="11">
        <v>0.38558083763794121</v>
      </c>
      <c r="AE161" s="11">
        <v>0.22031384764502379</v>
      </c>
      <c r="AF161" s="11">
        <v>0.2440725921846231</v>
      </c>
      <c r="AG161" s="11">
        <v>7.5433493488408873E-2</v>
      </c>
      <c r="AH161" s="11">
        <v>0.17609623670386859</v>
      </c>
      <c r="AI161" s="11">
        <v>0.1103040117815539</v>
      </c>
      <c r="AJ161" s="11">
        <v>4.1234926405672612E-2</v>
      </c>
      <c r="AK161" s="11">
        <v>0.39727045398272831</v>
      </c>
      <c r="AL161" s="11">
        <v>0.1496266759526218</v>
      </c>
      <c r="AM161" s="11">
        <v>0.1646786224856287</v>
      </c>
      <c r="AN161" s="11">
        <v>0.15342104673284751</v>
      </c>
      <c r="AO161" s="11">
        <v>3.3718361297401758E-2</v>
      </c>
      <c r="AP161" s="11">
        <v>5.6862242178188749E-2</v>
      </c>
      <c r="AQ161" s="11">
        <v>0.52071047170395279</v>
      </c>
      <c r="AR161" s="11">
        <v>0.2044785636076922</v>
      </c>
      <c r="AS161" s="11">
        <v>0.36351396526784258</v>
      </c>
      <c r="AT161" s="11">
        <v>8.2066598675796881E-2</v>
      </c>
      <c r="AU161" s="11">
        <v>0.13528834642976079</v>
      </c>
      <c r="AV161" s="11">
        <v>0.20070515243134299</v>
      </c>
      <c r="AW161" s="11">
        <v>0.22666091532887439</v>
      </c>
      <c r="AX161" s="11">
        <v>0.23494231298699189</v>
      </c>
      <c r="AY161" s="11">
        <v>0.25090227965432121</v>
      </c>
      <c r="AZ161" s="11">
        <v>0.37471069558456849</v>
      </c>
      <c r="BA161" s="11">
        <v>0.2797252094590546</v>
      </c>
      <c r="BB161" s="11">
        <v>0.20791586107631491</v>
      </c>
      <c r="BC161" s="11">
        <v>0.34900540841598598</v>
      </c>
      <c r="BD161" s="11">
        <v>0.25243239164339432</v>
      </c>
      <c r="BE161" s="11">
        <v>0.27928150053712181</v>
      </c>
      <c r="BF161" s="11">
        <v>0.25598677632929973</v>
      </c>
      <c r="BG161" s="11">
        <v>0.37983032836578651</v>
      </c>
      <c r="BH161" s="11">
        <v>0.1795311595169044</v>
      </c>
      <c r="BI161" s="11">
        <v>0.21556876746342041</v>
      </c>
      <c r="BJ161" s="11">
        <v>0.36634836855916131</v>
      </c>
      <c r="BK161" s="11">
        <v>0.2430003546185926</v>
      </c>
      <c r="BL161" s="11">
        <v>0.20136609631246921</v>
      </c>
      <c r="BM161" s="3" t="s">
        <v>35</v>
      </c>
    </row>
    <row r="162" spans="1:65" ht="15" customHeight="1" x14ac:dyDescent="0.3">
      <c r="A162" s="3" t="s">
        <v>515</v>
      </c>
      <c r="B162" s="3" t="s">
        <v>704</v>
      </c>
      <c r="C162" s="3" t="s">
        <v>779</v>
      </c>
      <c r="D162" s="3" t="s">
        <v>780</v>
      </c>
      <c r="E162" s="3" t="s">
        <v>781</v>
      </c>
      <c r="F162" s="3" t="s">
        <v>782</v>
      </c>
      <c r="G162" s="3" t="s">
        <v>26</v>
      </c>
      <c r="H162" s="3" t="s">
        <v>625</v>
      </c>
      <c r="I162" s="4" t="s">
        <v>80</v>
      </c>
      <c r="J162" s="3" t="s">
        <v>130</v>
      </c>
      <c r="K162" s="3" t="s">
        <v>516</v>
      </c>
      <c r="L162" s="3" t="s">
        <v>30</v>
      </c>
      <c r="M162" s="3" t="s">
        <v>30</v>
      </c>
      <c r="N162" s="5" t="s">
        <v>517</v>
      </c>
      <c r="O162" s="10" t="s">
        <v>32</v>
      </c>
      <c r="P162" s="10"/>
      <c r="Q162" s="10" t="s">
        <v>32</v>
      </c>
      <c r="R162" s="10" t="s">
        <v>32</v>
      </c>
      <c r="S162" s="8" t="s">
        <v>32</v>
      </c>
      <c r="T162" s="10" t="s">
        <v>33</v>
      </c>
      <c r="U162" s="9">
        <v>-1.504513540621869</v>
      </c>
      <c r="V162" s="10" t="s">
        <v>69</v>
      </c>
      <c r="W162" s="10" t="s">
        <v>32</v>
      </c>
      <c r="X162" s="11">
        <v>0.51473260710206448</v>
      </c>
      <c r="Y162" s="11">
        <v>0.42872994882811588</v>
      </c>
      <c r="Z162" s="11">
        <v>0.52194715303714811</v>
      </c>
      <c r="AA162" s="11">
        <v>0.39693703601687402</v>
      </c>
      <c r="AB162" s="11">
        <v>0.55064229505484541</v>
      </c>
      <c r="AC162" s="11">
        <v>0.59942702387671631</v>
      </c>
      <c r="AD162" s="11">
        <v>0.61120579968689948</v>
      </c>
      <c r="AE162" s="11">
        <v>0.47635721140536458</v>
      </c>
      <c r="AF162" s="11">
        <v>0.50215477675365416</v>
      </c>
      <c r="AG162" s="11">
        <v>0.57298204430620303</v>
      </c>
      <c r="AH162" s="11">
        <v>0.6935829203460413</v>
      </c>
      <c r="AI162" s="11">
        <v>0.41300654982069551</v>
      </c>
      <c r="AJ162" s="11">
        <v>0.27002264929416259</v>
      </c>
      <c r="AK162" s="11">
        <v>0.39984767837771662</v>
      </c>
      <c r="AL162" s="11">
        <v>0.54531011025902132</v>
      </c>
      <c r="AM162" s="11">
        <v>0.87599153903775451</v>
      </c>
      <c r="AN162" s="11">
        <v>0.43064183064771461</v>
      </c>
      <c r="AO162" s="11">
        <v>0.41987111143865508</v>
      </c>
      <c r="AP162" s="11">
        <v>0.48282936456437547</v>
      </c>
      <c r="AQ162" s="11">
        <v>0.32559529045352509</v>
      </c>
      <c r="AR162" s="11">
        <v>0.3875374957348105</v>
      </c>
      <c r="AS162" s="11">
        <v>0.32898492172510552</v>
      </c>
      <c r="AT162" s="11">
        <v>0.42652903794326907</v>
      </c>
      <c r="AU162" s="11">
        <v>0.51592723606873148</v>
      </c>
      <c r="AV162" s="11">
        <v>0.39466962711010328</v>
      </c>
      <c r="AW162" s="11">
        <v>0.5951182921991417</v>
      </c>
      <c r="AX162" s="11">
        <v>0.61550885671354238</v>
      </c>
      <c r="AY162" s="11">
        <v>0.54482658514791427</v>
      </c>
      <c r="AZ162" s="11">
        <v>0.51578486073656959</v>
      </c>
      <c r="BA162" s="11">
        <v>0.5911655334552901</v>
      </c>
      <c r="BB162" s="11">
        <v>0.51212821634215477</v>
      </c>
      <c r="BC162" s="11">
        <v>0.5311749499101015</v>
      </c>
      <c r="BD162" s="11">
        <v>0.49307648604045923</v>
      </c>
      <c r="BE162" s="11">
        <v>0.53661010341685089</v>
      </c>
      <c r="BF162" s="11">
        <v>0.5154121267445817</v>
      </c>
      <c r="BG162" s="11">
        <v>0.43515724264015859</v>
      </c>
      <c r="BH162" s="11">
        <v>0.49525515627292099</v>
      </c>
      <c r="BI162" s="11">
        <v>0.43096562717409181</v>
      </c>
      <c r="BJ162" s="11">
        <v>0.38125799489099887</v>
      </c>
      <c r="BK162" s="11">
        <v>0.47787039319724572</v>
      </c>
      <c r="BL162" s="11">
        <v>0.41936837121790188</v>
      </c>
      <c r="BM162" s="3" t="s">
        <v>35</v>
      </c>
    </row>
    <row r="163" spans="1:65" ht="15" customHeight="1" x14ac:dyDescent="0.3">
      <c r="A163" s="3" t="s">
        <v>518</v>
      </c>
      <c r="B163" s="3" t="s">
        <v>705</v>
      </c>
      <c r="C163" s="3" t="s">
        <v>733</v>
      </c>
      <c r="D163" s="3" t="s">
        <v>740</v>
      </c>
      <c r="E163" s="3" t="s">
        <v>783</v>
      </c>
      <c r="F163" s="3" t="s">
        <v>784</v>
      </c>
      <c r="G163" s="3" t="s">
        <v>26</v>
      </c>
      <c r="H163" s="3" t="s">
        <v>625</v>
      </c>
      <c r="I163" s="4" t="s">
        <v>151</v>
      </c>
      <c r="J163" s="3" t="s">
        <v>130</v>
      </c>
      <c r="K163" s="3" t="s">
        <v>519</v>
      </c>
      <c r="L163" s="3" t="s">
        <v>30</v>
      </c>
      <c r="M163" s="3" t="s">
        <v>30</v>
      </c>
      <c r="N163" s="5" t="s">
        <v>520</v>
      </c>
      <c r="O163" s="10" t="s">
        <v>32</v>
      </c>
      <c r="P163" s="10"/>
      <c r="Q163" s="10" t="s">
        <v>32</v>
      </c>
      <c r="R163" s="10" t="s">
        <v>32</v>
      </c>
      <c r="S163" s="8" t="s">
        <v>32</v>
      </c>
      <c r="T163" s="10" t="s">
        <v>68</v>
      </c>
      <c r="U163" s="9">
        <v>-1.0578279266572661</v>
      </c>
      <c r="V163" s="10" t="s">
        <v>69</v>
      </c>
      <c r="W163" s="10" t="s">
        <v>32</v>
      </c>
      <c r="X163" s="11">
        <v>5.9448677952232392E-3</v>
      </c>
      <c r="Y163" s="11">
        <v>4.6034170842483967E-3</v>
      </c>
      <c r="Z163" s="11">
        <v>5.8993438317679519E-3</v>
      </c>
      <c r="AA163" s="11">
        <v>8.9414895256694927E-3</v>
      </c>
      <c r="AB163" s="11">
        <v>6.3437458241695308E-3</v>
      </c>
      <c r="AC163" s="11">
        <v>5.2261703184080868E-3</v>
      </c>
      <c r="AD163" s="11">
        <v>5.8470777174516163E-3</v>
      </c>
      <c r="AE163" s="11">
        <v>4.8805329169839479E-3</v>
      </c>
      <c r="AF163" s="11">
        <v>7.5891338506147441E-3</v>
      </c>
      <c r="AG163" s="11">
        <v>3.3999420975123879E-3</v>
      </c>
      <c r="AH163" s="11">
        <v>9.7064884974029236E-3</v>
      </c>
      <c r="AI163" s="11">
        <v>6.4866022821519678E-3</v>
      </c>
      <c r="AJ163" s="11">
        <v>4.3510653298120859E-3</v>
      </c>
      <c r="AK163" s="11">
        <v>7.2484436109047784E-3</v>
      </c>
      <c r="AL163" s="11">
        <v>8.7775081069370112E-3</v>
      </c>
      <c r="AM163" s="11">
        <v>7.4991397423648529E-3</v>
      </c>
      <c r="AN163" s="11">
        <v>5.4269251136869886E-3</v>
      </c>
      <c r="AO163" s="11">
        <v>1.054855430269978E-2</v>
      </c>
      <c r="AP163" s="11">
        <v>5.7142915535372506E-3</v>
      </c>
      <c r="AQ163" s="11">
        <v>7.633140142889256E-3</v>
      </c>
      <c r="AR163" s="11">
        <v>7.8398328292735089E-3</v>
      </c>
      <c r="AS163" s="11">
        <v>3.6921731442884909E-3</v>
      </c>
      <c r="AT163" s="11">
        <v>8.6720031757226146E-3</v>
      </c>
      <c r="AU163" s="11">
        <v>1.0576512839899551E-2</v>
      </c>
      <c r="AV163" s="11">
        <v>7.9790249433106582E-3</v>
      </c>
      <c r="AW163" s="11">
        <v>5.9048222888592079E-3</v>
      </c>
      <c r="AX163" s="11">
        <v>5.7669318690931944E-3</v>
      </c>
      <c r="AY163" s="11">
        <v>5.6289836406450636E-3</v>
      </c>
      <c r="AZ163" s="11">
        <v>6.5805782260395752E-3</v>
      </c>
      <c r="BA163" s="11">
        <v>6.6945827914009874E-3</v>
      </c>
      <c r="BB163" s="11">
        <v>5.612251965574494E-3</v>
      </c>
      <c r="BC163" s="11">
        <v>5.7506010314750319E-3</v>
      </c>
      <c r="BD163" s="11">
        <v>7.7862249802806496E-3</v>
      </c>
      <c r="BE163" s="11">
        <v>7.7906294252542514E-3</v>
      </c>
      <c r="BF163" s="11">
        <v>7.4163927349255102E-3</v>
      </c>
      <c r="BG163" s="11">
        <v>7.7136051914173101E-3</v>
      </c>
      <c r="BH163" s="11">
        <v>9.1154330808118772E-3</v>
      </c>
      <c r="BI163" s="11">
        <v>8.2777460567043538E-3</v>
      </c>
      <c r="BJ163" s="11">
        <v>1.016124076843704E-2</v>
      </c>
      <c r="BK163" s="11">
        <v>1.0252104946374119E-2</v>
      </c>
      <c r="BL163" s="11">
        <v>9.2746144564339328E-3</v>
      </c>
      <c r="BM163" s="3" t="s">
        <v>35</v>
      </c>
    </row>
    <row r="164" spans="1:65" ht="15" customHeight="1" x14ac:dyDescent="0.3">
      <c r="A164" s="3" t="s">
        <v>521</v>
      </c>
      <c r="B164" s="18" t="s">
        <v>706</v>
      </c>
      <c r="C164" s="3" t="s">
        <v>733</v>
      </c>
      <c r="D164" s="3" t="s">
        <v>740</v>
      </c>
      <c r="E164" s="3" t="s">
        <v>783</v>
      </c>
      <c r="F164" s="3" t="s">
        <v>784</v>
      </c>
      <c r="G164" s="3" t="s">
        <v>48</v>
      </c>
      <c r="H164" s="3" t="s">
        <v>625</v>
      </c>
      <c r="I164" s="4" t="s">
        <v>37</v>
      </c>
      <c r="J164" s="3" t="s">
        <v>130</v>
      </c>
      <c r="K164" s="3" t="s">
        <v>516</v>
      </c>
      <c r="L164" s="3" t="s">
        <v>30</v>
      </c>
      <c r="M164" s="3" t="s">
        <v>30</v>
      </c>
      <c r="N164" s="3" t="s">
        <v>522</v>
      </c>
      <c r="O164" s="10" t="s">
        <v>32</v>
      </c>
      <c r="P164" s="10"/>
      <c r="Q164" s="10" t="s">
        <v>32</v>
      </c>
      <c r="R164" s="10" t="s">
        <v>32</v>
      </c>
      <c r="S164" s="8" t="s">
        <v>32</v>
      </c>
      <c r="T164" s="10" t="s">
        <v>53</v>
      </c>
      <c r="U164" s="9">
        <v>-4.5045045045045082</v>
      </c>
      <c r="V164" s="4" t="s">
        <v>90</v>
      </c>
      <c r="W164" s="10" t="s">
        <v>32</v>
      </c>
      <c r="X164" s="11">
        <v>0.84275320070236448</v>
      </c>
      <c r="Y164" s="11">
        <v>0.49198767600414278</v>
      </c>
      <c r="Z164" s="11">
        <v>0.64702628979253152</v>
      </c>
      <c r="AA164" s="11">
        <v>0.68239879586880381</v>
      </c>
      <c r="AB164" s="11">
        <v>1.045189560515926</v>
      </c>
      <c r="AC164" s="11">
        <v>1.0395714950567461</v>
      </c>
      <c r="AD164" s="11">
        <v>0.69581236865449858</v>
      </c>
      <c r="AE164" s="11">
        <v>0.58607601573074364</v>
      </c>
      <c r="AF164" s="11">
        <v>0.65348726235022858</v>
      </c>
      <c r="AG164" s="11">
        <v>0.45147182758297533</v>
      </c>
      <c r="AH164" s="11">
        <v>0.79341294463248913</v>
      </c>
      <c r="AI164" s="11">
        <v>0.57369301662546002</v>
      </c>
      <c r="AJ164" s="11">
        <v>0.24548093864365919</v>
      </c>
      <c r="AK164" s="11">
        <v>0.65159729090488749</v>
      </c>
      <c r="AL164" s="11">
        <v>0.91733921131950935</v>
      </c>
      <c r="AM164" s="11">
        <v>1.154931599105204</v>
      </c>
      <c r="AN164" s="11">
        <v>0.55599101711679144</v>
      </c>
      <c r="AO164" s="11">
        <v>0.64628556923051728</v>
      </c>
      <c r="AP164" s="11">
        <v>0.49581766041725639</v>
      </c>
      <c r="AQ164" s="11">
        <v>0.43754084528149451</v>
      </c>
      <c r="AR164" s="11">
        <v>0.66352198261884565</v>
      </c>
      <c r="AS164" s="11">
        <v>0.4986312785876455</v>
      </c>
      <c r="AT164" s="11">
        <v>0.60086262536256518</v>
      </c>
      <c r="AU164" s="11">
        <v>0.59115455584658727</v>
      </c>
      <c r="AV164" s="11">
        <v>1.035002519526329</v>
      </c>
      <c r="AW164" s="11">
        <v>0.60503034177151593</v>
      </c>
      <c r="AX164" s="11">
        <v>0.66353335697294114</v>
      </c>
      <c r="AY164" s="11">
        <v>0.7037273751194526</v>
      </c>
      <c r="AZ164" s="11">
        <v>0.88900979813699466</v>
      </c>
      <c r="BA164" s="11">
        <v>0.67604993884535802</v>
      </c>
      <c r="BB164" s="11">
        <v>0.60828486598340725</v>
      </c>
      <c r="BC164" s="11">
        <v>0.81850568263708923</v>
      </c>
      <c r="BD164" s="11">
        <v>0.69644855423574359</v>
      </c>
      <c r="BE164" s="11">
        <v>0.69138117753674566</v>
      </c>
      <c r="BF164" s="11">
        <v>0.61074524423019561</v>
      </c>
      <c r="BG164" s="11">
        <v>0.75842822171543067</v>
      </c>
      <c r="BH164" s="11">
        <v>0.74897389141343507</v>
      </c>
      <c r="BI164" s="11">
        <v>0.76305101362562822</v>
      </c>
      <c r="BJ164" s="11">
        <v>0.9719529079181789</v>
      </c>
      <c r="BK164" s="11">
        <v>0.78489309989213374</v>
      </c>
      <c r="BL164" s="11">
        <v>0.65545627996665634</v>
      </c>
      <c r="BM164" s="3" t="s">
        <v>35</v>
      </c>
    </row>
    <row r="165" spans="1:65" ht="15" customHeight="1" x14ac:dyDescent="0.3">
      <c r="A165" s="3" t="s">
        <v>523</v>
      </c>
      <c r="B165" s="3" t="s">
        <v>707</v>
      </c>
      <c r="C165" s="3" t="s">
        <v>733</v>
      </c>
      <c r="D165" s="3" t="s">
        <v>785</v>
      </c>
      <c r="E165" s="3" t="s">
        <v>786</v>
      </c>
      <c r="F165" s="3" t="s">
        <v>787</v>
      </c>
      <c r="G165" s="3" t="s">
        <v>26</v>
      </c>
      <c r="H165" s="3" t="s">
        <v>625</v>
      </c>
      <c r="I165" s="4" t="s">
        <v>62</v>
      </c>
      <c r="J165" s="3" t="s">
        <v>130</v>
      </c>
      <c r="K165" s="3" t="s">
        <v>524</v>
      </c>
      <c r="L165" s="3" t="s">
        <v>30</v>
      </c>
      <c r="M165" s="3" t="s">
        <v>30</v>
      </c>
      <c r="N165" s="3" t="s">
        <v>525</v>
      </c>
      <c r="O165" s="10" t="s">
        <v>32</v>
      </c>
      <c r="P165" s="10"/>
      <c r="Q165" s="10" t="s">
        <v>32</v>
      </c>
      <c r="R165" s="10" t="s">
        <v>32</v>
      </c>
      <c r="S165" s="8" t="s">
        <v>32</v>
      </c>
      <c r="T165" s="10" t="s">
        <v>68</v>
      </c>
      <c r="U165" s="9">
        <v>-0.45714285714284741</v>
      </c>
      <c r="V165" s="10" t="s">
        <v>69</v>
      </c>
      <c r="W165" s="10" t="s">
        <v>32</v>
      </c>
      <c r="X165" s="11">
        <v>1.9536643993249119E-4</v>
      </c>
      <c r="Y165" s="11">
        <v>3.5967250254849469E-4</v>
      </c>
      <c r="Z165" s="11">
        <v>4.2131283779744982E-4</v>
      </c>
      <c r="AA165" s="11">
        <v>4.4448908118041179E-4</v>
      </c>
      <c r="AB165" s="11">
        <v>4.3403519101064891E-4</v>
      </c>
      <c r="AC165" s="11">
        <v>7.681176026243311E-4</v>
      </c>
      <c r="AD165" s="11">
        <v>3.6328307394014518E-4</v>
      </c>
      <c r="AE165" s="11">
        <v>4.7184558757243117E-4</v>
      </c>
      <c r="AF165" s="11">
        <v>5.5075891338506142E-4</v>
      </c>
      <c r="AG165" s="11">
        <v>1.6513705853272591E-4</v>
      </c>
      <c r="AH165" s="11">
        <v>2.052065083560973E-4</v>
      </c>
      <c r="AI165" s="11">
        <v>4.2647862300468928E-4</v>
      </c>
      <c r="AJ165" s="11">
        <v>3.3154603345185148E-4</v>
      </c>
      <c r="AK165" s="11">
        <v>3.334386657528737E-4</v>
      </c>
      <c r="AL165" s="11">
        <v>2.7717523351574862E-4</v>
      </c>
      <c r="AM165" s="11">
        <v>1.124582606840154E-4</v>
      </c>
      <c r="AN165" s="11">
        <v>4.9068229004681967E-4</v>
      </c>
      <c r="AO165" s="11">
        <v>4.7952440612179721E-4</v>
      </c>
      <c r="AP165" s="11">
        <v>4.8947526004011863E-4</v>
      </c>
      <c r="AQ165" s="11">
        <v>8.6007212877625417E-5</v>
      </c>
      <c r="AR165" s="11">
        <v>6.3514713712720829E-5</v>
      </c>
      <c r="AS165" s="11" t="s">
        <v>35</v>
      </c>
      <c r="AT165" s="11">
        <v>7.3903119345091673E-6</v>
      </c>
      <c r="AU165" s="11" t="s">
        <v>35</v>
      </c>
      <c r="AV165" s="11">
        <v>6.3869992441421017E-4</v>
      </c>
      <c r="AW165" s="11">
        <v>3.5859244669185481E-4</v>
      </c>
      <c r="AX165" s="11">
        <v>3.5884075326831732E-4</v>
      </c>
      <c r="AY165" s="11">
        <v>1.7942142893165691E-4</v>
      </c>
      <c r="AZ165" s="11">
        <v>4.0945468081146473E-4</v>
      </c>
      <c r="BA165" s="11">
        <v>4.4200530829341541E-4</v>
      </c>
      <c r="BB165" s="11">
        <v>3.3839742105544381E-4</v>
      </c>
      <c r="BC165" s="11">
        <v>5.4024238054824669E-4</v>
      </c>
      <c r="BD165" s="11">
        <v>2.2942462132248071E-4</v>
      </c>
      <c r="BE165" s="11">
        <v>2.32376987477826E-4</v>
      </c>
      <c r="BF165" s="11">
        <v>1.821215132723863E-4</v>
      </c>
      <c r="BG165" s="11">
        <v>2.6431022121043947E-4</v>
      </c>
      <c r="BH165" s="11">
        <v>3.949720261563709E-4</v>
      </c>
      <c r="BI165" s="11">
        <v>3.0148483705762431E-4</v>
      </c>
      <c r="BJ165" s="11">
        <v>4.8838880966459142E-4</v>
      </c>
      <c r="BK165" s="11">
        <v>5.4192235851717604E-4</v>
      </c>
      <c r="BL165" s="11">
        <v>3.5812464772539982E-4</v>
      </c>
      <c r="BM165" s="3" t="s">
        <v>35</v>
      </c>
    </row>
    <row r="166" spans="1:65" ht="15" customHeight="1" x14ac:dyDescent="0.3">
      <c r="A166" s="3" t="s">
        <v>526</v>
      </c>
      <c r="B166" s="3" t="s">
        <v>708</v>
      </c>
      <c r="C166" s="3" t="s">
        <v>733</v>
      </c>
      <c r="D166" s="3" t="s">
        <v>740</v>
      </c>
      <c r="E166" s="3" t="s">
        <v>743</v>
      </c>
      <c r="F166" s="3" t="s">
        <v>744</v>
      </c>
      <c r="G166" s="3" t="s">
        <v>26</v>
      </c>
      <c r="H166" s="3" t="s">
        <v>625</v>
      </c>
      <c r="I166" s="4" t="s">
        <v>28</v>
      </c>
      <c r="J166" s="3" t="s">
        <v>130</v>
      </c>
      <c r="K166" s="3" t="s">
        <v>527</v>
      </c>
      <c r="L166" s="3" t="s">
        <v>156</v>
      </c>
      <c r="M166" s="3" t="s">
        <v>30</v>
      </c>
      <c r="N166" s="3" t="s">
        <v>528</v>
      </c>
      <c r="O166" s="5" t="s">
        <v>74</v>
      </c>
      <c r="P166" s="5" t="s">
        <v>75</v>
      </c>
      <c r="Q166" s="5">
        <v>3.4</v>
      </c>
      <c r="R166" s="10">
        <v>1.24</v>
      </c>
      <c r="S166" s="7" t="s">
        <v>32</v>
      </c>
      <c r="T166" s="10" t="s">
        <v>33</v>
      </c>
      <c r="U166" s="9" t="s">
        <v>529</v>
      </c>
      <c r="V166" s="4" t="s">
        <v>34</v>
      </c>
      <c r="W166" s="10" t="s">
        <v>32</v>
      </c>
      <c r="X166" s="11">
        <v>9.1510936088238806E-2</v>
      </c>
      <c r="Y166" s="11">
        <v>0.11220576655365</v>
      </c>
      <c r="Z166" s="11">
        <v>8.8305692511686532E-2</v>
      </c>
      <c r="AA166" s="11">
        <v>0.18753130233974941</v>
      </c>
      <c r="AB166" s="11">
        <v>0.1134747497683304</v>
      </c>
      <c r="AC166" s="11">
        <v>0.3812745518253049</v>
      </c>
      <c r="AD166" s="11">
        <v>0.21222082864834271</v>
      </c>
      <c r="AE166" s="11">
        <v>0.1810291860152129</v>
      </c>
      <c r="AF166" s="11">
        <v>0.16012370477162399</v>
      </c>
      <c r="AG166" s="11">
        <v>9.3494401191773949E-2</v>
      </c>
      <c r="AH166" s="11">
        <v>0.15904350230875711</v>
      </c>
      <c r="AI166" s="11">
        <v>0.12594352663100231</v>
      </c>
      <c r="AJ166" s="11">
        <v>3.6725074661372092E-2</v>
      </c>
      <c r="AK166" s="11">
        <v>0.1987701414053534</v>
      </c>
      <c r="AL166" s="11">
        <v>0.1086181908234531</v>
      </c>
      <c r="AM166" s="11">
        <v>8.7731540665355601E-2</v>
      </c>
      <c r="AN166" s="11">
        <v>0.1224117472352277</v>
      </c>
      <c r="AO166" s="11">
        <v>5.9189492388696453E-2</v>
      </c>
      <c r="AP166" s="11">
        <v>7.7764913582240192E-2</v>
      </c>
      <c r="AQ166" s="11">
        <v>0.1920469390879978</v>
      </c>
      <c r="AR166" s="11">
        <v>9.7166573335323456E-2</v>
      </c>
      <c r="AS166" s="11">
        <v>0.1263168735037779</v>
      </c>
      <c r="AT166" s="11">
        <v>8.30255796292034E-2</v>
      </c>
      <c r="AU166" s="11">
        <v>8.3487340120073084E-2</v>
      </c>
      <c r="AV166" s="11">
        <v>9.5627991937515741E-2</v>
      </c>
      <c r="AW166" s="11">
        <v>0.1933121642526639</v>
      </c>
      <c r="AX166" s="11">
        <v>0.18333966789889891</v>
      </c>
      <c r="AY166" s="11">
        <v>0.17501121788033139</v>
      </c>
      <c r="AZ166" s="11">
        <v>0.20495516722039411</v>
      </c>
      <c r="BA166" s="11">
        <v>0.19209007884895329</v>
      </c>
      <c r="BB166" s="11">
        <v>0.14873028406253691</v>
      </c>
      <c r="BC166" s="11">
        <v>0.19940116040152661</v>
      </c>
      <c r="BD166" s="11">
        <v>0.16659239129147449</v>
      </c>
      <c r="BE166" s="11">
        <v>0.1852259147980139</v>
      </c>
      <c r="BF166" s="11">
        <v>0.165217564008592</v>
      </c>
      <c r="BG166" s="11">
        <v>0.22054375667526771</v>
      </c>
      <c r="BH166" s="11">
        <v>0.1168321906879497</v>
      </c>
      <c r="BI166" s="11">
        <v>0.1369775191837096</v>
      </c>
      <c r="BJ166" s="11">
        <v>0.20746065837323541</v>
      </c>
      <c r="BK166" s="11">
        <v>0.1447106675047215</v>
      </c>
      <c r="BL166" s="11">
        <v>0.1181217854412835</v>
      </c>
      <c r="BM166" s="3" t="s">
        <v>35</v>
      </c>
    </row>
    <row r="167" spans="1:65" ht="15" customHeight="1" x14ac:dyDescent="0.3">
      <c r="A167" s="3" t="s">
        <v>86</v>
      </c>
      <c r="B167" s="3" t="s">
        <v>709</v>
      </c>
      <c r="C167" s="3" t="s">
        <v>733</v>
      </c>
      <c r="D167" s="3" t="s">
        <v>740</v>
      </c>
      <c r="E167" s="3" t="s">
        <v>748</v>
      </c>
      <c r="F167" s="3" t="s">
        <v>749</v>
      </c>
      <c r="G167" s="3" t="s">
        <v>48</v>
      </c>
      <c r="H167" s="3" t="s">
        <v>625</v>
      </c>
      <c r="I167" s="4" t="s">
        <v>41</v>
      </c>
      <c r="J167" s="3" t="s">
        <v>87</v>
      </c>
      <c r="K167" s="3" t="s">
        <v>88</v>
      </c>
      <c r="L167" s="3" t="s">
        <v>30</v>
      </c>
      <c r="M167" s="3" t="s">
        <v>30</v>
      </c>
      <c r="N167" s="5" t="s">
        <v>89</v>
      </c>
      <c r="O167" s="10" t="s">
        <v>32</v>
      </c>
      <c r="P167" s="10"/>
      <c r="Q167" s="10" t="s">
        <v>32</v>
      </c>
      <c r="R167" s="10" t="s">
        <v>32</v>
      </c>
      <c r="S167" s="8" t="s">
        <v>32</v>
      </c>
      <c r="T167" s="10" t="s">
        <v>53</v>
      </c>
      <c r="U167" s="9">
        <v>4.5454545454545441</v>
      </c>
      <c r="V167" s="4" t="s">
        <v>90</v>
      </c>
      <c r="W167" s="10" t="s">
        <v>32</v>
      </c>
      <c r="X167" s="11">
        <v>2.7908760803968698E-2</v>
      </c>
      <c r="Y167" s="11">
        <v>1.535742943626222E-2</v>
      </c>
      <c r="Z167" s="11">
        <v>2.3066154792457629E-2</v>
      </c>
      <c r="AA167" s="11">
        <v>3.2969753860442361E-2</v>
      </c>
      <c r="AB167" s="11">
        <v>3.021166248539401E-2</v>
      </c>
      <c r="AC167" s="11">
        <v>3.4644862311736919E-2</v>
      </c>
      <c r="AD167" s="11">
        <v>2.0052806911381959E-2</v>
      </c>
      <c r="AE167" s="11">
        <v>1.9435818450696932E-2</v>
      </c>
      <c r="AF167" s="11">
        <v>2.5114201480569549E-2</v>
      </c>
      <c r="AG167" s="11">
        <v>1.2978936663667029E-2</v>
      </c>
      <c r="AH167" s="11">
        <v>3.1356878389768798E-2</v>
      </c>
      <c r="AI167" s="11">
        <v>1.7856089996816149E-2</v>
      </c>
      <c r="AJ167" s="11">
        <v>7.4931308997092296E-3</v>
      </c>
      <c r="AK167" s="11">
        <v>1.6030705084272779E-2</v>
      </c>
      <c r="AL167" s="11">
        <v>3.0937492599158119E-2</v>
      </c>
      <c r="AM167" s="11" t="s">
        <v>35</v>
      </c>
      <c r="AN167" s="11">
        <v>2.085242125967705E-2</v>
      </c>
      <c r="AO167" s="11">
        <v>1.421770211511534E-2</v>
      </c>
      <c r="AP167" s="11">
        <v>2.1185388499272938E-2</v>
      </c>
      <c r="AQ167" s="11">
        <v>3.6405484914530342E-2</v>
      </c>
      <c r="AR167" s="11">
        <v>4.4751408703421217E-2</v>
      </c>
      <c r="AS167" s="11">
        <v>3.6867546615587173E-2</v>
      </c>
      <c r="AT167" s="11">
        <v>4.1066907661219662E-2</v>
      </c>
      <c r="AU167" s="11">
        <v>4.2591202441066067E-2</v>
      </c>
      <c r="AV167" s="11">
        <v>5.2839191232048367E-2</v>
      </c>
      <c r="AW167" s="11">
        <v>2.6895472900285319E-2</v>
      </c>
      <c r="AX167" s="11">
        <v>2.701922239845762E-2</v>
      </c>
      <c r="AY167" s="11">
        <v>2.9394079286814371E-2</v>
      </c>
      <c r="AZ167" s="11">
        <v>3.5964693443577223E-2</v>
      </c>
      <c r="BA167" s="11">
        <v>3.2278019224058617E-2</v>
      </c>
      <c r="BB167" s="11">
        <v>2.5488647854936351E-2</v>
      </c>
      <c r="BC167" s="11">
        <v>3.3939710464144839E-2</v>
      </c>
      <c r="BD167" s="11">
        <v>3.1440309499905082E-2</v>
      </c>
      <c r="BE167" s="11">
        <v>3.3714300676184313E-2</v>
      </c>
      <c r="BF167" s="11">
        <v>3.3455272305388549E-2</v>
      </c>
      <c r="BG167" s="11">
        <v>3.8971073727361479E-2</v>
      </c>
      <c r="BH167" s="11">
        <v>2.0037311824399849E-2</v>
      </c>
      <c r="BI167" s="11">
        <v>2.4239962542205451E-2</v>
      </c>
      <c r="BJ167" s="11">
        <v>3.3606802082246423E-2</v>
      </c>
      <c r="BK167" s="11">
        <v>3.3299352136262381E-2</v>
      </c>
      <c r="BL167" s="11">
        <v>2.6990593123599801E-2</v>
      </c>
      <c r="BM167" s="3" t="s">
        <v>35</v>
      </c>
    </row>
    <row r="168" spans="1:65" ht="15" customHeight="1" x14ac:dyDescent="0.3">
      <c r="A168" s="3" t="s">
        <v>530</v>
      </c>
      <c r="B168" s="3" t="s">
        <v>710</v>
      </c>
      <c r="C168" s="3" t="s">
        <v>733</v>
      </c>
      <c r="D168" s="3" t="s">
        <v>734</v>
      </c>
      <c r="E168" s="3" t="s">
        <v>735</v>
      </c>
      <c r="F168" s="3" t="s">
        <v>736</v>
      </c>
      <c r="G168" s="3" t="s">
        <v>26</v>
      </c>
      <c r="H168" s="3" t="s">
        <v>625</v>
      </c>
      <c r="I168" s="4" t="s">
        <v>37</v>
      </c>
      <c r="J168" s="3" t="s">
        <v>130</v>
      </c>
      <c r="K168" s="3" t="s">
        <v>531</v>
      </c>
      <c r="L168" s="3" t="s">
        <v>30</v>
      </c>
      <c r="M168" s="3" t="s">
        <v>30</v>
      </c>
      <c r="N168" s="5" t="s">
        <v>532</v>
      </c>
      <c r="O168" s="10" t="s">
        <v>32</v>
      </c>
      <c r="P168" s="10"/>
      <c r="Q168" s="10" t="s">
        <v>32</v>
      </c>
      <c r="R168" s="10" t="s">
        <v>32</v>
      </c>
      <c r="S168" s="8" t="s">
        <v>32</v>
      </c>
      <c r="T168" s="10" t="s">
        <v>33</v>
      </c>
      <c r="U168" s="9">
        <v>-0.38119440914866898</v>
      </c>
      <c r="V168" s="10" t="s">
        <v>69</v>
      </c>
      <c r="W168" s="10" t="s">
        <v>32</v>
      </c>
      <c r="X168" s="11">
        <v>0.27309807531666069</v>
      </c>
      <c r="Y168" s="11">
        <v>0.1144113669542417</v>
      </c>
      <c r="Z168" s="11">
        <v>0.23224010525429489</v>
      </c>
      <c r="AA168" s="11">
        <v>0.1068765874905989</v>
      </c>
      <c r="AB168" s="11">
        <v>0.32114417838578418</v>
      </c>
      <c r="AC168" s="11">
        <v>0.45844031103811872</v>
      </c>
      <c r="AD168" s="11">
        <v>0.40270434760152912</v>
      </c>
      <c r="AE168" s="11">
        <v>0.16874265938055241</v>
      </c>
      <c r="AF168" s="11">
        <v>0.20377303603151201</v>
      </c>
      <c r="AG168" s="11">
        <v>0.14120403031972131</v>
      </c>
      <c r="AH168" s="11">
        <v>0.30368945120865898</v>
      </c>
      <c r="AI168" s="11">
        <v>0.1250322643197895</v>
      </c>
      <c r="AJ168" s="11">
        <v>0.14198300096161051</v>
      </c>
      <c r="AK168" s="11">
        <v>0.17754668483308911</v>
      </c>
      <c r="AL168" s="11">
        <v>0.37282992697251249</v>
      </c>
      <c r="AM168" s="11">
        <v>0.6154026806717251</v>
      </c>
      <c r="AN168" s="11">
        <v>0.19991818459460739</v>
      </c>
      <c r="AO168" s="11">
        <v>0.14267750837284329</v>
      </c>
      <c r="AP168" s="11">
        <v>0.17909208300165169</v>
      </c>
      <c r="AQ168" s="11">
        <v>0.32091278412515351</v>
      </c>
      <c r="AR168" s="11">
        <v>9.3322521717621343E-2</v>
      </c>
      <c r="AS168" s="11">
        <v>8.9235122541680326E-2</v>
      </c>
      <c r="AT168" s="11">
        <v>0.34782221584074652</v>
      </c>
      <c r="AU168" s="11">
        <v>0.15255510850682719</v>
      </c>
      <c r="AV168" s="11">
        <v>0.1088192869740488</v>
      </c>
      <c r="AW168" s="11">
        <v>0.17246252535699</v>
      </c>
      <c r="AX168" s="11">
        <v>0.15328587009681621</v>
      </c>
      <c r="AY168" s="11">
        <v>0.18275802094607779</v>
      </c>
      <c r="AZ168" s="11">
        <v>0.20015153255111909</v>
      </c>
      <c r="BA168" s="11">
        <v>0.21697102997106171</v>
      </c>
      <c r="BB168" s="11">
        <v>0.1891229306140165</v>
      </c>
      <c r="BC168" s="11">
        <v>0.27090963507936011</v>
      </c>
      <c r="BD168" s="11">
        <v>0.23523874203570019</v>
      </c>
      <c r="BE168" s="11">
        <v>0.2074159169872305</v>
      </c>
      <c r="BF168" s="11">
        <v>0.20744802042159249</v>
      </c>
      <c r="BG168" s="11">
        <v>0.2271886439096579</v>
      </c>
      <c r="BH168" s="11">
        <v>0.1280123717802846</v>
      </c>
      <c r="BI168" s="11">
        <v>0.1792684420342891</v>
      </c>
      <c r="BJ168" s="11">
        <v>0.21055885978845179</v>
      </c>
      <c r="BK168" s="11">
        <v>0.16052932192335051</v>
      </c>
      <c r="BL168" s="11">
        <v>0.1224993166466239</v>
      </c>
      <c r="BM168" s="3" t="s">
        <v>35</v>
      </c>
    </row>
    <row r="169" spans="1:65" ht="15" customHeight="1" x14ac:dyDescent="0.3">
      <c r="A169" s="3" t="s">
        <v>533</v>
      </c>
      <c r="B169" s="3" t="s">
        <v>711</v>
      </c>
      <c r="C169" s="3" t="s">
        <v>733</v>
      </c>
      <c r="D169" s="3" t="s">
        <v>753</v>
      </c>
      <c r="E169" s="3" t="s">
        <v>776</v>
      </c>
      <c r="F169" s="3" t="s">
        <v>788</v>
      </c>
      <c r="G169" s="3" t="s">
        <v>26</v>
      </c>
      <c r="H169" s="3" t="s">
        <v>625</v>
      </c>
      <c r="I169" s="4" t="s">
        <v>62</v>
      </c>
      <c r="J169" s="3" t="s">
        <v>130</v>
      </c>
      <c r="K169" s="3" t="s">
        <v>534</v>
      </c>
      <c r="L169" s="3" t="s">
        <v>30</v>
      </c>
      <c r="M169" s="3" t="s">
        <v>30</v>
      </c>
      <c r="N169" s="3" t="s">
        <v>535</v>
      </c>
      <c r="O169" s="10" t="s">
        <v>32</v>
      </c>
      <c r="P169" s="10"/>
      <c r="Q169" s="10" t="s">
        <v>32</v>
      </c>
      <c r="R169" s="10" t="s">
        <v>32</v>
      </c>
      <c r="S169" s="8" t="s">
        <v>32</v>
      </c>
      <c r="T169" s="10" t="s">
        <v>68</v>
      </c>
      <c r="U169" s="9">
        <v>-0.40276179516686011</v>
      </c>
      <c r="V169" s="10" t="s">
        <v>69</v>
      </c>
      <c r="W169" s="10" t="s">
        <v>32</v>
      </c>
      <c r="X169" s="11">
        <v>9.9967609403501601E-4</v>
      </c>
      <c r="Y169" s="11">
        <v>7.5290140705577108E-4</v>
      </c>
      <c r="Z169" s="11">
        <v>7.6967524525163404E-4</v>
      </c>
      <c r="AA169" s="11">
        <v>5.0647227147178917E-4</v>
      </c>
      <c r="AB169" s="11">
        <v>7.1468448890179388E-4</v>
      </c>
      <c r="AC169" s="11">
        <v>9.371600584504961E-4</v>
      </c>
      <c r="AD169" s="11">
        <v>9.4886328342291533E-4</v>
      </c>
      <c r="AE169" s="11">
        <v>5.834134128182161E-4</v>
      </c>
      <c r="AF169" s="11">
        <v>7.0700975707212242E-4</v>
      </c>
      <c r="AG169" s="11">
        <v>5.6265052643534241E-4</v>
      </c>
      <c r="AH169" s="11">
        <v>6.9211227370282282E-4</v>
      </c>
      <c r="AI169" s="11">
        <v>6.0663472335229234E-4</v>
      </c>
      <c r="AJ169" s="11">
        <v>4.090338037222076E-4</v>
      </c>
      <c r="AK169" s="11">
        <v>1.146345033439623E-3</v>
      </c>
      <c r="AL169" s="11">
        <v>9.8707129572696956E-4</v>
      </c>
      <c r="AM169" s="11">
        <v>2.0120737239191349E-4</v>
      </c>
      <c r="AN169" s="11">
        <v>6.7595775859411995E-4</v>
      </c>
      <c r="AO169" s="11">
        <v>6.1250726738235029E-4</v>
      </c>
      <c r="AP169" s="11">
        <v>6.7579604448127716E-4</v>
      </c>
      <c r="AQ169" s="11">
        <v>4.9193519486823629E-5</v>
      </c>
      <c r="AR169" s="11">
        <v>9.3507772965950128E-5</v>
      </c>
      <c r="AS169" s="11">
        <v>1.2769874503503801E-4</v>
      </c>
      <c r="AT169" s="11">
        <v>3.9098269329712777E-4</v>
      </c>
      <c r="AU169" s="11">
        <v>9.3250164267905217E-5</v>
      </c>
      <c r="AV169" s="11">
        <v>6.692491811539431E-4</v>
      </c>
      <c r="AW169" s="11">
        <v>5.3251844499070612E-4</v>
      </c>
      <c r="AX169" s="11">
        <v>7.3077530128113938E-4</v>
      </c>
      <c r="AY169" s="11">
        <v>8.4893814842257852E-4</v>
      </c>
      <c r="AZ169" s="11">
        <v>6.8374443797659164E-4</v>
      </c>
      <c r="BA169" s="11">
        <v>7.6910333548343892E-4</v>
      </c>
      <c r="BB169" s="11">
        <v>6.8207199487588471E-4</v>
      </c>
      <c r="BC169" s="11">
        <v>8.5656643640924577E-4</v>
      </c>
      <c r="BD169" s="11">
        <v>6.744001036809793E-4</v>
      </c>
      <c r="BE169" s="11">
        <v>6.4294603108105855E-4</v>
      </c>
      <c r="BF169" s="11">
        <v>7.4459968492228737E-4</v>
      </c>
      <c r="BG169" s="11">
        <v>9.735257700777876E-4</v>
      </c>
      <c r="BH169" s="11">
        <v>5.8677739249626663E-4</v>
      </c>
      <c r="BI169" s="11">
        <v>7.7099980838101997E-4</v>
      </c>
      <c r="BJ169" s="11">
        <v>6.6543579160531616E-4</v>
      </c>
      <c r="BK169" s="11">
        <v>7.0109354305432478E-4</v>
      </c>
      <c r="BL169" s="11">
        <v>4.8055172900273813E-4</v>
      </c>
      <c r="BM169" s="3" t="s">
        <v>35</v>
      </c>
    </row>
    <row r="170" spans="1:65" ht="15" customHeight="1" x14ac:dyDescent="0.3">
      <c r="A170" s="3" t="s">
        <v>536</v>
      </c>
      <c r="B170" s="3" t="s">
        <v>712</v>
      </c>
      <c r="C170" s="3" t="s">
        <v>733</v>
      </c>
      <c r="D170" s="3" t="s">
        <v>740</v>
      </c>
      <c r="E170" s="3" t="s">
        <v>743</v>
      </c>
      <c r="F170" s="3" t="s">
        <v>744</v>
      </c>
      <c r="G170" s="3" t="s">
        <v>26</v>
      </c>
      <c r="H170" s="3" t="s">
        <v>625</v>
      </c>
      <c r="I170" s="4" t="s">
        <v>171</v>
      </c>
      <c r="J170" s="3" t="s">
        <v>130</v>
      </c>
      <c r="K170" s="3" t="s">
        <v>537</v>
      </c>
      <c r="L170" s="3" t="s">
        <v>156</v>
      </c>
      <c r="M170" s="3" t="s">
        <v>30</v>
      </c>
      <c r="N170" s="5" t="s">
        <v>538</v>
      </c>
      <c r="O170" s="5" t="s">
        <v>74</v>
      </c>
      <c r="P170" s="5" t="s">
        <v>75</v>
      </c>
      <c r="Q170" s="3">
        <v>0</v>
      </c>
      <c r="R170" s="7">
        <v>-16.016555876081771</v>
      </c>
      <c r="S170" s="8" t="s">
        <v>32</v>
      </c>
      <c r="T170" s="10" t="s">
        <v>68</v>
      </c>
      <c r="U170" s="9">
        <v>-0.53110773899848474</v>
      </c>
      <c r="V170" s="10" t="s">
        <v>69</v>
      </c>
      <c r="W170" s="10" t="s">
        <v>32</v>
      </c>
      <c r="X170" s="11">
        <v>8.2582041971393988E-2</v>
      </c>
      <c r="Y170" s="11">
        <v>9.2207454147457249E-2</v>
      </c>
      <c r="Z170" s="11">
        <v>0.10020528958107169</v>
      </c>
      <c r="AA170" s="11">
        <v>0.1576696574384634</v>
      </c>
      <c r="AB170" s="11">
        <v>8.9583389848332154E-2</v>
      </c>
      <c r="AC170" s="11">
        <v>0.48501463384272397</v>
      </c>
      <c r="AD170" s="11">
        <v>0.22714021191163669</v>
      </c>
      <c r="AE170" s="11">
        <v>0.1290836541307907</v>
      </c>
      <c r="AF170" s="11">
        <v>0.1729376238532605</v>
      </c>
      <c r="AG170" s="11">
        <v>4.7045596989628062E-2</v>
      </c>
      <c r="AH170" s="11">
        <v>9.6674698405273291E-2</v>
      </c>
      <c r="AI170" s="11">
        <v>7.3995351317497932E-2</v>
      </c>
      <c r="AJ170" s="11">
        <v>4.3797739135515941E-2</v>
      </c>
      <c r="AK170" s="11">
        <v>0.28242186591593382</v>
      </c>
      <c r="AL170" s="11">
        <v>0.15048977857850621</v>
      </c>
      <c r="AM170" s="11">
        <v>0.1251807822609429</v>
      </c>
      <c r="AN170" s="11">
        <v>9.1200010647210283E-2</v>
      </c>
      <c r="AO170" s="11">
        <v>4.4242349800607587E-2</v>
      </c>
      <c r="AP170" s="11">
        <v>3.6553617297108751E-2</v>
      </c>
      <c r="AQ170" s="11">
        <v>0.30864600538848219</v>
      </c>
      <c r="AR170" s="11">
        <v>0.17541211345562741</v>
      </c>
      <c r="AS170" s="11">
        <v>0.2229262024833128</v>
      </c>
      <c r="AT170" s="11">
        <v>0.1230363765230201</v>
      </c>
      <c r="AU170" s="11">
        <v>0.12703408671545199</v>
      </c>
      <c r="AV170" s="11">
        <v>0.1617567397329302</v>
      </c>
      <c r="AW170" s="11">
        <v>0.15538105211370321</v>
      </c>
      <c r="AX170" s="11">
        <v>0.14663139127585231</v>
      </c>
      <c r="AY170" s="11">
        <v>0.17277055135073621</v>
      </c>
      <c r="AZ170" s="11">
        <v>0.27337185005669268</v>
      </c>
      <c r="BA170" s="11">
        <v>0.1772465959599164</v>
      </c>
      <c r="BB170" s="11">
        <v>0.15335372952876999</v>
      </c>
      <c r="BC170" s="11">
        <v>0.2312931220175104</v>
      </c>
      <c r="BD170" s="11">
        <v>0.18716920810268209</v>
      </c>
      <c r="BE170" s="11">
        <v>0.19401441973757039</v>
      </c>
      <c r="BF170" s="11">
        <v>0.17298995558633379</v>
      </c>
      <c r="BG170" s="11">
        <v>0.25743241692287538</v>
      </c>
      <c r="BH170" s="11">
        <v>0.1484957814514854</v>
      </c>
      <c r="BI170" s="11">
        <v>0.18384306243967469</v>
      </c>
      <c r="BJ170" s="11">
        <v>0.35159525852240892</v>
      </c>
      <c r="BK170" s="11">
        <v>0.2195955275118138</v>
      </c>
      <c r="BL170" s="11">
        <v>0.15053274432681041</v>
      </c>
      <c r="BM170" s="3" t="s">
        <v>35</v>
      </c>
    </row>
    <row r="171" spans="1:65" ht="15" customHeight="1" x14ac:dyDescent="0.3">
      <c r="A171" s="3" t="s">
        <v>539</v>
      </c>
      <c r="B171" s="3" t="s">
        <v>713</v>
      </c>
      <c r="C171" s="3" t="s">
        <v>733</v>
      </c>
      <c r="D171" s="3" t="s">
        <v>740</v>
      </c>
      <c r="E171" s="3" t="s">
        <v>745</v>
      </c>
      <c r="F171" s="3" t="s">
        <v>789</v>
      </c>
      <c r="G171" s="3" t="s">
        <v>26</v>
      </c>
      <c r="H171" s="3" t="s">
        <v>625</v>
      </c>
      <c r="I171" s="4" t="s">
        <v>50</v>
      </c>
      <c r="J171" s="3" t="s">
        <v>130</v>
      </c>
      <c r="K171" s="3" t="s">
        <v>540</v>
      </c>
      <c r="L171" s="3" t="s">
        <v>30</v>
      </c>
      <c r="M171" s="3" t="s">
        <v>30</v>
      </c>
      <c r="N171" s="5" t="s">
        <v>541</v>
      </c>
      <c r="O171" s="10" t="s">
        <v>32</v>
      </c>
      <c r="P171" s="10"/>
      <c r="Q171" s="10" t="s">
        <v>32</v>
      </c>
      <c r="R171" s="10" t="s">
        <v>32</v>
      </c>
      <c r="S171" s="8" t="s">
        <v>32</v>
      </c>
      <c r="T171" s="10" t="s">
        <v>33</v>
      </c>
      <c r="U171" s="9">
        <v>-3.623188405797102</v>
      </c>
      <c r="V171" s="10" t="s">
        <v>69</v>
      </c>
      <c r="W171" s="10" t="s">
        <v>32</v>
      </c>
      <c r="X171" s="11">
        <v>1.7777664126561999E-2</v>
      </c>
      <c r="Y171" s="11">
        <v>1.086771317030134E-2</v>
      </c>
      <c r="Z171" s="11">
        <v>1.5217716863632829E-2</v>
      </c>
      <c r="AA171" s="11">
        <v>1.4730122869244969E-2</v>
      </c>
      <c r="AB171" s="11">
        <v>2.8425621070533071E-2</v>
      </c>
      <c r="AC171" s="11">
        <v>3.1206722655791368E-2</v>
      </c>
      <c r="AD171" s="11">
        <v>2.1268636142513061E-2</v>
      </c>
      <c r="AE171" s="11">
        <v>1.4624655786086431E-2</v>
      </c>
      <c r="AF171" s="11">
        <v>1.588628988277474E-2</v>
      </c>
      <c r="AG171" s="11">
        <v>2.701070917308489E-3</v>
      </c>
      <c r="AH171" s="11">
        <v>1.9183866502501468E-2</v>
      </c>
      <c r="AI171" s="11">
        <v>1.4172389079526801E-2</v>
      </c>
      <c r="AJ171" s="11">
        <v>1.0893700752393541E-2</v>
      </c>
      <c r="AK171" s="11">
        <v>3.3248793807000923E-2</v>
      </c>
      <c r="AL171" s="11">
        <v>2.3796137030991291E-2</v>
      </c>
      <c r="AM171" s="11">
        <v>1.2160230273507461E-2</v>
      </c>
      <c r="AN171" s="11">
        <v>1.0492755694156079E-2</v>
      </c>
      <c r="AO171" s="11">
        <v>1.3747348940804611E-2</v>
      </c>
      <c r="AP171" s="11">
        <v>1.9041847920683891E-2</v>
      </c>
      <c r="AQ171" s="11" t="s">
        <v>35</v>
      </c>
      <c r="AR171" s="11" t="s">
        <v>35</v>
      </c>
      <c r="AS171" s="11" t="s">
        <v>35</v>
      </c>
      <c r="AT171" s="11" t="s">
        <v>35</v>
      </c>
      <c r="AU171" s="11" t="s">
        <v>35</v>
      </c>
      <c r="AV171" s="11" t="s">
        <v>35</v>
      </c>
      <c r="AW171" s="11">
        <v>9.8205825135078487E-3</v>
      </c>
      <c r="AX171" s="11">
        <v>8.0487910180814699E-3</v>
      </c>
      <c r="AY171" s="11">
        <v>9.787034845904468E-3</v>
      </c>
      <c r="AZ171" s="11">
        <v>1.456243655894392E-2</v>
      </c>
      <c r="BA171" s="11">
        <v>1.167859799018001E-2</v>
      </c>
      <c r="BB171" s="11">
        <v>9.8000025066475645E-3</v>
      </c>
      <c r="BC171" s="11">
        <v>1.25848406032675E-2</v>
      </c>
      <c r="BD171" s="11">
        <v>1.370186101266945E-2</v>
      </c>
      <c r="BE171" s="11">
        <v>1.375860867642577E-2</v>
      </c>
      <c r="BF171" s="11">
        <v>9.0491158487686942E-3</v>
      </c>
      <c r="BG171" s="11">
        <v>1.4958675788913691E-2</v>
      </c>
      <c r="BH171" s="11">
        <v>5.612144821739635E-3</v>
      </c>
      <c r="BI171" s="11">
        <v>8.1394443308086817E-3</v>
      </c>
      <c r="BJ171" s="11">
        <v>1.5997511197678151E-2</v>
      </c>
      <c r="BK171" s="11">
        <v>9.2985585013329666E-3</v>
      </c>
      <c r="BL171" s="11">
        <v>6.1790067060196827E-3</v>
      </c>
      <c r="BM171" s="3" t="s">
        <v>35</v>
      </c>
    </row>
    <row r="172" spans="1:65" ht="15" customHeight="1" x14ac:dyDescent="0.3">
      <c r="A172" s="3" t="s">
        <v>542</v>
      </c>
      <c r="B172" s="3" t="s">
        <v>714</v>
      </c>
      <c r="C172" s="3" t="s">
        <v>733</v>
      </c>
      <c r="D172" s="3" t="s">
        <v>740</v>
      </c>
      <c r="E172" s="3" t="s">
        <v>743</v>
      </c>
      <c r="F172" s="3" t="s">
        <v>744</v>
      </c>
      <c r="G172" s="3" t="s">
        <v>26</v>
      </c>
      <c r="H172" s="3" t="s">
        <v>625</v>
      </c>
      <c r="I172" s="4" t="s">
        <v>37</v>
      </c>
      <c r="J172" s="3" t="s">
        <v>130</v>
      </c>
      <c r="K172" s="3" t="s">
        <v>543</v>
      </c>
      <c r="L172" s="3" t="s">
        <v>72</v>
      </c>
      <c r="M172" s="3" t="s">
        <v>72</v>
      </c>
      <c r="N172" s="3" t="s">
        <v>544</v>
      </c>
      <c r="O172" s="5" t="s">
        <v>74</v>
      </c>
      <c r="P172" s="5" t="s">
        <v>75</v>
      </c>
      <c r="Q172" s="6">
        <v>-13.26022408236674</v>
      </c>
      <c r="R172" s="7">
        <v>-5.5217201484392122</v>
      </c>
      <c r="S172" s="19" t="s">
        <v>545</v>
      </c>
      <c r="T172" s="7" t="s">
        <v>32</v>
      </c>
      <c r="U172" s="9" t="s">
        <v>32</v>
      </c>
      <c r="V172" s="7" t="s">
        <v>32</v>
      </c>
      <c r="W172" s="10" t="s">
        <v>32</v>
      </c>
      <c r="X172" s="3">
        <v>4.522408432362293E-3</v>
      </c>
      <c r="Y172" s="3">
        <v>3.4790023400401689E-3</v>
      </c>
      <c r="Z172" s="3">
        <v>3.8300534967516042E-3</v>
      </c>
      <c r="AA172" s="3">
        <v>3.0256105386561529E-3</v>
      </c>
      <c r="AB172" s="3">
        <v>3.4572615918745742E-3</v>
      </c>
      <c r="AC172" s="3">
        <v>4.9104972203213304E-3</v>
      </c>
      <c r="AD172" s="3">
        <v>4.1664739336637162E-3</v>
      </c>
      <c r="AE172" s="3">
        <v>2.7705206724187169E-3</v>
      </c>
      <c r="AF172" s="3">
        <v>2.9960063414869562E-3</v>
      </c>
      <c r="AG172" s="3">
        <v>2.6688209259385959E-3</v>
      </c>
      <c r="AH172" s="3">
        <v>3.962767233736118E-3</v>
      </c>
      <c r="AI172" s="3">
        <v>3.6916279032281471E-3</v>
      </c>
      <c r="AJ172" s="3">
        <v>3.8555086139156359E-3</v>
      </c>
      <c r="AK172" s="3">
        <v>4.2314838842525283E-3</v>
      </c>
      <c r="AL172" s="3">
        <v>3.864124371471525E-3</v>
      </c>
      <c r="AM172" s="3">
        <v>4.4238758150956532E-3</v>
      </c>
      <c r="AN172" s="3">
        <v>4.0284118159016743E-3</v>
      </c>
      <c r="AO172" s="3">
        <v>3.1169369047350281E-3</v>
      </c>
      <c r="AP172" s="3">
        <v>3.2379910562980729E-3</v>
      </c>
      <c r="AQ172" s="3">
        <v>5.0718212912928108E-3</v>
      </c>
      <c r="AR172" s="3">
        <v>2.937938576938194E-3</v>
      </c>
      <c r="AS172" s="3">
        <v>3.445450573196293E-3</v>
      </c>
      <c r="AT172" s="3">
        <v>3.237072072970758E-3</v>
      </c>
      <c r="AU172" s="3">
        <v>3.2180821841384E-3</v>
      </c>
      <c r="AV172" s="3">
        <v>3.9271070106052224E-3</v>
      </c>
      <c r="AW172" s="3">
        <v>3.4668880715880779E-3</v>
      </c>
      <c r="AX172" s="3">
        <v>3.2095468637825101E-3</v>
      </c>
      <c r="AY172" s="3">
        <v>3.1831553885513599E-3</v>
      </c>
      <c r="AZ172" s="3">
        <v>3.111824894941054E-3</v>
      </c>
      <c r="BA172" s="3">
        <v>2.9929249915040218E-3</v>
      </c>
      <c r="BB172" s="3">
        <v>3.0192213172554258E-3</v>
      </c>
      <c r="BC172" s="3">
        <v>3.323248483551814E-3</v>
      </c>
      <c r="BD172" s="3">
        <v>3.3664675968012028E-3</v>
      </c>
      <c r="BE172" s="3">
        <v>3.1285767446130011E-3</v>
      </c>
      <c r="BF172" s="3">
        <v>3.0666885117411609E-3</v>
      </c>
      <c r="BG172" s="3">
        <v>2.949275627810697E-3</v>
      </c>
      <c r="BH172" s="3">
        <v>2.8880750340101011E-3</v>
      </c>
      <c r="BI172" s="3">
        <v>2.7856500830469792E-3</v>
      </c>
      <c r="BJ172" s="3">
        <v>2.8815942153715079E-3</v>
      </c>
      <c r="BK172" s="3">
        <v>2.856465362581986E-3</v>
      </c>
      <c r="BL172" s="3">
        <v>3.3064194692651039E-3</v>
      </c>
      <c r="BM172" s="3" t="s">
        <v>35</v>
      </c>
    </row>
    <row r="173" spans="1:65" ht="15" customHeight="1" x14ac:dyDescent="0.3">
      <c r="A173" s="3" t="s">
        <v>36</v>
      </c>
      <c r="B173" s="3" t="s">
        <v>715</v>
      </c>
      <c r="C173" s="3" t="s">
        <v>733</v>
      </c>
      <c r="D173" s="3" t="s">
        <v>747</v>
      </c>
      <c r="E173" s="3" t="s">
        <v>748</v>
      </c>
      <c r="F173" s="3" t="s">
        <v>749</v>
      </c>
      <c r="G173" s="3" t="s">
        <v>26</v>
      </c>
      <c r="H173" s="3" t="s">
        <v>625</v>
      </c>
      <c r="I173" s="4" t="s">
        <v>37</v>
      </c>
      <c r="J173" s="3" t="s">
        <v>87</v>
      </c>
      <c r="K173" s="3" t="s">
        <v>38</v>
      </c>
      <c r="L173" s="3" t="s">
        <v>30</v>
      </c>
      <c r="M173" s="3" t="s">
        <v>30</v>
      </c>
      <c r="N173" s="3" t="s">
        <v>39</v>
      </c>
      <c r="O173" s="10" t="s">
        <v>32</v>
      </c>
      <c r="P173" s="10"/>
      <c r="Q173" s="10" t="s">
        <v>32</v>
      </c>
      <c r="R173" s="10" t="s">
        <v>32</v>
      </c>
      <c r="S173" s="8" t="s">
        <v>32</v>
      </c>
      <c r="T173" s="10" t="s">
        <v>33</v>
      </c>
      <c r="U173" s="9">
        <v>0</v>
      </c>
      <c r="V173" s="4" t="s">
        <v>34</v>
      </c>
      <c r="W173" s="10" t="s">
        <v>32</v>
      </c>
      <c r="X173" s="11">
        <v>1.9417310216676041E-3</v>
      </c>
      <c r="Y173" s="11">
        <v>1.3041386120485731E-3</v>
      </c>
      <c r="Z173" s="11">
        <v>9.7310089462294264E-4</v>
      </c>
      <c r="AA173" s="11">
        <v>1.1388996889902269E-3</v>
      </c>
      <c r="AB173" s="11">
        <v>1.0422203043403851E-3</v>
      </c>
      <c r="AC173" s="11">
        <v>2.107372372945851E-3</v>
      </c>
      <c r="AD173" s="11">
        <v>2.377916297625504E-3</v>
      </c>
      <c r="AE173" s="11">
        <v>8.5673860074127065E-4</v>
      </c>
      <c r="AF173" s="11">
        <v>1.2790295843930039E-3</v>
      </c>
      <c r="AG173" s="11">
        <v>5.3443090250886388E-4</v>
      </c>
      <c r="AH173" s="11">
        <v>9.844763850703805E-4</v>
      </c>
      <c r="AI173" s="11">
        <v>4.9362771495243217E-4</v>
      </c>
      <c r="AJ173" s="11">
        <v>7.3676896322633664E-4</v>
      </c>
      <c r="AK173" s="11">
        <v>8.5291900757709439E-4</v>
      </c>
      <c r="AL173" s="11">
        <v>1.016016810619437E-3</v>
      </c>
      <c r="AM173" s="11">
        <v>1.1412430899044521E-3</v>
      </c>
      <c r="AN173" s="11">
        <v>7.3584831647992017E-4</v>
      </c>
      <c r="AO173" s="11">
        <v>2.194544754792376E-5</v>
      </c>
      <c r="AP173" s="11">
        <v>6.6046800919818355E-4</v>
      </c>
      <c r="AQ173" s="11">
        <v>9.9820492521607686E-4</v>
      </c>
      <c r="AR173" s="11">
        <v>7.9957967373902998E-4</v>
      </c>
      <c r="AS173" s="11">
        <v>7.4654650943560628E-4</v>
      </c>
      <c r="AT173" s="11">
        <v>8.9035662830039004E-4</v>
      </c>
      <c r="AU173" s="11">
        <v>9.7786658745803294E-4</v>
      </c>
      <c r="AV173" s="11">
        <v>1.147329302091207E-3</v>
      </c>
      <c r="AW173" s="11">
        <v>8.2043180074039808E-4</v>
      </c>
      <c r="AX173" s="11">
        <v>1.3210577238171881E-3</v>
      </c>
      <c r="AY173" s="11">
        <v>1.325132319262814E-3</v>
      </c>
      <c r="AZ173" s="11">
        <v>1.732328572201697E-3</v>
      </c>
      <c r="BA173" s="11">
        <v>1.2438889417603371E-3</v>
      </c>
      <c r="BB173" s="11">
        <v>1.2658570195036971E-3</v>
      </c>
      <c r="BC173" s="11">
        <v>1.548190219562956E-3</v>
      </c>
      <c r="BD173" s="11">
        <v>1.0936583718499371E-3</v>
      </c>
      <c r="BE173" s="11">
        <v>1.643367146185126E-3</v>
      </c>
      <c r="BF173" s="11">
        <v>8.2216995909385922E-4</v>
      </c>
      <c r="BG173" s="11">
        <v>1.486955969900365E-3</v>
      </c>
      <c r="BH173" s="11">
        <v>8.1233248357541238E-4</v>
      </c>
      <c r="BI173" s="11">
        <v>1.081209287025521E-3</v>
      </c>
      <c r="BJ173" s="11">
        <v>1.4190327679423709E-3</v>
      </c>
      <c r="BK173" s="11">
        <v>9.4984478958679897E-4</v>
      </c>
      <c r="BL173" s="11">
        <v>4.1849035539123422E-4</v>
      </c>
      <c r="BM173" s="3" t="s">
        <v>35</v>
      </c>
    </row>
    <row r="174" spans="1:65" ht="15" customHeight="1" x14ac:dyDescent="0.3">
      <c r="A174" s="3" t="s">
        <v>546</v>
      </c>
      <c r="B174" s="3" t="s">
        <v>716</v>
      </c>
      <c r="C174" s="3" t="s">
        <v>733</v>
      </c>
      <c r="D174" s="3" t="s">
        <v>747</v>
      </c>
      <c r="E174" s="3" t="s">
        <v>748</v>
      </c>
      <c r="F174" s="3" t="s">
        <v>749</v>
      </c>
      <c r="G174" s="3" t="s">
        <v>26</v>
      </c>
      <c r="H174" s="3" t="s">
        <v>625</v>
      </c>
      <c r="I174" s="4" t="s">
        <v>80</v>
      </c>
      <c r="J174" s="3" t="s">
        <v>130</v>
      </c>
      <c r="K174" s="3" t="s">
        <v>547</v>
      </c>
      <c r="L174" s="3" t="s">
        <v>30</v>
      </c>
      <c r="M174" s="3" t="s">
        <v>30</v>
      </c>
      <c r="N174" s="5" t="s">
        <v>548</v>
      </c>
      <c r="O174" s="10" t="s">
        <v>32</v>
      </c>
      <c r="P174" s="10"/>
      <c r="Q174" s="10" t="s">
        <v>32</v>
      </c>
      <c r="R174" s="10" t="s">
        <v>32</v>
      </c>
      <c r="S174" s="8" t="s">
        <v>32</v>
      </c>
      <c r="T174" s="10" t="s">
        <v>33</v>
      </c>
      <c r="U174" s="9">
        <v>-0.46604527296937609</v>
      </c>
      <c r="V174" s="10" t="s">
        <v>69</v>
      </c>
      <c r="W174" s="10" t="s">
        <v>32</v>
      </c>
      <c r="X174" s="11">
        <v>1.7010177466373452E-2</v>
      </c>
      <c r="Y174" s="11">
        <v>6.4741050458729044E-3</v>
      </c>
      <c r="Z174" s="11">
        <v>1.285245180933136E-2</v>
      </c>
      <c r="AA174" s="11">
        <v>1.420674609133008E-2</v>
      </c>
      <c r="AB174" s="11">
        <v>3.021166248539401E-2</v>
      </c>
      <c r="AC174" s="11">
        <v>1.2758815316519619E-2</v>
      </c>
      <c r="AD174" s="11">
        <v>1.04619243743051E-2</v>
      </c>
      <c r="AE174" s="11">
        <v>8.7981939438810646E-3</v>
      </c>
      <c r="AF174" s="11">
        <v>1.7766024654560768E-2</v>
      </c>
      <c r="AG174" s="11">
        <v>6.8312393327208632E-3</v>
      </c>
      <c r="AH174" s="11">
        <v>3.8972687675694277E-2</v>
      </c>
      <c r="AI174" s="11">
        <v>1.8470258520728429E-2</v>
      </c>
      <c r="AJ174" s="11">
        <v>5.3218854679943752E-3</v>
      </c>
      <c r="AK174" s="11">
        <v>6.9478358291644952E-3</v>
      </c>
      <c r="AL174" s="11">
        <v>8.4371790227467883E-3</v>
      </c>
      <c r="AM174" s="11">
        <v>1.554807542585156E-2</v>
      </c>
      <c r="AN174" s="11">
        <v>2.1004774433246189E-2</v>
      </c>
      <c r="AO174" s="11">
        <v>7.4247672390497952E-3</v>
      </c>
      <c r="AP174" s="11">
        <v>7.8622602312080851E-3</v>
      </c>
      <c r="AQ174" s="11">
        <v>1.222963925838326E-2</v>
      </c>
      <c r="AR174" s="11">
        <v>5.7660774265531727E-3</v>
      </c>
      <c r="AS174" s="11">
        <v>5.9508248926997834E-3</v>
      </c>
      <c r="AT174" s="11">
        <v>6.9954581254368202E-3</v>
      </c>
      <c r="AU174" s="11">
        <v>9.4207868657683689E-3</v>
      </c>
      <c r="AV174" s="11">
        <v>1.9345238095238099E-2</v>
      </c>
      <c r="AW174" s="11">
        <v>1.3122404752129471E-2</v>
      </c>
      <c r="AX174" s="11">
        <v>1.383235554536363E-2</v>
      </c>
      <c r="AY174" s="11">
        <v>1.3647666745547441E-2</v>
      </c>
      <c r="AZ174" s="11">
        <v>1.7445778934071461E-2</v>
      </c>
      <c r="BA174" s="11">
        <v>1.4337679366388561E-2</v>
      </c>
      <c r="BB174" s="11">
        <v>1.3562612428090551E-2</v>
      </c>
      <c r="BC174" s="11">
        <v>1.775041558925684E-2</v>
      </c>
      <c r="BD174" s="11">
        <v>1.485067604126801E-2</v>
      </c>
      <c r="BE174" s="11">
        <v>1.509904932719771E-2</v>
      </c>
      <c r="BF174" s="11">
        <v>1.436623961794954E-2</v>
      </c>
      <c r="BG174" s="11">
        <v>1.6422677614443291E-2</v>
      </c>
      <c r="BH174" s="11">
        <v>1.1391033333032589E-2</v>
      </c>
      <c r="BI174" s="11">
        <v>1.268853708118085E-2</v>
      </c>
      <c r="BJ174" s="11">
        <v>1.61472644429759E-2</v>
      </c>
      <c r="BK174" s="11">
        <v>1.2615241788432621E-2</v>
      </c>
      <c r="BL174" s="11">
        <v>1.1463040925915E-2</v>
      </c>
      <c r="BM174" s="3" t="s">
        <v>35</v>
      </c>
    </row>
    <row r="175" spans="1:65" ht="15" customHeight="1" x14ac:dyDescent="0.3">
      <c r="A175" s="5" t="s">
        <v>549</v>
      </c>
      <c r="B175" s="3" t="s">
        <v>717</v>
      </c>
      <c r="C175" s="3" t="s">
        <v>733</v>
      </c>
      <c r="D175" s="3" t="s">
        <v>747</v>
      </c>
      <c r="E175" s="3" t="s">
        <v>748</v>
      </c>
      <c r="F175" s="3" t="s">
        <v>749</v>
      </c>
      <c r="G175" s="3" t="s">
        <v>26</v>
      </c>
      <c r="H175" s="3" t="s">
        <v>625</v>
      </c>
      <c r="I175" s="10" t="s">
        <v>288</v>
      </c>
      <c r="J175" s="5" t="s">
        <v>130</v>
      </c>
      <c r="K175" s="3" t="s">
        <v>550</v>
      </c>
      <c r="L175" s="3" t="s">
        <v>72</v>
      </c>
      <c r="M175" s="3" t="s">
        <v>72</v>
      </c>
      <c r="N175" s="5" t="s">
        <v>551</v>
      </c>
      <c r="O175" s="5" t="s">
        <v>74</v>
      </c>
      <c r="P175" s="5" t="s">
        <v>75</v>
      </c>
      <c r="Q175" s="5">
        <v>4.32</v>
      </c>
      <c r="R175" s="9">
        <v>1.46</v>
      </c>
      <c r="S175" s="19" t="s">
        <v>552</v>
      </c>
      <c r="T175" s="7" t="s">
        <v>32</v>
      </c>
      <c r="U175" s="9" t="s">
        <v>32</v>
      </c>
      <c r="V175" s="7" t="s">
        <v>32</v>
      </c>
      <c r="W175" s="10" t="s">
        <v>32</v>
      </c>
      <c r="X175" s="3">
        <v>9.1196753470780857E-3</v>
      </c>
      <c r="Y175" s="3">
        <v>6.6539117901862187E-3</v>
      </c>
      <c r="Z175" s="3">
        <v>7.2802894642608543E-3</v>
      </c>
      <c r="AA175" s="3">
        <v>6.5829383567242447E-3</v>
      </c>
      <c r="AB175" s="3">
        <v>7.9195721520216988E-3</v>
      </c>
      <c r="AC175" s="3">
        <v>1.053886292065432E-2</v>
      </c>
      <c r="AD175" s="3">
        <v>9.3230934387438513E-3</v>
      </c>
      <c r="AE175" s="3">
        <v>5.7767374150748804E-3</v>
      </c>
      <c r="AF175" s="3">
        <v>6.0096727984387784E-3</v>
      </c>
      <c r="AG175" s="3">
        <v>5.063096546895433E-3</v>
      </c>
      <c r="AH175" s="3">
        <v>7.6690712325121748E-3</v>
      </c>
      <c r="AI175" s="3">
        <v>6.8148169947371828E-3</v>
      </c>
      <c r="AJ175" s="3">
        <v>6.0255639950727953E-3</v>
      </c>
      <c r="AK175" s="3">
        <v>5.8251100815797114E-3</v>
      </c>
      <c r="AL175" s="3">
        <v>8.1676757055591832E-3</v>
      </c>
      <c r="AM175" s="3">
        <v>8.6295898993374327E-3</v>
      </c>
      <c r="AN175" s="3">
        <v>7.0102648888652674E-3</v>
      </c>
      <c r="AO175" s="3">
        <v>5.9775920650336212E-3</v>
      </c>
      <c r="AP175" s="3">
        <v>6.1191333198816512E-3</v>
      </c>
      <c r="AQ175" s="3">
        <v>8.206412958969362E-3</v>
      </c>
      <c r="AR175" s="3">
        <v>9.8257223159603779E-3</v>
      </c>
      <c r="AS175" s="3">
        <v>9.1694657709218263E-3</v>
      </c>
      <c r="AT175" s="3">
        <v>1.1071539345530949E-2</v>
      </c>
      <c r="AU175" s="3">
        <v>8.5328542948912567E-3</v>
      </c>
      <c r="AV175" s="3">
        <v>1.123375673365132E-2</v>
      </c>
      <c r="AW175" s="3">
        <v>7.3767059273740646E-3</v>
      </c>
      <c r="AX175" s="3">
        <v>6.933730648604048E-3</v>
      </c>
      <c r="AY175" s="3">
        <v>7.5845787019714296E-3</v>
      </c>
      <c r="AZ175" s="3">
        <v>7.4108597254271928E-3</v>
      </c>
      <c r="BA175" s="3">
        <v>7.2074100906422776E-3</v>
      </c>
      <c r="BB175" s="3">
        <v>7.1686998012125032E-3</v>
      </c>
      <c r="BC175" s="3">
        <v>7.4577180390346604E-3</v>
      </c>
      <c r="BD175" s="3">
        <v>5.9112456894280527E-3</v>
      </c>
      <c r="BE175" s="3">
        <v>7.2182159435255867E-3</v>
      </c>
      <c r="BF175" s="3">
        <v>7.5737565510823959E-3</v>
      </c>
      <c r="BG175" s="3">
        <v>7.432631733897915E-3</v>
      </c>
      <c r="BH175" s="3">
        <v>7.3100693385542998E-3</v>
      </c>
      <c r="BI175" s="3">
        <v>7.177676281393955E-3</v>
      </c>
      <c r="BJ175" s="3">
        <v>7.2768314816744426E-3</v>
      </c>
      <c r="BK175" s="3">
        <v>7.6352594843524767E-3</v>
      </c>
      <c r="BL175" s="3">
        <v>7.1565985328535513E-3</v>
      </c>
      <c r="BM175" s="3" t="s">
        <v>35</v>
      </c>
    </row>
    <row r="176" spans="1:65" ht="15" customHeight="1" x14ac:dyDescent="0.3">
      <c r="A176" s="3" t="s">
        <v>553</v>
      </c>
      <c r="B176" s="3" t="s">
        <v>718</v>
      </c>
      <c r="C176" s="3" t="s">
        <v>733</v>
      </c>
      <c r="D176" s="3" t="s">
        <v>750</v>
      </c>
      <c r="E176" s="3" t="s">
        <v>751</v>
      </c>
      <c r="F176" s="3" t="s">
        <v>752</v>
      </c>
      <c r="G176" s="3" t="s">
        <v>26</v>
      </c>
      <c r="H176" s="3" t="s">
        <v>625</v>
      </c>
      <c r="I176" s="4" t="s">
        <v>41</v>
      </c>
      <c r="J176" s="3" t="s">
        <v>130</v>
      </c>
      <c r="K176" s="3" t="s">
        <v>554</v>
      </c>
      <c r="L176" s="3" t="s">
        <v>156</v>
      </c>
      <c r="M176" s="3" t="s">
        <v>30</v>
      </c>
      <c r="N176" s="5" t="s">
        <v>555</v>
      </c>
      <c r="O176" s="5" t="s">
        <v>74</v>
      </c>
      <c r="P176" s="5" t="s">
        <v>75</v>
      </c>
      <c r="Q176" s="5">
        <v>3.11</v>
      </c>
      <c r="R176" s="10">
        <v>1.71</v>
      </c>
      <c r="S176" s="8" t="s">
        <v>32</v>
      </c>
      <c r="T176" s="10" t="s">
        <v>33</v>
      </c>
      <c r="U176" s="9" t="s">
        <v>556</v>
      </c>
      <c r="V176" s="4" t="s">
        <v>34</v>
      </c>
      <c r="W176" s="10" t="s">
        <v>32</v>
      </c>
      <c r="X176" s="11" t="s">
        <v>35</v>
      </c>
      <c r="Y176" s="11" t="s">
        <v>35</v>
      </c>
      <c r="Z176" s="11" t="s">
        <v>35</v>
      </c>
      <c r="AA176" s="11" t="s">
        <v>35</v>
      </c>
      <c r="AB176" s="11" t="s">
        <v>35</v>
      </c>
      <c r="AC176" s="11">
        <v>5.3513607564048696E-3</v>
      </c>
      <c r="AD176" s="11" t="s">
        <v>35</v>
      </c>
      <c r="AE176" s="11" t="s">
        <v>35</v>
      </c>
      <c r="AF176" s="11" t="s">
        <v>35</v>
      </c>
      <c r="AG176" s="11" t="s">
        <v>35</v>
      </c>
      <c r="AH176" s="11" t="s">
        <v>35</v>
      </c>
      <c r="AI176" s="11" t="s">
        <v>35</v>
      </c>
      <c r="AJ176" s="11" t="s">
        <v>35</v>
      </c>
      <c r="AK176" s="11">
        <v>4.257755270382849E-4</v>
      </c>
      <c r="AL176" s="11">
        <v>2.2928356342093881E-2</v>
      </c>
      <c r="AM176" s="11" t="s">
        <v>35</v>
      </c>
      <c r="AN176" s="11" t="s">
        <v>35</v>
      </c>
      <c r="AO176" s="11" t="s">
        <v>35</v>
      </c>
      <c r="AP176" s="11" t="s">
        <v>35</v>
      </c>
      <c r="AQ176" s="11">
        <v>2.301474828229913E-2</v>
      </c>
      <c r="AR176" s="11">
        <v>0.3980255392663839</v>
      </c>
      <c r="AS176" s="11">
        <v>0.35453227562015488</v>
      </c>
      <c r="AT176" s="11">
        <v>9.9631962465661444E-2</v>
      </c>
      <c r="AU176" s="11">
        <v>0.22944292927929141</v>
      </c>
      <c r="AV176" s="11">
        <v>0.3767243008314437</v>
      </c>
      <c r="AW176" s="11">
        <v>6.9503531356051113E-2</v>
      </c>
      <c r="AX176" s="11">
        <v>6.3305666498924537E-2</v>
      </c>
      <c r="AY176" s="11">
        <v>6.4204746036241184E-2</v>
      </c>
      <c r="AZ176" s="11">
        <v>0.1137840502750157</v>
      </c>
      <c r="BA176" s="11">
        <v>6.7144624559845198E-2</v>
      </c>
      <c r="BB176" s="11">
        <v>5.8894014323511892E-2</v>
      </c>
      <c r="BC176" s="11">
        <v>7.9163012224994389E-2</v>
      </c>
      <c r="BD176" s="11">
        <v>7.4681774853234226E-2</v>
      </c>
      <c r="BE176" s="11">
        <v>7.8685248097890709E-2</v>
      </c>
      <c r="BF176" s="11">
        <v>6.2204614644368397E-2</v>
      </c>
      <c r="BG176" s="11">
        <v>8.7637572963798607E-2</v>
      </c>
      <c r="BH176" s="11">
        <v>6.2376508587634168E-2</v>
      </c>
      <c r="BI176" s="11">
        <v>7.0183925138697562E-2</v>
      </c>
      <c r="BJ176" s="11">
        <v>0.1248137745933475</v>
      </c>
      <c r="BK176" s="11">
        <v>8.0796403767692981E-2</v>
      </c>
      <c r="BL176" s="11">
        <v>6.2199739952670571E-2</v>
      </c>
      <c r="BM176" s="3" t="s">
        <v>35</v>
      </c>
    </row>
    <row r="177" spans="1:65" ht="15" customHeight="1" x14ac:dyDescent="0.3">
      <c r="A177" s="3" t="s">
        <v>40</v>
      </c>
      <c r="B177" s="3" t="s">
        <v>719</v>
      </c>
      <c r="C177" s="3" t="s">
        <v>733</v>
      </c>
      <c r="D177" s="3" t="s">
        <v>740</v>
      </c>
      <c r="E177" s="3" t="s">
        <v>743</v>
      </c>
      <c r="F177" s="3" t="s">
        <v>744</v>
      </c>
      <c r="G177" s="3" t="s">
        <v>26</v>
      </c>
      <c r="H177" s="3" t="s">
        <v>625</v>
      </c>
      <c r="I177" s="4" t="s">
        <v>41</v>
      </c>
      <c r="J177" s="3" t="s">
        <v>87</v>
      </c>
      <c r="K177" s="3" t="s">
        <v>42</v>
      </c>
      <c r="L177" s="3" t="s">
        <v>30</v>
      </c>
      <c r="M177" s="3" t="s">
        <v>30</v>
      </c>
      <c r="N177" s="3" t="s">
        <v>43</v>
      </c>
      <c r="O177" s="10" t="s">
        <v>32</v>
      </c>
      <c r="P177" s="10"/>
      <c r="Q177" s="10" t="s">
        <v>32</v>
      </c>
      <c r="R177" s="10" t="s">
        <v>32</v>
      </c>
      <c r="S177" s="8" t="s">
        <v>32</v>
      </c>
      <c r="T177" s="10" t="s">
        <v>33</v>
      </c>
      <c r="U177" s="9">
        <v>1.3316261203605059E-2</v>
      </c>
      <c r="V177" s="4" t="s">
        <v>34</v>
      </c>
      <c r="W177" s="10" t="s">
        <v>32</v>
      </c>
      <c r="X177" s="11">
        <v>4.1596344976900391E-3</v>
      </c>
      <c r="Y177" s="11">
        <v>3.5641459944570037E-4</v>
      </c>
      <c r="Z177" s="11">
        <v>1.6685402393931039E-3</v>
      </c>
      <c r="AA177" s="11">
        <v>5.2470262155748847E-4</v>
      </c>
      <c r="AB177" s="11">
        <v>7.7530205801670706E-4</v>
      </c>
      <c r="AC177" s="11">
        <v>2.5267957047655832E-3</v>
      </c>
      <c r="AD177" s="11">
        <v>1.553288148038027E-3</v>
      </c>
      <c r="AE177" s="11">
        <v>9.2706788886182286E-4</v>
      </c>
      <c r="AF177" s="11">
        <v>1.0404348835576871E-3</v>
      </c>
      <c r="AG177" s="11">
        <v>6.6856121376434815E-4</v>
      </c>
      <c r="AH177" s="11">
        <v>2.494104909804752E-3</v>
      </c>
      <c r="AI177" s="11">
        <v>6.01066262068821E-4</v>
      </c>
      <c r="AJ177" s="11">
        <v>1.757448035557994E-3</v>
      </c>
      <c r="AK177" s="11">
        <v>2.9564895030088139E-3</v>
      </c>
      <c r="AL177" s="11">
        <v>2.8635593217861202E-3</v>
      </c>
      <c r="AM177" s="11">
        <v>1.8749451325437551E-3</v>
      </c>
      <c r="AN177" s="11">
        <v>5.7228755313098035E-4</v>
      </c>
      <c r="AO177" s="11" t="s">
        <v>35</v>
      </c>
      <c r="AP177" s="11">
        <v>4.4825987627891169E-4</v>
      </c>
      <c r="AQ177" s="11">
        <v>1.784323882313464E-3</v>
      </c>
      <c r="AR177" s="11">
        <v>4.3292334585631779E-3</v>
      </c>
      <c r="AS177" s="11">
        <v>5.6871887739177694E-3</v>
      </c>
      <c r="AT177" s="11">
        <v>3.2534968492636792E-3</v>
      </c>
      <c r="AU177" s="11">
        <v>3.1708656243530551E-3</v>
      </c>
      <c r="AV177" s="11">
        <v>6.7239858906525582E-4</v>
      </c>
      <c r="AW177" s="11">
        <v>1.4620870773329731E-3</v>
      </c>
      <c r="AX177" s="11">
        <v>1.565593187829424E-3</v>
      </c>
      <c r="AY177" s="11">
        <v>1.18579784021859E-3</v>
      </c>
      <c r="AZ177" s="11">
        <v>2.427952739795642E-3</v>
      </c>
      <c r="BA177" s="11">
        <v>1.8765839404737989E-3</v>
      </c>
      <c r="BB177" s="11">
        <v>1.805445889724658E-3</v>
      </c>
      <c r="BC177" s="11">
        <v>2.3867801144128028E-3</v>
      </c>
      <c r="BD177" s="11">
        <v>2.3294381905368099E-3</v>
      </c>
      <c r="BE177" s="11">
        <v>1.86738001674278E-3</v>
      </c>
      <c r="BF177" s="11">
        <v>1.5802601264807679E-3</v>
      </c>
      <c r="BG177" s="11">
        <v>2.5354202701297719E-3</v>
      </c>
      <c r="BH177" s="11">
        <v>1.397104941928753E-3</v>
      </c>
      <c r="BI177" s="11">
        <v>8.4984471753649733E-4</v>
      </c>
      <c r="BJ177" s="11">
        <v>2.1098299962513389E-3</v>
      </c>
      <c r="BK177" s="11">
        <v>7.503255605972104E-4</v>
      </c>
      <c r="BL177" s="11">
        <v>5.6940462455582039E-4</v>
      </c>
      <c r="BM177" s="3" t="s">
        <v>35</v>
      </c>
    </row>
    <row r="178" spans="1:65" ht="15" customHeight="1" x14ac:dyDescent="0.3">
      <c r="A178" s="3" t="s">
        <v>557</v>
      </c>
      <c r="B178" s="3" t="s">
        <v>720</v>
      </c>
      <c r="C178" s="3" t="s">
        <v>733</v>
      </c>
      <c r="D178" s="3" t="s">
        <v>747</v>
      </c>
      <c r="E178" s="3" t="s">
        <v>748</v>
      </c>
      <c r="F178" s="3" t="s">
        <v>749</v>
      </c>
      <c r="G178" s="3" t="s">
        <v>192</v>
      </c>
      <c r="H178" s="3" t="s">
        <v>625</v>
      </c>
      <c r="I178" s="4" t="s">
        <v>50</v>
      </c>
      <c r="J178" s="3" t="s">
        <v>130</v>
      </c>
      <c r="K178" s="3" t="s">
        <v>558</v>
      </c>
      <c r="L178" s="3" t="s">
        <v>72</v>
      </c>
      <c r="M178" s="3" t="s">
        <v>72</v>
      </c>
      <c r="N178" s="3" t="s">
        <v>559</v>
      </c>
      <c r="O178" s="10" t="s">
        <v>196</v>
      </c>
      <c r="P178" s="5" t="s">
        <v>75</v>
      </c>
      <c r="Q178" s="3">
        <v>4.49</v>
      </c>
      <c r="R178" s="10" t="s">
        <v>32</v>
      </c>
      <c r="S178" s="8" t="s">
        <v>32</v>
      </c>
      <c r="T178" s="10" t="s">
        <v>32</v>
      </c>
      <c r="U178" s="10" t="s">
        <v>32</v>
      </c>
      <c r="V178" s="10" t="s">
        <v>32</v>
      </c>
      <c r="W178" s="10" t="s">
        <v>32</v>
      </c>
      <c r="X178" s="3">
        <v>2.2056309263049131E-4</v>
      </c>
      <c r="Y178" s="3">
        <v>1.0911410724912621E-4</v>
      </c>
      <c r="Z178" s="3">
        <v>3.3598731745993762E-4</v>
      </c>
      <c r="AA178" s="3">
        <v>2.362013034458963E-4</v>
      </c>
      <c r="AB178" s="3">
        <v>3.716611417516354E-4</v>
      </c>
      <c r="AC178" s="3">
        <v>8.6971606516272052E-5</v>
      </c>
      <c r="AD178" s="3">
        <v>2.9710991816275448E-4</v>
      </c>
      <c r="AE178" s="3">
        <v>2.7414897493949658E-4</v>
      </c>
      <c r="AF178" s="3">
        <v>3.8527178738660911E-4</v>
      </c>
      <c r="AG178" s="3">
        <v>2.1813986517704319E-4</v>
      </c>
      <c r="AH178" s="3">
        <v>1.893857419683604E-4</v>
      </c>
      <c r="AI178" s="3">
        <v>1.6673657273221889E-4</v>
      </c>
      <c r="AJ178" s="3">
        <v>1.644545243373683E-4</v>
      </c>
      <c r="AK178" s="3">
        <v>1.8544126133235699E-4</v>
      </c>
      <c r="AL178" s="3">
        <v>3.3965789817923112E-4</v>
      </c>
      <c r="AM178" s="3">
        <v>1.2529450838810269E-4</v>
      </c>
      <c r="AN178" s="3">
        <v>7.7098018263908492E-5</v>
      </c>
      <c r="AO178" s="3">
        <v>1.0222242249961841E-4</v>
      </c>
      <c r="AP178" s="3">
        <v>1.4500060533236849E-4</v>
      </c>
      <c r="AQ178" s="3">
        <v>5.5803444654527731E-5</v>
      </c>
      <c r="AR178" s="3">
        <v>5.733962297025296E-5</v>
      </c>
      <c r="AS178" s="3">
        <v>3.6270313363044907E-5</v>
      </c>
      <c r="AT178" s="3">
        <v>3.6520884478223412E-5</v>
      </c>
      <c r="AU178" s="3" t="s">
        <v>35</v>
      </c>
      <c r="AV178" s="3">
        <v>1.4683789673789651E-5</v>
      </c>
      <c r="AW178" s="3">
        <v>2.385211847797415E-4</v>
      </c>
      <c r="AX178" s="3">
        <v>1.3931091849526069E-4</v>
      </c>
      <c r="AY178" s="3">
        <v>1.9536196519962339E-4</v>
      </c>
      <c r="AZ178" s="3">
        <v>2.4287510814992479E-4</v>
      </c>
      <c r="BA178" s="3">
        <v>2.3717506819967641E-4</v>
      </c>
      <c r="BB178" s="3">
        <v>2.7520078794330871E-4</v>
      </c>
      <c r="BC178" s="3">
        <v>1.6895873837289441E-4</v>
      </c>
      <c r="BD178" s="3">
        <v>1.7004826524109911E-4</v>
      </c>
      <c r="BE178" s="3">
        <v>1.114643424472654E-4</v>
      </c>
      <c r="BF178" s="3">
        <v>1.8909584730820769E-4</v>
      </c>
      <c r="BG178" s="3">
        <v>1.997268056401172E-4</v>
      </c>
      <c r="BH178" s="3">
        <v>1.985310996157178E-4</v>
      </c>
      <c r="BI178" s="3">
        <v>1.135295772477732E-4</v>
      </c>
      <c r="BJ178" s="3">
        <v>6.6809084476880816E-5</v>
      </c>
      <c r="BK178" s="3">
        <v>1.741523388745235E-4</v>
      </c>
      <c r="BL178" s="3">
        <v>2.3122071778465029E-4</v>
      </c>
      <c r="BM178" s="3" t="s">
        <v>35</v>
      </c>
    </row>
    <row r="179" spans="1:65" ht="15" customHeight="1" x14ac:dyDescent="0.3">
      <c r="A179" s="3" t="s">
        <v>560</v>
      </c>
      <c r="B179" s="3" t="s">
        <v>721</v>
      </c>
      <c r="C179" s="3" t="s">
        <v>733</v>
      </c>
      <c r="D179" s="3" t="s">
        <v>740</v>
      </c>
      <c r="E179" s="3" t="s">
        <v>748</v>
      </c>
      <c r="F179" s="3" t="s">
        <v>749</v>
      </c>
      <c r="G179" s="3" t="s">
        <v>26</v>
      </c>
      <c r="H179" s="3" t="s">
        <v>625</v>
      </c>
      <c r="I179" s="4" t="s">
        <v>28</v>
      </c>
      <c r="J179" s="3" t="s">
        <v>130</v>
      </c>
      <c r="K179" s="3" t="s">
        <v>561</v>
      </c>
      <c r="L179" s="3" t="s">
        <v>30</v>
      </c>
      <c r="M179" s="3" t="s">
        <v>30</v>
      </c>
      <c r="N179" s="5" t="s">
        <v>562</v>
      </c>
      <c r="O179" s="10" t="s">
        <v>32</v>
      </c>
      <c r="P179" s="10"/>
      <c r="Q179" s="10" t="s">
        <v>32</v>
      </c>
      <c r="R179" s="10" t="s">
        <v>32</v>
      </c>
      <c r="S179" s="7" t="s">
        <v>32</v>
      </c>
      <c r="T179" s="10" t="s">
        <v>33</v>
      </c>
      <c r="U179" s="9">
        <v>-0.95147478591816981</v>
      </c>
      <c r="V179" s="10" t="s">
        <v>69</v>
      </c>
      <c r="W179" s="10" t="s">
        <v>32</v>
      </c>
      <c r="X179" s="11">
        <v>0.18195673298215109</v>
      </c>
      <c r="Y179" s="11">
        <v>0.1490109494865382</v>
      </c>
      <c r="Z179" s="11">
        <v>0.15170443699300251</v>
      </c>
      <c r="AA179" s="11">
        <v>0.1868773299630388</v>
      </c>
      <c r="AB179" s="11">
        <v>0.12129977464330249</v>
      </c>
      <c r="AC179" s="11">
        <v>0.39321361732465909</v>
      </c>
      <c r="AD179" s="11">
        <v>0.33151517308815742</v>
      </c>
      <c r="AE179" s="11">
        <v>0.11909401811043099</v>
      </c>
      <c r="AF179" s="11">
        <v>0.1613976722336514</v>
      </c>
      <c r="AG179" s="11">
        <v>9.3386051771513018E-2</v>
      </c>
      <c r="AH179" s="11">
        <v>0.10620098763906601</v>
      </c>
      <c r="AI179" s="11">
        <v>9.3807609007542966E-2</v>
      </c>
      <c r="AJ179" s="11">
        <v>6.3083301893623267E-2</v>
      </c>
      <c r="AK179" s="11">
        <v>0.27526746910819011</v>
      </c>
      <c r="AL179" s="11">
        <v>0.24908580415464621</v>
      </c>
      <c r="AM179" s="11">
        <v>6.1390676152889408E-2</v>
      </c>
      <c r="AN179" s="11">
        <v>0.1430638328275908</v>
      </c>
      <c r="AO179" s="11">
        <v>6.3664725968506641E-2</v>
      </c>
      <c r="AP179" s="11">
        <v>5.6861901555182462E-2</v>
      </c>
      <c r="AQ179" s="11">
        <v>0.138059169053041</v>
      </c>
      <c r="AR179" s="11">
        <v>0.1567236146647005</v>
      </c>
      <c r="AS179" s="11">
        <v>0.18233669691194021</v>
      </c>
      <c r="AT179" s="11">
        <v>0.19093398762228331</v>
      </c>
      <c r="AU179" s="11">
        <v>7.9121864283206875E-2</v>
      </c>
      <c r="AV179" s="11">
        <v>5.9919690098261529E-2</v>
      </c>
      <c r="AW179" s="11">
        <v>0.18993134773593051</v>
      </c>
      <c r="AX179" s="11">
        <v>0.18592516153142191</v>
      </c>
      <c r="AY179" s="11">
        <v>0.2005146000550872</v>
      </c>
      <c r="AZ179" s="11">
        <v>0.24009091953067149</v>
      </c>
      <c r="BA179" s="11">
        <v>0.20536116486375031</v>
      </c>
      <c r="BB179" s="11">
        <v>0.17460317460317459</v>
      </c>
      <c r="BC179" s="11">
        <v>0.22859064860308079</v>
      </c>
      <c r="BD179" s="11">
        <v>0.2127233210127574</v>
      </c>
      <c r="BE179" s="11">
        <v>0.20769811501897201</v>
      </c>
      <c r="BF179" s="11">
        <v>0.2039153876939819</v>
      </c>
      <c r="BG179" s="11">
        <v>0.23130992550705029</v>
      </c>
      <c r="BH179" s="11">
        <v>0.15222161740042239</v>
      </c>
      <c r="BI179" s="11">
        <v>0.1697107587433026</v>
      </c>
      <c r="BJ179" s="11">
        <v>0.21381285288627641</v>
      </c>
      <c r="BK179" s="11">
        <v>0.18185826065132851</v>
      </c>
      <c r="BL179" s="11">
        <v>0.1533851935806157</v>
      </c>
      <c r="BM179" s="3" t="s">
        <v>35</v>
      </c>
    </row>
    <row r="180" spans="1:65" ht="15" customHeight="1" x14ac:dyDescent="0.3">
      <c r="A180" s="3" t="s">
        <v>61</v>
      </c>
      <c r="B180" s="3" t="s">
        <v>722</v>
      </c>
      <c r="C180" s="3" t="s">
        <v>733</v>
      </c>
      <c r="D180" s="3" t="s">
        <v>740</v>
      </c>
      <c r="E180" s="3" t="s">
        <v>743</v>
      </c>
      <c r="F180" s="3" t="s">
        <v>766</v>
      </c>
      <c r="G180" s="3" t="s">
        <v>26</v>
      </c>
      <c r="H180" s="3" t="s">
        <v>625</v>
      </c>
      <c r="I180" s="4" t="s">
        <v>62</v>
      </c>
      <c r="J180" s="3" t="s">
        <v>87</v>
      </c>
      <c r="K180" s="3" t="s">
        <v>63</v>
      </c>
      <c r="L180" s="3" t="s">
        <v>30</v>
      </c>
      <c r="M180" s="3" t="s">
        <v>30</v>
      </c>
      <c r="N180" s="3" t="s">
        <v>64</v>
      </c>
      <c r="O180" s="10" t="s">
        <v>32</v>
      </c>
      <c r="P180" s="10"/>
      <c r="Q180" s="10" t="s">
        <v>32</v>
      </c>
      <c r="R180" s="10" t="s">
        <v>32</v>
      </c>
      <c r="S180" s="8" t="s">
        <v>32</v>
      </c>
      <c r="T180" s="10" t="s">
        <v>33</v>
      </c>
      <c r="U180" s="9">
        <v>0</v>
      </c>
      <c r="V180" s="4" t="s">
        <v>34</v>
      </c>
      <c r="W180" s="10" t="s">
        <v>32</v>
      </c>
      <c r="X180" s="11">
        <v>2.3517618779726891E-2</v>
      </c>
      <c r="Y180" s="11">
        <v>1.0515533844889281E-2</v>
      </c>
      <c r="Z180" s="11">
        <v>5.2656391903851983E-2</v>
      </c>
      <c r="AA180" s="11">
        <v>4.4936155656695332E-3</v>
      </c>
      <c r="AB180" s="11">
        <v>2.235281233704842E-2</v>
      </c>
      <c r="AC180" s="11">
        <v>5.0001909684647412E-2</v>
      </c>
      <c r="AD180" s="11">
        <v>2.5993060979210159E-2</v>
      </c>
      <c r="AE180" s="11">
        <v>1.934375101897548E-2</v>
      </c>
      <c r="AF180" s="11">
        <v>1.6032753956554839E-2</v>
      </c>
      <c r="AG180" s="11">
        <v>5.8351911252418256E-3</v>
      </c>
      <c r="AH180" s="11">
        <v>3.6346926977374329E-2</v>
      </c>
      <c r="AI180" s="11">
        <v>7.1410602612328967E-3</v>
      </c>
      <c r="AJ180" s="11">
        <v>1.44117725517993E-2</v>
      </c>
      <c r="AK180" s="11">
        <v>8.2279325161179126E-2</v>
      </c>
      <c r="AL180" s="11">
        <v>2.3651117077590642E-2</v>
      </c>
      <c r="AM180" s="11" t="s">
        <v>35</v>
      </c>
      <c r="AN180" s="11">
        <v>0.26456811552783538</v>
      </c>
      <c r="AO180" s="11" t="s">
        <v>35</v>
      </c>
      <c r="AP180" s="11">
        <v>0.2378870201175354</v>
      </c>
      <c r="AQ180" s="11" t="s">
        <v>35</v>
      </c>
      <c r="AR180" s="11">
        <v>1.096581532250125E-2</v>
      </c>
      <c r="AS180" s="11">
        <v>5.4650626690305191E-3</v>
      </c>
      <c r="AT180" s="11">
        <v>2.7600703557696161E-2</v>
      </c>
      <c r="AU180" s="11" t="s">
        <v>35</v>
      </c>
      <c r="AV180" s="11" t="s">
        <v>35</v>
      </c>
      <c r="AW180" s="11">
        <v>3.8832963480737351E-2</v>
      </c>
      <c r="AX180" s="11">
        <v>2.6809013909856651E-2</v>
      </c>
      <c r="AY180" s="11">
        <v>0.11446602243058809</v>
      </c>
      <c r="AZ180" s="11">
        <v>2.3760251216682311E-2</v>
      </c>
      <c r="BA180" s="11">
        <v>4.6148314986940747E-2</v>
      </c>
      <c r="BB180" s="11">
        <v>2.6813543020998452E-2</v>
      </c>
      <c r="BC180" s="11">
        <v>3.3934033661547139E-2</v>
      </c>
      <c r="BD180" s="11">
        <v>3.6139453624249168E-2</v>
      </c>
      <c r="BE180" s="11">
        <v>3.5122745234089807E-2</v>
      </c>
      <c r="BF180" s="11">
        <v>2.9939877416482671E-2</v>
      </c>
      <c r="BG180" s="11">
        <v>4.674847793769165E-2</v>
      </c>
      <c r="BH180" s="11" t="s">
        <v>35</v>
      </c>
      <c r="BI180" s="11" t="s">
        <v>35</v>
      </c>
      <c r="BJ180" s="11" t="s">
        <v>35</v>
      </c>
      <c r="BK180" s="11">
        <v>9.2526579736989974E-3</v>
      </c>
      <c r="BL180" s="11">
        <v>2.1467130872175949E-4</v>
      </c>
      <c r="BM180" s="3" t="s">
        <v>35</v>
      </c>
    </row>
    <row r="181" spans="1:65" ht="15" customHeight="1" x14ac:dyDescent="0.3">
      <c r="A181" s="3" t="s">
        <v>563</v>
      </c>
      <c r="B181" s="18" t="s">
        <v>723</v>
      </c>
      <c r="C181" s="3" t="s">
        <v>779</v>
      </c>
      <c r="D181" s="3" t="s">
        <v>780</v>
      </c>
      <c r="E181" s="3" t="s">
        <v>781</v>
      </c>
      <c r="F181" s="3" t="s">
        <v>790</v>
      </c>
      <c r="G181" s="3" t="s">
        <v>48</v>
      </c>
      <c r="H181" s="3" t="s">
        <v>625</v>
      </c>
      <c r="I181" s="4" t="s">
        <v>41</v>
      </c>
      <c r="J181" s="3" t="s">
        <v>130</v>
      </c>
      <c r="K181" s="3" t="s">
        <v>564</v>
      </c>
      <c r="L181" s="3" t="s">
        <v>30</v>
      </c>
      <c r="M181" s="3" t="s">
        <v>30</v>
      </c>
      <c r="N181" s="3" t="s">
        <v>565</v>
      </c>
      <c r="O181" s="10" t="s">
        <v>32</v>
      </c>
      <c r="P181" s="10"/>
      <c r="Q181" s="10" t="s">
        <v>32</v>
      </c>
      <c r="R181" s="10" t="s">
        <v>32</v>
      </c>
      <c r="S181" s="8" t="s">
        <v>32</v>
      </c>
      <c r="T181" s="10" t="s">
        <v>53</v>
      </c>
      <c r="U181" s="9">
        <v>3.5087719298245532</v>
      </c>
      <c r="V181" s="4" t="s">
        <v>90</v>
      </c>
      <c r="W181" s="10" t="s">
        <v>32</v>
      </c>
      <c r="X181" s="11">
        <v>7.4897287713735312E-3</v>
      </c>
      <c r="Y181" s="11">
        <v>5.116862613248784E-3</v>
      </c>
      <c r="Z181" s="11">
        <v>1.0912034635707399E-2</v>
      </c>
      <c r="AA181" s="11">
        <v>7.0286286103136706E-3</v>
      </c>
      <c r="AB181" s="11">
        <v>8.2259046000027463E-3</v>
      </c>
      <c r="AC181" s="11">
        <v>1.284828757870376E-2</v>
      </c>
      <c r="AD181" s="11">
        <v>1.142439768643471E-2</v>
      </c>
      <c r="AE181" s="11">
        <v>6.9936083464241707E-3</v>
      </c>
      <c r="AF181" s="11">
        <v>1.276194795868228E-2</v>
      </c>
      <c r="AG181" s="11">
        <v>5.4874974872341038E-3</v>
      </c>
      <c r="AH181" s="11">
        <v>8.7459160962808334E-3</v>
      </c>
      <c r="AI181" s="11">
        <v>5.7361702350676794E-3</v>
      </c>
      <c r="AJ181" s="11">
        <v>9.9781382864532289E-4</v>
      </c>
      <c r="AK181" s="11">
        <v>1.1072557621621321E-2</v>
      </c>
      <c r="AL181" s="11">
        <v>1.22284567157834E-2</v>
      </c>
      <c r="AM181" s="11">
        <v>1.487652980079829E-2</v>
      </c>
      <c r="AN181" s="11">
        <v>6.0745136606509924E-3</v>
      </c>
      <c r="AO181" s="11">
        <v>1.1437181156394071E-2</v>
      </c>
      <c r="AP181" s="11">
        <v>5.7483538541663473E-3</v>
      </c>
      <c r="AQ181" s="11">
        <v>3.1915843245338818E-2</v>
      </c>
      <c r="AR181" s="11">
        <v>2.585507565484552E-2</v>
      </c>
      <c r="AS181" s="11">
        <v>2.551376563953147E-2</v>
      </c>
      <c r="AT181" s="11">
        <v>2.2226187183228351E-2</v>
      </c>
      <c r="AU181" s="11">
        <v>2.2655829485413909E-2</v>
      </c>
      <c r="AV181" s="11">
        <v>2.8723859914336101E-2</v>
      </c>
      <c r="AW181" s="11">
        <v>9.3091985025733764E-3</v>
      </c>
      <c r="AX181" s="11">
        <v>8.699588005517794E-3</v>
      </c>
      <c r="AY181" s="11">
        <v>1.1286416084436051E-2</v>
      </c>
      <c r="AZ181" s="11">
        <v>9.6949153437267746E-3</v>
      </c>
      <c r="BA181" s="11">
        <v>1.3481514379271571E-2</v>
      </c>
      <c r="BB181" s="11">
        <v>1.13880956668639E-2</v>
      </c>
      <c r="BC181" s="11">
        <v>1.3287817991616621E-2</v>
      </c>
      <c r="BD181" s="11">
        <v>1.262376832309213E-2</v>
      </c>
      <c r="BE181" s="11">
        <v>1.506013800065603E-2</v>
      </c>
      <c r="BF181" s="11">
        <v>1.4127158289826519E-2</v>
      </c>
      <c r="BG181" s="11">
        <v>1.484019189664694E-2</v>
      </c>
      <c r="BH181" s="11">
        <v>4.1532544926397207E-2</v>
      </c>
      <c r="BI181" s="11">
        <v>4.0947974315947717E-2</v>
      </c>
      <c r="BJ181" s="11">
        <v>5.1540477819129002E-2</v>
      </c>
      <c r="BK181" s="11">
        <v>3.6876631967348451E-2</v>
      </c>
      <c r="BL181" s="11">
        <v>3.1357611200077053E-2</v>
      </c>
      <c r="BM181" s="3" t="s">
        <v>35</v>
      </c>
    </row>
    <row r="182" spans="1:65" ht="15" customHeight="1" x14ac:dyDescent="0.3">
      <c r="A182" s="3" t="s">
        <v>566</v>
      </c>
      <c r="B182" s="3" t="s">
        <v>664</v>
      </c>
      <c r="C182" s="3" t="s">
        <v>733</v>
      </c>
      <c r="D182" s="3" t="s">
        <v>740</v>
      </c>
      <c r="E182" s="3" t="s">
        <v>743</v>
      </c>
      <c r="F182" s="3" t="s">
        <v>744</v>
      </c>
      <c r="G182" s="3" t="s">
        <v>192</v>
      </c>
      <c r="H182" s="3" t="s">
        <v>626</v>
      </c>
      <c r="I182" s="4" t="s">
        <v>32</v>
      </c>
      <c r="J182" s="3" t="s">
        <v>567</v>
      </c>
      <c r="K182" s="3" t="s">
        <v>568</v>
      </c>
      <c r="L182" s="3" t="s">
        <v>72</v>
      </c>
      <c r="M182" s="3" t="s">
        <v>72</v>
      </c>
      <c r="N182" s="3" t="s">
        <v>569</v>
      </c>
      <c r="O182" s="4" t="s">
        <v>204</v>
      </c>
      <c r="P182" s="3" t="s">
        <v>75</v>
      </c>
      <c r="Q182" s="3"/>
      <c r="R182" s="3">
        <v>490.27370000000002</v>
      </c>
      <c r="S182" s="3">
        <v>10.32</v>
      </c>
      <c r="T182" s="10" t="s">
        <v>32</v>
      </c>
      <c r="U182" s="10" t="s">
        <v>32</v>
      </c>
      <c r="V182" s="10" t="s">
        <v>32</v>
      </c>
      <c r="W182" s="10" t="s">
        <v>32</v>
      </c>
      <c r="X182" s="3" t="s">
        <v>35</v>
      </c>
      <c r="Y182" s="3">
        <v>2.7613232662739001E-5</v>
      </c>
      <c r="Z182" s="3">
        <v>8.8305452912908945E-6</v>
      </c>
      <c r="AA182" s="3">
        <v>1.1213181432321741E-4</v>
      </c>
      <c r="AB182" s="3">
        <v>1.0211398308798341E-5</v>
      </c>
      <c r="AC182" s="3">
        <v>7.4260044252072921E-4</v>
      </c>
      <c r="AD182" s="3">
        <v>4.4028489676690969E-4</v>
      </c>
      <c r="AE182" s="3">
        <v>1.016895321771196E-4</v>
      </c>
      <c r="AF182" s="3">
        <v>1.347167844569123E-4</v>
      </c>
      <c r="AG182" s="3" t="s">
        <v>35</v>
      </c>
      <c r="AH182" s="3" t="s">
        <v>35</v>
      </c>
      <c r="AI182" s="3">
        <v>1.1697921604730769E-5</v>
      </c>
      <c r="AJ182" s="3">
        <v>1.9790151610961278E-5</v>
      </c>
      <c r="AK182" s="3">
        <v>2.807094876015039E-4</v>
      </c>
      <c r="AL182" s="3">
        <v>2.456340106791423E-5</v>
      </c>
      <c r="AM182" s="3">
        <v>9.0247402514464107E-5</v>
      </c>
      <c r="AN182" s="3">
        <v>1.9593728228120659E-5</v>
      </c>
      <c r="AO182" s="3" t="s">
        <v>35</v>
      </c>
      <c r="AP182" s="3" t="s">
        <v>35</v>
      </c>
      <c r="AQ182" s="3">
        <v>2.0859170651766471E-4</v>
      </c>
      <c r="AR182" s="3">
        <v>7.7063430871610408E-5</v>
      </c>
      <c r="AS182" s="3">
        <v>3.6231636488605638E-4</v>
      </c>
      <c r="AT182" s="3">
        <v>3.0218423271124281E-5</v>
      </c>
      <c r="AU182" s="3" t="s">
        <v>35</v>
      </c>
      <c r="AV182" s="3" t="s">
        <v>35</v>
      </c>
      <c r="AW182" s="3">
        <v>1.037847108234105E-4</v>
      </c>
      <c r="AX182" s="3">
        <v>1.3129710040634101E-4</v>
      </c>
      <c r="AY182" s="3">
        <v>1.8779414158356911E-4</v>
      </c>
      <c r="AZ182" s="3">
        <v>2.0484079307073289E-4</v>
      </c>
      <c r="BA182" s="3">
        <v>1.4530423233285721E-4</v>
      </c>
      <c r="BB182" s="3">
        <v>1.9587424502941729E-4</v>
      </c>
      <c r="BC182" s="3">
        <v>1.836944458307966E-4</v>
      </c>
      <c r="BD182" s="3">
        <v>1.8284365932889701E-4</v>
      </c>
      <c r="BE182" s="3">
        <v>2.1040460147348969E-4</v>
      </c>
      <c r="BF182" s="3">
        <v>1.8288698209616689E-4</v>
      </c>
      <c r="BG182" s="3">
        <v>1.484894986959982E-4</v>
      </c>
      <c r="BH182" s="3">
        <v>1.3075400175145539E-4</v>
      </c>
      <c r="BI182" s="3">
        <v>1.801601949487826E-4</v>
      </c>
      <c r="BJ182" s="3">
        <v>1.2209096361267161E-4</v>
      </c>
      <c r="BK182" s="3">
        <v>1.6789699718668271E-4</v>
      </c>
      <c r="BL182" s="3">
        <v>1.4087619891515121E-4</v>
      </c>
      <c r="BM182" s="3">
        <v>1.5364380969005569E-4</v>
      </c>
    </row>
    <row r="183" spans="1:65" ht="15" customHeight="1" x14ac:dyDescent="0.3">
      <c r="A183" s="3" t="s">
        <v>570</v>
      </c>
      <c r="B183" s="3" t="s">
        <v>664</v>
      </c>
      <c r="C183" s="3" t="s">
        <v>733</v>
      </c>
      <c r="D183" s="3" t="s">
        <v>740</v>
      </c>
      <c r="E183" s="3" t="s">
        <v>743</v>
      </c>
      <c r="F183" s="3" t="s">
        <v>744</v>
      </c>
      <c r="G183" s="3" t="s">
        <v>192</v>
      </c>
      <c r="H183" s="3" t="s">
        <v>626</v>
      </c>
      <c r="I183" s="4" t="s">
        <v>32</v>
      </c>
      <c r="J183" s="3" t="s">
        <v>567</v>
      </c>
      <c r="K183" s="3" t="s">
        <v>568</v>
      </c>
      <c r="L183" s="3" t="s">
        <v>72</v>
      </c>
      <c r="M183" s="3" t="s">
        <v>72</v>
      </c>
      <c r="N183" s="3" t="s">
        <v>571</v>
      </c>
      <c r="O183" s="4" t="s">
        <v>204</v>
      </c>
      <c r="P183" s="3" t="s">
        <v>75</v>
      </c>
      <c r="Q183" s="3"/>
      <c r="R183" s="3">
        <v>597.27170000000001</v>
      </c>
      <c r="S183" s="3">
        <v>11.6</v>
      </c>
      <c r="T183" s="10" t="s">
        <v>32</v>
      </c>
      <c r="U183" s="10" t="s">
        <v>32</v>
      </c>
      <c r="V183" s="10" t="s">
        <v>32</v>
      </c>
      <c r="W183" s="10" t="s">
        <v>32</v>
      </c>
      <c r="X183" s="3">
        <v>2.687583965287938E-3</v>
      </c>
      <c r="Y183" s="3">
        <v>2.2685107397066241E-3</v>
      </c>
      <c r="Z183" s="3">
        <v>3.672568329117068E-3</v>
      </c>
      <c r="AA183" s="3">
        <v>2.5044830085311559E-3</v>
      </c>
      <c r="AB183" s="3">
        <v>2.7229832878651839E-3</v>
      </c>
      <c r="AC183" s="3">
        <v>3.0968788346741279E-3</v>
      </c>
      <c r="AD183" s="3">
        <v>2.2432334834103038E-3</v>
      </c>
      <c r="AE183" s="3">
        <v>1.9075605379173619E-3</v>
      </c>
      <c r="AF183" s="3">
        <v>2.8362975372952068E-3</v>
      </c>
      <c r="AG183" s="3">
        <v>2.1793983881060468E-3</v>
      </c>
      <c r="AH183" s="3">
        <v>2.1318501518696169E-3</v>
      </c>
      <c r="AI183" s="3">
        <v>2.3522296094414092E-3</v>
      </c>
      <c r="AJ183" s="3">
        <v>3.4021069723934338E-3</v>
      </c>
      <c r="AK183" s="3">
        <v>1.8290946477188749E-3</v>
      </c>
      <c r="AL183" s="3">
        <v>1.9139274367640849E-3</v>
      </c>
      <c r="AM183" s="3">
        <v>1.831686384530835E-3</v>
      </c>
      <c r="AN183" s="3">
        <v>1.2731079954783841E-3</v>
      </c>
      <c r="AO183" s="3">
        <v>1.4720838344390709E-3</v>
      </c>
      <c r="AP183" s="3">
        <v>1.3751246535144441E-3</v>
      </c>
      <c r="AQ183" s="3">
        <v>6.4093416040289183E-4</v>
      </c>
      <c r="AR183" s="3">
        <v>7.2040888859580075E-4</v>
      </c>
      <c r="AS183" s="3">
        <v>4.8281631591683588E-4</v>
      </c>
      <c r="AT183" s="3">
        <v>6.623844990507492E-4</v>
      </c>
      <c r="AU183" s="3">
        <v>4.8086932594567619E-4</v>
      </c>
      <c r="AV183" s="3">
        <v>4.052481898060007E-4</v>
      </c>
      <c r="AW183" s="3">
        <v>1.931864822228257E-3</v>
      </c>
      <c r="AX183" s="3">
        <v>1.9032413222896979E-3</v>
      </c>
      <c r="AY183" s="3">
        <v>1.9882954998877841E-3</v>
      </c>
      <c r="AZ183" s="3">
        <v>1.860552547575808E-3</v>
      </c>
      <c r="BA183" s="3">
        <v>1.8225031556396191E-3</v>
      </c>
      <c r="BB183" s="3">
        <v>1.6826995546766199E-3</v>
      </c>
      <c r="BC183" s="3">
        <v>1.563912276526672E-3</v>
      </c>
      <c r="BD183" s="3">
        <v>2.3354324157501632E-3</v>
      </c>
      <c r="BE183" s="3">
        <v>2.4065809048744199E-3</v>
      </c>
      <c r="BF183" s="3">
        <v>2.4260190479537271E-3</v>
      </c>
      <c r="BG183" s="3">
        <v>2.1735145231447468E-3</v>
      </c>
      <c r="BH183" s="3">
        <v>2.1232447752247631E-3</v>
      </c>
      <c r="BI183" s="3">
        <v>1.7161101879629051E-3</v>
      </c>
      <c r="BJ183" s="3">
        <v>1.825276141509921E-3</v>
      </c>
      <c r="BK183" s="3">
        <v>1.800722491964946E-3</v>
      </c>
      <c r="BL183" s="3">
        <v>1.7836662214094051E-3</v>
      </c>
      <c r="BM183" s="3">
        <v>1.938927799634501E-3</v>
      </c>
    </row>
    <row r="184" spans="1:65" ht="15" customHeight="1" x14ac:dyDescent="0.3">
      <c r="A184" s="3" t="s">
        <v>572</v>
      </c>
      <c r="B184" s="3" t="s">
        <v>664</v>
      </c>
      <c r="C184" s="3" t="s">
        <v>733</v>
      </c>
      <c r="D184" s="3" t="s">
        <v>740</v>
      </c>
      <c r="E184" s="3" t="s">
        <v>743</v>
      </c>
      <c r="F184" s="3" t="s">
        <v>744</v>
      </c>
      <c r="G184" s="3" t="s">
        <v>192</v>
      </c>
      <c r="H184" s="3" t="s">
        <v>626</v>
      </c>
      <c r="I184" s="4" t="s">
        <v>32</v>
      </c>
      <c r="J184" s="3" t="s">
        <v>567</v>
      </c>
      <c r="K184" s="3" t="s">
        <v>568</v>
      </c>
      <c r="L184" s="3" t="s">
        <v>72</v>
      </c>
      <c r="M184" s="3" t="s">
        <v>72</v>
      </c>
      <c r="N184" s="3" t="s">
        <v>573</v>
      </c>
      <c r="O184" s="4" t="s">
        <v>204</v>
      </c>
      <c r="P184" s="3" t="s">
        <v>75</v>
      </c>
      <c r="Q184" s="3"/>
      <c r="R184" s="3">
        <v>438.28429999999997</v>
      </c>
      <c r="S184" s="3">
        <v>10.17</v>
      </c>
      <c r="T184" s="10" t="s">
        <v>32</v>
      </c>
      <c r="U184" s="10" t="s">
        <v>32</v>
      </c>
      <c r="V184" s="10" t="s">
        <v>32</v>
      </c>
      <c r="W184" s="10" t="s">
        <v>32</v>
      </c>
      <c r="X184" s="3">
        <v>2.2885924008351888E-6</v>
      </c>
      <c r="Y184" s="3">
        <v>2.1341681789792681E-4</v>
      </c>
      <c r="Z184" s="3">
        <v>3.2933241376215312E-5</v>
      </c>
      <c r="AA184" s="3">
        <v>3.9402559717394901E-4</v>
      </c>
      <c r="AB184" s="3">
        <v>9.6501933604222322E-5</v>
      </c>
      <c r="AC184" s="3">
        <v>1.5968208323178491E-3</v>
      </c>
      <c r="AD184" s="3">
        <v>1.0115951483296349E-3</v>
      </c>
      <c r="AE184" s="3">
        <v>2.8420535671937409E-4</v>
      </c>
      <c r="AF184" s="3">
        <v>3.969466900346881E-4</v>
      </c>
      <c r="AG184" s="3">
        <v>9.223438007995202E-5</v>
      </c>
      <c r="AH184" s="3">
        <v>1.6663525028142641E-4</v>
      </c>
      <c r="AI184" s="3">
        <v>1.6026976395777261E-4</v>
      </c>
      <c r="AJ184" s="3">
        <v>1.6784829000619011E-4</v>
      </c>
      <c r="AK184" s="3">
        <v>7.1798748636838861E-4</v>
      </c>
      <c r="AL184" s="3">
        <v>1.6654994847312461E-4</v>
      </c>
      <c r="AM184" s="3">
        <v>3.0212107913265261E-4</v>
      </c>
      <c r="AN184" s="3">
        <v>4.3414418051521292E-5</v>
      </c>
      <c r="AO184" s="3" t="s">
        <v>35</v>
      </c>
      <c r="AP184" s="3" t="s">
        <v>35</v>
      </c>
      <c r="AQ184" s="3">
        <v>6.5014523972040453E-4</v>
      </c>
      <c r="AR184" s="3">
        <v>3.3969253608083001E-4</v>
      </c>
      <c r="AS184" s="3">
        <v>9.1810305057830736E-4</v>
      </c>
      <c r="AT184" s="3" t="s">
        <v>35</v>
      </c>
      <c r="AU184" s="3">
        <v>1.175045512430255E-4</v>
      </c>
      <c r="AV184" s="3">
        <v>2.7821917276654071E-5</v>
      </c>
      <c r="AW184" s="3">
        <v>4.8980829212515924E-4</v>
      </c>
      <c r="AX184" s="3">
        <v>4.5593768066505298E-4</v>
      </c>
      <c r="AY184" s="3">
        <v>4.5026548445783251E-4</v>
      </c>
      <c r="AZ184" s="3">
        <v>4.2869874368106181E-4</v>
      </c>
      <c r="BA184" s="3">
        <v>5.0343570147647141E-4</v>
      </c>
      <c r="BB184" s="3">
        <v>4.3242229072487447E-4</v>
      </c>
      <c r="BC184" s="3">
        <v>4.1846197037127039E-4</v>
      </c>
      <c r="BD184" s="3">
        <v>4.9538862710012382E-4</v>
      </c>
      <c r="BE184" s="3">
        <v>4.6456521939924162E-4</v>
      </c>
      <c r="BF184" s="3">
        <v>4.9683592849820133E-4</v>
      </c>
      <c r="BG184" s="3">
        <v>3.9357324619756259E-4</v>
      </c>
      <c r="BH184" s="3">
        <v>4.634853962303708E-4</v>
      </c>
      <c r="BI184" s="3">
        <v>5.0134371141173195E-4</v>
      </c>
      <c r="BJ184" s="3">
        <v>4.4144325806230598E-4</v>
      </c>
      <c r="BK184" s="3">
        <v>4.440839312737394E-4</v>
      </c>
      <c r="BL184" s="3">
        <v>4.2224578098753188E-4</v>
      </c>
      <c r="BM184" s="3">
        <v>5.3560223538751312E-4</v>
      </c>
    </row>
    <row r="185" spans="1:65" ht="15" customHeight="1" x14ac:dyDescent="0.3">
      <c r="A185" s="3" t="s">
        <v>49</v>
      </c>
      <c r="B185" s="3" t="s">
        <v>724</v>
      </c>
      <c r="C185" s="3" t="s">
        <v>733</v>
      </c>
      <c r="D185" s="3" t="s">
        <v>747</v>
      </c>
      <c r="E185" s="3" t="s">
        <v>748</v>
      </c>
      <c r="F185" s="3" t="s">
        <v>749</v>
      </c>
      <c r="G185" s="3" t="s">
        <v>48</v>
      </c>
      <c r="H185" s="3" t="s">
        <v>625</v>
      </c>
      <c r="I185" s="4" t="s">
        <v>50</v>
      </c>
      <c r="J185" s="3" t="s">
        <v>87</v>
      </c>
      <c r="K185" s="3" t="s">
        <v>51</v>
      </c>
      <c r="L185" s="3" t="s">
        <v>30</v>
      </c>
      <c r="M185" s="3" t="s">
        <v>30</v>
      </c>
      <c r="N185" s="5" t="s">
        <v>52</v>
      </c>
      <c r="O185" s="10" t="s">
        <v>32</v>
      </c>
      <c r="P185" s="10"/>
      <c r="Q185" s="10" t="s">
        <v>32</v>
      </c>
      <c r="R185" s="10" t="s">
        <v>32</v>
      </c>
      <c r="S185" s="8" t="s">
        <v>32</v>
      </c>
      <c r="T185" s="10" t="s">
        <v>53</v>
      </c>
      <c r="U185" s="4" t="s">
        <v>32</v>
      </c>
      <c r="V185" s="4" t="s">
        <v>32</v>
      </c>
      <c r="W185" s="4" t="s">
        <v>32</v>
      </c>
      <c r="X185" s="11">
        <v>6.8289606028060484E-3</v>
      </c>
      <c r="Y185" s="11">
        <v>3.8540993706056991E-3</v>
      </c>
      <c r="Z185" s="11">
        <v>5.3424138943896299E-3</v>
      </c>
      <c r="AA185" s="11">
        <v>4.883745057503496E-3</v>
      </c>
      <c r="AB185" s="11">
        <v>9.2667852895560628E-3</v>
      </c>
      <c r="AC185" s="11">
        <v>6.8264153238754427E-3</v>
      </c>
      <c r="AD185" s="11">
        <v>5.981433129043312E-3</v>
      </c>
      <c r="AE185" s="11">
        <v>5.7219269457716429E-3</v>
      </c>
      <c r="AF185" s="11">
        <v>7.2351227598421164E-3</v>
      </c>
      <c r="AG185" s="11">
        <v>4.768419662737171E-3</v>
      </c>
      <c r="AH185" s="11">
        <v>8.7370900098999258E-3</v>
      </c>
      <c r="AI185" s="11">
        <v>6.7866440783672481E-3</v>
      </c>
      <c r="AJ185" s="11">
        <v>3.2109788737851252E-3</v>
      </c>
      <c r="AK185" s="11">
        <v>5.6493059687915083E-3</v>
      </c>
      <c r="AL185" s="11">
        <v>6.9103762069037096E-3</v>
      </c>
      <c r="AM185" s="11">
        <v>1.450743602214306E-3</v>
      </c>
      <c r="AN185" s="11">
        <v>6.6282386432091811E-3</v>
      </c>
      <c r="AO185" s="11">
        <v>2.0147231024967042E-3</v>
      </c>
      <c r="AP185" s="11">
        <v>5.8944811238651716E-3</v>
      </c>
      <c r="AQ185" s="11">
        <v>2.138777850536404E-3</v>
      </c>
      <c r="AR185" s="11">
        <v>2.4890710584974038E-3</v>
      </c>
      <c r="AS185" s="11">
        <v>1.7570460079883009E-3</v>
      </c>
      <c r="AT185" s="11">
        <v>2.5869610966941371E-3</v>
      </c>
      <c r="AU185" s="11">
        <v>2.9253188597557129E-3</v>
      </c>
      <c r="AV185" s="11">
        <v>3.0350844041320229E-3</v>
      </c>
      <c r="AW185" s="11">
        <v>5.9519416828206504E-3</v>
      </c>
      <c r="AX185" s="11">
        <v>5.7842722999710506E-3</v>
      </c>
      <c r="AY185" s="11">
        <v>5.8252157259811284E-3</v>
      </c>
      <c r="AZ185" s="11">
        <v>6.0478383511991269E-3</v>
      </c>
      <c r="BA185" s="11">
        <v>7.2321091830656273E-3</v>
      </c>
      <c r="BB185" s="11">
        <v>6.1686617602338834E-3</v>
      </c>
      <c r="BC185" s="11">
        <v>6.7784176795817079E-3</v>
      </c>
      <c r="BD185" s="11">
        <v>6.5338643261294684E-3</v>
      </c>
      <c r="BE185" s="11">
        <v>7.7735375341565077E-3</v>
      </c>
      <c r="BF185" s="11">
        <v>6.9198680331026457E-3</v>
      </c>
      <c r="BG185" s="11">
        <v>6.9473418425696756E-3</v>
      </c>
      <c r="BH185" s="11">
        <v>1.303541348592219E-3</v>
      </c>
      <c r="BI185" s="11">
        <v>2.101992352690082E-3</v>
      </c>
      <c r="BJ185" s="11">
        <v>2.7059445275333422E-3</v>
      </c>
      <c r="BK185" s="11">
        <v>3.8804454127975112E-3</v>
      </c>
      <c r="BL185" s="11">
        <v>3.4249060770632691E-3</v>
      </c>
      <c r="BM185" s="3" t="s">
        <v>35</v>
      </c>
    </row>
    <row r="186" spans="1:65" ht="15" customHeight="1" x14ac:dyDescent="0.3">
      <c r="A186" s="3" t="s">
        <v>574</v>
      </c>
      <c r="B186" s="3" t="s">
        <v>650</v>
      </c>
      <c r="C186" s="3" t="s">
        <v>733</v>
      </c>
      <c r="D186" s="3" t="s">
        <v>740</v>
      </c>
      <c r="E186" s="3" t="s">
        <v>743</v>
      </c>
      <c r="F186" s="3" t="s">
        <v>744</v>
      </c>
      <c r="G186" s="3" t="s">
        <v>26</v>
      </c>
      <c r="H186" s="3" t="s">
        <v>625</v>
      </c>
      <c r="I186" s="4" t="s">
        <v>28</v>
      </c>
      <c r="J186" s="3" t="s">
        <v>130</v>
      </c>
      <c r="K186" s="3" t="s">
        <v>575</v>
      </c>
      <c r="L186" s="3" t="s">
        <v>30</v>
      </c>
      <c r="M186" s="3" t="s">
        <v>30</v>
      </c>
      <c r="N186" s="5" t="s">
        <v>576</v>
      </c>
      <c r="O186" s="10" t="s">
        <v>32</v>
      </c>
      <c r="P186" s="10"/>
      <c r="Q186" s="10" t="s">
        <v>32</v>
      </c>
      <c r="R186" s="10" t="s">
        <v>32</v>
      </c>
      <c r="S186" s="7" t="s">
        <v>32</v>
      </c>
      <c r="T186" s="10" t="s">
        <v>33</v>
      </c>
      <c r="U186" s="9" t="s">
        <v>577</v>
      </c>
      <c r="V186" s="4" t="s">
        <v>34</v>
      </c>
      <c r="W186" s="10" t="s">
        <v>32</v>
      </c>
      <c r="X186" s="11">
        <v>0.21441006495166981</v>
      </c>
      <c r="Y186" s="11">
        <v>0.15496509319720511</v>
      </c>
      <c r="Z186" s="11">
        <v>0.11177901997042131</v>
      </c>
      <c r="AA186" s="11">
        <v>0.15570144255102919</v>
      </c>
      <c r="AB186" s="11">
        <v>0.1073061585775702</v>
      </c>
      <c r="AC186" s="11">
        <v>0.50005198585984612</v>
      </c>
      <c r="AD186" s="11">
        <v>0.22062275303660681</v>
      </c>
      <c r="AE186" s="11">
        <v>0.12442433879280421</v>
      </c>
      <c r="AF186" s="11">
        <v>0.1591136426222603</v>
      </c>
      <c r="AG186" s="11">
        <v>6.6344335851150876E-2</v>
      </c>
      <c r="AH186" s="11">
        <v>0.13940913764723009</v>
      </c>
      <c r="AI186" s="11">
        <v>9.6850936877233104E-2</v>
      </c>
      <c r="AJ186" s="11">
        <v>7.5423864454835426E-2</v>
      </c>
      <c r="AK186" s="11">
        <v>0.28908311548673837</v>
      </c>
      <c r="AL186" s="11">
        <v>0.13253361846127401</v>
      </c>
      <c r="AM186" s="11">
        <v>0.1762810469703873</v>
      </c>
      <c r="AN186" s="11">
        <v>0.26064896147671202</v>
      </c>
      <c r="AO186" s="11">
        <v>6.6418060775787949E-2</v>
      </c>
      <c r="AP186" s="11">
        <v>8.7333013828953421E-2</v>
      </c>
      <c r="AQ186" s="11">
        <v>0.56360428863238754</v>
      </c>
      <c r="AR186" s="11">
        <v>9.3187729380742129E-2</v>
      </c>
      <c r="AS186" s="11">
        <v>0.1248446939270216</v>
      </c>
      <c r="AT186" s="11">
        <v>6.2744804082830619E-2</v>
      </c>
      <c r="AU186" s="11">
        <v>6.3224691491372553E-2</v>
      </c>
      <c r="AV186" s="11">
        <v>7.0229591836734689E-2</v>
      </c>
      <c r="AW186" s="11">
        <v>0.15255354200988461</v>
      </c>
      <c r="AX186" s="11">
        <v>0.1528364344393697</v>
      </c>
      <c r="AY186" s="11">
        <v>0.16069662067012441</v>
      </c>
      <c r="AZ186" s="11">
        <v>0.2115090820532925</v>
      </c>
      <c r="BA186" s="11">
        <v>0.1712400469498461</v>
      </c>
      <c r="BB186" s="11">
        <v>0.14340728603289379</v>
      </c>
      <c r="BC186" s="11">
        <v>0.1961874593753814</v>
      </c>
      <c r="BD186" s="11">
        <v>0.16947576474027809</v>
      </c>
      <c r="BE186" s="11">
        <v>0.17362706657327939</v>
      </c>
      <c r="BF186" s="11">
        <v>0.16286272534726751</v>
      </c>
      <c r="BG186" s="11">
        <v>0.2087878591479691</v>
      </c>
      <c r="BH186" s="11">
        <v>0.1237408595887813</v>
      </c>
      <c r="BI186" s="11">
        <v>0.13550531669964261</v>
      </c>
      <c r="BJ186" s="11">
        <v>0.1953576977032683</v>
      </c>
      <c r="BK186" s="11">
        <v>0.14253113277319879</v>
      </c>
      <c r="BL186" s="11">
        <v>0.1209861043567084</v>
      </c>
      <c r="BM186" s="3" t="s">
        <v>35</v>
      </c>
    </row>
    <row r="187" spans="1:65" ht="15" customHeight="1" x14ac:dyDescent="0.3">
      <c r="A187" s="3" t="s">
        <v>76</v>
      </c>
      <c r="B187" s="3" t="s">
        <v>725</v>
      </c>
      <c r="C187" s="3" t="s">
        <v>733</v>
      </c>
      <c r="D187" s="3" t="s">
        <v>753</v>
      </c>
      <c r="E187" s="3" t="s">
        <v>760</v>
      </c>
      <c r="F187" s="3" t="s">
        <v>761</v>
      </c>
      <c r="G187" s="3" t="s">
        <v>26</v>
      </c>
      <c r="H187" s="3" t="s">
        <v>625</v>
      </c>
      <c r="I187" s="4" t="s">
        <v>50</v>
      </c>
      <c r="J187" s="3" t="s">
        <v>87</v>
      </c>
      <c r="K187" s="3" t="s">
        <v>77</v>
      </c>
      <c r="L187" s="3" t="s">
        <v>30</v>
      </c>
      <c r="M187" s="3" t="s">
        <v>30</v>
      </c>
      <c r="N187" s="3" t="s">
        <v>78</v>
      </c>
      <c r="O187" s="10" t="s">
        <v>32</v>
      </c>
      <c r="P187" s="10"/>
      <c r="Q187" s="10" t="s">
        <v>32</v>
      </c>
      <c r="R187" s="10" t="s">
        <v>32</v>
      </c>
      <c r="S187" s="8" t="s">
        <v>32</v>
      </c>
      <c r="T187" s="10" t="s">
        <v>33</v>
      </c>
      <c r="U187" s="9">
        <v>-0.85763293310462818</v>
      </c>
      <c r="V187" s="10" t="s">
        <v>69</v>
      </c>
      <c r="W187" s="10" t="s">
        <v>32</v>
      </c>
      <c r="X187" s="11">
        <v>1.187746125914182E-2</v>
      </c>
      <c r="Y187" s="11">
        <v>9.6310131524806157E-3</v>
      </c>
      <c r="Z187" s="11">
        <v>1.1270359436732691E-2</v>
      </c>
      <c r="AA187" s="11">
        <v>1.4732774556530159E-2</v>
      </c>
      <c r="AB187" s="11">
        <v>1.4641654718977279E-2</v>
      </c>
      <c r="AC187" s="11">
        <v>1.255829842854172E-2</v>
      </c>
      <c r="AD187" s="11">
        <v>1.26562797719378E-2</v>
      </c>
      <c r="AE187" s="11">
        <v>1.2387864745270521E-2</v>
      </c>
      <c r="AF187" s="11">
        <v>1.462548393889816E-2</v>
      </c>
      <c r="AG187" s="11">
        <v>9.0825382192999231E-3</v>
      </c>
      <c r="AH187" s="11">
        <v>1.0826298206980551E-2</v>
      </c>
      <c r="AI187" s="11">
        <v>8.6543715041527622E-3</v>
      </c>
      <c r="AJ187" s="11">
        <v>4.6711787414207701E-3</v>
      </c>
      <c r="AK187" s="11">
        <v>1.055923307054947E-2</v>
      </c>
      <c r="AL187" s="11">
        <v>1.2382540416271589E-2</v>
      </c>
      <c r="AM187" s="11">
        <v>5.3557045173618246E-3</v>
      </c>
      <c r="AN187" s="11">
        <v>8.7934048937940781E-3</v>
      </c>
      <c r="AO187" s="11">
        <v>9.6749944726951132E-3</v>
      </c>
      <c r="AP187" s="11">
        <v>1.116289716216755E-2</v>
      </c>
      <c r="AQ187" s="11">
        <v>5.0929952989239328E-3</v>
      </c>
      <c r="AR187" s="11">
        <v>8.2876115609481892E-3</v>
      </c>
      <c r="AS187" s="11">
        <v>7.3149516851956599E-3</v>
      </c>
      <c r="AT187" s="11">
        <v>1.158695335446259E-2</v>
      </c>
      <c r="AU187" s="11">
        <v>6.1923149623308938E-3</v>
      </c>
      <c r="AV187" s="11">
        <v>6.0742630385487526E-3</v>
      </c>
      <c r="AW187" s="11">
        <v>1.1025938186977381E-2</v>
      </c>
      <c r="AX187" s="11">
        <v>1.115166648618463E-2</v>
      </c>
      <c r="AY187" s="11">
        <v>1.124244975230144E-2</v>
      </c>
      <c r="AZ187" s="11">
        <v>1.326965798258432E-2</v>
      </c>
      <c r="BA187" s="11">
        <v>1.120874705241675E-2</v>
      </c>
      <c r="BB187" s="11">
        <v>9.8006621507431887E-3</v>
      </c>
      <c r="BC187" s="11">
        <v>1.318437403316956E-2</v>
      </c>
      <c r="BD187" s="11">
        <v>1.189556510025145E-2</v>
      </c>
      <c r="BE187" s="11">
        <v>1.204214642150349E-2</v>
      </c>
      <c r="BF187" s="11">
        <v>1.2502304624087709E-2</v>
      </c>
      <c r="BG187" s="11">
        <v>1.4492504121619161E-2</v>
      </c>
      <c r="BH187" s="11">
        <v>1.043969208221433E-2</v>
      </c>
      <c r="BI187" s="11">
        <v>1.0961058046979289E-2</v>
      </c>
      <c r="BJ187" s="11">
        <v>1.2870566820864199E-2</v>
      </c>
      <c r="BK187" s="11">
        <v>1.156360147385114E-2</v>
      </c>
      <c r="BL187" s="11">
        <v>9.7792446418651785E-3</v>
      </c>
      <c r="BM187" s="3" t="s">
        <v>35</v>
      </c>
    </row>
    <row r="188" spans="1:65" ht="15" customHeight="1" x14ac:dyDescent="0.3">
      <c r="A188" s="3" t="s">
        <v>54</v>
      </c>
      <c r="B188" s="3" t="s">
        <v>726</v>
      </c>
      <c r="C188" s="3" t="s">
        <v>733</v>
      </c>
      <c r="D188" s="3" t="s">
        <v>747</v>
      </c>
      <c r="E188" s="3" t="s">
        <v>748</v>
      </c>
      <c r="F188" s="3" t="s">
        <v>749</v>
      </c>
      <c r="G188" s="3" t="s">
        <v>26</v>
      </c>
      <c r="H188" s="3" t="s">
        <v>625</v>
      </c>
      <c r="I188" s="4" t="s">
        <v>50</v>
      </c>
      <c r="J188" s="3" t="s">
        <v>87</v>
      </c>
      <c r="K188" s="3" t="s">
        <v>55</v>
      </c>
      <c r="L188" s="3" t="s">
        <v>30</v>
      </c>
      <c r="M188" s="3" t="s">
        <v>30</v>
      </c>
      <c r="N188" s="3" t="s">
        <v>56</v>
      </c>
      <c r="O188" s="10" t="s">
        <v>32</v>
      </c>
      <c r="P188" s="10"/>
      <c r="Q188" s="10" t="s">
        <v>32</v>
      </c>
      <c r="R188" s="10" t="s">
        <v>32</v>
      </c>
      <c r="S188" s="8" t="s">
        <v>32</v>
      </c>
      <c r="T188" s="10" t="s">
        <v>33</v>
      </c>
      <c r="U188" s="9">
        <v>-4.0584415584421933E-2</v>
      </c>
      <c r="V188" s="4" t="s">
        <v>34</v>
      </c>
      <c r="W188" s="10" t="s">
        <v>32</v>
      </c>
      <c r="X188" s="11">
        <v>0.11755638520943081</v>
      </c>
      <c r="Y188" s="11">
        <v>0.14796125310681779</v>
      </c>
      <c r="Z188" s="11">
        <v>0.13619973892101489</v>
      </c>
      <c r="AA188" s="11">
        <v>0.23458781344186691</v>
      </c>
      <c r="AB188" s="11">
        <v>0.1545768106652092</v>
      </c>
      <c r="AC188" s="11">
        <v>0.78120742994640147</v>
      </c>
      <c r="AD188" s="11">
        <v>0.40020708182139869</v>
      </c>
      <c r="AE188" s="11">
        <v>0.19273261891563739</v>
      </c>
      <c r="AF188" s="11">
        <v>0.248311275978812</v>
      </c>
      <c r="AG188" s="11">
        <v>0.11741453895928119</v>
      </c>
      <c r="AH188" s="11">
        <v>0.19704017193216269</v>
      </c>
      <c r="AI188" s="11">
        <v>0.133284396385348</v>
      </c>
      <c r="AJ188" s="11">
        <v>6.3270034717061663E-2</v>
      </c>
      <c r="AK188" s="11">
        <v>0.34975151124662968</v>
      </c>
      <c r="AL188" s="11">
        <v>0.14303294613590531</v>
      </c>
      <c r="AM188" s="11">
        <v>1.354977863985098E-2</v>
      </c>
      <c r="AN188" s="11">
        <v>0.13445850529978901</v>
      </c>
      <c r="AO188" s="11">
        <v>5.0163362566634732E-3</v>
      </c>
      <c r="AP188" s="11">
        <v>5.6905841922993992E-2</v>
      </c>
      <c r="AQ188" s="11">
        <v>6.5942121055152125E-2</v>
      </c>
      <c r="AR188" s="11">
        <v>5.1324122994125948E-2</v>
      </c>
      <c r="AS188" s="11">
        <v>9.2001083696545957E-2</v>
      </c>
      <c r="AT188" s="11">
        <v>1.9346780885697211E-2</v>
      </c>
      <c r="AU188" s="11">
        <v>2.8817541111981211E-2</v>
      </c>
      <c r="AV188" s="11">
        <v>7.9227135298563872E-2</v>
      </c>
      <c r="AW188" s="11">
        <v>0.24794536922029531</v>
      </c>
      <c r="AX188" s="11">
        <v>0.2451784755000945</v>
      </c>
      <c r="AY188" s="11">
        <v>0.2328085175716619</v>
      </c>
      <c r="AZ188" s="11">
        <v>0.1646783959197089</v>
      </c>
      <c r="BA188" s="11">
        <v>0.26616861762311123</v>
      </c>
      <c r="BB188" s="11">
        <v>0.21230975039727071</v>
      </c>
      <c r="BC188" s="11">
        <v>0.2394910557244404</v>
      </c>
      <c r="BD188" s="11">
        <v>0.2188619523629213</v>
      </c>
      <c r="BE188" s="11">
        <v>0.26399880429493772</v>
      </c>
      <c r="BF188" s="11">
        <v>0.24535365299781001</v>
      </c>
      <c r="BG188" s="11">
        <v>0.2239943046717085</v>
      </c>
      <c r="BH188" s="11">
        <v>7.6107300065461098E-2</v>
      </c>
      <c r="BI188" s="11">
        <v>6.7096371421564022E-2</v>
      </c>
      <c r="BJ188" s="11">
        <v>1.9110929474916809E-2</v>
      </c>
      <c r="BK188" s="11">
        <v>0.1067942405202455</v>
      </c>
      <c r="BL188" s="11">
        <v>8.5588738607668344E-2</v>
      </c>
      <c r="BM188" s="3" t="s">
        <v>35</v>
      </c>
    </row>
    <row r="189" spans="1:65" ht="15" customHeight="1" x14ac:dyDescent="0.3">
      <c r="A189" s="3" t="s">
        <v>578</v>
      </c>
      <c r="B189" s="3" t="s">
        <v>664</v>
      </c>
      <c r="C189" s="3" t="s">
        <v>733</v>
      </c>
      <c r="D189" s="3" t="s">
        <v>740</v>
      </c>
      <c r="E189" s="3" t="s">
        <v>743</v>
      </c>
      <c r="F189" s="3" t="s">
        <v>744</v>
      </c>
      <c r="G189" s="3" t="s">
        <v>192</v>
      </c>
      <c r="H189" s="3" t="s">
        <v>626</v>
      </c>
      <c r="I189" s="4" t="s">
        <v>32</v>
      </c>
      <c r="J189" s="3" t="s">
        <v>567</v>
      </c>
      <c r="K189" s="3" t="s">
        <v>579</v>
      </c>
      <c r="L189" s="3" t="s">
        <v>72</v>
      </c>
      <c r="M189" s="3" t="s">
        <v>72</v>
      </c>
      <c r="N189" s="3" t="s">
        <v>580</v>
      </c>
      <c r="O189" s="4" t="s">
        <v>204</v>
      </c>
      <c r="P189" s="3" t="s">
        <v>75</v>
      </c>
      <c r="Q189" s="3"/>
      <c r="R189" s="3">
        <v>357.19260000000003</v>
      </c>
      <c r="S189" s="3">
        <v>9.85</v>
      </c>
      <c r="T189" s="10" t="s">
        <v>32</v>
      </c>
      <c r="U189" s="10" t="s">
        <v>32</v>
      </c>
      <c r="V189" s="10" t="s">
        <v>32</v>
      </c>
      <c r="W189" s="10" t="s">
        <v>32</v>
      </c>
      <c r="X189" s="3">
        <v>1.026597162660356E-4</v>
      </c>
      <c r="Y189" s="3">
        <v>2.1078100932557441E-4</v>
      </c>
      <c r="Z189" s="3">
        <v>5.311125066501045E-5</v>
      </c>
      <c r="AA189" s="3">
        <v>1.9977081310960869E-4</v>
      </c>
      <c r="AB189" s="3">
        <v>1.2363387208586419E-4</v>
      </c>
      <c r="AC189" s="3">
        <v>1.1922304513434731E-3</v>
      </c>
      <c r="AD189" s="3">
        <v>6.4984605513427815E-4</v>
      </c>
      <c r="AE189" s="3">
        <v>1.6615544224364779E-4</v>
      </c>
      <c r="AF189" s="3">
        <v>3.0449967722206208E-4</v>
      </c>
      <c r="AG189" s="3">
        <v>8.8270894670893841E-5</v>
      </c>
      <c r="AH189" s="3">
        <v>1.5453392491603601E-4</v>
      </c>
      <c r="AI189" s="3">
        <v>1.1850324104510711E-4</v>
      </c>
      <c r="AJ189" s="3">
        <v>1.931175331788638E-4</v>
      </c>
      <c r="AK189" s="3">
        <v>4.8222627467662318E-4</v>
      </c>
      <c r="AL189" s="3">
        <v>1.424910090385167E-4</v>
      </c>
      <c r="AM189" s="3">
        <v>2.9204448374905919E-4</v>
      </c>
      <c r="AN189" s="3" t="s">
        <v>35</v>
      </c>
      <c r="AO189" s="3" t="s">
        <v>35</v>
      </c>
      <c r="AP189" s="3" t="s">
        <v>35</v>
      </c>
      <c r="AQ189" s="3">
        <v>4.2247048995300491E-4</v>
      </c>
      <c r="AR189" s="3">
        <v>1.7261526914967679E-4</v>
      </c>
      <c r="AS189" s="3">
        <v>5.5643130026623866E-4</v>
      </c>
      <c r="AT189" s="3">
        <v>8.6690145212880022E-5</v>
      </c>
      <c r="AU189" s="3">
        <v>1.2717344891986801E-4</v>
      </c>
      <c r="AV189" s="3">
        <v>1.030305796224631E-4</v>
      </c>
      <c r="AW189" s="3">
        <v>3.6658354483331542E-4</v>
      </c>
      <c r="AX189" s="3">
        <v>2.8400485621186662E-4</v>
      </c>
      <c r="AY189" s="3">
        <v>3.8423722444262882E-4</v>
      </c>
      <c r="AZ189" s="3">
        <v>3.8830760138542432E-4</v>
      </c>
      <c r="BA189" s="3">
        <v>3.7514611273688621E-4</v>
      </c>
      <c r="BB189" s="3">
        <v>3.4547467335906482E-4</v>
      </c>
      <c r="BC189" s="3">
        <v>3.972618244917817E-4</v>
      </c>
      <c r="BD189" s="3">
        <v>3.7794160504944551E-4</v>
      </c>
      <c r="BE189" s="3">
        <v>3.0069541538705762E-4</v>
      </c>
      <c r="BF189" s="3">
        <v>3.7848735486460791E-4</v>
      </c>
      <c r="BG189" s="3">
        <v>3.5964806302830248E-4</v>
      </c>
      <c r="BH189" s="3">
        <v>4.1753482140714202E-4</v>
      </c>
      <c r="BI189" s="3">
        <v>3.5524238963728129E-4</v>
      </c>
      <c r="BJ189" s="3">
        <v>3.8214309255761412E-4</v>
      </c>
      <c r="BK189" s="3">
        <v>3.6072470399881778E-4</v>
      </c>
      <c r="BL189" s="3">
        <v>2.5014883025966311E-4</v>
      </c>
      <c r="BM189" s="3">
        <v>3.157642254594906E-4</v>
      </c>
    </row>
    <row r="190" spans="1:65" ht="15" customHeight="1" x14ac:dyDescent="0.3">
      <c r="A190" s="3" t="s">
        <v>581</v>
      </c>
      <c r="B190" s="3" t="s">
        <v>664</v>
      </c>
      <c r="C190" s="3" t="s">
        <v>733</v>
      </c>
      <c r="D190" s="3" t="s">
        <v>740</v>
      </c>
      <c r="E190" s="3" t="s">
        <v>743</v>
      </c>
      <c r="F190" s="3" t="s">
        <v>744</v>
      </c>
      <c r="G190" s="3" t="s">
        <v>192</v>
      </c>
      <c r="H190" s="3" t="s">
        <v>626</v>
      </c>
      <c r="I190" s="4" t="s">
        <v>32</v>
      </c>
      <c r="J190" s="3" t="s">
        <v>567</v>
      </c>
      <c r="K190" s="3" t="s">
        <v>579</v>
      </c>
      <c r="L190" s="3" t="s">
        <v>72</v>
      </c>
      <c r="M190" s="3" t="s">
        <v>72</v>
      </c>
      <c r="N190" s="3" t="s">
        <v>582</v>
      </c>
      <c r="O190" s="4" t="s">
        <v>204</v>
      </c>
      <c r="P190" s="3" t="s">
        <v>75</v>
      </c>
      <c r="Q190" s="3"/>
      <c r="R190" s="3">
        <v>423.20139999999998</v>
      </c>
      <c r="S190" s="3">
        <v>10.19</v>
      </c>
      <c r="T190" s="10" t="s">
        <v>32</v>
      </c>
      <c r="U190" s="10" t="s">
        <v>32</v>
      </c>
      <c r="V190" s="10" t="s">
        <v>32</v>
      </c>
      <c r="W190" s="10" t="s">
        <v>32</v>
      </c>
      <c r="X190" s="3" t="s">
        <v>35</v>
      </c>
      <c r="Y190" s="3">
        <v>8.4513227240504227E-5</v>
      </c>
      <c r="Z190" s="3">
        <v>3.1909410038094633E-5</v>
      </c>
      <c r="AA190" s="3">
        <v>1.7412539448869661E-4</v>
      </c>
      <c r="AB190" s="3">
        <v>4.1731706311576681E-5</v>
      </c>
      <c r="AC190" s="3">
        <v>9.6545720224304162E-4</v>
      </c>
      <c r="AD190" s="3">
        <v>6.7553496560485171E-4</v>
      </c>
      <c r="AE190" s="3">
        <v>1.4251544029841341E-4</v>
      </c>
      <c r="AF190" s="3">
        <v>2.6115349611376847E-4</v>
      </c>
      <c r="AG190" s="3">
        <v>4.6265357718819313E-5</v>
      </c>
      <c r="AH190" s="3" t="s">
        <v>35</v>
      </c>
      <c r="AI190" s="3">
        <v>1.8494249297620131E-5</v>
      </c>
      <c r="AJ190" s="3">
        <v>8.7461021272409434E-5</v>
      </c>
      <c r="AK190" s="3">
        <v>4.2088649217414181E-4</v>
      </c>
      <c r="AL190" s="3">
        <v>4.9980506438346811E-5</v>
      </c>
      <c r="AM190" s="3">
        <v>1.6449600007778419E-4</v>
      </c>
      <c r="AN190" s="3">
        <v>5.2396711441491213E-6</v>
      </c>
      <c r="AO190" s="3" t="s">
        <v>35</v>
      </c>
      <c r="AP190" s="3" t="s">
        <v>35</v>
      </c>
      <c r="AQ190" s="3">
        <v>3.7769555730644079E-4</v>
      </c>
      <c r="AR190" s="3">
        <v>1.4190065684540311E-4</v>
      </c>
      <c r="AS190" s="3">
        <v>4.5153102192596308E-4</v>
      </c>
      <c r="AT190" s="3" t="s">
        <v>35</v>
      </c>
      <c r="AU190" s="3" t="s">
        <v>35</v>
      </c>
      <c r="AV190" s="3">
        <v>6.3738222766837615E-5</v>
      </c>
      <c r="AW190" s="3">
        <v>2.407160276068227E-4</v>
      </c>
      <c r="AX190" s="3">
        <v>2.290413967939223E-4</v>
      </c>
      <c r="AY190" s="3">
        <v>2.4473300498054892E-4</v>
      </c>
      <c r="AZ190" s="3">
        <v>2.3682050030077989E-4</v>
      </c>
      <c r="BA190" s="3">
        <v>2.4743329157673381E-4</v>
      </c>
      <c r="BB190" s="3">
        <v>2.9216925757934799E-4</v>
      </c>
      <c r="BC190" s="3">
        <v>3.5008346955163179E-4</v>
      </c>
      <c r="BD190" s="3">
        <v>2.2211399624735731E-4</v>
      </c>
      <c r="BE190" s="3">
        <v>2.0817374911411679E-4</v>
      </c>
      <c r="BF190" s="3">
        <v>2.19802275941906E-4</v>
      </c>
      <c r="BG190" s="3">
        <v>2.3677721780436379E-4</v>
      </c>
      <c r="BH190" s="3">
        <v>1.995978093883999E-4</v>
      </c>
      <c r="BI190" s="3">
        <v>2.315568118689406E-4</v>
      </c>
      <c r="BJ190" s="3">
        <v>2.4332956345012179E-4</v>
      </c>
      <c r="BK190" s="3">
        <v>2.5130155302455968E-4</v>
      </c>
      <c r="BL190" s="3">
        <v>2.5091446177550632E-4</v>
      </c>
      <c r="BM190" s="3">
        <v>2.9625525267378352E-4</v>
      </c>
    </row>
    <row r="191" spans="1:65" ht="15" customHeight="1" x14ac:dyDescent="0.3">
      <c r="A191" s="3" t="s">
        <v>583</v>
      </c>
      <c r="B191" s="3" t="s">
        <v>664</v>
      </c>
      <c r="C191" s="3" t="s">
        <v>733</v>
      </c>
      <c r="D191" s="3" t="s">
        <v>740</v>
      </c>
      <c r="E191" s="3" t="s">
        <v>743</v>
      </c>
      <c r="F191" s="3" t="s">
        <v>744</v>
      </c>
      <c r="G191" s="3" t="s">
        <v>192</v>
      </c>
      <c r="H191" s="3" t="s">
        <v>626</v>
      </c>
      <c r="I191" s="4" t="s">
        <v>32</v>
      </c>
      <c r="J191" s="3" t="s">
        <v>567</v>
      </c>
      <c r="K191" s="3" t="s">
        <v>579</v>
      </c>
      <c r="L191" s="3" t="s">
        <v>72</v>
      </c>
      <c r="M191" s="3" t="s">
        <v>72</v>
      </c>
      <c r="N191" s="3" t="s">
        <v>584</v>
      </c>
      <c r="O191" s="4" t="s">
        <v>204</v>
      </c>
      <c r="P191" s="3" t="s">
        <v>75</v>
      </c>
      <c r="Q191" s="3"/>
      <c r="R191" s="3">
        <v>349.17200000000003</v>
      </c>
      <c r="S191" s="3">
        <v>9.8699999999999992</v>
      </c>
      <c r="T191" s="10" t="s">
        <v>32</v>
      </c>
      <c r="U191" s="10" t="s">
        <v>32</v>
      </c>
      <c r="V191" s="10" t="s">
        <v>32</v>
      </c>
      <c r="W191" s="10" t="s">
        <v>32</v>
      </c>
      <c r="X191" s="3">
        <v>3.0323849311066249E-4</v>
      </c>
      <c r="Y191" s="3">
        <v>2.8069269383987268E-4</v>
      </c>
      <c r="Z191" s="3">
        <v>3.2310410645525228E-4</v>
      </c>
      <c r="AA191" s="3">
        <v>5.0027090288915605E-4</v>
      </c>
      <c r="AB191" s="3">
        <v>2.3511533626704279E-4</v>
      </c>
      <c r="AC191" s="3">
        <v>2.0739088373241438E-3</v>
      </c>
      <c r="AD191" s="3">
        <v>1.13126497237648E-3</v>
      </c>
      <c r="AE191" s="3">
        <v>4.5355032303499799E-4</v>
      </c>
      <c r="AF191" s="3">
        <v>5.8022610146392926E-4</v>
      </c>
      <c r="AG191" s="3">
        <v>1.733561842466568E-4</v>
      </c>
      <c r="AH191" s="3">
        <v>3.1560256552938282E-4</v>
      </c>
      <c r="AI191" s="3">
        <v>2.9034735701319439E-4</v>
      </c>
      <c r="AJ191" s="3">
        <v>4.165336249191374E-4</v>
      </c>
      <c r="AK191" s="3">
        <v>1.0198676909185919E-3</v>
      </c>
      <c r="AL191" s="3">
        <v>2.3523434008482791E-4</v>
      </c>
      <c r="AM191" s="3">
        <v>4.4394473959735161E-4</v>
      </c>
      <c r="AN191" s="3">
        <v>3.5325950915553281E-4</v>
      </c>
      <c r="AO191" s="3">
        <v>1.9742913980348651E-5</v>
      </c>
      <c r="AP191" s="3">
        <v>1.2734764375453201E-4</v>
      </c>
      <c r="AQ191" s="3">
        <v>7.9430069630389958E-5</v>
      </c>
      <c r="AR191" s="3">
        <v>1.126344451213587E-4</v>
      </c>
      <c r="AS191" s="3">
        <v>1.2307840932673059E-4</v>
      </c>
      <c r="AT191" s="3">
        <v>1.782219162537302E-5</v>
      </c>
      <c r="AU191" s="3" t="s">
        <v>35</v>
      </c>
      <c r="AV191" s="3">
        <v>3.1401345230375652E-5</v>
      </c>
      <c r="AW191" s="3">
        <v>5.6004326259175734E-4</v>
      </c>
      <c r="AX191" s="3">
        <v>4.2703936695046382E-4</v>
      </c>
      <c r="AY191" s="3">
        <v>4.734494520435226E-4</v>
      </c>
      <c r="AZ191" s="3">
        <v>4.1687397264682588E-4</v>
      </c>
      <c r="BA191" s="3">
        <v>4.40114860791583E-4</v>
      </c>
      <c r="BB191" s="3">
        <v>3.6223261607654279E-4</v>
      </c>
      <c r="BC191" s="3">
        <v>4.178998452911324E-4</v>
      </c>
      <c r="BD191" s="3">
        <v>5.9176474746746774E-4</v>
      </c>
      <c r="BE191" s="3">
        <v>6.5994092076748214E-4</v>
      </c>
      <c r="BF191" s="3">
        <v>5.4312787592947134E-4</v>
      </c>
      <c r="BG191" s="3">
        <v>6.419055869965472E-4</v>
      </c>
      <c r="BH191" s="3">
        <v>5.8693653876884869E-4</v>
      </c>
      <c r="BI191" s="3">
        <v>5.5020132820174806E-4</v>
      </c>
      <c r="BJ191" s="3">
        <v>5.4806990746738855E-4</v>
      </c>
      <c r="BK191" s="3">
        <v>5.5237386817411332E-4</v>
      </c>
      <c r="BL191" s="3">
        <v>6.4963834119296615E-4</v>
      </c>
      <c r="BM191" s="3">
        <v>6.7510416960845363E-4</v>
      </c>
    </row>
    <row r="192" spans="1:65" ht="15" customHeight="1" x14ac:dyDescent="0.3">
      <c r="A192" s="3" t="s">
        <v>585</v>
      </c>
      <c r="B192" s="3" t="s">
        <v>664</v>
      </c>
      <c r="C192" s="3" t="s">
        <v>733</v>
      </c>
      <c r="D192" s="3" t="s">
        <v>740</v>
      </c>
      <c r="E192" s="3" t="s">
        <v>743</v>
      </c>
      <c r="F192" s="3" t="s">
        <v>744</v>
      </c>
      <c r="G192" s="3" t="s">
        <v>192</v>
      </c>
      <c r="H192" s="3" t="s">
        <v>626</v>
      </c>
      <c r="I192" s="4" t="s">
        <v>32</v>
      </c>
      <c r="J192" s="3" t="s">
        <v>567</v>
      </c>
      <c r="K192" s="3" t="s">
        <v>579</v>
      </c>
      <c r="L192" s="3" t="s">
        <v>72</v>
      </c>
      <c r="M192" s="3" t="s">
        <v>72</v>
      </c>
      <c r="N192" s="3" t="s">
        <v>586</v>
      </c>
      <c r="O192" s="4" t="s">
        <v>204</v>
      </c>
      <c r="P192" s="3" t="s">
        <v>75</v>
      </c>
      <c r="Q192" s="3"/>
      <c r="R192" s="3">
        <v>341.23110000000003</v>
      </c>
      <c r="S192" s="3">
        <v>9.8000000000000007</v>
      </c>
      <c r="T192" s="10" t="s">
        <v>32</v>
      </c>
      <c r="U192" s="10" t="s">
        <v>32</v>
      </c>
      <c r="V192" s="10" t="s">
        <v>32</v>
      </c>
      <c r="W192" s="10" t="s">
        <v>32</v>
      </c>
      <c r="X192" s="3">
        <v>2.4289049111244921E-5</v>
      </c>
      <c r="Y192" s="3">
        <v>3.4794067762761388E-4</v>
      </c>
      <c r="Z192" s="3">
        <v>1.5956127007016931E-4</v>
      </c>
      <c r="AA192" s="3">
        <v>5.4354840440352557E-4</v>
      </c>
      <c r="AB192" s="3">
        <v>1.0280318214739269E-4</v>
      </c>
      <c r="AC192" s="3">
        <v>2.6988585065333358E-3</v>
      </c>
      <c r="AD192" s="3">
        <v>1.491478818990391E-3</v>
      </c>
      <c r="AE192" s="3">
        <v>2.730357684986893E-4</v>
      </c>
      <c r="AF192" s="3">
        <v>7.7150958326655807E-4</v>
      </c>
      <c r="AG192" s="3">
        <v>2.1233663108901409E-4</v>
      </c>
      <c r="AH192" s="3">
        <v>2.4986547696116739E-4</v>
      </c>
      <c r="AI192" s="3">
        <v>2.3084173232434089E-4</v>
      </c>
      <c r="AJ192" s="3">
        <v>3.8776157942964758E-4</v>
      </c>
      <c r="AK192" s="3">
        <v>1.343208261529977E-3</v>
      </c>
      <c r="AL192" s="3">
        <v>1.2469256782237669E-4</v>
      </c>
      <c r="AM192" s="3">
        <v>5.4176432051410671E-4</v>
      </c>
      <c r="AN192" s="3">
        <v>4.8976982095309882E-5</v>
      </c>
      <c r="AO192" s="3" t="s">
        <v>35</v>
      </c>
      <c r="AP192" s="3" t="s">
        <v>35</v>
      </c>
      <c r="AQ192" s="3">
        <v>9.7560337560585405E-4</v>
      </c>
      <c r="AR192" s="3">
        <v>5.7243062931571008E-4</v>
      </c>
      <c r="AS192" s="3">
        <v>1.4436931246713091E-3</v>
      </c>
      <c r="AT192" s="3" t="s">
        <v>35</v>
      </c>
      <c r="AU192" s="3">
        <v>1.0742750504707311E-4</v>
      </c>
      <c r="AV192" s="3">
        <v>2.3772011482045609E-4</v>
      </c>
      <c r="AW192" s="3">
        <v>7.3103197045389188E-4</v>
      </c>
      <c r="AX192" s="3">
        <v>7.7747526738765132E-4</v>
      </c>
      <c r="AY192" s="3">
        <v>7.8910911433573367E-4</v>
      </c>
      <c r="AZ192" s="3">
        <v>7.3075188693817652E-4</v>
      </c>
      <c r="BA192" s="3">
        <v>7.7650768521514131E-4</v>
      </c>
      <c r="BB192" s="3">
        <v>9.5058517781580743E-4</v>
      </c>
      <c r="BC192" s="3">
        <v>8.3930628036788738E-4</v>
      </c>
      <c r="BD192" s="3">
        <v>7.2135820740470047E-4</v>
      </c>
      <c r="BE192" s="3">
        <v>7.9012615874515791E-4</v>
      </c>
      <c r="BF192" s="3">
        <v>6.7990593836705893E-4</v>
      </c>
      <c r="BG192" s="3">
        <v>6.7415849851059544E-4</v>
      </c>
      <c r="BH192" s="3">
        <v>7.5988027960651274E-4</v>
      </c>
      <c r="BI192" s="3">
        <v>7.7226711577468214E-4</v>
      </c>
      <c r="BJ192" s="3">
        <v>6.9554237016443215E-4</v>
      </c>
      <c r="BK192" s="3">
        <v>6.4481391756109367E-4</v>
      </c>
      <c r="BL192" s="3">
        <v>6.9690899811558247E-4</v>
      </c>
      <c r="BM192" s="3">
        <v>6.9360503681353109E-4</v>
      </c>
    </row>
    <row r="193" spans="1:65" ht="15" customHeight="1" x14ac:dyDescent="0.3">
      <c r="A193" s="3" t="s">
        <v>587</v>
      </c>
      <c r="B193" s="3" t="s">
        <v>664</v>
      </c>
      <c r="C193" s="3" t="s">
        <v>733</v>
      </c>
      <c r="D193" s="3" t="s">
        <v>740</v>
      </c>
      <c r="E193" s="3" t="s">
        <v>743</v>
      </c>
      <c r="F193" s="3" t="s">
        <v>744</v>
      </c>
      <c r="G193" s="3" t="s">
        <v>192</v>
      </c>
      <c r="H193" s="3" t="s">
        <v>626</v>
      </c>
      <c r="I193" s="4" t="s">
        <v>32</v>
      </c>
      <c r="J193" s="3" t="s">
        <v>567</v>
      </c>
      <c r="K193" s="3" t="s">
        <v>579</v>
      </c>
      <c r="L193" s="3" t="s">
        <v>72</v>
      </c>
      <c r="M193" s="3" t="s">
        <v>72</v>
      </c>
      <c r="N193" s="3" t="s">
        <v>588</v>
      </c>
      <c r="O193" s="4" t="s">
        <v>204</v>
      </c>
      <c r="P193" s="3" t="s">
        <v>75</v>
      </c>
      <c r="Q193" s="3"/>
      <c r="R193" s="3">
        <v>370.23410000000001</v>
      </c>
      <c r="S193" s="3">
        <v>7.72</v>
      </c>
      <c r="T193" s="10" t="s">
        <v>32</v>
      </c>
      <c r="U193" s="10" t="s">
        <v>32</v>
      </c>
      <c r="V193" s="10" t="s">
        <v>32</v>
      </c>
      <c r="W193" s="10" t="s">
        <v>32</v>
      </c>
      <c r="X193" s="3">
        <v>8.6707682329261772E-5</v>
      </c>
      <c r="Y193" s="3">
        <v>1.4390956961959789E-4</v>
      </c>
      <c r="Z193" s="3">
        <v>1.0774402845750581E-4</v>
      </c>
      <c r="AA193" s="3">
        <v>2.431032004851251E-4</v>
      </c>
      <c r="AB193" s="3">
        <v>5.6106429550683978E-5</v>
      </c>
      <c r="AC193" s="3">
        <v>1.023679506295296E-3</v>
      </c>
      <c r="AD193" s="3">
        <v>6.1167664874729505E-4</v>
      </c>
      <c r="AE193" s="3">
        <v>1.6603036286827621E-4</v>
      </c>
      <c r="AF193" s="3">
        <v>2.7848644850855261E-4</v>
      </c>
      <c r="AG193" s="3">
        <v>1.5356345181450639E-4</v>
      </c>
      <c r="AH193" s="3">
        <v>2.184558146794428E-4</v>
      </c>
      <c r="AI193" s="3">
        <v>9.2498706397970887E-5</v>
      </c>
      <c r="AJ193" s="3">
        <v>2.295766623519502E-4</v>
      </c>
      <c r="AK193" s="3">
        <v>4.5701363602192218E-4</v>
      </c>
      <c r="AL193" s="3">
        <v>1.3886923320965099E-4</v>
      </c>
      <c r="AM193" s="3">
        <v>2.160133305696355E-4</v>
      </c>
      <c r="AN193" s="3" t="s">
        <v>35</v>
      </c>
      <c r="AO193" s="3" t="s">
        <v>35</v>
      </c>
      <c r="AP193" s="3">
        <v>6.2264321844306918E-6</v>
      </c>
      <c r="AQ193" s="3">
        <v>4.1047818788192333E-4</v>
      </c>
      <c r="AR193" s="3">
        <v>1.6991726806885759E-4</v>
      </c>
      <c r="AS193" s="3">
        <v>5.8821796114799088E-4</v>
      </c>
      <c r="AT193" s="3">
        <v>3.5213088995955587E-5</v>
      </c>
      <c r="AU193" s="3">
        <v>7.0412656589873796E-5</v>
      </c>
      <c r="AV193" s="3">
        <v>1.013900084770074E-4</v>
      </c>
      <c r="AW193" s="3">
        <v>2.8571777101377979E-4</v>
      </c>
      <c r="AX193" s="3">
        <v>3.8809005243411489E-4</v>
      </c>
      <c r="AY193" s="3">
        <v>3.4774616665375331E-4</v>
      </c>
      <c r="AZ193" s="3">
        <v>4.1137470914178598E-4</v>
      </c>
      <c r="BA193" s="3">
        <v>3.0863931780370142E-4</v>
      </c>
      <c r="BB193" s="3">
        <v>2.5013404950661192E-4</v>
      </c>
      <c r="BC193" s="3">
        <v>2.934159079015339E-4</v>
      </c>
      <c r="BD193" s="3">
        <v>2.6545561423323101E-4</v>
      </c>
      <c r="BE193" s="3">
        <v>3.7985805934422122E-4</v>
      </c>
      <c r="BF193" s="3">
        <v>2.6037812524145579E-4</v>
      </c>
      <c r="BG193" s="3">
        <v>3.6214276336640571E-4</v>
      </c>
      <c r="BH193" s="3">
        <v>4.0865924906777429E-4</v>
      </c>
      <c r="BI193" s="3">
        <v>3.0154858212318538E-4</v>
      </c>
      <c r="BJ193" s="3">
        <v>3.2112466991874558E-4</v>
      </c>
      <c r="BK193" s="3">
        <v>2.8537352284601118E-4</v>
      </c>
      <c r="BL193" s="3">
        <v>1.9964550693682E-4</v>
      </c>
      <c r="BM193" s="3">
        <v>2.24977928522219E-4</v>
      </c>
    </row>
    <row r="194" spans="1:65" ht="15" customHeight="1" x14ac:dyDescent="0.3">
      <c r="A194" s="3" t="s">
        <v>589</v>
      </c>
      <c r="B194" s="3" t="s">
        <v>664</v>
      </c>
      <c r="C194" s="3" t="s">
        <v>733</v>
      </c>
      <c r="D194" s="3" t="s">
        <v>740</v>
      </c>
      <c r="E194" s="3" t="s">
        <v>743</v>
      </c>
      <c r="F194" s="3" t="s">
        <v>744</v>
      </c>
      <c r="G194" s="3" t="s">
        <v>192</v>
      </c>
      <c r="H194" s="3" t="s">
        <v>626</v>
      </c>
      <c r="I194" s="4" t="s">
        <v>32</v>
      </c>
      <c r="J194" s="3" t="s">
        <v>567</v>
      </c>
      <c r="K194" s="3" t="s">
        <v>579</v>
      </c>
      <c r="L194" s="3" t="s">
        <v>72</v>
      </c>
      <c r="M194" s="3" t="s">
        <v>72</v>
      </c>
      <c r="N194" s="3" t="s">
        <v>590</v>
      </c>
      <c r="O194" s="4" t="s">
        <v>204</v>
      </c>
      <c r="P194" s="3" t="s">
        <v>75</v>
      </c>
      <c r="Q194" s="3"/>
      <c r="R194" s="3">
        <v>325.20150000000001</v>
      </c>
      <c r="S194" s="3">
        <v>9.61</v>
      </c>
      <c r="T194" s="10" t="s">
        <v>32</v>
      </c>
      <c r="U194" s="10" t="s">
        <v>32</v>
      </c>
      <c r="V194" s="10" t="s">
        <v>32</v>
      </c>
      <c r="W194" s="10" t="s">
        <v>32</v>
      </c>
      <c r="X194" s="3" t="s">
        <v>35</v>
      </c>
      <c r="Y194" s="3">
        <v>1.2769028194951429E-4</v>
      </c>
      <c r="Z194" s="3">
        <v>3.8351015540437263E-5</v>
      </c>
      <c r="AA194" s="3">
        <v>1.5403716930891321E-4</v>
      </c>
      <c r="AB194" s="3">
        <v>1.010168907076993E-4</v>
      </c>
      <c r="AC194" s="3">
        <v>7.2569993944341152E-4</v>
      </c>
      <c r="AD194" s="3">
        <v>5.0679019048902832E-4</v>
      </c>
      <c r="AE194" s="3">
        <v>1.4480439286771379E-4</v>
      </c>
      <c r="AF194" s="3">
        <v>1.6493905017711701E-4</v>
      </c>
      <c r="AG194" s="3">
        <v>6.8823886822711188E-5</v>
      </c>
      <c r="AH194" s="3">
        <v>1.5893073979879449E-4</v>
      </c>
      <c r="AI194" s="3">
        <v>6.849874517136364E-5</v>
      </c>
      <c r="AJ194" s="3">
        <v>1.1796402354880839E-4</v>
      </c>
      <c r="AK194" s="3">
        <v>3.867605603762384E-4</v>
      </c>
      <c r="AL194" s="3">
        <v>6.7830687309184968E-5</v>
      </c>
      <c r="AM194" s="3">
        <v>1.5437520910040309E-4</v>
      </c>
      <c r="AN194" s="3">
        <v>5.6271426237164511E-5</v>
      </c>
      <c r="AO194" s="3" t="s">
        <v>35</v>
      </c>
      <c r="AP194" s="3">
        <v>1.4204476060305639E-5</v>
      </c>
      <c r="AQ194" s="3">
        <v>3.2073556457617162E-4</v>
      </c>
      <c r="AR194" s="3">
        <v>2.3319249341691289E-4</v>
      </c>
      <c r="AS194" s="3">
        <v>4.428502123295945E-4</v>
      </c>
      <c r="AT194" s="3" t="s">
        <v>35</v>
      </c>
      <c r="AU194" s="3">
        <v>6.1433389169458154E-5</v>
      </c>
      <c r="AV194" s="3">
        <v>5.8084353612663763E-5</v>
      </c>
      <c r="AW194" s="3">
        <v>2.6203735792703991E-4</v>
      </c>
      <c r="AX194" s="3">
        <v>2.5939676834286059E-4</v>
      </c>
      <c r="AY194" s="3">
        <v>2.7232152599357222E-4</v>
      </c>
      <c r="AZ194" s="3">
        <v>2.1178936986404679E-4</v>
      </c>
      <c r="BA194" s="3">
        <v>2.254749258740367E-4</v>
      </c>
      <c r="BB194" s="3">
        <v>2.7595868485012927E-4</v>
      </c>
      <c r="BC194" s="3">
        <v>2.401478645932228E-4</v>
      </c>
      <c r="BD194" s="3">
        <v>2.6449845875049468E-4</v>
      </c>
      <c r="BE194" s="3">
        <v>1.84182301810685E-4</v>
      </c>
      <c r="BF194" s="3">
        <v>1.585583673877623E-4</v>
      </c>
      <c r="BG194" s="3">
        <v>2.7078464384191309E-4</v>
      </c>
      <c r="BH194" s="3">
        <v>1.6903247167116291E-4</v>
      </c>
      <c r="BI194" s="3">
        <v>2.0979395361058151E-4</v>
      </c>
      <c r="BJ194" s="3">
        <v>2.6577514286428648E-4</v>
      </c>
      <c r="BK194" s="3">
        <v>1.3421787491084441E-4</v>
      </c>
      <c r="BL194" s="3">
        <v>2.3402803334274209E-4</v>
      </c>
      <c r="BM194" s="3">
        <v>2.4582157630199919E-4</v>
      </c>
    </row>
    <row r="195" spans="1:65" ht="15" customHeight="1" x14ac:dyDescent="0.3">
      <c r="A195" s="3" t="s">
        <v>591</v>
      </c>
      <c r="B195" s="3" t="s">
        <v>664</v>
      </c>
      <c r="C195" s="3" t="s">
        <v>733</v>
      </c>
      <c r="D195" s="3" t="s">
        <v>740</v>
      </c>
      <c r="E195" s="3" t="s">
        <v>743</v>
      </c>
      <c r="F195" s="3" t="s">
        <v>744</v>
      </c>
      <c r="G195" s="3" t="s">
        <v>192</v>
      </c>
      <c r="H195" s="3" t="s">
        <v>626</v>
      </c>
      <c r="I195" s="4" t="s">
        <v>32</v>
      </c>
      <c r="J195" s="3" t="s">
        <v>567</v>
      </c>
      <c r="K195" s="3" t="s">
        <v>579</v>
      </c>
      <c r="L195" s="3" t="s">
        <v>72</v>
      </c>
      <c r="M195" s="3" t="s">
        <v>72</v>
      </c>
      <c r="N195" s="3" t="s">
        <v>592</v>
      </c>
      <c r="O195" s="4" t="s">
        <v>204</v>
      </c>
      <c r="P195" s="3" t="s">
        <v>75</v>
      </c>
      <c r="Q195" s="3"/>
      <c r="R195" s="3">
        <v>365.20699999999999</v>
      </c>
      <c r="S195" s="3">
        <v>7.73</v>
      </c>
      <c r="T195" s="10" t="s">
        <v>32</v>
      </c>
      <c r="U195" s="10" t="s">
        <v>32</v>
      </c>
      <c r="V195" s="10" t="s">
        <v>32</v>
      </c>
      <c r="W195" s="10" t="s">
        <v>32</v>
      </c>
      <c r="X195" s="3">
        <v>2.3839504175366428E-6</v>
      </c>
      <c r="Y195" s="3">
        <v>1.504642258577228E-4</v>
      </c>
      <c r="Z195" s="3">
        <v>1.01288203075467E-4</v>
      </c>
      <c r="AA195" s="3">
        <v>2.317281057624199E-4</v>
      </c>
      <c r="AB195" s="3">
        <v>1.155463321030005E-4</v>
      </c>
      <c r="AC195" s="3">
        <v>1.331365155519039E-3</v>
      </c>
      <c r="AD195" s="3">
        <v>7.872770939423338E-4</v>
      </c>
      <c r="AE195" s="3">
        <v>1.5960128297417539E-4</v>
      </c>
      <c r="AF195" s="3">
        <v>2.7077218068316701E-4</v>
      </c>
      <c r="AG195" s="3">
        <v>8.5542139918863119E-5</v>
      </c>
      <c r="AH195" s="3">
        <v>1.747969219445286E-4</v>
      </c>
      <c r="AI195" s="3">
        <v>1.9488298034923539E-4</v>
      </c>
      <c r="AJ195" s="3">
        <v>1.347420377589278E-4</v>
      </c>
      <c r="AK195" s="3">
        <v>5.708325713586794E-4</v>
      </c>
      <c r="AL195" s="3">
        <v>1.109168847590124E-4</v>
      </c>
      <c r="AM195" s="3">
        <v>2.4693551435642301E-4</v>
      </c>
      <c r="AN195" s="3" t="s">
        <v>35</v>
      </c>
      <c r="AO195" s="3" t="s">
        <v>35</v>
      </c>
      <c r="AP195" s="3" t="s">
        <v>35</v>
      </c>
      <c r="AQ195" s="3">
        <v>4.0513603724635542E-4</v>
      </c>
      <c r="AR195" s="3">
        <v>2.0185308086234421E-4</v>
      </c>
      <c r="AS195" s="3">
        <v>5.3929887736647495E-4</v>
      </c>
      <c r="AT195" s="3" t="s">
        <v>35</v>
      </c>
      <c r="AU195" s="3" t="s">
        <v>35</v>
      </c>
      <c r="AV195" s="3">
        <v>6.1921391911539522E-5</v>
      </c>
      <c r="AW195" s="3">
        <v>2.6899515899792313E-4</v>
      </c>
      <c r="AX195" s="3">
        <v>3.8937172367729231E-4</v>
      </c>
      <c r="AY195" s="3">
        <v>4.1460194882803172E-4</v>
      </c>
      <c r="AZ195" s="3">
        <v>3.5418778668297262E-4</v>
      </c>
      <c r="BA195" s="3">
        <v>3.3845270863581869E-4</v>
      </c>
      <c r="BB195" s="3">
        <v>2.7092007393256262E-4</v>
      </c>
      <c r="BC195" s="3">
        <v>2.8240093311692588E-4</v>
      </c>
      <c r="BD195" s="3">
        <v>3.2436786014249E-4</v>
      </c>
      <c r="BE195" s="3">
        <v>4.4430490528166161E-4</v>
      </c>
      <c r="BF195" s="3">
        <v>2.7970867384946487E-4</v>
      </c>
      <c r="BG195" s="3">
        <v>1.776583026492045E-4</v>
      </c>
      <c r="BH195" s="3">
        <v>3.026720601153866E-4</v>
      </c>
      <c r="BI195" s="3">
        <v>2.7879430476638998E-4</v>
      </c>
      <c r="BJ195" s="3">
        <v>3.5374449630063288E-4</v>
      </c>
      <c r="BK195" s="3">
        <v>2.294229666381021E-4</v>
      </c>
      <c r="BL195" s="3">
        <v>2.560328502425322E-4</v>
      </c>
      <c r="BM195" s="3">
        <v>2.1090704640385239E-4</v>
      </c>
    </row>
    <row r="196" spans="1:65" ht="15" customHeight="1" x14ac:dyDescent="0.3">
      <c r="A196" s="3" t="s">
        <v>593</v>
      </c>
      <c r="B196" s="3" t="s">
        <v>664</v>
      </c>
      <c r="C196" s="3" t="s">
        <v>733</v>
      </c>
      <c r="D196" s="3" t="s">
        <v>740</v>
      </c>
      <c r="E196" s="3" t="s">
        <v>743</v>
      </c>
      <c r="F196" s="3" t="s">
        <v>744</v>
      </c>
      <c r="G196" s="3" t="s">
        <v>192</v>
      </c>
      <c r="H196" s="3" t="s">
        <v>626</v>
      </c>
      <c r="I196" s="4" t="s">
        <v>32</v>
      </c>
      <c r="J196" s="3" t="s">
        <v>567</v>
      </c>
      <c r="K196" s="3" t="s">
        <v>579</v>
      </c>
      <c r="L196" s="3" t="s">
        <v>72</v>
      </c>
      <c r="M196" s="3" t="s">
        <v>72</v>
      </c>
      <c r="N196" s="3" t="s">
        <v>594</v>
      </c>
      <c r="O196" s="4" t="s">
        <v>204</v>
      </c>
      <c r="P196" s="3" t="s">
        <v>75</v>
      </c>
      <c r="Q196" s="3"/>
      <c r="R196" s="3">
        <v>359.1848</v>
      </c>
      <c r="S196" s="3">
        <v>9.7100000000000009</v>
      </c>
      <c r="T196" s="10" t="s">
        <v>32</v>
      </c>
      <c r="U196" s="10" t="s">
        <v>32</v>
      </c>
      <c r="V196" s="10" t="s">
        <v>32</v>
      </c>
      <c r="W196" s="10" t="s">
        <v>32</v>
      </c>
      <c r="X196" s="3">
        <v>2.1469176331644379E-5</v>
      </c>
      <c r="Y196" s="3">
        <v>1.040237891067526E-4</v>
      </c>
      <c r="Z196" s="3">
        <v>4.2332581855351017E-5</v>
      </c>
      <c r="AA196" s="3">
        <v>1.6327171544688741E-4</v>
      </c>
      <c r="AB196" s="3" t="s">
        <v>35</v>
      </c>
      <c r="AC196" s="3">
        <v>9.1276906796421663E-4</v>
      </c>
      <c r="AD196" s="3">
        <v>5.6949707241050053E-4</v>
      </c>
      <c r="AE196" s="3">
        <v>1.667308073703572E-4</v>
      </c>
      <c r="AF196" s="3">
        <v>2.9263157287531501E-4</v>
      </c>
      <c r="AG196" s="3">
        <v>7.9615432765131269E-5</v>
      </c>
      <c r="AH196" s="3">
        <v>1.2518148794642779E-4</v>
      </c>
      <c r="AI196" s="3">
        <v>1.6361987296194429E-4</v>
      </c>
      <c r="AJ196" s="3">
        <v>1.9660670591468071E-4</v>
      </c>
      <c r="AK196" s="3">
        <v>4.7268101983345961E-4</v>
      </c>
      <c r="AL196" s="3">
        <v>1.704821622301787E-5</v>
      </c>
      <c r="AM196" s="3">
        <v>2.206391360527471E-4</v>
      </c>
      <c r="AN196" s="3">
        <v>2.0753207276825921E-5</v>
      </c>
      <c r="AO196" s="3" t="s">
        <v>35</v>
      </c>
      <c r="AP196" s="3" t="s">
        <v>35</v>
      </c>
      <c r="AQ196" s="3">
        <v>3.5804800844830832E-4</v>
      </c>
      <c r="AR196" s="3">
        <v>1.7995667209064279E-4</v>
      </c>
      <c r="AS196" s="3">
        <v>4.3414075319660422E-4</v>
      </c>
      <c r="AT196" s="3">
        <v>4.9473624839833302E-5</v>
      </c>
      <c r="AU196" s="3">
        <v>1.529853242318464E-5</v>
      </c>
      <c r="AV196" s="3">
        <v>3.3977448681917673E-5</v>
      </c>
      <c r="AW196" s="3">
        <v>2.4955512252948969E-4</v>
      </c>
      <c r="AX196" s="3">
        <v>2.5799367561348739E-4</v>
      </c>
      <c r="AY196" s="3">
        <v>3.6078631422497908E-4</v>
      </c>
      <c r="AZ196" s="3">
        <v>2.7173946905938271E-4</v>
      </c>
      <c r="BA196" s="3">
        <v>2.103279106332143E-4</v>
      </c>
      <c r="BB196" s="3">
        <v>2.7399376694355732E-4</v>
      </c>
      <c r="BC196" s="3">
        <v>2.666614308730631E-4</v>
      </c>
      <c r="BD196" s="3">
        <v>2.9488477506158618E-4</v>
      </c>
      <c r="BE196" s="3">
        <v>2.8763644923657618E-4</v>
      </c>
      <c r="BF196" s="3">
        <v>2.0469544516521721E-4</v>
      </c>
      <c r="BG196" s="3">
        <v>3.0542259853634561E-4</v>
      </c>
      <c r="BH196" s="3">
        <v>2.4548000538004652E-4</v>
      </c>
      <c r="BI196" s="3">
        <v>3.0389413462436409E-4</v>
      </c>
      <c r="BJ196" s="3">
        <v>2.5706209093980062E-4</v>
      </c>
      <c r="BK196" s="3">
        <v>2.8798746997643751E-4</v>
      </c>
      <c r="BL196" s="3">
        <v>2.2455688792453351E-4</v>
      </c>
      <c r="BM196" s="3">
        <v>2.956305111871961E-4</v>
      </c>
    </row>
    <row r="197" spans="1:65" ht="15" customHeight="1" x14ac:dyDescent="0.3">
      <c r="A197" s="3" t="s">
        <v>595</v>
      </c>
      <c r="B197" s="3" t="s">
        <v>664</v>
      </c>
      <c r="C197" s="3" t="s">
        <v>733</v>
      </c>
      <c r="D197" s="3" t="s">
        <v>740</v>
      </c>
      <c r="E197" s="3" t="s">
        <v>743</v>
      </c>
      <c r="F197" s="3" t="s">
        <v>744</v>
      </c>
      <c r="G197" s="3" t="s">
        <v>192</v>
      </c>
      <c r="H197" s="3" t="s">
        <v>626</v>
      </c>
      <c r="I197" s="4" t="s">
        <v>32</v>
      </c>
      <c r="J197" s="3" t="s">
        <v>567</v>
      </c>
      <c r="K197" s="3" t="s">
        <v>579</v>
      </c>
      <c r="L197" s="3" t="s">
        <v>72</v>
      </c>
      <c r="M197" s="3" t="s">
        <v>72</v>
      </c>
      <c r="N197" s="3" t="s">
        <v>596</v>
      </c>
      <c r="O197" s="4" t="s">
        <v>204</v>
      </c>
      <c r="P197" s="3" t="s">
        <v>75</v>
      </c>
      <c r="Q197" s="3"/>
      <c r="R197" s="3">
        <v>343.17590000000001</v>
      </c>
      <c r="S197" s="3">
        <v>9.7899999999999991</v>
      </c>
      <c r="T197" s="10" t="s">
        <v>32</v>
      </c>
      <c r="U197" s="10" t="s">
        <v>32</v>
      </c>
      <c r="V197" s="10" t="s">
        <v>32</v>
      </c>
      <c r="W197" s="10" t="s">
        <v>32</v>
      </c>
      <c r="X197" s="3" t="s">
        <v>35</v>
      </c>
      <c r="Y197" s="3">
        <v>2.030967208421556E-4</v>
      </c>
      <c r="Z197" s="3">
        <v>2.9620009407019201E-5</v>
      </c>
      <c r="AA197" s="3">
        <v>2.010194664507018E-4</v>
      </c>
      <c r="AB197" s="3">
        <v>7.039676106823096E-5</v>
      </c>
      <c r="AC197" s="3">
        <v>1.062872780434298E-3</v>
      </c>
      <c r="AD197" s="3">
        <v>6.9798132941633695E-4</v>
      </c>
      <c r="AE197" s="3">
        <v>6.4853656130180201E-5</v>
      </c>
      <c r="AF197" s="3">
        <v>2.242381715468519E-4</v>
      </c>
      <c r="AG197" s="3">
        <v>6.0020257238105313E-5</v>
      </c>
      <c r="AH197" s="3">
        <v>1.3550795225822761E-4</v>
      </c>
      <c r="AI197" s="3">
        <v>4.6558277185025858E-5</v>
      </c>
      <c r="AJ197" s="3">
        <v>1.078781336093378E-4</v>
      </c>
      <c r="AK197" s="3">
        <v>4.7370795759589648E-4</v>
      </c>
      <c r="AL197" s="3">
        <v>7.2150948476474761E-5</v>
      </c>
      <c r="AM197" s="3">
        <v>2.1476112207898429E-4</v>
      </c>
      <c r="AN197" s="3" t="s">
        <v>35</v>
      </c>
      <c r="AO197" s="3" t="s">
        <v>35</v>
      </c>
      <c r="AP197" s="3" t="s">
        <v>35</v>
      </c>
      <c r="AQ197" s="3">
        <v>4.5771766940417462E-4</v>
      </c>
      <c r="AR197" s="3">
        <v>1.5631366261925319E-4</v>
      </c>
      <c r="AS197" s="3">
        <v>5.9297378422718948E-4</v>
      </c>
      <c r="AT197" s="3" t="s">
        <v>35</v>
      </c>
      <c r="AU197" s="3">
        <v>3.8562998012443252E-6</v>
      </c>
      <c r="AV197" s="3" t="s">
        <v>35</v>
      </c>
      <c r="AW197" s="3">
        <v>4.1954345985139002E-4</v>
      </c>
      <c r="AX197" s="3">
        <v>3.760963078532233E-4</v>
      </c>
      <c r="AY197" s="3">
        <v>3.1405800650045348E-4</v>
      </c>
      <c r="AZ197" s="3">
        <v>3.7840621807955211E-4</v>
      </c>
      <c r="BA197" s="3">
        <v>3.7697254340509051E-4</v>
      </c>
      <c r="BB197" s="3">
        <v>2.131093820956343E-4</v>
      </c>
      <c r="BC197" s="3">
        <v>3.3399598511530261E-4</v>
      </c>
      <c r="BD197" s="3">
        <v>3.0022327606388981E-4</v>
      </c>
      <c r="BE197" s="3">
        <v>3.1366306009592709E-4</v>
      </c>
      <c r="BF197" s="3">
        <v>3.2819695455302142E-4</v>
      </c>
      <c r="BG197" s="3">
        <v>2.633142499723184E-4</v>
      </c>
      <c r="BH197" s="3">
        <v>1.92185544044891E-4</v>
      </c>
      <c r="BI197" s="3">
        <v>2.9435474842111667E-4</v>
      </c>
      <c r="BJ197" s="3">
        <v>2.4671195938354021E-4</v>
      </c>
      <c r="BK197" s="3">
        <v>2.5181527673805387E-4</v>
      </c>
      <c r="BL197" s="3">
        <v>2.6653901604326962E-4</v>
      </c>
      <c r="BM197" s="3">
        <v>3.0704624198756622E-4</v>
      </c>
    </row>
    <row r="198" spans="1:65" ht="15" customHeight="1" x14ac:dyDescent="0.3">
      <c r="A198" s="3" t="s">
        <v>597</v>
      </c>
      <c r="B198" s="3" t="s">
        <v>664</v>
      </c>
      <c r="C198" s="3" t="s">
        <v>733</v>
      </c>
      <c r="D198" s="3" t="s">
        <v>740</v>
      </c>
      <c r="E198" s="3" t="s">
        <v>743</v>
      </c>
      <c r="F198" s="3" t="s">
        <v>744</v>
      </c>
      <c r="G198" s="3" t="s">
        <v>192</v>
      </c>
      <c r="H198" s="3" t="s">
        <v>626</v>
      </c>
      <c r="I198" s="4" t="s">
        <v>32</v>
      </c>
      <c r="J198" s="3" t="s">
        <v>567</v>
      </c>
      <c r="K198" s="3" t="s">
        <v>579</v>
      </c>
      <c r="L198" s="3" t="s">
        <v>72</v>
      </c>
      <c r="M198" s="3" t="s">
        <v>72</v>
      </c>
      <c r="N198" s="3" t="s">
        <v>598</v>
      </c>
      <c r="O198" s="4" t="s">
        <v>204</v>
      </c>
      <c r="P198" s="3" t="s">
        <v>75</v>
      </c>
      <c r="Q198" s="3"/>
      <c r="R198" s="3">
        <v>327.2165</v>
      </c>
      <c r="S198" s="3">
        <v>9.77</v>
      </c>
      <c r="T198" s="10" t="s">
        <v>32</v>
      </c>
      <c r="U198" s="10" t="s">
        <v>32</v>
      </c>
      <c r="V198" s="10" t="s">
        <v>32</v>
      </c>
      <c r="W198" s="10" t="s">
        <v>32</v>
      </c>
      <c r="X198" s="3">
        <v>2.1150408104385199E-4</v>
      </c>
      <c r="Y198" s="3">
        <v>5.5520727552338508E-4</v>
      </c>
      <c r="Z198" s="3">
        <v>2.7644868117228058E-4</v>
      </c>
      <c r="AA198" s="3">
        <v>8.1350451245479566E-4</v>
      </c>
      <c r="AB198" s="3">
        <v>2.5302044652475658E-4</v>
      </c>
      <c r="AC198" s="3">
        <v>3.9766131661446453E-3</v>
      </c>
      <c r="AD198" s="3">
        <v>2.4755189381599368E-3</v>
      </c>
      <c r="AE198" s="3">
        <v>6.0665998642738677E-4</v>
      </c>
      <c r="AF198" s="3">
        <v>1.149577707317118E-3</v>
      </c>
      <c r="AG198" s="3">
        <v>2.9660699843113891E-4</v>
      </c>
      <c r="AH198" s="3">
        <v>4.0992567379406492E-4</v>
      </c>
      <c r="AI198" s="3">
        <v>3.0275923627455189E-4</v>
      </c>
      <c r="AJ198" s="3">
        <v>5.2183576771961033E-4</v>
      </c>
      <c r="AK198" s="3">
        <v>2.156740457411245E-3</v>
      </c>
      <c r="AL198" s="3">
        <v>3.8666337447243817E-4</v>
      </c>
      <c r="AM198" s="3">
        <v>8.315990245737813E-4</v>
      </c>
      <c r="AN198" s="3">
        <v>1.2237640896334829E-4</v>
      </c>
      <c r="AO198" s="3" t="s">
        <v>35</v>
      </c>
      <c r="AP198" s="3" t="s">
        <v>35</v>
      </c>
      <c r="AQ198" s="3">
        <v>1.426037545818752E-3</v>
      </c>
      <c r="AR198" s="3">
        <v>7.2681309116132424E-4</v>
      </c>
      <c r="AS198" s="3">
        <v>1.9770901974937179E-3</v>
      </c>
      <c r="AT198" s="3">
        <v>1.7919580650648239E-5</v>
      </c>
      <c r="AU198" s="3">
        <v>4.1940778860248589E-5</v>
      </c>
      <c r="AV198" s="3">
        <v>2.760362640523392E-4</v>
      </c>
      <c r="AW198" s="3">
        <v>1.18809679101586E-3</v>
      </c>
      <c r="AX198" s="3">
        <v>1.1531938195060429E-3</v>
      </c>
      <c r="AY198" s="3">
        <v>1.283019719118958E-3</v>
      </c>
      <c r="AZ198" s="3">
        <v>1.273919290424883E-3</v>
      </c>
      <c r="BA198" s="3">
        <v>1.1922747146178049E-3</v>
      </c>
      <c r="BB198" s="3">
        <v>1.1641015786206599E-3</v>
      </c>
      <c r="BC198" s="3">
        <v>1.195894340132544E-3</v>
      </c>
      <c r="BD198" s="3">
        <v>1.187425522181566E-3</v>
      </c>
      <c r="BE198" s="3">
        <v>1.221502557078641E-3</v>
      </c>
      <c r="BF198" s="3">
        <v>1.065869273793104E-3</v>
      </c>
      <c r="BG198" s="3">
        <v>1.4121237556688291E-3</v>
      </c>
      <c r="BH198" s="3">
        <v>1.3158001803696821E-3</v>
      </c>
      <c r="BI198" s="3">
        <v>1.3308108729754679E-3</v>
      </c>
      <c r="BJ198" s="3">
        <v>1.1956363737122141E-3</v>
      </c>
      <c r="BK198" s="3">
        <v>1.0790615506735179E-3</v>
      </c>
      <c r="BL198" s="3">
        <v>1.1162198582923819E-3</v>
      </c>
      <c r="BM198" s="3">
        <v>1.1194373532736051E-3</v>
      </c>
    </row>
    <row r="199" spans="1:65" ht="15" customHeight="1" x14ac:dyDescent="0.3">
      <c r="A199" s="3" t="s">
        <v>599</v>
      </c>
      <c r="B199" s="3" t="s">
        <v>664</v>
      </c>
      <c r="C199" s="3" t="s">
        <v>733</v>
      </c>
      <c r="D199" s="3" t="s">
        <v>740</v>
      </c>
      <c r="E199" s="3" t="s">
        <v>743</v>
      </c>
      <c r="F199" s="3" t="s">
        <v>744</v>
      </c>
      <c r="G199" s="3" t="s">
        <v>192</v>
      </c>
      <c r="H199" s="3" t="s">
        <v>626</v>
      </c>
      <c r="I199" s="4" t="s">
        <v>32</v>
      </c>
      <c r="J199" s="3" t="s">
        <v>567</v>
      </c>
      <c r="K199" s="3" t="s">
        <v>579</v>
      </c>
      <c r="L199" s="3" t="s">
        <v>72</v>
      </c>
      <c r="M199" s="3" t="s">
        <v>72</v>
      </c>
      <c r="N199" s="3" t="s">
        <v>600</v>
      </c>
      <c r="O199" s="4" t="s">
        <v>204</v>
      </c>
      <c r="P199" s="3" t="s">
        <v>75</v>
      </c>
      <c r="Q199" s="3"/>
      <c r="R199" s="3">
        <v>315.11779999999999</v>
      </c>
      <c r="S199" s="3">
        <v>9.0299999999999994</v>
      </c>
      <c r="T199" s="10" t="s">
        <v>32</v>
      </c>
      <c r="U199" s="10" t="s">
        <v>32</v>
      </c>
      <c r="V199" s="10" t="s">
        <v>32</v>
      </c>
      <c r="W199" s="10" t="s">
        <v>32</v>
      </c>
      <c r="X199" s="3">
        <v>6.4208639417241556E-4</v>
      </c>
      <c r="Y199" s="3">
        <v>5.346647039515596E-4</v>
      </c>
      <c r="Z199" s="3">
        <v>6.6934395717609292E-4</v>
      </c>
      <c r="AA199" s="3">
        <v>6.3147555396093837E-4</v>
      </c>
      <c r="AB199" s="3">
        <v>7.7692425397120357E-4</v>
      </c>
      <c r="AC199" s="3">
        <v>6.5134340197477625E-4</v>
      </c>
      <c r="AD199" s="3">
        <v>7.2192323515629967E-4</v>
      </c>
      <c r="AE199" s="3">
        <v>5.4185636204735527E-4</v>
      </c>
      <c r="AF199" s="3">
        <v>5.8794036928931485E-4</v>
      </c>
      <c r="AG199" s="3">
        <v>5.6049363445104987E-4</v>
      </c>
      <c r="AH199" s="3">
        <v>8.2798612741708671E-4</v>
      </c>
      <c r="AI199" s="3">
        <v>8.3501466928980199E-4</v>
      </c>
      <c r="AJ199" s="3">
        <v>6.1825142370854991E-4</v>
      </c>
      <c r="AK199" s="3">
        <v>6.8498065341416649E-4</v>
      </c>
      <c r="AL199" s="3">
        <v>8.3361638158181597E-4</v>
      </c>
      <c r="AM199" s="3">
        <v>1.140040073618074E-3</v>
      </c>
      <c r="AN199" s="3">
        <v>8.8199663231511836E-4</v>
      </c>
      <c r="AO199" s="3">
        <v>8.427540912279729E-4</v>
      </c>
      <c r="AP199" s="3">
        <v>7.6373006640236755E-4</v>
      </c>
      <c r="AQ199" s="3">
        <v>4.02409888210679E-4</v>
      </c>
      <c r="AR199" s="3">
        <v>5.3110861276211034E-4</v>
      </c>
      <c r="AS199" s="3">
        <v>5.4922594180588662E-4</v>
      </c>
      <c r="AT199" s="3">
        <v>4.9277455517493149E-4</v>
      </c>
      <c r="AU199" s="3">
        <v>6.0349684480787309E-4</v>
      </c>
      <c r="AV199" s="3">
        <v>7.5356449333292223E-4</v>
      </c>
      <c r="AW199" s="3">
        <v>7.423197335645951E-4</v>
      </c>
      <c r="AX199" s="3">
        <v>7.8937457303483499E-4</v>
      </c>
      <c r="AY199" s="3">
        <v>5.4485660609271196E-4</v>
      </c>
      <c r="AZ199" s="3">
        <v>5.4123047077434016E-4</v>
      </c>
      <c r="BA199" s="3">
        <v>5.771108934683228E-4</v>
      </c>
      <c r="BB199" s="3">
        <v>6.1285789505979783E-4</v>
      </c>
      <c r="BC199" s="3">
        <v>7.0568111846080724E-4</v>
      </c>
      <c r="BD199" s="3">
        <v>6.4674052294068471E-4</v>
      </c>
      <c r="BE199" s="3">
        <v>6.5498347107998658E-4</v>
      </c>
      <c r="BF199" s="3">
        <v>7.5259612224408043E-4</v>
      </c>
      <c r="BG199" s="3">
        <v>6.9895472329976362E-4</v>
      </c>
      <c r="BH199" s="3">
        <v>7.5036194625027232E-4</v>
      </c>
      <c r="BI199" s="3">
        <v>8.0124798868873022E-4</v>
      </c>
      <c r="BJ199" s="3">
        <v>8.501449234891216E-4</v>
      </c>
      <c r="BK199" s="3">
        <v>8.6683321891648565E-4</v>
      </c>
      <c r="BL199" s="3">
        <v>8.6139216876923253E-4</v>
      </c>
      <c r="BM199" s="3">
        <v>5.8864846706684483E-4</v>
      </c>
    </row>
    <row r="200" spans="1:65" ht="15" customHeight="1" x14ac:dyDescent="0.3">
      <c r="A200" s="3" t="s">
        <v>601</v>
      </c>
      <c r="B200" s="3" t="s">
        <v>664</v>
      </c>
      <c r="C200" s="3" t="s">
        <v>733</v>
      </c>
      <c r="D200" s="3" t="s">
        <v>740</v>
      </c>
      <c r="E200" s="3" t="s">
        <v>743</v>
      </c>
      <c r="F200" s="3" t="s">
        <v>744</v>
      </c>
      <c r="G200" s="3" t="s">
        <v>192</v>
      </c>
      <c r="H200" s="3" t="s">
        <v>626</v>
      </c>
      <c r="I200" s="4" t="s">
        <v>32</v>
      </c>
      <c r="J200" s="3" t="s">
        <v>567</v>
      </c>
      <c r="K200" s="3" t="s">
        <v>579</v>
      </c>
      <c r="L200" s="3" t="s">
        <v>72</v>
      </c>
      <c r="M200" s="3" t="s">
        <v>72</v>
      </c>
      <c r="N200" s="3" t="s">
        <v>602</v>
      </c>
      <c r="O200" s="4" t="s">
        <v>204</v>
      </c>
      <c r="P200" s="3" t="s">
        <v>75</v>
      </c>
      <c r="Q200" s="3"/>
      <c r="R200" s="3">
        <v>305.1223</v>
      </c>
      <c r="S200" s="3">
        <v>10.89</v>
      </c>
      <c r="T200" s="10" t="s">
        <v>32</v>
      </c>
      <c r="U200" s="10" t="s">
        <v>32</v>
      </c>
      <c r="V200" s="10" t="s">
        <v>32</v>
      </c>
      <c r="W200" s="10" t="s">
        <v>32</v>
      </c>
      <c r="X200" s="3">
        <v>3.064057415225327E-3</v>
      </c>
      <c r="Y200" s="3">
        <v>2.3292180133333419E-3</v>
      </c>
      <c r="Z200" s="3">
        <v>2.3063080680341039E-3</v>
      </c>
      <c r="AA200" s="3">
        <v>2.643330515767651E-3</v>
      </c>
      <c r="AB200" s="3">
        <v>2.6158479973443609E-3</v>
      </c>
      <c r="AC200" s="3">
        <v>3.3429791074448419E-3</v>
      </c>
      <c r="AD200" s="3">
        <v>2.6305126684643609E-3</v>
      </c>
      <c r="AE200" s="3">
        <v>2.1602834158557021E-3</v>
      </c>
      <c r="AF200" s="3">
        <v>2.558956498857329E-3</v>
      </c>
      <c r="AG200" s="3">
        <v>2.2528895568123221E-3</v>
      </c>
      <c r="AH200" s="3">
        <v>2.3565717639049172E-3</v>
      </c>
      <c r="AI200" s="3">
        <v>2.0168205403311179E-3</v>
      </c>
      <c r="AJ200" s="3">
        <v>1.828708141836017E-3</v>
      </c>
      <c r="AK200" s="3">
        <v>2.142389660474627E-3</v>
      </c>
      <c r="AL200" s="3">
        <v>2.2348814497699602E-3</v>
      </c>
      <c r="AM200" s="3">
        <v>2.7069801194960471E-3</v>
      </c>
      <c r="AN200" s="3">
        <v>2.1449628553548272E-3</v>
      </c>
      <c r="AO200" s="3">
        <v>2.321209025470877E-3</v>
      </c>
      <c r="AP200" s="3">
        <v>2.250834707972188E-3</v>
      </c>
      <c r="AQ200" s="3">
        <v>1.688353664140504E-3</v>
      </c>
      <c r="AR200" s="3">
        <v>2.194369479064413E-3</v>
      </c>
      <c r="AS200" s="3">
        <v>2.140034437029514E-3</v>
      </c>
      <c r="AT200" s="3">
        <v>2.3079946845626512E-3</v>
      </c>
      <c r="AU200" s="3">
        <v>1.832572776716146E-3</v>
      </c>
      <c r="AV200" s="3">
        <v>2.226810940391379E-3</v>
      </c>
      <c r="AW200" s="3">
        <v>2.6771259437992131E-3</v>
      </c>
      <c r="AX200" s="3">
        <v>2.804795857293165E-3</v>
      </c>
      <c r="AY200" s="3">
        <v>2.7182901683760669E-3</v>
      </c>
      <c r="AZ200" s="3">
        <v>2.7472884702874792E-3</v>
      </c>
      <c r="BA200" s="3">
        <v>2.525047265073192E-3</v>
      </c>
      <c r="BB200" s="3">
        <v>2.8988293524377252E-3</v>
      </c>
      <c r="BC200" s="3">
        <v>2.7139800386974939E-3</v>
      </c>
      <c r="BD200" s="3">
        <v>2.3987664503684011E-3</v>
      </c>
      <c r="BE200" s="3">
        <v>2.6504874294991949E-3</v>
      </c>
      <c r="BF200" s="3">
        <v>2.4498408165223732E-3</v>
      </c>
      <c r="BG200" s="3">
        <v>2.4729196851512722E-3</v>
      </c>
      <c r="BH200" s="3">
        <v>2.5640831024351142E-3</v>
      </c>
      <c r="BI200" s="3">
        <v>2.442264225183486E-3</v>
      </c>
      <c r="BJ200" s="3">
        <v>2.399850503511576E-3</v>
      </c>
      <c r="BK200" s="3">
        <v>2.4109809350330641E-3</v>
      </c>
      <c r="BL200" s="3">
        <v>2.573372594917466E-3</v>
      </c>
      <c r="BM200" s="3">
        <v>2.5477525769840889E-3</v>
      </c>
    </row>
    <row r="201" spans="1:65" ht="15" customHeight="1" x14ac:dyDescent="0.3">
      <c r="A201" s="3" t="s">
        <v>603</v>
      </c>
      <c r="B201" s="3" t="s">
        <v>664</v>
      </c>
      <c r="C201" s="3" t="s">
        <v>733</v>
      </c>
      <c r="D201" s="3" t="s">
        <v>740</v>
      </c>
      <c r="E201" s="3" t="s">
        <v>743</v>
      </c>
      <c r="F201" s="3" t="s">
        <v>744</v>
      </c>
      <c r="G201" s="3" t="s">
        <v>192</v>
      </c>
      <c r="H201" s="3" t="s">
        <v>626</v>
      </c>
      <c r="I201" s="4" t="s">
        <v>32</v>
      </c>
      <c r="J201" s="3" t="s">
        <v>567</v>
      </c>
      <c r="K201" s="3" t="s">
        <v>579</v>
      </c>
      <c r="L201" s="3" t="s">
        <v>72</v>
      </c>
      <c r="M201" s="3" t="s">
        <v>72</v>
      </c>
      <c r="N201" s="3" t="s">
        <v>604</v>
      </c>
      <c r="O201" s="4" t="s">
        <v>204</v>
      </c>
      <c r="P201" s="3" t="s">
        <v>75</v>
      </c>
      <c r="Q201" s="3"/>
      <c r="R201" s="3">
        <v>317.19549999999998</v>
      </c>
      <c r="S201" s="3">
        <v>9.76</v>
      </c>
      <c r="T201" s="10" t="s">
        <v>32</v>
      </c>
      <c r="U201" s="10" t="s">
        <v>32</v>
      </c>
      <c r="V201" s="10" t="s">
        <v>32</v>
      </c>
      <c r="W201" s="10" t="s">
        <v>32</v>
      </c>
      <c r="X201" s="3">
        <v>3.1242010786163233E-4</v>
      </c>
      <c r="Y201" s="3">
        <v>7.9566553692285284E-4</v>
      </c>
      <c r="Z201" s="3">
        <v>2.9796335915251122E-4</v>
      </c>
      <c r="AA201" s="3">
        <v>9.452031362769005E-4</v>
      </c>
      <c r="AB201" s="3">
        <v>1.9670303767017189E-4</v>
      </c>
      <c r="AC201" s="3">
        <v>4.52544671570083E-3</v>
      </c>
      <c r="AD201" s="3">
        <v>2.4228838032081231E-3</v>
      </c>
      <c r="AE201" s="3">
        <v>7.2434717071453547E-4</v>
      </c>
      <c r="AF201" s="3">
        <v>1.1801449760706589E-3</v>
      </c>
      <c r="AG201" s="3">
        <v>3.7211077810836869E-4</v>
      </c>
      <c r="AH201" s="3">
        <v>3.9340064171177071E-4</v>
      </c>
      <c r="AI201" s="3">
        <v>3.1611848242643349E-4</v>
      </c>
      <c r="AJ201" s="3">
        <v>5.8878426958809649E-4</v>
      </c>
      <c r="AK201" s="3">
        <v>2.170380297435407E-3</v>
      </c>
      <c r="AL201" s="3">
        <v>3.5497283596986332E-4</v>
      </c>
      <c r="AM201" s="3">
        <v>9.9562360498449691E-4</v>
      </c>
      <c r="AN201" s="3">
        <v>4.3879677366001759E-4</v>
      </c>
      <c r="AO201" s="3" t="s">
        <v>35</v>
      </c>
      <c r="AP201" s="3" t="s">
        <v>35</v>
      </c>
      <c r="AQ201" s="3">
        <v>1.957609070916706E-3</v>
      </c>
      <c r="AR201" s="3">
        <v>1.8501471411689449E-3</v>
      </c>
      <c r="AS201" s="3">
        <v>3.0364211388485898E-3</v>
      </c>
      <c r="AT201" s="3">
        <v>3.3326524449194808E-4</v>
      </c>
      <c r="AU201" s="3">
        <v>6.2669093996280253E-4</v>
      </c>
      <c r="AV201" s="3">
        <v>1.2926073613484859E-3</v>
      </c>
      <c r="AW201" s="3">
        <v>1.2568237402203141E-3</v>
      </c>
      <c r="AX201" s="3">
        <v>1.3802654899683459E-3</v>
      </c>
      <c r="AY201" s="3">
        <v>1.571371150161704E-3</v>
      </c>
      <c r="AZ201" s="3">
        <v>1.5213996931356789E-3</v>
      </c>
      <c r="BA201" s="3">
        <v>1.426126502955035E-3</v>
      </c>
      <c r="BB201" s="3">
        <v>1.3344739962483541E-3</v>
      </c>
      <c r="BC201" s="3">
        <v>1.6881285353066819E-3</v>
      </c>
      <c r="BD201" s="3">
        <v>1.1766002284824501E-3</v>
      </c>
      <c r="BE201" s="3">
        <v>1.3984965568424579E-3</v>
      </c>
      <c r="BF201" s="3">
        <v>1.2441664825125691E-3</v>
      </c>
      <c r="BG201" s="3">
        <v>1.3033712695011889E-3</v>
      </c>
      <c r="BH201" s="3">
        <v>1.3048595673165321E-3</v>
      </c>
      <c r="BI201" s="3">
        <v>1.504055315188816E-3</v>
      </c>
      <c r="BJ201" s="3">
        <v>1.1983693496264161E-3</v>
      </c>
      <c r="BK201" s="3">
        <v>1.3061727606008969E-3</v>
      </c>
      <c r="BL201" s="3">
        <v>1.135587499970934E-3</v>
      </c>
      <c r="BM201" s="3">
        <v>1.4058245301933369E-3</v>
      </c>
    </row>
    <row r="202" spans="1:65" ht="15" customHeight="1" x14ac:dyDescent="0.3">
      <c r="A202" s="3" t="s">
        <v>605</v>
      </c>
      <c r="B202" s="3" t="s">
        <v>727</v>
      </c>
      <c r="C202" s="3" t="s">
        <v>733</v>
      </c>
      <c r="D202" s="3" t="s">
        <v>753</v>
      </c>
      <c r="E202" s="3" t="s">
        <v>791</v>
      </c>
      <c r="F202" s="3" t="s">
        <v>792</v>
      </c>
      <c r="G202" s="3" t="s">
        <v>26</v>
      </c>
      <c r="H202" s="3" t="s">
        <v>625</v>
      </c>
      <c r="I202" s="4" t="s">
        <v>28</v>
      </c>
      <c r="J202" s="3" t="s">
        <v>130</v>
      </c>
      <c r="K202" s="3" t="s">
        <v>606</v>
      </c>
      <c r="L202" s="3" t="s">
        <v>156</v>
      </c>
      <c r="M202" s="3" t="s">
        <v>30</v>
      </c>
      <c r="N202" s="5" t="s">
        <v>607</v>
      </c>
      <c r="O202" s="5" t="s">
        <v>74</v>
      </c>
      <c r="P202" s="5" t="s">
        <v>75</v>
      </c>
      <c r="Q202" s="5">
        <v>0.71</v>
      </c>
      <c r="R202" s="10">
        <v>1.4</v>
      </c>
      <c r="S202" s="7" t="s">
        <v>32</v>
      </c>
      <c r="T202" s="10" t="s">
        <v>33</v>
      </c>
      <c r="U202" s="9">
        <v>-0.34229828850855892</v>
      </c>
      <c r="V202" s="10" t="s">
        <v>69</v>
      </c>
      <c r="W202" s="10" t="s">
        <v>32</v>
      </c>
      <c r="X202" s="11">
        <v>2.4968035595560778E-3</v>
      </c>
      <c r="Y202" s="11">
        <v>1.1034517809164421E-3</v>
      </c>
      <c r="Z202" s="11">
        <v>2.2010462441454872E-3</v>
      </c>
      <c r="AA202" s="11">
        <v>5.9255266996735443E-3</v>
      </c>
      <c r="AB202" s="11">
        <v>2.6182771013281282E-3</v>
      </c>
      <c r="AC202" s="11">
        <v>1.3068608603765901E-2</v>
      </c>
      <c r="AD202" s="11">
        <v>7.2195967662571792E-3</v>
      </c>
      <c r="AE202" s="11">
        <v>6.5818623323365757E-3</v>
      </c>
      <c r="AF202" s="11">
        <v>4.2744561255730323E-3</v>
      </c>
      <c r="AG202" s="11">
        <v>1.6649578116622299E-3</v>
      </c>
      <c r="AH202" s="11">
        <v>5.5372659432217867E-3</v>
      </c>
      <c r="AI202" s="11">
        <v>3.8196368839152699E-3</v>
      </c>
      <c r="AJ202" s="11">
        <v>9.1460974745338351E-4</v>
      </c>
      <c r="AK202" s="11">
        <v>5.5443155376262449E-3</v>
      </c>
      <c r="AL202" s="11">
        <v>3.5831038889614958E-3</v>
      </c>
      <c r="AM202" s="11" t="s">
        <v>35</v>
      </c>
      <c r="AN202" s="11">
        <v>3.765750166012423E-3</v>
      </c>
      <c r="AO202" s="11">
        <v>9.4234406858771224E-4</v>
      </c>
      <c r="AP202" s="11">
        <v>2.735543363522751E-3</v>
      </c>
      <c r="AQ202" s="11">
        <v>4.7079175503582007E-3</v>
      </c>
      <c r="AR202" s="11">
        <v>3.1863214712548279E-3</v>
      </c>
      <c r="AS202" s="11">
        <v>4.0524547152682383E-3</v>
      </c>
      <c r="AT202" s="11">
        <v>1.023030323505626E-3</v>
      </c>
      <c r="AU202" s="11">
        <v>1.3458266951097669E-3</v>
      </c>
      <c r="AV202" s="11">
        <v>2.37339380196523E-3</v>
      </c>
      <c r="AW202" s="11">
        <v>1.9415962041170571E-3</v>
      </c>
      <c r="AX202" s="11">
        <v>3.9695431256515932E-3</v>
      </c>
      <c r="AY202" s="11">
        <v>3.5428458372288802E-3</v>
      </c>
      <c r="AZ202" s="11">
        <v>5.8234434584268861E-3</v>
      </c>
      <c r="BA202" s="11">
        <v>6.2271991878945533E-3</v>
      </c>
      <c r="BB202" s="11">
        <v>3.8361602381051332E-3</v>
      </c>
      <c r="BC202" s="11">
        <v>5.5235289275668373E-3</v>
      </c>
      <c r="BD202" s="11">
        <v>6.0157978139691167E-3</v>
      </c>
      <c r="BE202" s="11">
        <v>5.8454267554281297E-3</v>
      </c>
      <c r="BF202" s="11">
        <v>6.7576075079031741E-3</v>
      </c>
      <c r="BG202" s="11">
        <v>8.051841259939482E-3</v>
      </c>
      <c r="BH202" s="11">
        <v>8.5811181317221679E-4</v>
      </c>
      <c r="BI202" s="11">
        <v>2.0173310158100202E-3</v>
      </c>
      <c r="BJ202" s="11">
        <v>5.0657658284349533E-3</v>
      </c>
      <c r="BK202" s="11">
        <v>4.4108926394061951E-3</v>
      </c>
      <c r="BL202" s="11">
        <v>3.579211678119195E-3</v>
      </c>
      <c r="BM202" s="3" t="s">
        <v>35</v>
      </c>
    </row>
    <row r="203" spans="1:65" ht="15" customHeight="1" x14ac:dyDescent="0.3">
      <c r="A203" s="3" t="s">
        <v>608</v>
      </c>
      <c r="B203" s="3" t="s">
        <v>728</v>
      </c>
      <c r="C203" s="3" t="s">
        <v>733</v>
      </c>
      <c r="D203" s="3" t="s">
        <v>740</v>
      </c>
      <c r="E203" s="3" t="s">
        <v>743</v>
      </c>
      <c r="F203" s="3" t="s">
        <v>744</v>
      </c>
      <c r="G203" s="3" t="s">
        <v>26</v>
      </c>
      <c r="H203" s="3" t="s">
        <v>625</v>
      </c>
      <c r="I203" s="4" t="s">
        <v>171</v>
      </c>
      <c r="J203" s="3" t="s">
        <v>130</v>
      </c>
      <c r="K203" s="3" t="s">
        <v>609</v>
      </c>
      <c r="L203" s="3" t="s">
        <v>156</v>
      </c>
      <c r="M203" s="3" t="s">
        <v>30</v>
      </c>
      <c r="N203" s="3" t="s">
        <v>610</v>
      </c>
      <c r="O203" s="5" t="s">
        <v>74</v>
      </c>
      <c r="P203" s="5" t="s">
        <v>75</v>
      </c>
      <c r="Q203" s="5">
        <v>-0.93</v>
      </c>
      <c r="R203" s="10">
        <v>1.21</v>
      </c>
      <c r="S203" s="8" t="s">
        <v>32</v>
      </c>
      <c r="T203" s="10" t="s">
        <v>33</v>
      </c>
      <c r="U203" s="9">
        <v>0.11273957158964561</v>
      </c>
      <c r="V203" s="4" t="s">
        <v>34</v>
      </c>
      <c r="W203" s="10" t="s">
        <v>32</v>
      </c>
      <c r="X203" s="11">
        <v>8.5612097035408022E-2</v>
      </c>
      <c r="Y203" s="11">
        <v>9.8892019733770667E-2</v>
      </c>
      <c r="Z203" s="11">
        <v>0.1166262064940666</v>
      </c>
      <c r="AA203" s="11">
        <v>0.27919549133610899</v>
      </c>
      <c r="AB203" s="11">
        <v>0.13907277892705561</v>
      </c>
      <c r="AC203" s="11">
        <v>0.77904064516220306</v>
      </c>
      <c r="AD203" s="11">
        <v>0.37881281464467009</v>
      </c>
      <c r="AE203" s="11">
        <v>0.25787384332296931</v>
      </c>
      <c r="AF203" s="11">
        <v>0.26065138040702163</v>
      </c>
      <c r="AG203" s="11">
        <v>0.1047707538785434</v>
      </c>
      <c r="AH203" s="11">
        <v>0.2177082919610534</v>
      </c>
      <c r="AI203" s="11">
        <v>0.1446624005702104</v>
      </c>
      <c r="AJ203" s="11">
        <v>6.0974618309216848E-2</v>
      </c>
      <c r="AK203" s="11">
        <v>0.36728696518147952</v>
      </c>
      <c r="AL203" s="11">
        <v>0.1899963131015879</v>
      </c>
      <c r="AM203" s="11">
        <v>0.13550900018518769</v>
      </c>
      <c r="AN203" s="11">
        <v>0.1349856122566202</v>
      </c>
      <c r="AO203" s="11">
        <v>5.4986775411272407E-2</v>
      </c>
      <c r="AP203" s="11">
        <v>9.0775349930529936E-2</v>
      </c>
      <c r="AQ203" s="11">
        <v>0.49787783717922413</v>
      </c>
      <c r="AR203" s="11">
        <v>0.16302815571972931</v>
      </c>
      <c r="AS203" s="11">
        <v>0.30253828981911463</v>
      </c>
      <c r="AT203" s="11">
        <v>9.0173067028721576E-2</v>
      </c>
      <c r="AU203" s="11">
        <v>0.1192921628457502</v>
      </c>
      <c r="AV203" s="11">
        <v>0.14172871000251949</v>
      </c>
      <c r="AW203" s="11">
        <v>0.19806949071210919</v>
      </c>
      <c r="AX203" s="11">
        <v>0.2214256240608741</v>
      </c>
      <c r="AY203" s="11">
        <v>0.23891919117466401</v>
      </c>
      <c r="AZ203" s="11">
        <v>0.38048054826272149</v>
      </c>
      <c r="BA203" s="11">
        <v>0.27599918225493197</v>
      </c>
      <c r="BB203" s="11">
        <v>0.20359123438539969</v>
      </c>
      <c r="BC203" s="11">
        <v>0.32353107213670751</v>
      </c>
      <c r="BD203" s="11">
        <v>0.27222720211260137</v>
      </c>
      <c r="BE203" s="11">
        <v>0.2778854203259678</v>
      </c>
      <c r="BF203" s="11">
        <v>0.26206798603585169</v>
      </c>
      <c r="BG203" s="11">
        <v>0.37148109591186679</v>
      </c>
      <c r="BH203" s="11">
        <v>0.14973315997336109</v>
      </c>
      <c r="BI203" s="11">
        <v>0.18514432657561369</v>
      </c>
      <c r="BJ203" s="11">
        <v>0.32124872951278988</v>
      </c>
      <c r="BK203" s="11">
        <v>0.2349085357953784</v>
      </c>
      <c r="BL203" s="11">
        <v>0.17349680909582349</v>
      </c>
      <c r="BM203" s="3" t="s">
        <v>35</v>
      </c>
    </row>
    <row r="204" spans="1:65" ht="15" customHeight="1" x14ac:dyDescent="0.3">
      <c r="A204" s="3" t="s">
        <v>611</v>
      </c>
      <c r="B204" s="3" t="s">
        <v>729</v>
      </c>
      <c r="C204" s="3" t="s">
        <v>733</v>
      </c>
      <c r="D204" s="3" t="s">
        <v>753</v>
      </c>
      <c r="E204" s="3" t="s">
        <v>760</v>
      </c>
      <c r="F204" s="3" t="s">
        <v>761</v>
      </c>
      <c r="G204" s="3" t="s">
        <v>26</v>
      </c>
      <c r="H204" s="3" t="s">
        <v>625</v>
      </c>
      <c r="I204" s="4" t="s">
        <v>50</v>
      </c>
      <c r="J204" s="3" t="s">
        <v>130</v>
      </c>
      <c r="K204" s="3" t="s">
        <v>612</v>
      </c>
      <c r="L204" s="3" t="s">
        <v>30</v>
      </c>
      <c r="M204" s="3" t="s">
        <v>30</v>
      </c>
      <c r="N204" s="5" t="s">
        <v>613</v>
      </c>
      <c r="O204" s="10" t="s">
        <v>32</v>
      </c>
      <c r="P204" s="10"/>
      <c r="Q204" s="10" t="s">
        <v>32</v>
      </c>
      <c r="R204" s="10" t="s">
        <v>32</v>
      </c>
      <c r="S204" s="8" t="s">
        <v>32</v>
      </c>
      <c r="T204" s="10" t="s">
        <v>33</v>
      </c>
      <c r="U204" s="9">
        <v>-0.46382189239331112</v>
      </c>
      <c r="V204" s="10" t="s">
        <v>69</v>
      </c>
      <c r="W204" s="10" t="s">
        <v>32</v>
      </c>
      <c r="X204" s="11">
        <v>0.1010484324656063</v>
      </c>
      <c r="Y204" s="11">
        <v>9.9470949115137222E-2</v>
      </c>
      <c r="Z204" s="11">
        <v>0.114939348305204</v>
      </c>
      <c r="AA204" s="11">
        <v>0.15991464218628959</v>
      </c>
      <c r="AB204" s="11">
        <v>0.15253222359644369</v>
      </c>
      <c r="AC204" s="11">
        <v>0.20003840588013119</v>
      </c>
      <c r="AD204" s="11">
        <v>0.14247292127750011</v>
      </c>
      <c r="AE204" s="11">
        <v>0.1059130308023101</v>
      </c>
      <c r="AF204" s="11">
        <v>0.1052901203570214</v>
      </c>
      <c r="AG204" s="11">
        <v>6.7213918336589046E-2</v>
      </c>
      <c r="AH204" s="11">
        <v>0.1120670252999766</v>
      </c>
      <c r="AI204" s="11">
        <v>8.9234264511082545E-2</v>
      </c>
      <c r="AJ204" s="11">
        <v>4.2983799974848233E-2</v>
      </c>
      <c r="AK204" s="11">
        <v>0.13697762985640591</v>
      </c>
      <c r="AL204" s="11">
        <v>0.14793087811043679</v>
      </c>
      <c r="AM204" s="11">
        <v>7.1853139123363829E-2</v>
      </c>
      <c r="AN204" s="11">
        <v>0.1137931106945624</v>
      </c>
      <c r="AO204" s="11">
        <v>4.8874149409192519E-2</v>
      </c>
      <c r="AP204" s="11">
        <v>0.1027182737771038</v>
      </c>
      <c r="AQ204" s="11">
        <v>6.3384383826734558E-2</v>
      </c>
      <c r="AR204" s="11">
        <v>9.4805237423292749E-2</v>
      </c>
      <c r="AS204" s="11">
        <v>0.1003997319276965</v>
      </c>
      <c r="AT204" s="11">
        <v>6.6491692233626762E-2</v>
      </c>
      <c r="AU204" s="11">
        <v>6.2322793184457097E-2</v>
      </c>
      <c r="AV204" s="11">
        <v>7.9188397581254719E-2</v>
      </c>
      <c r="AW204" s="11">
        <v>0.11108466419636311</v>
      </c>
      <c r="AX204" s="11">
        <v>0.1105962064799421</v>
      </c>
      <c r="AY204" s="11">
        <v>0.1140004965609276</v>
      </c>
      <c r="AZ204" s="11">
        <v>0.1441977420593907</v>
      </c>
      <c r="BA204" s="11">
        <v>0.1196406856369423</v>
      </c>
      <c r="BB204" s="11">
        <v>0.1019357915630201</v>
      </c>
      <c r="BC204" s="11">
        <v>0.1405907470009925</v>
      </c>
      <c r="BD204" s="11">
        <v>0.1236629163523922</v>
      </c>
      <c r="BE204" s="11">
        <v>0.1267523734090904</v>
      </c>
      <c r="BF204" s="11">
        <v>0.1181507696320246</v>
      </c>
      <c r="BG204" s="11">
        <v>0.14571290846562349</v>
      </c>
      <c r="BH204" s="11">
        <v>8.8225122025304276E-2</v>
      </c>
      <c r="BI204" s="11">
        <v>9.8304414377821572E-2</v>
      </c>
      <c r="BJ204" s="11">
        <v>0.12925492446639539</v>
      </c>
      <c r="BK204" s="11">
        <v>0.10296524811826339</v>
      </c>
      <c r="BL204" s="11">
        <v>8.5113613009691752E-2</v>
      </c>
      <c r="BM204" s="3" t="s">
        <v>35</v>
      </c>
    </row>
    <row r="205" spans="1:65" ht="15" customHeight="1" x14ac:dyDescent="0.3">
      <c r="A205" s="3" t="s">
        <v>614</v>
      </c>
      <c r="B205" s="3" t="s">
        <v>730</v>
      </c>
      <c r="C205" s="3" t="s">
        <v>733</v>
      </c>
      <c r="D205" s="3" t="s">
        <v>740</v>
      </c>
      <c r="E205" s="3" t="s">
        <v>793</v>
      </c>
      <c r="F205" s="3" t="s">
        <v>794</v>
      </c>
      <c r="G205" s="3" t="s">
        <v>26</v>
      </c>
      <c r="H205" s="3" t="s">
        <v>625</v>
      </c>
      <c r="I205" s="4" t="s">
        <v>50</v>
      </c>
      <c r="J205" s="3" t="s">
        <v>130</v>
      </c>
      <c r="K205" s="3" t="s">
        <v>615</v>
      </c>
      <c r="L205" s="3" t="s">
        <v>30</v>
      </c>
      <c r="M205" s="3" t="s">
        <v>30</v>
      </c>
      <c r="N205" s="5" t="s">
        <v>616</v>
      </c>
      <c r="O205" s="10" t="s">
        <v>32</v>
      </c>
      <c r="P205" s="10"/>
      <c r="Q205" s="10" t="s">
        <v>32</v>
      </c>
      <c r="R205" s="10" t="s">
        <v>32</v>
      </c>
      <c r="S205" s="8" t="s">
        <v>32</v>
      </c>
      <c r="T205" s="10" t="s">
        <v>33</v>
      </c>
      <c r="U205" s="9">
        <v>-0.10582010582010359</v>
      </c>
      <c r="V205" s="10" t="s">
        <v>69</v>
      </c>
      <c r="W205" s="10" t="s">
        <v>32</v>
      </c>
      <c r="X205" s="11">
        <v>4.8025025997715617E-2</v>
      </c>
      <c r="Y205" s="11">
        <v>2.3337337296246669E-2</v>
      </c>
      <c r="Z205" s="11">
        <v>3.7253567340317303E-2</v>
      </c>
      <c r="AA205" s="11">
        <v>6.0047458573186739E-2</v>
      </c>
      <c r="AB205" s="11">
        <v>0.17690517503239361</v>
      </c>
      <c r="AC205" s="11">
        <v>0.1884345961299887</v>
      </c>
      <c r="AD205" s="11">
        <v>0.13199494404882309</v>
      </c>
      <c r="AE205" s="11">
        <v>8.633783248970156E-2</v>
      </c>
      <c r="AF205" s="11">
        <v>0.2054863957148797</v>
      </c>
      <c r="AG205" s="11">
        <v>5.779448658226561E-2</v>
      </c>
      <c r="AH205" s="11">
        <v>9.1472088237327581E-2</v>
      </c>
      <c r="AI205" s="11">
        <v>8.7481836989519501E-2</v>
      </c>
      <c r="AJ205" s="11">
        <v>2.4789417457105441E-2</v>
      </c>
      <c r="AK205" s="11">
        <v>0.12839919345461609</v>
      </c>
      <c r="AL205" s="11">
        <v>0.32031340683155091</v>
      </c>
      <c r="AM205" s="11">
        <v>5.1343123289497054E-3</v>
      </c>
      <c r="AN205" s="11">
        <v>4.7985645879389527E-2</v>
      </c>
      <c r="AO205" s="11">
        <v>1.2063445271493041E-3</v>
      </c>
      <c r="AP205" s="11">
        <v>0.177548379537141</v>
      </c>
      <c r="AQ205" s="11">
        <v>1.094604676316416E-2</v>
      </c>
      <c r="AR205" s="11">
        <v>2.2578069286789761E-2</v>
      </c>
      <c r="AS205" s="11">
        <v>2.6599680277831911E-2</v>
      </c>
      <c r="AT205" s="11">
        <v>1.050233709816939E-2</v>
      </c>
      <c r="AU205" s="11">
        <v>1.412217931754562E-2</v>
      </c>
      <c r="AV205" s="11">
        <v>7.4326026706979104E-3</v>
      </c>
      <c r="AW205" s="11">
        <v>6.0034265500461668E-2</v>
      </c>
      <c r="AX205" s="11">
        <v>6.0491916174233822E-2</v>
      </c>
      <c r="AY205" s="11">
        <v>6.7930569402794974E-2</v>
      </c>
      <c r="AZ205" s="11">
        <v>0.10644132139552499</v>
      </c>
      <c r="BA205" s="11">
        <v>8.7827582682133337E-2</v>
      </c>
      <c r="BB205" s="11">
        <v>6.168694742438665E-2</v>
      </c>
      <c r="BC205" s="11">
        <v>9.0214485371037406E-2</v>
      </c>
      <c r="BD205" s="11">
        <v>7.3340419102611354E-2</v>
      </c>
      <c r="BE205" s="11">
        <v>7.519486574137714E-2</v>
      </c>
      <c r="BF205" s="11">
        <v>7.4200651440408799E-2</v>
      </c>
      <c r="BG205" s="11">
        <v>0.1114443962857494</v>
      </c>
      <c r="BH205" s="11">
        <v>8.7772675220384039E-3</v>
      </c>
      <c r="BI205" s="11">
        <v>2.002466811624971E-2</v>
      </c>
      <c r="BJ205" s="11">
        <v>7.8876725060770855E-2</v>
      </c>
      <c r="BK205" s="11">
        <v>2.695915667404777E-2</v>
      </c>
      <c r="BL205" s="11">
        <v>2.380986294271295E-2</v>
      </c>
      <c r="BM205" s="3" t="s">
        <v>35</v>
      </c>
    </row>
    <row r="206" spans="1:65" ht="15" customHeight="1" x14ac:dyDescent="0.3">
      <c r="A206" s="3" t="s">
        <v>617</v>
      </c>
      <c r="B206" s="3" t="s">
        <v>731</v>
      </c>
      <c r="C206" s="3" t="s">
        <v>733</v>
      </c>
      <c r="D206" s="3" t="s">
        <v>750</v>
      </c>
      <c r="E206" s="3" t="s">
        <v>759</v>
      </c>
      <c r="F206" s="3" t="s">
        <v>35</v>
      </c>
      <c r="G206" s="3" t="s">
        <v>26</v>
      </c>
      <c r="H206" s="3" t="s">
        <v>625</v>
      </c>
      <c r="I206" s="4" t="s">
        <v>319</v>
      </c>
      <c r="J206" s="3" t="s">
        <v>130</v>
      </c>
      <c r="K206" s="3" t="s">
        <v>618</v>
      </c>
      <c r="L206" s="3" t="s">
        <v>30</v>
      </c>
      <c r="M206" s="3" t="s">
        <v>30</v>
      </c>
      <c r="N206" s="3" t="s">
        <v>619</v>
      </c>
      <c r="O206" s="10" t="s">
        <v>32</v>
      </c>
      <c r="P206" s="10"/>
      <c r="Q206" s="10" t="s">
        <v>32</v>
      </c>
      <c r="R206" s="10" t="s">
        <v>32</v>
      </c>
      <c r="S206" s="8" t="s">
        <v>32</v>
      </c>
      <c r="T206" s="10" t="s">
        <v>68</v>
      </c>
      <c r="U206" s="9">
        <v>-0.48997772828507541</v>
      </c>
      <c r="V206" s="10" t="s">
        <v>69</v>
      </c>
      <c r="W206" s="10" t="s">
        <v>32</v>
      </c>
      <c r="X206" s="11">
        <v>1.830239178983617E-3</v>
      </c>
      <c r="Y206" s="11">
        <v>1.3705998353455769E-3</v>
      </c>
      <c r="Z206" s="11">
        <v>2.0538599133207488E-3</v>
      </c>
      <c r="AA206" s="11">
        <v>2.3411084119144289E-3</v>
      </c>
      <c r="AB206" s="11">
        <v>3.2515799919154249E-3</v>
      </c>
      <c r="AC206" s="11">
        <v>2.317437684160793E-3</v>
      </c>
      <c r="AD206" s="11">
        <v>1.557126874083504E-3</v>
      </c>
      <c r="AE206" s="11">
        <v>1.341051653025981E-3</v>
      </c>
      <c r="AF206" s="11">
        <v>1.01681164585122E-3</v>
      </c>
      <c r="AG206" s="11">
        <v>1.306812461089145E-3</v>
      </c>
      <c r="AH206" s="11">
        <v>1.7677915513759129E-3</v>
      </c>
      <c r="AI206" s="11">
        <v>1.4900547281477201E-3</v>
      </c>
      <c r="AJ206" s="11">
        <v>1.256953257090448E-3</v>
      </c>
      <c r="AK206" s="11">
        <v>2.0943368093031779E-3</v>
      </c>
      <c r="AL206" s="11">
        <v>1.3554687579947369E-3</v>
      </c>
      <c r="AM206" s="11">
        <v>3.063606520400441E-3</v>
      </c>
      <c r="AN206" s="11">
        <v>2.0597448592186629E-3</v>
      </c>
      <c r="AO206" s="11">
        <v>1.9105641126423789E-3</v>
      </c>
      <c r="AP206" s="11">
        <v>2.624500263471895E-3</v>
      </c>
      <c r="AQ206" s="11">
        <v>2.2003511961192499E-3</v>
      </c>
      <c r="AR206" s="11">
        <v>3.3295824366290768E-3</v>
      </c>
      <c r="AS206" s="11">
        <v>2.7371259543738412E-3</v>
      </c>
      <c r="AT206" s="11">
        <v>2.822395319750644E-3</v>
      </c>
      <c r="AU206" s="11">
        <v>3.4243332523245041E-3</v>
      </c>
      <c r="AV206" s="11">
        <v>9.5269589317208364E-4</v>
      </c>
      <c r="AW206" s="11">
        <v>1.8535938065714231E-3</v>
      </c>
      <c r="AX206" s="11">
        <v>2.2425777647547599E-3</v>
      </c>
      <c r="AY206" s="11">
        <v>2.4365753330772939E-3</v>
      </c>
      <c r="AZ206" s="11">
        <v>1.8606296520691189E-3</v>
      </c>
      <c r="BA206" s="11">
        <v>2.337270493854576E-3</v>
      </c>
      <c r="BB206" s="11">
        <v>2.101955910707937E-3</v>
      </c>
      <c r="BC206" s="11">
        <v>2.4224178196095049E-3</v>
      </c>
      <c r="BD206" s="11">
        <v>1.940296133721392E-3</v>
      </c>
      <c r="BE206" s="11">
        <v>2.3874098948230482E-3</v>
      </c>
      <c r="BF206" s="11">
        <v>2.799649847032919E-3</v>
      </c>
      <c r="BG206" s="11">
        <v>2.099629088031844E-3</v>
      </c>
      <c r="BH206" s="11">
        <v>2.6568718950670941E-3</v>
      </c>
      <c r="BI206" s="11">
        <v>2.8959347370958511E-3</v>
      </c>
      <c r="BJ206" s="11">
        <v>2.437113298474642E-3</v>
      </c>
      <c r="BK206" s="11">
        <v>3.8049316415287248E-3</v>
      </c>
      <c r="BL206" s="11">
        <v>3.5602202195276962E-3</v>
      </c>
      <c r="BM206" s="3" t="s">
        <v>35</v>
      </c>
    </row>
    <row r="207" spans="1:65" ht="15" customHeight="1" x14ac:dyDescent="0.3">
      <c r="A207" s="3" t="s">
        <v>620</v>
      </c>
      <c r="B207" s="3" t="s">
        <v>732</v>
      </c>
      <c r="C207" s="3" t="s">
        <v>733</v>
      </c>
      <c r="D207" s="3" t="s">
        <v>740</v>
      </c>
      <c r="E207" s="3" t="s">
        <v>743</v>
      </c>
      <c r="F207" s="3" t="s">
        <v>744</v>
      </c>
      <c r="G207" s="3" t="s">
        <v>26</v>
      </c>
      <c r="H207" s="3" t="s">
        <v>625</v>
      </c>
      <c r="I207" s="4" t="s">
        <v>41</v>
      </c>
      <c r="J207" s="3" t="s">
        <v>130</v>
      </c>
      <c r="K207" s="3" t="s">
        <v>621</v>
      </c>
      <c r="L207" s="3" t="s">
        <v>156</v>
      </c>
      <c r="M207" s="3" t="s">
        <v>30</v>
      </c>
      <c r="N207" s="3" t="s">
        <v>622</v>
      </c>
      <c r="O207" s="5" t="s">
        <v>74</v>
      </c>
      <c r="P207" s="5" t="s">
        <v>75</v>
      </c>
      <c r="Q207" s="5">
        <v>2.0699999999999998</v>
      </c>
      <c r="R207" s="10">
        <v>2.34</v>
      </c>
      <c r="S207" s="8" t="s">
        <v>32</v>
      </c>
      <c r="T207" s="10" t="s">
        <v>33</v>
      </c>
      <c r="U207" s="9" t="s">
        <v>623</v>
      </c>
      <c r="V207" s="4" t="s">
        <v>34</v>
      </c>
      <c r="W207" s="10" t="s">
        <v>32</v>
      </c>
      <c r="X207" s="11">
        <v>0.43741011609471692</v>
      </c>
      <c r="Y207" s="11">
        <v>0.43220026721321247</v>
      </c>
      <c r="Z207" s="11">
        <v>0.26277484154973713</v>
      </c>
      <c r="AA207" s="11">
        <v>0.30226550217819542</v>
      </c>
      <c r="AB207" s="11">
        <v>0.1924071973483665</v>
      </c>
      <c r="AC207" s="11">
        <v>1.398619085812741</v>
      </c>
      <c r="AD207" s="11">
        <v>0.58426073464841111</v>
      </c>
      <c r="AE207" s="11">
        <v>0.25414543201683298</v>
      </c>
      <c r="AF207" s="11">
        <v>0.51553464111577274</v>
      </c>
      <c r="AG207" s="11">
        <v>0.19182028071209609</v>
      </c>
      <c r="AH207" s="11">
        <v>0.12811285034046629</v>
      </c>
      <c r="AI207" s="11">
        <v>8.9200853743381714E-2</v>
      </c>
      <c r="AJ207" s="11">
        <v>0.1557389856215726</v>
      </c>
      <c r="AK207" s="11">
        <v>0.90970993913974874</v>
      </c>
      <c r="AL207" s="11">
        <v>0.34978549619191052</v>
      </c>
      <c r="AM207" s="11">
        <v>0.60944303364328245</v>
      </c>
      <c r="AN207" s="11">
        <v>0.32629321576571652</v>
      </c>
      <c r="AO207" s="11">
        <v>9.8034244724494554E-2</v>
      </c>
      <c r="AP207" s="11">
        <v>5.356943957637398E-2</v>
      </c>
      <c r="AQ207" s="11">
        <v>1.6073927108887089</v>
      </c>
      <c r="AR207" s="11">
        <v>1.0351077580047059</v>
      </c>
      <c r="AS207" s="11">
        <v>1.364758948814351</v>
      </c>
      <c r="AT207" s="11">
        <v>0.58540561199173125</v>
      </c>
      <c r="AU207" s="11">
        <v>0.78388248319066778</v>
      </c>
      <c r="AV207" s="11">
        <v>1.021040249433107</v>
      </c>
      <c r="AW207" s="11">
        <v>0.38570619325534378</v>
      </c>
      <c r="AX207" s="11">
        <v>0.4571418864831695</v>
      </c>
      <c r="AY207" s="11">
        <v>0.54235121599236535</v>
      </c>
      <c r="AZ207" s="11">
        <v>0.8906565926559511</v>
      </c>
      <c r="BA207" s="11">
        <v>0.49509247216318242</v>
      </c>
      <c r="BB207" s="11">
        <v>0.48570221422733578</v>
      </c>
      <c r="BC207" s="11">
        <v>0.6886548153951102</v>
      </c>
      <c r="BD207" s="11">
        <v>0.63961858664281734</v>
      </c>
      <c r="BE207" s="11">
        <v>0.55965106358838068</v>
      </c>
      <c r="BF207" s="11">
        <v>0.53591616114830987</v>
      </c>
      <c r="BG207" s="11">
        <v>0.60541825826653006</v>
      </c>
      <c r="BH207" s="11">
        <v>0.58247847953814336</v>
      </c>
      <c r="BI207" s="11">
        <v>0.671018000874403</v>
      </c>
      <c r="BJ207" s="11">
        <v>0.67064841222913985</v>
      </c>
      <c r="BK207" s="11">
        <v>0.63448225315325524</v>
      </c>
      <c r="BL207" s="11">
        <v>0.56468829929453512</v>
      </c>
      <c r="BM207" s="3" t="s">
        <v>35</v>
      </c>
    </row>
    <row r="208" spans="1:65" ht="15" customHeight="1" x14ac:dyDescent="0.3">
      <c r="A208" s="3" t="s">
        <v>44</v>
      </c>
      <c r="B208" s="3" t="s">
        <v>715</v>
      </c>
      <c r="C208" s="3" t="s">
        <v>733</v>
      </c>
      <c r="D208" s="3" t="s">
        <v>747</v>
      </c>
      <c r="E208" s="3" t="s">
        <v>748</v>
      </c>
      <c r="F208" s="3" t="s">
        <v>749</v>
      </c>
      <c r="G208" s="3" t="s">
        <v>26</v>
      </c>
      <c r="H208" s="3" t="s">
        <v>625</v>
      </c>
      <c r="I208" s="4" t="s">
        <v>45</v>
      </c>
      <c r="J208" s="3" t="s">
        <v>87</v>
      </c>
      <c r="K208" s="3" t="s">
        <v>46</v>
      </c>
      <c r="L208" s="3" t="s">
        <v>30</v>
      </c>
      <c r="M208" s="3" t="s">
        <v>30</v>
      </c>
      <c r="N208" s="3" t="s">
        <v>47</v>
      </c>
      <c r="O208" s="10" t="s">
        <v>32</v>
      </c>
      <c r="P208" s="10"/>
      <c r="Q208" s="10" t="s">
        <v>32</v>
      </c>
      <c r="R208" s="10" t="s">
        <v>32</v>
      </c>
      <c r="S208" s="8" t="s">
        <v>32</v>
      </c>
      <c r="T208" s="10" t="s">
        <v>33</v>
      </c>
      <c r="U208" s="9">
        <v>6.5402223675615198E-2</v>
      </c>
      <c r="V208" s="4" t="s">
        <v>34</v>
      </c>
      <c r="W208" s="10" t="s">
        <v>32</v>
      </c>
      <c r="X208" s="11">
        <v>1.254368468606693E-3</v>
      </c>
      <c r="Y208" s="11">
        <v>3.62930405651289E-4</v>
      </c>
      <c r="Z208" s="11">
        <v>9.0368550715974724E-4</v>
      </c>
      <c r="AA208" s="11">
        <v>1.21347839388627E-3</v>
      </c>
      <c r="AB208" s="11">
        <v>1.1597715019057691E-3</v>
      </c>
      <c r="AC208" s="11">
        <v>2.1731503996899239E-3</v>
      </c>
      <c r="AD208" s="11">
        <v>2.0753548902229038E-3</v>
      </c>
      <c r="AE208" s="11">
        <v>8.3084463556961285E-4</v>
      </c>
      <c r="AF208" s="11">
        <v>1.373185060394495E-3</v>
      </c>
      <c r="AG208" s="11">
        <v>2.4272360480959939E-3</v>
      </c>
      <c r="AH208" s="11">
        <v>1.8714980663515749E-3</v>
      </c>
      <c r="AI208" s="11">
        <v>1.170687095713333E-3</v>
      </c>
      <c r="AJ208" s="11">
        <v>2.7470049706499188E-4</v>
      </c>
      <c r="AK208" s="11">
        <v>2.3539059860277229E-3</v>
      </c>
      <c r="AL208" s="11">
        <v>2.3185649807804711E-3</v>
      </c>
      <c r="AM208" s="11">
        <v>1.1623890876399079E-3</v>
      </c>
      <c r="AN208" s="11">
        <v>6.318278738361618E-4</v>
      </c>
      <c r="AO208" s="11">
        <v>5.427403968195477E-4</v>
      </c>
      <c r="AP208" s="11">
        <v>1.594456292448013E-3</v>
      </c>
      <c r="AQ208" s="11">
        <v>1.445833374056445E-3</v>
      </c>
      <c r="AR208" s="11">
        <v>1.576576338157982E-3</v>
      </c>
      <c r="AS208" s="11">
        <v>1.3093082245279821E-3</v>
      </c>
      <c r="AT208" s="11">
        <v>9.0619301101719542E-4</v>
      </c>
      <c r="AU208" s="11">
        <v>1.2932609654452329E-3</v>
      </c>
      <c r="AV208" s="11">
        <v>8.7616528092718563E-4</v>
      </c>
      <c r="AW208" s="11">
        <v>9.4412020988918276E-4</v>
      </c>
      <c r="AX208" s="11">
        <v>1.2202001156500571E-3</v>
      </c>
      <c r="AY208" s="11">
        <v>1.215539770780234E-3</v>
      </c>
      <c r="AZ208" s="11">
        <v>1.5763081232271149E-3</v>
      </c>
      <c r="BA208" s="11">
        <v>9.3617711230248096E-4</v>
      </c>
      <c r="BB208" s="11">
        <v>8.4929177311673248E-4</v>
      </c>
      <c r="BC208" s="11">
        <v>1.0590390623940529E-3</v>
      </c>
      <c r="BD208" s="11">
        <v>1.338310291047804E-3</v>
      </c>
      <c r="BE208" s="11">
        <v>1.217888155028543E-3</v>
      </c>
      <c r="BF208" s="11">
        <v>8.6938664772003341E-4</v>
      </c>
      <c r="BG208" s="11">
        <v>1.293533547481998E-3</v>
      </c>
      <c r="BH208" s="11">
        <v>1.5451359128147699E-3</v>
      </c>
      <c r="BI208" s="11">
        <v>1.0928421424746899E-3</v>
      </c>
      <c r="BJ208" s="11">
        <v>1.669024072592644E-3</v>
      </c>
      <c r="BK208" s="11">
        <v>9.8204919203966393E-4</v>
      </c>
      <c r="BL208" s="11">
        <v>1.0136691023212309E-3</v>
      </c>
      <c r="BM208" s="3" t="s">
        <v>35</v>
      </c>
    </row>
    <row r="209" spans="1:65" ht="15" customHeight="1" x14ac:dyDescent="0.3">
      <c r="A209" s="3" t="s">
        <v>827</v>
      </c>
      <c r="B209" s="3" t="s">
        <v>645</v>
      </c>
      <c r="C209" s="3" t="s">
        <v>733</v>
      </c>
      <c r="D209" s="3" t="s">
        <v>740</v>
      </c>
      <c r="E209" s="3" t="s">
        <v>743</v>
      </c>
      <c r="F209" s="3" t="s">
        <v>744</v>
      </c>
      <c r="G209" s="3" t="s">
        <v>26</v>
      </c>
      <c r="H209" s="3" t="s">
        <v>625</v>
      </c>
      <c r="I209" s="4" t="s">
        <v>41</v>
      </c>
      <c r="J209" s="3" t="s">
        <v>87</v>
      </c>
      <c r="K209" s="3" t="s">
        <v>91</v>
      </c>
      <c r="L209" s="3" t="s">
        <v>30</v>
      </c>
      <c r="M209" s="3" t="s">
        <v>30</v>
      </c>
      <c r="N209" s="3" t="s">
        <v>92</v>
      </c>
      <c r="O209" s="10" t="s">
        <v>32</v>
      </c>
      <c r="P209" s="10"/>
      <c r="Q209" s="10" t="s">
        <v>32</v>
      </c>
      <c r="R209" s="10" t="s">
        <v>32</v>
      </c>
      <c r="S209" s="8" t="s">
        <v>32</v>
      </c>
      <c r="T209" s="10" t="s">
        <v>33</v>
      </c>
      <c r="U209" s="9">
        <v>7.5585789871502537E-2</v>
      </c>
      <c r="V209" s="4" t="s">
        <v>34</v>
      </c>
      <c r="W209" s="10" t="s">
        <v>32</v>
      </c>
      <c r="X209" s="11">
        <v>1.2861112531751311E-2</v>
      </c>
      <c r="Y209" s="11">
        <v>1.209366210788286E-2</v>
      </c>
      <c r="Z209" s="11">
        <v>1.202010989484212E-2</v>
      </c>
      <c r="AA209" s="11">
        <v>1.3140436341772E-2</v>
      </c>
      <c r="AB209" s="11">
        <v>1.1701535165055619E-2</v>
      </c>
      <c r="AC209" s="11">
        <v>2.0180769334142479E-2</v>
      </c>
      <c r="AD209" s="11">
        <v>1.33772623182974E-2</v>
      </c>
      <c r="AE209" s="11">
        <v>1.207681748462826E-2</v>
      </c>
      <c r="AF209" s="11">
        <v>1.5826894313684201E-2</v>
      </c>
      <c r="AG209" s="11">
        <v>1.453693861674372E-2</v>
      </c>
      <c r="AH209" s="11">
        <v>1.129591955316467E-2</v>
      </c>
      <c r="AI209" s="11">
        <v>9.2868831946458907E-3</v>
      </c>
      <c r="AJ209" s="11">
        <v>7.7243239192043914E-3</v>
      </c>
      <c r="AK209" s="11">
        <v>1.6158608736571829E-2</v>
      </c>
      <c r="AL209" s="11">
        <v>1.4462816562331249E-2</v>
      </c>
      <c r="AM209" s="11">
        <v>1.1141698049249671E-2</v>
      </c>
      <c r="AN209" s="11">
        <v>1.082197864393768E-2</v>
      </c>
      <c r="AO209" s="11">
        <v>7.4519533904897602E-3</v>
      </c>
      <c r="AP209" s="11">
        <v>8.5905122186581695E-3</v>
      </c>
      <c r="AQ209" s="11">
        <v>1.3790148916276539E-2</v>
      </c>
      <c r="AR209" s="11">
        <v>2.713313283855372E-2</v>
      </c>
      <c r="AS209" s="11">
        <v>2.6293583534149911E-2</v>
      </c>
      <c r="AT209" s="11">
        <v>4.0998987175345343E-2</v>
      </c>
      <c r="AU209" s="11">
        <v>3.0625298157499169E-2</v>
      </c>
      <c r="AV209" s="11">
        <v>2.891408415217939E-2</v>
      </c>
      <c r="AW209" s="11">
        <v>1.406998962333935E-2</v>
      </c>
      <c r="AX209" s="11">
        <v>1.385111152161927E-2</v>
      </c>
      <c r="AY209" s="11">
        <v>1.492463006857455E-2</v>
      </c>
      <c r="AZ209" s="11">
        <v>1.5007002440624461E-2</v>
      </c>
      <c r="BA209" s="11">
        <v>1.8465529578050598E-2</v>
      </c>
      <c r="BB209" s="11">
        <v>1.62081150735932E-2</v>
      </c>
      <c r="BC209" s="11">
        <v>2.002460578548183E-2</v>
      </c>
      <c r="BD209" s="11">
        <v>1.9219556993914842E-2</v>
      </c>
      <c r="BE209" s="11">
        <v>1.6646774614686961E-2</v>
      </c>
      <c r="BF209" s="11">
        <v>1.790261970180038E-2</v>
      </c>
      <c r="BG209" s="11">
        <v>1.8320107695444419E-2</v>
      </c>
      <c r="BH209" s="11">
        <v>1.269992117267262E-2</v>
      </c>
      <c r="BI209" s="11">
        <v>1.6500882319772339E-2</v>
      </c>
      <c r="BJ209" s="11">
        <v>1.5465162564393901E-2</v>
      </c>
      <c r="BK209" s="11">
        <v>1.5995223383801709E-2</v>
      </c>
      <c r="BL209" s="11">
        <v>1.1914427200652221E-2</v>
      </c>
      <c r="BM209" s="3" t="s">
        <v>35</v>
      </c>
    </row>
    <row r="211" spans="1:65" ht="15.75" x14ac:dyDescent="0.3">
      <c r="A211" s="3" t="s">
        <v>828</v>
      </c>
    </row>
  </sheetData>
  <autoFilter ref="A1:BM209" xr:uid="{13E782FA-E4C2-4AC4-90FF-F8EAA534AAD9}">
    <sortState xmlns:xlrd2="http://schemas.microsoft.com/office/spreadsheetml/2017/richdata2" ref="A2:BM209">
      <sortCondition ref="A1:A209"/>
    </sortState>
  </autoFilter>
  <conditionalFormatting sqref="A100:A121 G100:G121 J100:J121 H115:H209 A124 G124 J124">
    <cfRule type="cellIs" dxfId="3" priority="6" operator="lessThan">
      <formula>0</formula>
    </cfRule>
  </conditionalFormatting>
  <conditionalFormatting sqref="N100:N161">
    <cfRule type="cellIs" dxfId="2" priority="5" operator="lessThan">
      <formula>0</formula>
    </cfRule>
  </conditionalFormatting>
  <conditionalFormatting sqref="R100:R161">
    <cfRule type="cellIs" dxfId="1" priority="4" operator="lessThan">
      <formula>0</formula>
    </cfRule>
  </conditionalFormatting>
  <conditionalFormatting sqref="W100:W161">
    <cfRule type="cellIs" dxfId="0" priority="3" operator="lessThan">
      <formula>0</formula>
    </cfRule>
  </conditionalFormatting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Fernandez</dc:creator>
  <cp:lastModifiedBy>Miguel Fernandez</cp:lastModifiedBy>
  <dcterms:created xsi:type="dcterms:W3CDTF">2023-05-21T19:03:39Z</dcterms:created>
  <dcterms:modified xsi:type="dcterms:W3CDTF">2023-06-28T17:54:56Z</dcterms:modified>
</cp:coreProperties>
</file>