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HMGR整理后\HMGR-PAPER\新建文件夹\submit_Manuscript-拒后改\重投R2\wx-HMGR-IJMS-1r\IJMS_HMGR_R1\WX-IJMS-HMGR-Supplemental data\"/>
    </mc:Choice>
  </mc:AlternateContent>
  <xr:revisionPtr revIDLastSave="0" documentId="13_ncr:1_{FA6B4231-A877-431C-A83C-FF9CA816A6D3}" xr6:coauthVersionLast="47" xr6:coauthVersionMax="47" xr10:uidLastSave="{00000000-0000-0000-0000-000000000000}"/>
  <bookViews>
    <workbookView xWindow="-110" yWindow="-110" windowWidth="19420" windowHeight="10420" xr2:uid="{FA16FD94-577B-4974-AA8A-19C67DFD3CC8}"/>
  </bookViews>
  <sheets>
    <sheet name="Table S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2" i="1" l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0" i="1"/>
  <c r="F89" i="1"/>
  <c r="F88" i="1"/>
  <c r="F87" i="1"/>
  <c r="F79" i="1"/>
  <c r="F78" i="1"/>
  <c r="F77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1" i="1"/>
  <c r="F40" i="1"/>
  <c r="F39" i="1"/>
</calcChain>
</file>

<file path=xl/sharedStrings.xml><?xml version="1.0" encoding="utf-8"?>
<sst xmlns="http://schemas.openxmlformats.org/spreadsheetml/2006/main" count="789" uniqueCount="662">
  <si>
    <t>Species</t>
    <phoneticPr fontId="2" type="noConversion"/>
  </si>
  <si>
    <t>Gene Name</t>
  </si>
  <si>
    <t>Gene ID</t>
    <phoneticPr fontId="4" type="noConversion"/>
  </si>
  <si>
    <t>Number of exons</t>
  </si>
  <si>
    <t>Number of introns</t>
  </si>
  <si>
    <t>CDS size(bp)</t>
    <phoneticPr fontId="4" type="noConversion"/>
  </si>
  <si>
    <t>Number of amino acid</t>
  </si>
  <si>
    <t>Theoretical Mw (Da)</t>
    <phoneticPr fontId="4" type="noConversion"/>
  </si>
  <si>
    <t>Theoretical pI</t>
    <phoneticPr fontId="4" type="noConversion"/>
  </si>
  <si>
    <t>aliphatic index</t>
  </si>
  <si>
    <t>Grand average of hydropathicity</t>
    <phoneticPr fontId="4" type="noConversion"/>
  </si>
  <si>
    <t>Instability index</t>
  </si>
  <si>
    <t>CDS sequence</t>
    <phoneticPr fontId="2" type="noConversion"/>
  </si>
  <si>
    <t>Amino acid sequence</t>
    <phoneticPr fontId="2" type="noConversion"/>
  </si>
  <si>
    <t xml:space="preserve"> Predict subcellular localization</t>
    <phoneticPr fontId="2" type="noConversion"/>
  </si>
  <si>
    <t>Lithospermum erythrorhizon</t>
    <phoneticPr fontId="2" type="noConversion"/>
  </si>
  <si>
    <t>LerHMGR1</t>
    <phoneticPr fontId="2" type="noConversion"/>
  </si>
  <si>
    <t>LE22128.1</t>
  </si>
  <si>
    <r>
      <t>38.42</t>
    </r>
    <r>
      <rPr>
        <sz val="10"/>
        <rFont val="Arial Unicode MS"/>
        <family val="2"/>
      </rPr>
      <t>（</t>
    </r>
    <r>
      <rPr>
        <sz val="10"/>
        <rFont val="Times New Roman"/>
        <family val="1"/>
      </rPr>
      <t>stable</t>
    </r>
    <r>
      <rPr>
        <sz val="10"/>
        <rFont val="Arial Unicode MS"/>
        <family val="2"/>
      </rPr>
      <t>）</t>
    </r>
    <phoneticPr fontId="2" type="noConversion"/>
  </si>
  <si>
    <t>ATGGAGTTTTCAAAGGCTAACAACAACAATAATCAAGCTATTTTCAAGAAAAAGAATGCT
AAATCCACACCTTTGGATTCTGATAACATTTCATTTCCTCTTCACTTGACAAATGCTATA
TTTTTTCCTCTATTTTTTTCAGTTGTGTATTATTTGCTAACTAGATGGAGGGAAAAGATT
AGAAACTCAACCCCTCTTCATGTTGTTAGTTTCTCTGAGATTGTTGCACTTGTTGCCTTT
GTTGCTTCTTTCATTTATCTTCTTGGTTTCTTTAGCCTTGGCTTAGTTCAATTATCAGAA
GAAGATGAGGAAGAAGAGGACCATGGACGTCTTTTTGAGACAAAAGAAGTGAACAAAGAC
ATCCAGGTTGATAAATGCAATCTTGTATGCAATATTACTGCTGCACCTAAAGTAATGCCA
ACACCTTGTTCAGAAGAAGATGAAGAGATCGTTGAATCTGTTGTACAAGGAAAGACACCT
TCATACTCCCTTGAATCCAAGCTTGGTGATTGCTTCCGGGCTACATCGATTCGACGTGAG
GCACTTCAGAGGATAACTGGAAAATCATTGGAAGGACTTCCTCTAGAGCACTTTGATTAT
GACTCTATTTTGGGACAATGTTGTGAGATGCCTATTGGGTATGTGCAATTACCAGTAGGC
ATTGCAGGTCCACTTTTGCTGGATGGTAAGGAGTTTTCGGTCCCTATGGCGACTACAGAA
GGATGCTTAGTGGCTAGTACCAACAGAGGATGTAAGGCAATTTATGCATCAGGGGGTGCT
ACTAGTGTTGTGTTGAGGGATGCCATGACCAGAGCCCCTGTGGTTCGGTTCGGAACTGCG
AAAAGAGCCGCTGAGCTCAAGTTTTTCCTGGAAGATCCTCTGAATTTTGAGACCATAGCA
GCTGCTTTCAATCAATCTAGTAGGTTTGGTAGGCTGCAGAGCATCAAGTGTGCAATTGCA
GGCAAGAATTTGTACACCAGATTCTCCTGTAGCACAGGAGATGCCATGGGGATGAATATG
GTCTCAAAAGGAACACAACATGTATTGGAGTTCCTACAGAATGAGTTCCCGGACATGGAT
GTTATTGGCATCTCAGGAAACTACTGTTCTGACAAGAAACCAGCCGCGGTGAATTGGATC
GAAGGGCGAGGAAAGTCTGTTGTATGCGAGGCTATCATCACAGAAGAAGTGGTCAAGAAA
GTGCTCAAGACAGAAGTTGCAGCCTTGGTGGAGCTAAACATGCTCAAGAATCTTGTTGGT
TCAGCAATGGCAGGGGCACTTGGCGGCTTCAACGCACATGCTAGCAACATTGTCTCAGCT
ATCTACCTCGCCACAGGTCAAGATCCAGCACAAAATGTTGAGAGTTCCCATTGTATCACA
ATGATGGAAGCTATCAATGATGGCAAAGATCTCCACATCTCTGTGACCATGCCATCAATA
GAGGTAGGCACGGTCGGTGGTGGAACTCAACTAGCTTCTCAATCAGCATGTTTGAACCTA
CTTGGAGTTAAAGGAGCAAACAGGGAACTTCCCGGAGCGAACTCAAGACAATTAGCCACC
ATAGTTGCTGGTTCTGTTCTTGCAGGAGAGCTTTCACTCATGTCTGCAATCTCTGCAGGG
CAACTTGTGAAGAGTCACATGAAGTATAACCGTTCAAACAAAGATGTTTCAAAAGCTTAA</t>
    <phoneticPr fontId="2" type="noConversion"/>
  </si>
  <si>
    <t>MEFSKANNNNNQAIFKKKNAKSTPLDSDNISFPLHLTNAIFFPLFFSVVYYLLTRWREKIRNSTPLHVVSFSEIVALVAFVASFIYLLGFFSLGLVQLSEEDEEEEDHGRLFETKEVNKDIQVDKCNLVCNITAAPKVMPTPCSEEDEEIVESVVQGKTPSYSLESKLGDCFRATSIRREALQRITGKSLEGLPLEHFDYDSILGQCCEMPIGYVQLPVGIAGPLLLDGKEFSVPMATTEGCLVASTNRGCKAIYASGGATSVVLRDAMTRAPVVRFGTAKRAAELKFFLEDPLNFETIAAAFNQSSRFGRLQSIKCAIAGKNLYTRFSCSTGDAMGMNMVSKGTQHVLEFLQNEFPDMDVIGISGNYCSDKKPAAVNWIEGRGKSVVCEAIITEEVVKKVLKTEVAALVELNMLKNLVGSAMAGALGGFNAHASNIVSAIYLATGQDPAQNVESSHCITMMEAINDGKDLHISVTMPSIEVGTVGGGTQLASQSACLNLLGVKGANRELPGANSRQLATIVAGSVLAGELSLMSAISAGQLVKSHMKYNRSNKDVSKA</t>
    <phoneticPr fontId="2" type="noConversion"/>
  </si>
  <si>
    <t>Endoplasmic reticulum</t>
  </si>
  <si>
    <t>LerHMGR2</t>
    <phoneticPr fontId="2" type="noConversion"/>
  </si>
  <si>
    <t>LE25153.1</t>
  </si>
  <si>
    <r>
      <t>36.2</t>
    </r>
    <r>
      <rPr>
        <sz val="10"/>
        <rFont val="微软雅黑"/>
        <family val="2"/>
        <charset val="134"/>
      </rPr>
      <t>（</t>
    </r>
    <r>
      <rPr>
        <sz val="10"/>
        <rFont val="Times New Roman"/>
        <family val="1"/>
      </rPr>
      <t>stable</t>
    </r>
    <r>
      <rPr>
        <sz val="10"/>
        <rFont val="微软雅黑"/>
        <family val="2"/>
        <charset val="134"/>
      </rPr>
      <t>）</t>
    </r>
    <phoneticPr fontId="2" type="noConversion"/>
  </si>
  <si>
    <t>ATGGAGTACTCAAAAGCTAGCAACAACAATGAGGCTGTTTTCAAGAAAAACAATGCTAAATCCACCCCATTGGATTCTGATAACATTTCCTTTCCTCTTCGGTTAACAAATGCAATCTTTTTCCCTATGTTCTTTTCAGTTGTGTATTTCTTGCTTATGAGTTGGAGAGAAAAGATCAGAAACTCAACCCCTCTTCATGTTGTTAGTTTCTCTGAGATTGTTGCACTTGTTGCCTTTGTTGCTTCCTTCATTTATCTTCTGGGCTTCTTCAGCCTTGGCTTAGTTCAACTATCAGAAGAAGATGAGCATGAAGATGTTTTCGATACGAAAGAAGTAAATGAAGACATCCAGGCTGCTAGAGTGATTCTCAAGGAGGAAACATTCAATGTTCCTTGCAAGATTCCATCTTCTCCCAAAGTCCTGTCAATATCTTCGACCGAAGAAGATGAAGAGATTGTGGAATCCGTTGTACAAGGCAAGACACCTTCATACTCGCTTGAGGCCAAGCTCGGTGATACCCTACGTGCTGCAGGAATACGACGTGAGGCGCTACAGAGGGTAACTGGAAAGTCATTGGAAGGACTCCCACTAGAGCACTTTGATTATGACTCTATTTTGGGACAATGTTGTGAGATGCCTATTGGGTATGTGCAATTACCTGTAGGCATTGCTGGACCACTTTTGCTGGATGGTAGAGAGTTTTCAGTTCCAATGGCTACCACAGAAGGATGTTTGGTGGCAAGCACTAACAGAGGATGCAAGGCAATTCTTGCATCAGGTGGAGCCACTAGTGTTGTGTTGAGGGATGCCATGACCCGGGCACCTGTGGTCAGGTTTGGAACTGCCAAGAGGGCCGCTGAGCTAAAGTTTTTCTTGGAGAACCCTCTTAACTTTGAGACCATAGCTGCTTCTTTCAATCAATCCAGCAGATTCGGAAGGCTGCAGAGCATCAAGTGCGCGATTGCAGGCAAGAACCTCTACACGAGGTTCTCGTGCAGCACAGGAGATGCCATGGGGATGAACATGGTCTCCAAAGGAACTCAACATGTACTAGACTTCCTTCAGGTTGAGTTCCCGGACATGGATGTTATTGGCATCTCAGGAAACTACTGTTCTGACAAGAAACCAGCTGCTGTGAATTGGATTGAAGGACGAGGCAAGTCAGTCGTCTGTGAGGCTATCATCCCAGAAGACGTCGTCAAAAAAGTGCTCAAGACAGAAGTTGCTGCCTTGGTGGAGCTCAATATGCTCAAGAACCTGGTTGGTTCAGCAATGGCAGGGGCTCTTGGTGGCTTCAACGCACACGCTAGCAACATTGTTTCGGCTATCTACCTGGCCACAGGTCAAGATCCAGCTCAGAATGTTGAGAGCTCACACTGTATCACACTGATGGAAGCAGTCAATGATGGCAAGGATCTCCACATCTCAGTGACCATGCCATCAATAGAGGTAGGCACCGTCGGGGGAGGTACTCAACTCGCTTCTCAATCAGCATGCTTGAACCTGCTTGGCGTAAAAGGCGCAAACAGGGAGTTTCCAGGAGCAAATGCAAGGCAATTAGCAACCATAGTTGCTGGATCAGTTCTTGCAGGAGAACTTTCCCTCATGTCTGCAATTTCTGCAGGACAACTTGTGAAGAGCCACATGAAATACAACCGATCAAACAAAGATGTTTCGAAAGCTTAA</t>
    <phoneticPr fontId="2" type="noConversion"/>
  </si>
  <si>
    <t>MEYSKASNNNEAVFKKNNAKSTPLDSDNISFPLRLTNAIFFPMFFSVVYFLLMSWREKIRNSTPLHVVSFSEIVALVAFVASFIYLLGFFSLGLVQLSEEDEHEDVFDTKEVNEDIQAARVILKEETFNVPCKIPSSPKVLSISSTEEDEEIVESVVQGKTPSYSLEAKLGDTLRAAGIRREALQRVTGKSLEGLPLEHFDYDSILGQCCEMPIGYVQLPVGIAGPLLLDGREFSVPMATTEGCLVASTNRGCKAILASGGATSVVLRDAMTRAPVVRFGTAKRAAELKFFLENPLNFETIAASFNQSSRFGRLQSIKCAIAGKNLYTRFSCSTGDAMGMNMVSKGTQHVLDFLQVEFPDMDVIGISGNYCSDKKPAAVNWIEGRGKSVVCEAIIPEDVVKKVLKTEVAALVELNMLKNLVGSAMAGALGGFNAHASNIVSAIYLATGQDPAQNVESSHCITLMEAVNDGKDLHISVTMPSIEVGTVGGGTQLASQSACLNLLGVKGANREFPGANARQLATIVAGSVLAGELSLMSAISAGQLVKSHMKYNRSNKDVSKA</t>
    <phoneticPr fontId="2" type="noConversion"/>
  </si>
  <si>
    <t>LerHMGR3</t>
    <phoneticPr fontId="2" type="noConversion"/>
  </si>
  <si>
    <t>LE30771.1</t>
  </si>
  <si>
    <r>
      <t>39.85</t>
    </r>
    <r>
      <rPr>
        <sz val="10"/>
        <rFont val="微软雅黑"/>
        <family val="2"/>
        <charset val="134"/>
      </rPr>
      <t>（</t>
    </r>
    <r>
      <rPr>
        <sz val="10"/>
        <rFont val="Times New Roman"/>
        <family val="1"/>
      </rPr>
      <t>stable</t>
    </r>
    <r>
      <rPr>
        <sz val="10"/>
        <rFont val="微软雅黑"/>
        <family val="2"/>
        <charset val="134"/>
      </rPr>
      <t>）</t>
    </r>
    <phoneticPr fontId="2" type="noConversion"/>
  </si>
  <si>
    <t>ATGGAGTACTCAAAACCAACAAAAACTACCATGCCTCTCAAGAAAAAGAATGTTGAATTAGCCTCTTTTGATAAGACATCCGATACTCTACCGAGGCCTCTTCGCCTTACAAATGCCCTCTTCTTTACACTTTTCTTTGCTGTTGTGTACTACTTAATGATCAGATGGCGCGAAAAGATCAGAAACTCGACCCCTCTTCATGTTGTCAGTTTCCCCGAGATTGCTGCTATTGTTGCCTTGATGGCATCCTGCATTTATCTCCTCGGTTTCTTGAGCATTGGCTTAGTCCAATTGTCAATGGAGGATGAAGTAGAGGAGGAGGAAACTAGTGTTGAGGAATGCAACAGAATGACAAACAGCAAAAACATCAATGTTGACCAGGTCACTTTCAAGGATGACTGCAATGAAGTGTCCAGCTTTGGTGCTTCTCCCAAAGTGACAGCACAAACTTGTTCTGAAGAAGATGAAAATATCATCCAATCTGTTGTACAAGGGAAGACTCCATCATACTCACTTGAATCCAAGCTCGGTGATTGCTTCCGAGCAGCAGCAATCCGCCGTGAGGCATTGCAGAAGATTACTGGCAAATCATTGGAAGGGCTCCCTCTGGAGCACTTCGACTATGATTCTATTTTGGGACAATGTTGTGAGATGCCGGTTGGATATGTGCAAATACCCGTTGGCATTGCAGGTCCACTCTTGTTAGATGACAAAGAGTACTCCGTCCCTATGGCTACTACTGAAGGGTGCTTGGTGGCTAGCACCAACAGAGGATGTAAGGCAATATATGCATCAGGGGGTGCTACTAGTGTTGTGTTGAGAGATGCCATGACTAGGGCCCCTGTGGTCAGATTCGGAACTGCTAAGAGAGCAGCTGAACTCAAGTTTTTCTTGGAGGACCCTCTCAATTTCGAGACACTTGCCGCTGTTTTCAATCAATCTAGCAGATTTGGTAGGTTGCAAAGCATCAAATGCGCTGTTGCTGGCAAGAATCTGTACATGAGGTTTTCTTGCAGCACAGGAGATGCCATGGGAATGAACATGGTCTCAAAAGGAACACAACATGTGATAGAGTTTCTCGAGAAGGAATTCCCAGACATGGATGTCATAGGCATCTCAGGAAATTACTGCTCCGACAAGAAGCCAGCTGCAGTGAATTGGATTGAAGGAAGAGGCAAATCAGTTGTCTGTGAGGCTATCATCCCTGAAGAGGTGGTGAATAAGGTGCTGAAGACAGATGTTGCTTCCTTGGTGGAGCTCAATATGCTCAAGAACCTTACTGGTTCCGCGATGGCTGGTGCTCTCGGTGGCTTCAATGCACATGCTAGTAACATTGTATCTGCCATTTTCATAGCCACTGGTCAAGATCCAGCTCAAAATATTGAGAGTTCCCACTGTATCACAATGATGGAAGCTGTCAATGATGGAAAAGATCTTCACGTATCCGTTACCATGCCATCCATAGAAGTGGGCACAGTTGGTGGCGGAACTCAACTTGCTTCTCAATCAGCATGCTTAAACTTGCTGGGAGTAAAAGGCGCAAACAGGGAGGTTCCGGGAGCAAATGCCAGACAACTAGCCACCATAGTTGCTGGATCTGTTCTTGCTGGAGAGCTCTCTCTCATGTCTGCTATTGCTGCAGGACAACTTGTCAAGAGCCATATGAAATACAACAGGTCCAACAAAGCTACTCCAAAATGA</t>
    <phoneticPr fontId="2" type="noConversion"/>
  </si>
  <si>
    <t>MEYSKPTKTTMPLKKKNVELASFDKTSDTLPRPLRLTNALFFTLFFAVVYYLMIRWREKIRNSTPLHVVSFPEIAAIVALMASCIYLLGFLSIGLVQLSMEDEVEEEETSVEECNRMTNSKNINVDQVTFKDDCNEVSSFGASPKVTAQTCSEEDENIIQSVVQGKTPSYSLESKLGDCFRAAAIRREALQKITGKSLEGLPLEHFDYDSILGQCCEMPVGYVQIPVGIAGPLLLDDKEYSVPMATTEGCLVASTNRGCKAIYASGGATSVVLRDAMTRAPVVRFGTAKRAAELKFFLEDPLNFETLAAVFNQSSRFGRLQSIKCAVAGKNLYMRFSCSTGDAMGMNMVSKGTQHVIEFLEKEFPDMDVIGISGNYCSDKKPAAVNWIEGRGKSVVCEAIIPEEVVNKVLKTDVASLVELNMLKNLTGSAMAGALGGFNAHASNIVSAIFIATGQDPAQNIESSHCITMMEAVNDGKDLHVSVTMPSIEVGTVGGGTQLASQSACLNLLGVKGANREVPGANARQLATIVAGSVLAGELSLMSAIAAGQLVKSHMKYNRSNKATPK</t>
    <phoneticPr fontId="2" type="noConversion"/>
  </si>
  <si>
    <t>LerHMGR4</t>
    <phoneticPr fontId="2" type="noConversion"/>
  </si>
  <si>
    <t>LE12294.1</t>
  </si>
  <si>
    <r>
      <t>41.68</t>
    </r>
    <r>
      <rPr>
        <sz val="10"/>
        <rFont val="微软雅黑"/>
        <family val="2"/>
        <charset val="134"/>
      </rPr>
      <t>（</t>
    </r>
    <r>
      <rPr>
        <sz val="10"/>
        <rFont val="Times New Roman"/>
        <family val="1"/>
      </rPr>
      <t>unstable</t>
    </r>
    <r>
      <rPr>
        <sz val="10"/>
        <rFont val="微软雅黑"/>
        <family val="2"/>
        <charset val="134"/>
      </rPr>
      <t>）</t>
    </r>
    <phoneticPr fontId="2" type="noConversion"/>
  </si>
  <si>
    <t>ATGGAGTACTCAAAATCTATGAACAAAGATACCACTAGTCTTAAGAAAAATAATGTTGAATTAGACTTTTCAAGAAAGGCTTCAGATGCTTTTTCATTGCCTATTCGTTTTGCAAATGCCATATTTTTTCCTTTGTTCTTTTCAGTTGTGTATTATTTGCTTATGAGATGGAGGGAGAAGATCAGAAACTCAACCCCTCTTCATGTTGTCAGTTTGCATGAGATTCTTGCTATTGTTGCTCTTGTGGCTTCCTCCATTTATCTTCATGGATTTCTTAGCATTGGCTTGATTCAATTATCAGAAGAAGAGGAAGAGGCTCATATTTATGATACTAAAGAAGTGAACAAAGATATCCAAGTTGAAGAAAAGTGCGATGTTGCTTGTACCACTGCTGCATCTGCTTCTCCCAAAGAAATGATAAAATGTTGCCCTGAAGAAGATGAAGAGATTGTGCAATCTGTTGTACAAGGCAAGACACCTTCGTACTCGCTTGAATCGAAGCTCGGGGATTGCTTCCGGGCTGCAGCGATCAGGCGTGAGGCACTGCAGAGAGTTACTGGAAAGTCGTTGGAAGGACTTCCTTTAGAGCACTTTGATTATGACTCTATTTTGGGACAATGTTGTGAGATGCCTATTGGGTATGTTCAGCTACCTGTAGGCATTGCTGGACCACTTTTGCTGGATGACAAAGAGTACTCCGTTCCTATGGCTACTACTGAAGGGTGCTTGGTGGCTAGTACCAATAGAGGATGTAAGGCAATATATGCATCAGGGGGTGCTACTAGTGTTGTGTTGAGAGATGCCATGACCAGGGCCCCTGTGGTGAGGTTCGGAACCGCGAAAAGAGCAGCTGAAGTCAAATTTTTCTTGGAGGATCCTCTGAATTTCGAAACTCTTTCCGCTGTTTTCAATCAATCTAGCAGATTTGGTAGGTTGCAAAGCATCAAATGCGCTATTGCTGGGAAGAATCTGTACATGAGATTCTCTTGCAGCACTGGAGATGCAATGGGGATGAACATGGTCTCAAAAGGAACACAACATGTAATAGAGTTCCTAGAGAAGGAATTCCCAGACATGGATGTTATTGGCATTTCTGGCAACTATTGCTCTGACAAGAAACCGGCTGCAGTGAATTGGATCGAAGGACGGGGCAAATCAGTCGTGTGCGAGGCAATCATCCCAGAAGAGGTGGTCAAGAATGTGCTCAAGACGGATGTTGGTTCCCTGGTGGAGCTTAACATGCTCAAGAACCTTACTGGCTCCGCAATGGCTGGAGCTCTCGGTGGATTCAATGCACATGCTAGTAACATTGTATCCGCCATTTTCATAGCCACAGGTCAAGATCCAGCCCAAAATATTGAGAGTTCACATTGTATCACCATGATGGAAGCAGTCAATGATGGCAAAGATCTCCATGTCTCGGTAACCATGCCTTCGATAGAGGTAGGAACTGTTGGTGGTGGAACTCAACTTGCTTCTCAGGCAGCATGTTTGAACTTGCTCGGAGTGAAGGGGGCGAATAGGGGCTCCCCGGGAGCAAACGCAAGGCGATTAGCAACCATAGTTGCTGGATCAGTTCTTGCGGGAGAGCTTTCCCTCATGTCTGCAATTTCTGCAGGACAACTTGTCAAGAGCCACATGAAGTACAACCGATCAACCAAAGATGTTTCGAAAGCTTAA</t>
    <phoneticPr fontId="2" type="noConversion"/>
  </si>
  <si>
    <t>MEYSKSMNKDTTSLKKNNVELDFSRKASDAFSLPIRFANAIFFPLFFSVVYYLLMRWREKIRNSTPLHVVSLHEILAIVALVASSIYLHGFLSIGLIQLSEEEEEAHIYDTKEVNKDIQVEEKCDVACTTAASASPKEMIKCCPEEDEEIVQSVVQGKTPSYSLESKLGDCFRAAAIRREALQRVTGKSLEGLPLEHFDYDSILGQCCEMPIGYVQLPVGIAGPLLLDDKEYSVPMATTEGCLVASTNRGCKAIYASGGATSVVLRDAMTRAPVVRFGTAKRAAEVKFFLEDPLNFETLSAVFNQSSRFGRLQSIKCAIAGKNLYMRFSCSTGDAMGMNMVSKGTQHVIEFLEKEFPDMDVIGISGNYCSDKKPAAVNWIEGRGKSVVCEAIIPEEVVKNVLKTDVGSLVELNMLKNLTGSAMAGALGGFNAHASNIVSAIFIATGQDPAQNIESSHCITMMEAVNDGKDLHVSVTMPSIEVGTVGGGTQLASQAACLNLLGVKGANRGSPGANARRLATIVAGSVLAGELSLMSAISAGQLVKSHMKYNRSTKDVSKA</t>
    <phoneticPr fontId="2" type="noConversion"/>
  </si>
  <si>
    <t>LerHMGR5</t>
    <phoneticPr fontId="2" type="noConversion"/>
  </si>
  <si>
    <t>LE18039.1</t>
  </si>
  <si>
    <r>
      <t>43.00</t>
    </r>
    <r>
      <rPr>
        <sz val="10"/>
        <rFont val="微软雅黑"/>
        <family val="1"/>
        <charset val="134"/>
      </rPr>
      <t>（</t>
    </r>
    <r>
      <rPr>
        <sz val="10"/>
        <rFont val="Times New Roman"/>
        <family val="1"/>
      </rPr>
      <t>unstable</t>
    </r>
    <r>
      <rPr>
        <sz val="10"/>
        <rFont val="微软雅黑"/>
        <family val="1"/>
        <charset val="134"/>
      </rPr>
      <t>）</t>
    </r>
    <phoneticPr fontId="2" type="noConversion"/>
  </si>
  <si>
    <t>ATGTCAAAAATGGAGATTCGTCGGCGACGAATCAACCCCAAATCCTCAGCCGACGAACCCCTTAATCAACCCAAACCTTCTGATGCTTTACCTCTTCCTTTGTATTTAACAAATGGTTTGTTTTTTACTATGTTTTTTTCAGTTATGTATTTTCTTTTAGGAAGGTGGCGTGAAAAGATCAGAATTGGGACCCCTCTACATGTTGTGACGCTTTCTGAGCTTATTGCTATTGTTTCTTGTGTTGCTTCTTTTGTGTATTTGTTGGGTTTTTTTGGGATTGATTTTGTTCAGAGTATATTTTCTAGGCCTAATCATGAGCCTTGGGATGTTGAATTGGATGATGGTAAGGAAATTGAGAGGTTTTTGATTCAAGAAAATGGTTCTGGTGGTGCTGGTTGTGGGGTTCAGGTGAGGGGGGTGGTGCCACTTCAGCAACCTGTATTGGGTGTTGAAAAGATTGCACCTTTATTGTCATTTGCTGTTGGATCAGTTGATGATGAGGAGGTGATTGGTGAGGTGGTGAGTGGGAAGATACCATCTTATTCGTTGGAATCGAAGCTCGGGGATTGTAAAAGAGCGGCCTTTATTCGTCGTGAGGCATTGCAGAGGGTGATTGGGAGGTCAATTGAGGGGTTGCCATTGGAGGGGTTTGATTACGAGTCGATTTTGGGGCAATGTTGTGAGATGCCAGTTGGGTATGTGCAGATTCCTGTGGGGATTGCAGGGCCGTTGTTGCTCGATGGGAGGGAGTATTCGGTTCCTATGGCGACGACTGAGGGGTGTTTGGTGGCTAGTACTAATAGGGGTTGTAAAGCTATTCATGTTTCTGGGGGTGCTACTAGTGTGTTGTTGAGAGATGGGATGACTAGAGCTCCTGTTGTGAGGTTCCAAAGTGCTAAGAGAGCTGCTGAGTTGAAGTTCTTTATGGAGGATTCCAACAACTTTGAGACAATTTCACTTGTTTTCAACAAATCTAGTAGATTTGCAAAATTACAAGCAGTTAAGTGTGCAATTGCTGGGAAGAATCTATACATGAGGTTTAACTGTTTTACTGGTGATGCAATGGGCATGAACATGGTTTCAAAAGGTGTCCAAAACGTTCTTGATTATCTTCAGAATGACTTTCCTGACATGGATGTCATGGGAATTTCTGGTAATTTCTGTTCAGACAAAAAGCCAGCAGCGGTGAATTGGATTGAAGGGCGAGGAAAATCAGTTGTCTGTGAGGCAGTAATTAAGGGAGAAATTGTGAAGAAAGTGTTAAAAACCGAGGTTGCTGCCTTGGTGGAGCTGAACATACTAAAGAACCTTACCGGTTCAGCTATGGCTGGTGCTCTTGGTGGATTCAATGCGCATGCTAGTAATATTGTTTCAGCAGTTTTCTTAGCAACAGGACAAGATCCAGCTCAAAATGTGGAGAGTTCTCATTGCATTACTATGATGGAGCCCATAAATAATGGAGAGGACCTTCATATTTCTGTCACCATGCCTTCAATTGAGGTTGGAACAGTTGGAGGTGGAACTCAATTAGCATCTCAATCAGCTTGCTTGAACTTATTGGGAGTGAAGGGAGCATGCAGAGAATCGCCTGGGTCACACGCGAGACTCCTAGCCACAATCGTAGCCGGTTCAGTTCTCGCTGGCGAGCTTTCCCTCATGTCCGCTATCTCTGCAGGACAGCTTGTTAACAGTCACATGAAATACAATAGATCTAGCAAGGATGTTACCAAGGTGTCTCCTTAA</t>
    <phoneticPr fontId="2" type="noConversion"/>
  </si>
  <si>
    <t>MSKMEIRRRRINPKSSADEPLNQPKPSDALPLPLYLTNGLFFTMFFSVMYFLLGRWREKIRIGTPLHVVTLSELIAIVSCVASFVYLLGFFGIDFVQSIFSRPNHEPWDVELDDGKEIERFLIQENGSGGAGCGVQVRGVVPLQQPVLGVEKIAPLLSFAVGSVDDEEVIGEVVSGKIPSYSLESKLGDCKRAAFIRREALQRVIGRSIEGLPLEGFDYESILGQCCEMPVGYVQIPVGIAGPLLLDGREYSVPMATTEGCLVASTNRGCKAIHVSGGATSVLLRDGMTRAPVVRFQSAKRAAELKFFMEDSNNFETISLVFNKSSRFAKLQAVKCAIAGKNLYMRFNCFTGDAMGMNMVSKGVQNVLDYLQNDFPDMDVMGISGNFCSDKKPAAVNWIEGRGKSVVCEAVIKGEIVKKVLKTEVAALVELNILKNLTGSAMAGALGGFNAHASNIVSAVFLATGQDPAQNVESSHCITMMEPINNGEDLHISVTMPSIEVGTVGGGTQLASQSACLNLLGVKGACRESPGSHARLLATIVAGSVLAGELSLMSAISAGQLVNSHMKYNRSSKDVTKVSP</t>
    <phoneticPr fontId="2" type="noConversion"/>
  </si>
  <si>
    <t>LerHMGR6</t>
    <phoneticPr fontId="2" type="noConversion"/>
  </si>
  <si>
    <t>LE02337.1</t>
  </si>
  <si>
    <r>
      <t>44.36</t>
    </r>
    <r>
      <rPr>
        <sz val="10"/>
        <rFont val="微软雅黑"/>
        <family val="2"/>
        <charset val="134"/>
      </rPr>
      <t>（</t>
    </r>
    <r>
      <rPr>
        <sz val="10"/>
        <rFont val="Times New Roman"/>
        <family val="1"/>
      </rPr>
      <t>unstable</t>
    </r>
    <r>
      <rPr>
        <sz val="10"/>
        <rFont val="微软雅黑"/>
        <family val="2"/>
        <charset val="134"/>
      </rPr>
      <t>）</t>
    </r>
    <phoneticPr fontId="2" type="noConversion"/>
  </si>
  <si>
    <t>ATGGATGTTCGCCGGCGAAATATTACTCCTCCGACCACCAAAGATATTGCCGCCGGCGAACCCCTTAAGTCCCATAATAAATATCCATTGAAGCAACCCAAAGCATCTGATGCACTTCCTTTGCCATTATATTTAACTAATGGATTGTTTTTCACTATGTTCTTTTCTGTTATGTATTTTCTTCTTATAAGGTGGCGTGAAAAGATCAGAAATGGAACCCCTCTTCATGTTTTGACACTTTCTGAGCTTATTGGGATCATTGCATTGATTTCTTCGTTTGTATATTTGTTGGGTTTTTTCGGGATTGATTTTGTTCAGTCTATATTCTCCAGGCCTAATCATGAGCCTTGGGATGTTGAGTTGGAGGATCATGACAAGTTCTTGATTCGAGAAGATAGTAAAGGTGGTCCTTGTGTTGCTGCCACCAATATTGGTTGTTCTGTTCCTTTCCAGGGTGTGCCTGTGGTGCCTCCTCCTCAGCAGGAAATTGTTTCAAGTTGTGAAAAGAGTGCACCTGTGTTGTCATTTGCTGTTGCATCAGCTGATGATGAGGAGATCATTGGACAAGTTGTGAGTGGGAAAATACCATCTTATTCATTGGAATCCAAGCTTGGTGATTGCAAAAGGGCGGCTGCTATCCGTCGTGAGGCGTTGCAGAGGATAATAGGGAGGTCCATTGAGGGGTTGCCGTTGGAAGGATTTGATTATGAGTCGATTTTGGGACAGTGTTGTGAGATGCCAGTTGGGTATGTTCAAATACCTGTGGGGATTGCAGGGCCATTGTTGCTTGATGGGAAAGAGTATTCTGTTCCCATGGCTACTACTGAAGGGTGTTTGGTGGCTAGCACCAATAGGGGTTGTAAGGCAATTCATATTTCTGGTGGTGCTACTAGTATACTGTTGAGAGATGGTATGACAAGAGCTCCTGTTGTCAGATTCCAAAGTGCTAAAAGAGCCTCTGAGTTGAAATTCTTCATGGAAGATCCCATCAATTTTGAGACAATTTCACTTGTTTTTAACAAATCAAGTAGATTTGGCAGATTACAAGCAGTTAAGTGTGCAATTGCTGGGAAGAATCTATACATGAGGTTTAACTGTAGCACTGGTGATGCAATGGGCATGAACATGGTTTCAAAAGGTGTCCAAAACGTTCTTGATTATCTTCAGACCGACTTTCCTGACATGGATGTCATGGGAATTTCTGGGAATTTCTGTTCTGACAAGAAGCCAGCAGCGGTGAATTGGATTGAAGGGCGAGGCAAATCAGTAGTCTGCGAGGCAGTTATTAAGGGAGAAACTGTGAAGAAAGTGTTGAAAACCGAGGTTGCTGCTTTGGTAGAGCTGAACATGCTAAAGAACCTTACTGGTTCAGCTATGGCTGGTGCTCTTGGTGGATTCAATGCTCATGCTGGTAATATCGTCTCAGCAGTTTTCTTGGCAACAGGACAGGATCCAGCTCAAAATGTGGAGAGTTCTCATTGCATTACTATGATGGAGGCCATAAATAATGGAGAGGACCTTCACATTTCTGTCACCATGCCTTCAATTGAGGTTGGAACAGTTGGAGGGGGAACTCAATTAGCATCTCAGTCGGCTTGTTTGAACTTATTGGGAGTGAAGGGTGCTTGCAGAGACTCGCCGGGGTCACACGCAAGACTCTTAGCAAAAATTGTAGCCGGTTCAGTTCTGGCTGCCGAGCTATCTCTCATGTCCGCTATCTCTGCAGGGCAGCTTGTTAACAGTCACATGAAATACAATAGATCTAACAAGGATGTTACCAAGGTGTCTTCCTAA</t>
    <phoneticPr fontId="2" type="noConversion"/>
  </si>
  <si>
    <t>MDVRRRNITPPTTKDIAAGEPLKSHNKYPLKQPKASDALPLPLYLTNGLFFTMFFSVMYFLLIRWREKIRNGTPLHVLTLSELIGIIALISSFVYLLGFFGIDFVQSIFSRPNHEPWDVELEDHDKFLIREDSKGGPCVAATNIGCSVPFQGVPVVPPPQQEIVSSCEKSAPVLSFAVASADDEEIIGQVVSGKIPSYSLESKLGDCKRAAAIRREALQRIIGRSIEGLPLEGFDYESILGQCCEMPVGYVQIPVGIAGPLLLDGKEYSVPMATTEGCLVASTNRGCKAIHISGGATSILLRDGMTRAPVVRFQSAKRASELKFFMEDPINFETISLVFNKSSRFGRLQAVKCAIAGKNLYMRFNCSTGDAMGMNMVSKGVQNVLDYLQTDFPDMDVMGISGNFCSDKKPAAVNWIEGRGKSVVCEAVIKGETVKKVLKTEVAALVELNMLKNLTGSAMAGALGGFNAHAGNIVSAVFLATGQDPAQNVESSHCITMMEAINNGEDLHISVTMPSIEVGTVGGGTQLASQSACLNLLGVKGACRDSPGSHARLLAKIVAGSVLAAELSLMSAISAGQLVNSHMKYNRSNKDVTKVSS</t>
    <phoneticPr fontId="2" type="noConversion"/>
  </si>
  <si>
    <t>LerHMGR7</t>
    <phoneticPr fontId="2" type="noConversion"/>
  </si>
  <si>
    <t>LE14477.1</t>
  </si>
  <si>
    <r>
      <t>35.83</t>
    </r>
    <r>
      <rPr>
        <sz val="10"/>
        <rFont val="Arial Unicode MS"/>
        <family val="2"/>
      </rPr>
      <t>（</t>
    </r>
    <r>
      <rPr>
        <sz val="10"/>
        <rFont val="Times New Roman"/>
        <family val="1"/>
      </rPr>
      <t>stable</t>
    </r>
    <r>
      <rPr>
        <sz val="10"/>
        <rFont val="Arial Unicode MS"/>
        <family val="2"/>
      </rPr>
      <t>）</t>
    </r>
    <phoneticPr fontId="2" type="noConversion"/>
  </si>
  <si>
    <t>ATGGACATTAGGAAACGTAACATAAGAGGTGATGTTTCGGTTAAAGAAACCATGAAATCACATAAGTATCGTGCCCAAAAGTCCAAAAATGTCGATATTGTATCGCGCTCTATATACTTGATAAATGGATTGTTTTTGGCGATCTTTTTCTCTGTAATGTACTATCTTCTACATAGGTGGCGTGAGAAGATCCGTAATGGAACACCTCTACATGTTGTTACACTTTCTGAGATCATAGCCTTGGCCTCATTGATTGGTTCGGGTGTTTATTTGTTGGGGTTCTTTGGAATTGATTTTGTTCAGTCTGTTGTTTCTTGGCCTAATCATGAGCCATGGGTTGTTGAAGATAGTAAGGTGGATCATGATAAACTTTTGATTGAACAAGATAGTCGCGATGGAACAGTGGTAACTTTACCTCATGTTGAGCAATCAACTCCATTGTTGGTTTTTGCGGTTGCTTCAGCCAACGATGAGGAGTTGATTGCTCAAGTGGTGAGTGGGAAAATCCCGTCATATTCATTGGAATCGAAGCTTGGTGATTGCAAACGTGCGGCTGCTATACGTCGTCAAGCGTTGCAGAGGATAGTAGGGAGGTCCATTGAAGGGCTGCCCTTAGAAGGGTTTGATTATGAGTCAATATTGGGACAGTGTTGTGAGATGCCAGTTGGGTATGTGCAGATTCCAGTGGGAATTGCAGGGCCATTGTTGCTTGATGGAAGGGAATATTATGTTCCAATGTCAACAACTGAGGGGTGTTTGGTTGCTAGTACAAACAGGGGATGTAAAGCAATATATATTTCAGGGGGTGCAACAAGTACCCTTCTTAGAGATAGGATGACTAGAGCTCCAGTTGTTAGATTCCCAAGTGCTAGAAGAGCTGCTGACTTGAAATTTTTCATGGAAGATCAAATCAATTTTGAGACCATCTCTGTCGTTTTCAACAAATCAAGTAGATTTGGAAGATTGCAAGGGATCAAATGTGCAATTGCTGGGAAGAATCTATACATAAGATTTAATTGCAGTACTGGTGATGCAATGGGGATGAATATGGTTTCCAAGGGTGTGCAGAATGTTCTTGATTATCTTCAGAATGATTTCCCTGATATGGATGTCATGGGTATTTCTGGAAATTTCTGTTCGGACAAGAAGGCGGCCGCAGTGAACTGGATTGATGGGCGAGGGAAATCAGTGGTTTGTGAGGCAATCCTCAAAGGAGATATTGTGAAAAAAGTATTGAAAACAGAGGTTGCTGCCTTGGTGGAGCTCAACATGCTCAAGAATCTTACAGGCTCAGCTATTGCTGGTGCCCTTGGTGGCTTCAATGCTCATGCTAGCAACATTGTTTCTGCTATTTTCTTAGCCACTGGTCAAGATCCAGCTCAAAATGTGGAGAGTTCTCATTGCATTACCATGATGGAGTCATTAAATAATGGAGAGGACCTTCACATTTCTGTCACCATGCCTTCAATTGAGGTGGGAACTGTAGGAGGAGGAACTCAATTAGCATCTCAATCAGCTTGCTTAAACTTGCTAGGGGTGAAAGGTGCTTGTAAAGGGGCACCAGGATCACACGCTAGGCTCTTATCCACCATTATAGCCGGTTCGGTTCTAGCCGGGGAGCTTTCACTTATGTCTGCTATCTCAGCAGGGCAGCTTGTTAAGAGTCACATGAAATACAATAGATCTAGCAAGGATGTTACCAAGGTTTCTTCTTAG</t>
    <phoneticPr fontId="2" type="noConversion"/>
  </si>
  <si>
    <t>MDIRKRNIRGDVSVKETMKSHKYRAQKSKNVDIVSRSIYLINGLFLAIFFSVMYYLLHRWREKIRNGTPLHVVTLSEIIALASLIGSGVYLLGFFGIDFVQSVVSWPNHEPWVVEDSKVDHDKLLIEQDSRDGTVVTLPHVEQSTPLLVFAVASANDEELIAQVVSGKIPSYSLESKLGDCKRAAAIRRQALQRIVGRSIEGLPLEGFDYESILGQCCEMPVGYVQIPVGIAGPLLLDGREYYVPMSTTEGCLVASTNRGCKAIYISGGATSTLLRDRMTRAPVVRFPSARRAADLKFFMEDQINFETISVVFNKSSRFGRLQGIKCAIAGKNLYIRFNCSTGDAMGMNMVSKGVQNVLDYLQNDFPDMDVMGISGNFCSDKKAAAVNWIDGRGKSVVCEAILKGDIVKKVLKTEVAALVELNMLKNLTGSAIAGALGGFNAHASNIVSAIFLATGQDPAQNVESSHCITMMESLNNGEDLHISVTMPSIEVGTVGGGTQLASQSACLNLLGVKGACKGAPGSHARLLSTIIAGSVLAGELSLMSAISAGQLVKSHMKYNRSSKDVTKVSS</t>
  </si>
  <si>
    <t>LerHMGR8</t>
    <phoneticPr fontId="2" type="noConversion"/>
  </si>
  <si>
    <t>LE32986.1</t>
  </si>
  <si>
    <r>
      <t>44.44</t>
    </r>
    <r>
      <rPr>
        <sz val="10"/>
        <rFont val="微软雅黑"/>
        <family val="2"/>
        <charset val="134"/>
      </rPr>
      <t>（</t>
    </r>
    <r>
      <rPr>
        <sz val="10"/>
        <rFont val="Times New Roman"/>
        <family val="1"/>
      </rPr>
      <t>unstable</t>
    </r>
    <r>
      <rPr>
        <sz val="10"/>
        <rFont val="微软雅黑"/>
        <family val="2"/>
        <charset val="134"/>
      </rPr>
      <t>）</t>
    </r>
    <phoneticPr fontId="2" type="noConversion"/>
  </si>
  <si>
    <t>ATGGAGTACTCCAAAAATACCAAATATACCTCATGTCCCAAGAAAGAGAAATCTGAACTATTTTCCCCTACTGGGAAAGAATCAGATACTCTCCCATTGCCTCTTCGATTTGCAAATGCCATCTTTTTCCCAATATTTTTCTCTGTTGTGTATTACTTGTTGATGAGATGGAGGGAAAAGATCAGAAACTCAACCCCTCTTCATGTAGTCAGTTTTGCTGAGATTGTTGCTATTCTTGCTCTTGCTACATCCTCCATTTATCTTCTTGGATTCTTCAGCATAGGGTTAGTTCAATTACCAAATGAAGGCGAGGAAGAAGAGGAAGAGGGTCATATTTTTGACAGACAACAACCAAACAAATACACAGAGGTTGAAGTTATCCTCAAGGAGTCTAACAATGATGTTCCTTGCACTACTACTACTGCTTCTCCCATAGTGATGGCAAAATCTTGCCCTGAAGAAGATGAAGAGATAGTGCAATCTGTTGTAGAAGGAAAGACACCTTCATACTCACTGGAATCTAAGCTCAGTGATTGCTTCCGTGCTGCATCGATCAGACGCGAGGCACTACAGAGGGTAACTGGAAAGTCATTGGAAGGACTTCCACTCGAGCACTTTGATTATGACTCTATTTTGGGACAATGTTGTGAGATGCCTATTGGGTATGTGCAACTACCTGTAGGCATTGCTGGTCCACTCCTGTTGGACGACAATGAGTACTCTGTGCCAATGGCAACTACAGAAGGATGCTTGGTGGCTAGTACCAACAGAGGATGCAAGGCCATTCATGCATCAGGGGGGGCTACTAGTGTCGTCTTGAGAGATGCCATGACCAGGGCACCTGTGGTCAGGTTCGGAACCGCAAAGAGAGCAGCTGAACTGAAATTTTTCTTAGAAAATCCTCTGAATTTCGAGGCCCTTTCCACTGTTTTCAATCAATCTAGCAGGTTTGGCAGGCTGCAAAGCATAAAATGCGCCATCGCGGGCAAGAACCTGTACATGAGGTTCTCTTGCAGTACTGGAGATGCAATGGGGATGAACATGGTCTCAAAAGGAACACAGCATGTAATAGAGTTCCTTGAGAAGGAATTCCCAGACATGGATGTTATTGGCATTTCCGGGAACTATTGCTCTGACAAGAAACCAGCTGCAGTGAATTGGATTGAAGGGCGGGGAAAATCAGTTGTGTGCGAGGCTATCATCCCAGAAGAGGTGGTGAAAAAAGTGCTCAAGACAGATGTTGCTGCCTTGGTGGAGCTCAATATGCTCAAGAATCTTACTGGTTCCGCTATGGCCGGGGCTCTTGGTGGCTTCAATGCCCATGCAAGTAACATTGTATCTGCTATTTACATTGCCACAGGTCAAGACCCTGCCCAAAATATTGAGAGTTCCCATTGTATCACCATGATGGAAGCTGTTAATGATGGAAAAGATCTCCATGTATCGGTAACCATGCCTTCGATAGAAGTAGGCACTGTTGGTGGTGGGACTCAGCTTGCTTCTCAATCGGCCTGTCTGAACTTGCTCGGAGTGAAGGGGGCTAACAGGGAACTCCCAGGAGCAAATGCAAGGCTATTGGCCACCATAGTTGCTGGATCTGTTCTTGCAGGAGAGTTGTCTCTTATGTCTGCACTCGCTTCAGGGCAGCTTGTTAAGAGTCATATGAAGTACAATCGGTCTAGCAAAGACGCATCAAATTGA</t>
    <phoneticPr fontId="2" type="noConversion"/>
  </si>
  <si>
    <t>MEYSKNTKYTSCPKKEKSELFSPTGKESDTLPLPLRFANAIFFPIFFSVVYYLLMRWREKIRNSTPLHVVSFAEIVAILALATSSIYLLGFFSIGLVQLPNEGEEEEEEGHIFDRQQPNKYTEVEVILKESNNDVPCTTTTASPIVMAKSCPEEDEEIVQSVVEGKTPSYSLESKLSDCFRAASIRREALQRVTGKSLEGLPLEHFDYDSILGQCCEMPIGYVQLPVGIAGPLLLDDNEYSVPMATTEGCLVASTNRGCKAIHASGGATSVVLRDAMTRAPVVRFGTAKRAAELKFFLENPLNFEALSTVFNQSSRFGRLQSIKCAIAGKNLYMRFSCSTGDAMGMNMVSKGTQHVIEFLEKEFPDMDVIGISGNYCSDKKPAAVNWIEGRGKSVVCEAIIPEEVVKKVLKTDVAALVELNMLKNLTGSAMAGALGGFNAHASNIVSAIYIATGQDPAQNIESSHCITMMEAVNDGKDLHVSVTMPSIEVGTVGGGTQLASQSACLNLLGVKGANRELPGANARLLATIVAGSVLAGELSLMSALASGQLVKSHMKYNRSSKDASN</t>
  </si>
  <si>
    <t>LerHMGR9</t>
    <phoneticPr fontId="2" type="noConversion"/>
  </si>
  <si>
    <t>LE13475.1</t>
  </si>
  <si>
    <r>
      <t>39.75</t>
    </r>
    <r>
      <rPr>
        <sz val="10"/>
        <rFont val="微软雅黑"/>
        <family val="2"/>
        <charset val="134"/>
      </rPr>
      <t>（</t>
    </r>
    <r>
      <rPr>
        <sz val="10"/>
        <rFont val="Times New Roman"/>
        <family val="1"/>
      </rPr>
      <t>stable</t>
    </r>
    <r>
      <rPr>
        <sz val="10"/>
        <rFont val="微软雅黑"/>
        <family val="2"/>
        <charset val="134"/>
      </rPr>
      <t>）</t>
    </r>
    <phoneticPr fontId="2" type="noConversion"/>
  </si>
  <si>
    <t>ATGGAGTACTCAAAGGCTAGCAATAATAATAATCAAGCAGTTTTCAAGAAAAAGAATGTC
GAATCGACAACCCAGGATTCTGTTAACATTTCATTTCCTCTTCGTTTGGCAAATGCCATC
CCTTTTGCTATGTTCTTTTCAGTTGTGTATTACTTGCTGATGCAATGGAGAGAAAAGATC
AGAAACTCAACCCCTCTTCATGTTGTCAGTTTATCTGAGATTCTTGCTATTGTTGCATTT
GTTGCTTCCTTCATTTATCTTCTTGGATTCTTCAGCCTTGGCTTAGTTCAATTACCTGAA
GAGGAGGAGGAAGAGGAACATGGACATCTTTTTGAAACAAAAGAAGTAAACAAAGACATC
CAGGTTGATAAAATGATTCTCAAGGAGGAAAAATGTGTTGTTCCTTGTAATATTACTGCA
TCATCAAAAGTCATGCAAACGTCGAGCACTGAAGAAGATGAAGAGATTGTGCAATCTGTT
GTGCAAGGCAAGATACCTTCGTATTCACTTGAATCCAAGCTCGGTGATTGCTTCCAGGCA
ACAGCAATCCGACGTGAGGCTCTTCAGAGGATAACTGGAAAGTCTTTGGAAGGACTTCCA
CTAGAGCACTTTGATTATGACTCAATTTTGGGACAATGTTGCGAGATGCCTATTGGATAT
GTGCAATTACCCGTAGGCATTGCAGGTCCCCTTTTATTGGATGGTAAGGAGTTTTCGGTT
CCTATGGCTACTACAGAAGGATGTTTGGTGGCCAGTACCAACAGAGGATGCAAGGCAATT
TATGCATCAGGTGGAGCAAGTAGCGTTGTTTTGAGGGACGCCATGACCAGGGCACCTGTG
GTGAGGTTTGGAACTGCCAAGAGAGCAGCTGAGCTCAAGTTTTTCTTGGAGGACCCTCAT
AACTTTGAGACCATAGCAGCCGCTTTCAATCAATCCAGCAGGTTTGGCAGGCTTCAGAGC
ATCAAGTGCGCCATTGCAGGCAAGAATCTCTATACGAGGTTCTCCTGTAGCACAGGAGAT
GCCATGGGGATGAATATGGTCTCGAAAGGAACTCAACATGTACTGGACTTCCTTCAGATT
GAGTTCCCGGACATGGATGTTATTGGTATCTCAGGAAACTACTGTTCCGACAAGAAACCA
GCTGCAGTAAACTGGATCGAAGGGCGAGGCAAGTCTGTTGTGTGCGAGGCTATCATCCCA
GAAGAAGTGGTGAAGAAGGTGCTGAAGACAGATGTAGCTTCCTTGGTGGAGCTCAATATG
CTCAAGAATCTTGTTGGTTCAGCAATGGCTGGGGCTCTTGGAGGCTTCAACGCTCATGCT
AGCAACATTGTTTCGGCTATCTACCTCGCCACTGGTCAGGATCCAGCTCAAAATGTTGAG
AGTTCCCATTGTGTAACAATGATGGAAGCTACAAATGGCGGCAAAGATCTTCATATATCT
GTAACTATGCCATCAATAGAGGTAGGCACTGTCGGTGGTGGAACTCAACTCGCTTCACAA
TCAGCATGTTTGAACCTGCTTGGAGTTAAAGGAGCAAACAGGGAGTTCCCAGGAGCGAAC
GCAAGACAATTAGCCACGATAGTTGCTGGATCTGTTCTTGCTGGAGAGCTTTCTCTCATG
TCTGCACTTGCTGCAGGGCAACTTGTCAAAAGTCACATGAAGTACAATCGTTCAACCAAA
GACGTTTCAAAAGTCTAA</t>
    <phoneticPr fontId="2" type="noConversion"/>
  </si>
  <si>
    <t>MEYSKASNNNNQAVFKKKNVESTTQDSVNISFPLRLANAIPFAMFFSVVYYLLMQWREKIRNSTPLHVVSLSEILAIVAFVASFIYLLGFFSLGLVQLPEEEEEEEHGHLFETKEVNKDIQVDKMILKEEKCVVPCNITASSKVMQTSSTEEDEEIVQSVVQGKIPSYSLESKLGDCFQATAIRREALQRITGKSLEGLPLEHFDYDSILGQCCEMPIGYVQLPVGIAGPLLLDGKEFSVPMATTEGCLVASTNRGCKAIYASGGASSVVLRDAMTRAPVVRFGTAKRAAELKFFLEDPHNFETIAAAFNQSSRFGRLQSIKCAIAGKNLYTRFSCSTGDAMGMNMVSKGTQHVLDFLQIEFPDMDVIGISGNYCSDKKPAAVNWIEGRGKSVVCEAIIPEEVVKKVLKTDVASLVELNMLKNLVGSAMAGALGGFNAHASNIVSAIYLATGQDPAQNVESSHCVTMMEATNGGKDLHISVTMPSIEVGTVGGGTQLASQSACLNLLGVKGANREFPGANARQLATIVAGSVLAGELSLMSALAAGQLVKSHMKYNRSTKDVSKV</t>
    <phoneticPr fontId="2" type="noConversion"/>
  </si>
  <si>
    <t>LerHMGR10</t>
    <phoneticPr fontId="2" type="noConversion"/>
  </si>
  <si>
    <t>LE28354.1</t>
  </si>
  <si>
    <r>
      <t>47.55</t>
    </r>
    <r>
      <rPr>
        <sz val="10"/>
        <rFont val="微软雅黑"/>
        <family val="2"/>
        <charset val="134"/>
      </rPr>
      <t>（</t>
    </r>
    <r>
      <rPr>
        <sz val="10"/>
        <rFont val="Times New Roman"/>
        <family val="1"/>
      </rPr>
      <t>unstable</t>
    </r>
    <r>
      <rPr>
        <sz val="10"/>
        <rFont val="微软雅黑"/>
        <family val="2"/>
        <charset val="134"/>
      </rPr>
      <t>）</t>
    </r>
    <phoneticPr fontId="2" type="noConversion"/>
  </si>
  <si>
    <t>ATGGACATTCGCCGCCGTAGACCTCCCTTTTCCTCCCGTCCACCGCCGTCTTCCGCCGCCCCTAAAGCCTCCGACGCTCTCCCCCTCCCTCTCTACCTCACCAACACAATATTCTTTACTCTCTTTTTCTCCGTTGCGTATTTTTTACTCATTCGTTGGAGGGAAAAAATCCATAATTCTACCCCTTTACATGTCTTGACTTTTTCCGAGCTTGCTGGCCTTGTTTCTTTGATCGCTTCCTTTATTTATTTGTTGGGTTTTTTTGGGATTGATTTTGTTCAGTCTTTTGTTGTTGATTCGCCGCCGAGAGAGAGGCGGCGCCGCCTTGACAAAAGTGTTTCGTCCAAACCCATTTTGAGGATGAGTCAAGGGAGTGTAGTAGCGTTGAATTGTGAGGAGGAGGAGGAGCTTGTTAAGGATGTTGTTTCTGGTCAAATACCATCTTATTCGCTTGAAGCTAGGATTGGGGATTGCTATAAAGCTGCGTTTGTGAGGCGTGAGGCGGTGCAGAGGTTGACTGGGAAGTCTTTGGAGGGGTTGCCTCTTGCAGGGTTTGATTATGACTCAATTCTGGGACAGTGTTGTGAGATGCCTGTTGGGTATGTTCAGATTCCTGTTGGGGTTGTTGGGCCTTTGTTGCTTAATGGATGTGAGTATACGGTTCCGATGGCGACGACGGAGGGGTGTTTGGTTGCTAGTACTAATAGGGGTTGTAAGGCTATTTATGCTTCAGGAGGTGCTACTTGTGTTTTGTTGAGAGATGCAATGACTAGAGCCCCTGTTGTTCGGTTTTCGACCGCGAAAAGGGCCTCGGAGCTCAAGTTTTTCTTGGAGGATCCTTTGAATTTTGATACATTAGCTGTTGTTTTCAACAAATCAAGTAGATTTGGTAGGCTTCAGAGTATTCAATGCTCAATTGCTGGGAAAAATCTGTACATCAGGTTTAGCTGTAGTACAGGTGATGCTATGGGAATGAACATGGTGTCTAAAGGTGTTCAGAATGTTTTGGACTACCTTCAAACCGATTTCCCAGACATGGATGTTATTGGAATTTCTGGGAATTTTTGTTCGGATAAGAAACCAGCTGCAGTCAATTGGATAGAAGGGCGAGGAAAGTCAGTTGTTTGTGAAGCAATCATTTCAGAAGAGGTGGTGCAGAAAGTATTAAAAACCTCAGTATCTTCCCTCGTAGAACTTAACATGCTAAAGAACCTTACCGGTTCTGCTTTAGCTGGTGCCCTGGGGGGTTTCAATGCACATGCTTCAAATATTGTTTCTGCAATTTTCCTAGCTACCGGTCAAGATCCAGCCCAAAATGTAGAAAGCTCTCACTGCATCACTATGATGGAGGCTGTCAATGATGGAAAGGATCTTCACGTCTCCGTGACCATGCCGTCCATTGAGGTTGGCACCATTGGTGGTGGGACGCAACTAGCATCACAGTCGGCATGCTTGAACCTACTTGGTGTGAAGGGTGCAAACAAAGAGTCCCCGGGCACTAACTCCAGATTGTTGGCTACCATAGTAGCGGGGTCGGTCCTAGCGGGGGAGCTTTCGTTGATGTCTGCCATTTCAGCTGGCCAACTTGTTAAGAGTCACATGAAATACAACAGGTCAAGCAAAGATGTGAGCCAAATTGCATGTTTGGAGTAG</t>
    <phoneticPr fontId="2" type="noConversion"/>
  </si>
  <si>
    <t>MDIRRRRPPFSSRPPPSSAAPKASDALPLPLYLTNTIFFTLFFSVAYFLLIRWREKIHNSTPLHVLTFSELAGLVSLIASFIYLLGFFGIDFVQSFVVDSPPRERRRRLDKSVSSKPILRMSQGSVVALNCEEEEELVKDVVSGQIPSYSLEARIGDCYKAAFVRREAVQRLTGKSLEGLPLAGFDYDSILGQCCEMPVGYVQIPVGVVGPLLLNGCEYTVPMATTEGCLVASTNRGCKAIYASGGATCVLLRDAMTRAPVVRFSTAKRASELKFFLEDPLNFDTLAVVFNKSSRFGRLQSIQCSIAGKNLYIRFSCSTGDAMGMNMVSKGVQNVLDYLQTDFPDMDVIGISGNFCSDKKPAAVNWIEGRGKSVVCEAIISEEVVQKVLKTSVSSLVELNMLKNLTGSALAGALGGFNAHASNIVSAIFLATGQDPAQNVESSHCITMMEAVNDGKDLHVSVTMPSIEVGTIGGGTQLASQSACLNLLGVKGANKESPGTNSRLLATIVAGSVLAGELSLMSAISAGQLVKSHMKYNRSSKDVSQIACLE</t>
    <phoneticPr fontId="2" type="noConversion"/>
  </si>
  <si>
    <t>LerHMGR11</t>
    <phoneticPr fontId="2" type="noConversion"/>
  </si>
  <si>
    <t>LE17208.1</t>
  </si>
  <si>
    <r>
      <t>52.67</t>
    </r>
    <r>
      <rPr>
        <sz val="10"/>
        <rFont val="微软雅黑"/>
        <family val="1"/>
        <charset val="134"/>
      </rPr>
      <t>（</t>
    </r>
    <r>
      <rPr>
        <sz val="10"/>
        <rFont val="Times New Roman"/>
        <family val="1"/>
      </rPr>
      <t>unstable</t>
    </r>
    <r>
      <rPr>
        <sz val="10"/>
        <rFont val="微软雅黑"/>
        <family val="1"/>
        <charset val="134"/>
      </rPr>
      <t>）</t>
    </r>
    <phoneticPr fontId="2" type="noConversion"/>
  </si>
  <si>
    <t>ATGGACATTCGCCGCCGTAGACCTCCCTTTTCCTCCCGTCCACCGCCGTCTTCCGCCTCCCCTAAAGCCTCCGACGCTCTCCCCCTCCCTCTCTACCTCACCAACACAATATTCTTTACTCTCTTTTTCTCCGTTGCGTATTTTTACTCATTCTCTTTTGTTGTTGATTCGCCGCCGAGAGAGAGGCGGCGCCGCCTTGACAAAAGTGTTCCGTCCAAACCCATTTTGAGGATGAGTCAAGGGAGTGTAGTTGCGTTGAATTGTGAGGAGGAGGAGCTTGTTAAGGATGTTGTTTCTGGTCAAATACCATCTTATTCGCTTGAAGCTAGGATTGGGGATTGCTATAAAGCTGCATTTGTGAGGCGTGAGGCTGTGCAGAGGTTGACTGGGAAGTCTTTGGAGGGGTTGCCTCTTGCAGGGTTTGATTATGACTCAATTCTGGGACAGTGTTGTGAGATGCCTGTTGGGTATGTTCAGATTCCTGTTGGGGTTGTTGGGCCTTTGTTGCTTAATGGATGTGAGTATACGGTTCCGATGGCGACGACGGAGGGGTGTTTGGTTGCTAGTACTAATAGGGGTTGTAAGGCTATTTATGCTTCAGGAGGTGCTACTTGTGTTTTGTTGAGAGATGCAATGACTAGAGCCCCTGTTGTTCGGTTCTTGACTGCGAAAAGGGCCTCGGAGCTCAAGTTTTTCTTGGAGGATCCTTTGAATTTTGATACATTAGCTGTTGTTTTCAACAAATCAAGTAGATTTGGTAGGCTTCAGAGTATTCAATGCTCAATTGCTGGGAAAAATCTGTACATCAGGTTTAGCTGTAGTACAGGTGATGCTATGGGAATGAACATGGTGTCTAAAGGTGTTCAGAATGTTTTGGACTACCTTCAAACCGATTTCCCAGACATGGATGTTATTGGAATTTCTGCTGCAGTCAATTGGATAGAAGGGCGAGGAAAGTCAGTTGTTTGTGAAGCAATCATTTCAGAAGAGGTGGTGCAGAAAGTATTAAAACCTCAGTATCTTCCCCTTGTAGAACTTAACATCTGGTGCCCTGGGGGTTTCAATGCACATGCTTCAAATATTGTTTCTGCAATTTTCCTAGCTACCGGTCAAGATCCAGCCCAAAATGTAGAAAGCTCTCACTGCATCACTATGATGGAGGCTGTCAATGATGGAAAGGATCTTCACGTCTCTGTGACCATGCCGTCCATTGAGGTTGGCACCATTGGTGGTGGGACACAACTAGCATCACAGTCGGCATGCTTGAACCTACTTGGTGTGAAGGGTGCAAACAAAGAGTCCCCGGGCACTAACTCCAGATTGTTGGCTACCATAGTAGCGGGGTCGGTCCTAGCGGGAGAGCTTTCGTTGATGTCTGCCATTTCAGCTGGCCAACTTGTTAAGAGTCACATGAAATACAACAGGTCAAGCAAAGATGTGAGCCAAATTGCATGTTTGGAGTAG</t>
    <phoneticPr fontId="2" type="noConversion"/>
  </si>
  <si>
    <t>MDIRRRRPPFSSRPPPSSASPKASDALPLPLYLTNTIFFTLFFSVAYFYSFSFVVDSPPRERRRRLDKSVPSKPILRMSQGSVVALNCEEEELVKDVVSGQIPSYSLEARIGDCYKAAFVRREAVQRLTGKSLEGLPLAGFDYDSILGQCCEMPVGYVQIPVGVVGPLLLNGCEYTVPMATTEGCLVASTNRGCKAIYASGGATCVLLRDAMTRAPVVRFLTAKRASELKFFLEDPLNFDTLAVVFNKSSRFGRLQSIQCSIAGKNLYIRFSCSTGDAMGMNMVSKGVQNVLDYLQTDFPDMDVIGISAAVNWIEGRGKSVVCEAIISEEVVQKVLKPQYLPLVELNIWCPGGFNAHASNIVSAIFLATGQDPAQNVESSHCITMMEAVNDGKDLHVSVTMPSIEVGTIGGGTQLASQSACLNLLGVKGANKESPGTNSRLLATIVAGSVLAGELSLMSAISAGQLVKSHMKYNRSSKDVSQIACLE</t>
    <phoneticPr fontId="2" type="noConversion"/>
  </si>
  <si>
    <t>Chara braunii</t>
    <phoneticPr fontId="2" type="noConversion"/>
  </si>
  <si>
    <t>CbrHMGR</t>
    <phoneticPr fontId="2" type="noConversion"/>
  </si>
  <si>
    <t>g40139.t1</t>
  </si>
  <si>
    <t>47.88(unstable)</t>
    <phoneticPr fontId="2" type="noConversion"/>
  </si>
  <si>
    <t>ATGACTGCAATGGGTGAAGAGAGTCTGTCTACCCAGGGGGATTCTCAGGTCGTGTATCGCTCGGCCGAGCGCCATGCCGCTGTTGGCCGCAAGGGAAAGCAGGCTTCGTCGCCAGTGCAGAAGCATCGCCCTCTCGCTAGCGATGTGTTTCCCTTGCCCATATGGCTGACAAACAGGTTCTTTATGGTCTTGTTCTTTGCGGCGTCGTACTATCTTCTGCGACGGTGGCGCGAGAAAATCCGAACTTCGTCACCTTTCCATCTGCTGAACATGGCGGAGGTGGCTGCGCTTGTAGCCCAGCTTGCGTCCTTCATTTACCTGATTGGCTTCTTCGGCATCGAGTATGTGCAGACGGTGGTGGCGAGCCGGAACCTCGACGGCGCAGGGTCCGATTTTGACGAGGACGTTGCCGGCTCTCCCATTCTGTTGAGTGATAGCAGTGGTGATGGCGTTGGCGGCGACGATGGTGTTTTGAGGAAGAGGAGGAGGGGGTTCTTTGATTCCTCTTGCAATTCCCCGGCACCTGCGTCTGGGAAGATGGCGTCGTCGTTGACTATGCCTCGGTTCGTCGCGCAGCCTGCTGATGGAGTCGTCGTCGATGGTCGGCTGCGAAGATCTATCAAGGATGAGGAGGACGATGCCGTGGCTGCCGCGGTGTTTAACGGTGAAATCCCGTCTCATTCCCTGGAGGCGGTGTTGGAGAACTGCGAGCGCGCCGTGAGAGTGCGGCGGCGGGTGACGGAAATCCATTCGGGTCGATCACTGTCTGAGCTCGCGCTGTCGGGACTGGATTATGCCAGCGTGCAGGGGCAGTGCTGCGAGATGGTCATTGGCCACGTGCCAATCCCGGTCGGGGTAGCGGGCCCGCTTCTTTTGGACGGGGCCGAGGTGTGGATCCCCATGGCGACGACGGAGGGCTGCCTTGTCGCCAGCACCAATCGAGGCTGCAAGGCGGTTTCTCAGTCGGGAGGCACGCAGACGGTGCTTTTGCGCGACGGCATGACTCGCGCTCCGGTTGTGCGCTTCGTCTCCGCGGCCAGGGCGGCCGAACTGAAGAGATACCTCGAAGATTCCGTCAACTTCGAGACGATCGCCAGAGTCTTCAGTCAGACTAGCCGCTTCGCTCGGTTGTTAGACATACAAGTGGCGATCGCCGGCCGAAGCGCGTTCTTGCGTTTCGAGTGCAGCACCGGCGATGCCATGGGAATGAATATGGTCTCGAAAGGCGTCCAGCAGGTGCTGGGGTTCCTCAGTAATGGACACTTCCCAGACATGGAGGTTTGCGGCTTATCTGGCAACTATTGCTCCGACAAGAAGGCTACAGCAGTCAATTGGATCCAAGGGCGGGGGAAGTCCGTGGTGTGCGAGGCCATGATTAGAGGAGAGGTTGTGCGCAAGGTGCTCAAAACGTCCGTCCAGGCCATGGTAGAACTCAATACGCTGAAGAACCTCGTCGGGTCGGCGATGGCCGGAGCTCTGGGCGGTTTCAATGCCCACGCGGCAAATATTGTTAGCGCCGTGTTCATCGCGACGGGCCAAGATCCAGCTCAGAACGTGGAGAGCTCATCCTGCATCACTGTGATGGAAGGTGCCAATGATGATCAGGATCTGTACGTCTCCGTCACGATGCCTTCAATCGAGGTTGGAACAGTAGGGGGGGGAACCGCGTTAGCCTCCCAGTCGGCGAATCTCAACCTTTTGGGAGTAAGAGGGGCTGACATGGACTGCCCTGGAGCCAATGCAAGAAGGTTGGCGCGGATCGTGGCGGGGGCGGTGCTCGCTGGTGAACTATCCCTGATGGCTGCTCTCGCCGCCGGACATCTTGTGAAGAGTCACCTCAAGTACAACCGTTCTTCTCCTTCATTCGTTATTCCCTCGGTGGCGTCTGCCGCCTCCTCTTTCCAGTCTTTTCCCTGTGTATCTTCAGCACTCTCACATGGGGGATCACGAGCTGAGCACGGGCAAGAGGAACAAAGTGGTGGGACGGCGGTTAAGCTCTCCTCGTCCGAGTCTGAGCTGGTTGAATCTTGCCTCGTCAATCGGTGA</t>
    <phoneticPr fontId="2" type="noConversion"/>
  </si>
  <si>
    <t>MTAMGEESLSTQGDSQVVYRSAERHAAVGRKGKQASSPVQKHRPLASDVFPLPIWLTNRF
FMVLFFAASYYLLRRWREKIRTSSPFHLLNMAEVAALVAQLASFIYLIGFFGIEYVQTVV
ASRNLDGAGSDFDEDVAGSPILLSDSSGDGVGGDDGVLRKRRRGFFDSSCNSPAPASGKM
ASSLTMPRFVAQPADGVVVDGRLRRSIKDEEDDAVAAAVFNGEIPSHSLEAVLENCERAV
RVRRRVTEIHSGRSLSELALSGLDYASVQGQCCEMVIGHVPIPVGVAGPLLLDGAEVWIP
MATTEGCLVASTNRGCKAVSQSGGTQTVLLRDGMTRAPVVRFVSAARAAELKRYLEDSVN
FETIARVFSQTSRFARLLDIQVAIAGRSAFLRFECSTGDAMGMNMVSKGVQQVLGFLSNG
HFPDMEVCGLSGNYCSDKKATAVNWIQGRGKSVVCEAMIRGEVVRKVLKTSVQAMVELNT
LKNLVGSAMAGALGGFNAHAANIVSAVFIATGQDPAQNVESSSCITVMEGANDDQDLYVS
VTMPSIEVGTVGGGTALASQSANLNLLGVRGADMDCPGANARRLARIVAGAVLAGELSLM
AALAAGHLVKSHLKYNRSSPSFVIPSVASAASSFQSFPCVSSALSHGGSRAEHGQEEQSG
GTAVKLSSSESELVESCLVNR*</t>
    <phoneticPr fontId="2" type="noConversion"/>
  </si>
  <si>
    <t>Chlorokybus atmophyticus</t>
    <phoneticPr fontId="2" type="noConversion"/>
  </si>
  <si>
    <t>CatHMGR1</t>
    <phoneticPr fontId="2" type="noConversion"/>
  </si>
  <si>
    <t>Chrsp7S07752</t>
    <phoneticPr fontId="2" type="noConversion"/>
  </si>
  <si>
    <t>42.36(unstable)</t>
    <phoneticPr fontId="2" type="noConversion"/>
  </si>
  <si>
    <t>ATGGGAGTGTTGGCACCAATGGCGGTGTGCAGGCCAGGCAAGGGCGTGTCGCCGCCGCCGCTGTCGCCCGCAGCTCCTGCACCTGCTGGGACGGCGGGGGGTCCGAAGCGAGAGAGGATCATGGCTGGGGATGTGCTGCCTCTCCCGCTTTGGTTTACAAATAAAACATTCATTGTGCTGTTCGTCGTGGCTTCCTACTATCTGCTGAAGCGCTGGCGAGAGAAGATCCGCACCTCTGCACCGCTGCACATTCTCACCTGGATGGAGTTGCTAGCCATTATAGCTGAGCTTGGGTCATTCATTTATCTGATAGGATTTTTCGGCATAGCATACGTACAGAACATCATCTCTAAGCATGCCGATGGCGAGGACGTCGACGAGCAGAGCCACCATGAGGAGCCGCACTTGCAGAAGCACACAGTGCCCTTGCCACCCGCTCGTAAGCCACTTCAGCTTGACGGACGGCCTTTGCGTGAGCAGTCCGACGAGGCGCTTGCATTTGCTGTATATGATGGGCATGTGCCCTCACACTTGCTGGAGAAGGAGCTTGATGATTGCACACGAGCTGTGCGCGTTCGTCGTCGAGCAGTCGAGCTCAGCACAGGCAGGAGTCTAGAAGGAATGCCAATAAGTGGCTTTGACTACCGCACCGCTTTGGGTGCTTGCTGTGAAATGGTGATTGGCCATGTGCAGGTGCCAGTTGGTGTTGCTGGGCCTCTCAGGTTGGATGGTGAAGAATTCATGGTCCCAATGGCGACAACAGAAGGATGCCTTGTCGCCAGCACAAACAGAGGTTGCAAAGCAATAAATGCCAGTGGCGGCGCAAGGTCTCTCTTGACAAGGGATGGCATGACCAGGGCGCCGGCAGTGCGCTTTAATTCAGCGGCCAGGGCTTGTGCCTTGAAAGCGTATGTTGAGAGTTTGGACAATAGAGCAGCCATTGCAGCTGAGTTTGACTCCACCAGCAGGTTTGCCAGATTGACTGGTGTTAAAGCAACGGTAGCAGGACGGACTGTTTACCTACGGCTGGAAGCTTTCACTGGTGATGCCATGGGAATGAACATGGTGTCAAAAGGGGTCAACAGCGTGCTTCAGTACTTGGGCCGGGTGTTTCCGGATATGGAGGTGGCTGCTATTTCCGGCAATTTTTGTGCGGACAAGAAGCCAACAGCCATCAACTGGATTGAAGGCCGTGGCAAGTCTGTCATTTGTGAAGCTGTCATCTCTGGCGAAGTTGTTCGCTCGGTGTTGAAGACCACAGTTCAGGACCTCGCTGAACTGAACAGAGTGAAGAACTTGATGGGATCCGCAATGGCCGGTAGCATTGGTGGCTTCAACGCACATGCAAGCAACATCGTCACAGCCGTCTTCTTGGCAACTGGCCAGGATCCTGCTCAAAATGTGGAGAGCAGTAACTGCATGACACTTCTGGAGCCTACCAACGGCGGCAGGGACTTGCATGCATCTGTCACCATGCCCTCCATTGAGGTTGGCACTGTAGGAGGAGGAACTATCTTGGCATCACAGGGTGCAGCACTGGAGCTGTTAGGGGTGCGAGGGGCAGATCGCGAGAACCCGGGTGCCAATGCACAGAAGTTGGCTCGGGTTGTGGCAGGTGCTGTCTTGGCGGGTGAGCTGTCTTTGATGGCGGCATTGACAACAGGCGATCTGGTCAAAAGTCACATGAAGTTCAATAGGTCCACGGTTAACATGCAAGCACTTGTAGCCGAGCAATCGTGCAAGGAACGATTTTACAAACCCTCAATAAGGGTGATGTTTCATGGGCAGAGGTATTCCTCAACTGCGGAGGGTGTTGAAGAGCGTCCTGACATGGGCTCATCATTACACGCACCTAGAGTAAATGAGTGTGGGTTCTTCCTTGTGGGTTGA</t>
  </si>
  <si>
    <t>MGVLAPMAVCRPGKGVSPPPLSPAAPAPAGTAGGPKRERIMAGDVLPLPL
WFTNKTFIVLFVVASYYLLKRWREKIRTSAPLHILTWMELLAIIAELGSF
IYLIGFFGIAYVQNIISKHADGEDVDEQSHHEEPHLQKHTVPLPPARKPL
QLDGRPLREQSDEALAFAVYDGHVPSHLLEKELDDCTRAVRVRRRAVELS
TGRSLEGMPISGFDYRTALGACCEMVIGHVQVPVGVAGPLRLDGEEFMVP
MATTEGCLVASTNRGCKAINASGGARSLLTRDGMTRAPAVRFNSAARACA
LKAYVESLDNRAAIAAEFDSTSRFARLTGVKATVAGRTVYLRLEAFTGDA
MGMNMVSKGVNSVLQYLGRVFPDMEVAAISGNFCADKKPTAINWIEGRGK
SVICEAVISGEVVRSVLKTTVQDLAELNRVKNLMGSAMAGSIGGFNAHAS
NIVTAVFLATGQDPAQNVESSNCMTLLEPTNGGRDLHASVTMPSIEVGTV
GGGTILASQGAALELLGVRGADRENPGANAQKLARVVAGAVLAGELSLMA
ALTTGDLVKSHMKFNRSTVNMQALVAEQSCKERFYKPSIRVMFHGQRYSS
TAEGVEERPDMGSSLHAPRVNECGFFLVG</t>
    <phoneticPr fontId="2" type="noConversion"/>
  </si>
  <si>
    <t>CatHMGR2</t>
  </si>
  <si>
    <t>Chrsp187S02976</t>
    <phoneticPr fontId="2" type="noConversion"/>
  </si>
  <si>
    <t>43.26(unstable)</t>
    <phoneticPr fontId="2" type="noConversion"/>
  </si>
  <si>
    <t>ATGGGAGTGTTGGCGCCGATGGCGGTGTGCAGGCCAGGCAAGAGCATGTCGCCGCCGCCGCCGGTGTCGGCAGCTCCTGCACCTCCTGGAACAGCTGGGGGTCCGAAGCGAGAGAGGATTATGGCTGGAGATGTGCTGCCGCTCCCGCTTTGGTTCACGAACAAAACGTTTATCGTCCTGTTTGTTGTGGCCTCGTACTACTTGCTGAGGCGCTGGCGAGAGAAGATCCGTACCTCTGCACCGTTGCACATACTCACCTGGATGGAGTTGCTAGCCATTATAGCCGAGCTTGGGTCATTCATTTATCTCATAGGATTCTTCGGCATAGCGTATGTACAAAACATCATCTCTAAGCACGCCGACGGCGAGGACGTTGATGAGCACAGCCACCATGAGGAGCCGCACTTGCAGAAGCACACAGTGGTCTTGCCACCTGCACGCAAGCCACTTCAACTTGACGGACGGCCTTTGCGCGAGCAGTCTGATGAGGCTCTTGCATGCGCTGTGCATGACGGGCACGTGCCCTCACACTTGTTGGAGAAGGAGCTTGATGATTGCACGAGAGCTGTGCGCGTCCGCCGGCGAGCAGTTGAGCTTAGCACAGGCAGGAGTTTAGAAGGAATGCCAATAAGTGGGTTCGATTACCGCAGCGCTCTGGGTGCCTGCTGTGAGATGGTGATTGGCCATGTGCAAGTGCCAGTTGGGGTTGCTGGGCCTCTTAGATTGGATGGGGAAGACTTCATAGTGCCAATGGCAACAACAGAAGGGTGCCTTGTTGCTAGCACAAACAGAGGTTGCAAAGCAATAAGTGCCAGCGGGGGCGCAAGGTCTTTCTTGACAAGGGATGGCATGACCAGGGCGCCTGCCGTGCGCTTTGATTCAGCGGCAAGGGCGTGTGCATTGAAAGCATATGTTGAGAGTTTGGACAACAGAGCAGCAATCGCAGCTGAGTTTGATTCAACCAGCAGGTTTGCCAGATTGAGTGGTGTAAAGGCAACAGTAGCAGGACGGACCGTTTACTTACGGTTGGAAGCTTTCACTGGTGATGCCATGGGGATGAACATGGTGTCCAAAGGTGTCAACAACGTGCTCAAGTACTTGGGTCGGGTGTTTCCCGACATGGAAGTGGCCTCCATATCAGGCAACTTTTGTGCGGACAAAAAGCCAACTGCCATCAACTGGATTGAGGGCCGCGGCAAGTCTGTCATCTGTGAAGTCGTCATCTCCGGCGATGTTGTTCGCTCAGTGTTGAAGACAACAGTTCAGGACCTCGCTGAGCTCAACCGAGTGAAAAACTTGATGGGATCTGCCATGGCCGGTAGCATCGGTGGCTTCAACGCACATGCAAGCAACATTGTCACAGCCGTCTTCTTGGCTACTGGCCAGGATCCCGCACAAAATGTGGAGAGCAGTAACTGCATGACTCTTCTGGAACCTACCAATGGAGGCAGGGATCTGCACGCATCTGTCACCATGCCTTCCATTGAGGTTGGCACTGTAGGAGGGGGCACTATCTTGGCATCACAGGGTGCAGCACTGGAGTTGTTAGGGGTGCGAGGGGCAGATCGGGAAAACCCGGGTGCAAATGCACAGAAATTAGCTCGGATTGTGGCAGGTGCTGTTTTGGCGGGTGAGCTGTCTTTAATGGCGGCGTTGACAACAGGCGACCTGGTCAGGAGTCACATGAAGCTGAACAGGTCCACGGTCAACATGCAAGCACTTGTAGCTGAGCAGGCGTGCAAAGAACGACCGTAG</t>
  </si>
  <si>
    <t>MGVLAPMAVCRPGKSMSPPPPVSAAPAPPGTAGGPKRERIMAGDVLPLPL
WFTNKTFIVLFVVASYYLLRRWREKIRTSAPLHILTWMELLAIIAELGSF
IYLIGFFGIAYVQNIISKHADGEDVDEHSHHEEPHLQKHTVVLPPARKPL
QLDGRPLREQSDEALACAVHDGHVPSHLLEKELDDCTRAVRVRRRAVELS
TGRSLEGMPISGFDYRSALGACCEMVIGHVQVPVGVAGPLRLDGEDFIVP
MATTEGCLVASTNRGCKAISASGGARSFLTRDGMTRAPAVRFDSAARACA
LKAYVESLDNRAAIAAEFDSTSRFARLSGVKATVAGRTVYLRLEAFTGDA
MGMNMVSKGVNNVLKYLGRVFPDMEVASISGNFCADKKPTAINWIEGRGK
SVICEVVISGDVVRSVLKTTVQDLAELNRVKNLMGSAMAGSIGGFNAHAS
NIVTAVFLATGQDPAQNVESSNCMTLLEPTNGGRDLHASVTMPSIEVGTV
GGGTILASQGAALELLGVRGADRENPGANAQKLARIVAGAVLAGELSLMA
ALTTGDLVRSHMKLNRSTVNMQALVAEQACKERP</t>
    <phoneticPr fontId="2" type="noConversion"/>
  </si>
  <si>
    <t>Mesostigma viride</t>
    <phoneticPr fontId="2" type="noConversion"/>
  </si>
  <si>
    <t>MviHMGR1</t>
    <phoneticPr fontId="2" type="noConversion"/>
  </si>
  <si>
    <t>Mesvi286S04919</t>
    <phoneticPr fontId="2" type="noConversion"/>
  </si>
  <si>
    <t>39.37(stable)</t>
    <phoneticPr fontId="2" type="noConversion"/>
  </si>
  <si>
    <t>ATGAAAGCCCACACCCGTATGCTCAACGGCTGCGGGGGGGAGGTGGTCCAGAAAGCGGACAAGAAGGCCGTGGTGGCCGGGGATGCGCTCCTGCTACCGCTATGGCTGACTAACAAGACGTTCTTCATCGTCTTCTGCCTGACTAGCTATTATCTGCTGCACAGATGGCGCGAGAAGATCAGGACGTCTTCTCCCCTTCACATTTTGACTTGGACGGAAGCCCTTGCCCTGATGGCGGAGTTGGCGTCGTTCATTTACCTCATTGGCTTCTTCGGCATTGCCTATGTTCAAAACATAGTGAGCTCGCAGACTGACGGCGCCTCTGGATCCGAGGACGGGTCCTCGCGCAGAACATCGTGCGGAAGCGAATCCCAATTCCAGCGCCCAGTGATCCCTCCACCGGCATCTCGCCGTTTTGAGTCAGGCCAAACCCCGCCTGTATTGCCGGCCCCGAGCGCGACATCTACGTCGAGTGGCAAACCCCCTAAGCCTGTGGCGGATGTTGATGTTGCCAAGTTGCGCGAGCAGGATGACGAGTCTCTGGCTGACGCGGTCCTTGTCGGCACGCTTCCCTCCCATGTCCTGGAAAAGACCCTGGGCGATTGCGAGCGAGCCGTCAAGGTCCGGCGGATGTCTGTTGAGAAGCGTCTTAAAACCTCAATGGCCGGCATGCCCATTTCCGGGTTCGATTACAGCAGCGTCCTCGGGACGTGCTGCGAGATGGTCGTCGGCTATATCCAGGAGTTCATGATCCCGATGGCCACCACCGAGGGCTGCCTGGTCGCGTCCACCAACCGCGGCTGCAAGGCGATCACCCTGTCAGGCGGCGTGTCCACCAACGTGGTCCGCGACGGCATGACGCGCGCGCCCGTGGTGAGGTTCGAGACCGTCCGGCGCGCGTGCGAGCTGAAGCAGTTTGCCGAGTCGCCCGACAACTTTGCGCTGCTGGCCGACAAGTTCAACGGGACCAGCCGTTTTGCGCAGCTGTCGGGCCTGCACGCGGCGGTGGCCGGCCGCAACGTGTACCTCCGCTTTGAGAGCACGACGGGCGACGCGATGGGCATGAACATGGTGTCCAAGGGGGTGAACGCGGTTCTCATGCTGCTGGCGCAGCTCTTCCCCGACATGCAGGTCGTGTCCATCTCGGGCAACTACTGCGCGGACAAGAAGCCGACCGCGCTCAACTGGATCTGCGGACGCGGCAAGTCGGTGGTGGCCGAGGCCGTCATATCGGGCGATGTGGTGCGCAAGGTGCTCAAGACGACCGTCGAGGACCTGGTCAACATCAACTACGTGAAGAACCTGACAGGGTCTGCCATGGCCGGGTCGGTCGGCGGATTCAACGCGCACGCCGCCAACATCGTGACCGCGCTCTTCATCGCGACGGGGCAAGACCCCGCGCAGAACGTCGAGTCCTCCAACTGCATGACGCTGCTGGAGGCGACCAACGGGGGCAAGGACCTGCACGCGTCCGTCACGATGCCTAGCATCGAAGTGGGCACGGTGGGGGGGGGGACGATCCTACCGGCACAGAGCGCCGCGCTCAACCTGCTGGGGATCCGCGGCGCGCACCCGCTGCTGCCGGGCCAGAATGCCGCAAAGCTCGCGCGCATCGTCGCAGGGAGCGTTCTTGCCGGGGAGCTGTCCCTCATGGCGGCGCTTGCCACGGGCGACCTGGTCAAGAGCCACATGAAGTACAACCGGAGCGCCGCCAACCTGTCCTCCCTGCCCGCCAGCATGGCCACCTCCCTGTCAGAGCCCAGCCTGTGCAGTGTGGCCACGCAGGGCAGCTGCCTCGCCAACAAGTAG</t>
  </si>
  <si>
    <t>MKAHTRMLNGCGGEVVQKADKKAVVAGDALLLPLWLTNKTFFIVFCLTSY
YLLHRWREKIRTSSPLHILTWTEALALMAELASFIYLIGFFGIAYVQNIV
SSQTDGASGSEDGSSRRTSCGSESQFQRPVIPPPASRRFESGQTPPVLPA
PSATSTSSGKPPKPVADVDVAKLREQDDESLADAVLVGTLPSHVLEKTLG
DCERAVKVRRMSVEKRLKTSMAGMPISGFDYSSVLGTCCEMVVGYIQEFM
IPMATTEGCLVASTNRGCKAITLSGGVSTNVVRDGMTRAPVVRFETVRRA
CELKQFAESPDNFALLADKFNGTSRFAQLSGLHAAVAGRNVYLRFESTTG
DAMGMNMVSKGVNAVLMLLAQLFPDMQVVSISGNYCADKKPTALNWICGR
GKSVVAEAVISGDVVRKVLKTTVEDLVNINYVKNLTGSAMAGSVGGFNAH
AANIVTALFIATGQDPAQNVESSNCMTLLEATNGGKDLHASVTMPSIEVG
TVGGGTILPAQSAALNLLGIRGAHPLLPGQNAAKLARIVAGSVLAGELSL
MAALATGDLVKSHMKYNRSAANLSSLPASMATSLSEPSLCSVATQGSCLA
NK</t>
    <phoneticPr fontId="2" type="noConversion"/>
  </si>
  <si>
    <t>MviHMGR2</t>
    <phoneticPr fontId="2" type="noConversion"/>
  </si>
  <si>
    <t>Mesvi943S08818</t>
    <phoneticPr fontId="2" type="noConversion"/>
  </si>
  <si>
    <t>31.98(stable)</t>
    <phoneticPr fontId="2" type="noConversion"/>
  </si>
  <si>
    <t>ATGACGTTAGACCAGCAGAAATGGAAGGAAGCGAGCCAATTGGGCAAGCAGTGGCTGGAAGTGGGCTGCCTGTCCGTAATTGTGGCTTTATTCGGGTCTGTCCTTTTCCATGACTTCACAAAGCGGGGCATATCCGCCAATTGCGGGGGGCAGACGGGCGGTAGTTTCTGGCAGCTGTTGCTCGTGGCCGTAGGGCTTCGGCGGGGCTCGGCGGCCCCCGCATTGCAAAACGGTCACCATGCTGGTGCGTCTCCTCTGGTGGAGAATGGCCAGATGGCGGCGACTCCCTCTACGGACGTCGTTACCACGCCAGCGGACAGGATTGCGGCCACTTTGGCTTCGTTGACGCCTGGCGAGCGTGCTCTCGCGGGGGAGGATTCCGATCTATCTTTAGCCGAGGACGATGTCGTGGCCCGGCTGGTGACGGCAGGGCTGGTTCCGTCGCACTCGCTGGAGTCGAGGCTGGGCGACGAGGAGCGTGCGGCCAGGATCCGGACGGGCGCGACACTTGGCGCGTTGCCCTTGGCCGGGCTCGACTACAAGCTCATCAGCGGCGCGTGCTGCGAGATGGTCATCGGCCACGTGCAGCTCCCCGTGGGCATGGCGGGGCCACTCCTCATCGACGGCCGCGCCTACATGGTCCCCATGGCCACCCTGGAGGGAGGCCTCGTCTACGCGACATGTGTCGGCTGCCGAGCGATCACCCAATCGGGCGGTTGCTCTGCCAGGGTGACGGCGGCCGGCATGACGCGCGCCCCGGTGGTCAGCTTCCCCACCATGCTGCAAGCGCTAGCGTGCAAGCAGTGGGTGGACGACGAGGAGAACCAGCAGCTGCTCGCGGCAAGGTTTGCGACGACGAGCCGCTTCGGCCGGCTCAAGCGCATCGAGTGCAAGCTGTCGGGGCGGTACCTCTTCCTCCGCTTCGTCGCCTCCACGGGCGACGCGATGGGCATGAACATGGTGTCCAAGGGCGTCGCGGCAGCGCTCACGTACCTGCAGGGCGAGTTTGACGACATGCAGGTGGTGAGCATCTCAGGTAACTACTGCGCCGACAAGAAGTGCACCTCGGTCAACTGGATCATGGGCCGCGGCCGCTCCGTGGTCGTGGAGGCCCTCCTGACCGAGCGCCAGCTGTCCGCCGTGCTCCAGACGACCGCCAAGGCCATGGCCGAGGTCAACGTGGCCAAGAACTTTGTCGGCTCGGCCATGGCAGGGTCCCTGGGCGGGTTCAACGCGCACGCGGGCAACATGGTCGAGGCCGTCATGCTCGCGTGCGGGCAGGACCCCGCCCAGAACGTCGAGTCCAGCAGCTGCATGACCCACATGGAGGTCGTGGGGCCGGGCCAGAAGGACCTGCTGGTCTCCGTCACGCTGCAAGCGCTCGAGGTGGGCACCGTGGGCGGGGGCACGATCATCCCGGGACAACGGACCGCGTTGGAGATCCTGGGGGTCAAGGGGGCTGACTTGGAGCACCCGGGGGGCCACGCGGACACGCTGGCCCGCATCATCGGCGCCACCGTGCTCGCGGGGGAGGTCGGACTCATGGCGCTGCTCACGCAGAAGCCGGGGGCGAAGGAGACAGCCGAGGTGCAGGACACGGCGCCGGACTACCGCCGCATGCTCATTCGCACGTACTCGGCGGGGTTCTGA</t>
  </si>
  <si>
    <t>MTLDQQKWKEASQLGKQWLEVGCLSVIVALFGSVLFHDFTKRGISANCGG
QTGGSFWQLLLVAVGLRRGSAAPALQNGHHAGASPLVENGQMAATPSTDV
VTTPADRIAATLASLTPGERALAGEDSDLSLAEDDVVARLVTAGLVPSHS
LESRLGDEERAARIRTGATLGALPLAGLDYKLISGACCEMVIGHVQLPVG
MAGPLLIDGRAYMVPMATLEGGLVYATCVGCRAITQSGGCSARVTAAGMT
RAPVVSFPTMLQALACKQWVDDEENQQLLAARFATTSRFGRLKRIECKLS
GRYLFLRFVASTGDAMGMNMVSKGVAAALTYLQGEFDDMQVVSISGNYCA
DKKCTSVNWIMGRGRSVVVEALLTERQLSAVLQTTAKAMAEVNVAKNFVG
SAMAGSLGGFNAHAGNMVEAVMLACGQDPAQNVESSSCMTHMEVVGPGQK
DLLVSVTLQALEVGTVGGGTIIPGQRTALEILGVKGADLEHPGGHADTLA
RIIGATVLAGEVGLMALLTQKPGAKETAEVQDTAPDYRRMLIRTYSAGF</t>
    <phoneticPr fontId="2" type="noConversion"/>
  </si>
  <si>
    <t>Alsophila spinulosa</t>
    <phoneticPr fontId="2" type="noConversion"/>
  </si>
  <si>
    <t>AspHMGR1</t>
    <phoneticPr fontId="2" type="noConversion"/>
  </si>
  <si>
    <t>Aspi01Gene10776</t>
    <phoneticPr fontId="2" type="noConversion"/>
  </si>
  <si>
    <t>37.3(stable)</t>
    <phoneticPr fontId="2" type="noConversion"/>
  </si>
  <si>
    <t>ATGGCGTCCACTAAGAGTTCAAACAATATCAATCACACCATGAAGCGCAGCACGAGCTCT
AAGCTCCTCATGGCCTCGGACGCCCTCCCCTTTCCTGTTTGCCTCGCCAACAAAGTCTTC
TTCTTCCTCTTCTTCTCTGCCTCCTTCTTTCTCCTCAGAAGTTGGGGGGAGAAGAAGAAG
TCGTCCACTCCTCTCCACATGCTTAGCTTCGGAGAAATCATAGCTGTGCTCGTGCAGATC
GCTTCCATCGTTTACCTCTGGAGCTTCTTCGGCATAGTGTACGTCCAGAACTTCATCAGT
AAAAGAGAAGGCATGGAAGGGCCTTGCTCTCAGCCATTGCCGCATCCTAGCGCCGCTCCG
CGGGCTCAAGTGCAGCTCAAAGGCGAAGCTTTGATGGAAAACAGTGATGAAGATATTGCG
TGTGCTGTTAGTGGTGGTATAGTCTCATCTCACTCCCTAGAAGGAGACCTGGGAGATTGC
CAAAGGGCTGCTTGTGTGAGGAAACTGGCAGTAGAGATGATGACCGGAAGGTCTCTTGAA
ACCCTCCCATTGTCAGGATTTGATTACTCCTCTGTGCTGGGACAATGCTGTGAGATGGTG
ATCGGGTTTGTGCAGATCCCTCTTGGGGTGGCTGGCCCCCTCCTCCTTGATGGCATCGAG
TACATGGTCCCCATGGCCACCACCGAAGGCTGCCTGGTTGCAAGCACAAACCGAGGGTGC
AAGGCCATCCACTTTTCCGGGGGTGCATCCAGCATCCTTCTCAAAGATGGCATGACAAGG
GCTCCTGTGGTTCGCTTCGCAACAGCTCTGCGCACTGCAGAGTTGAAGTTTTTTGTGGAG
GATTCTCACAATTTCGAGATGCTCTGCATGGTGTTCAACAGGACCAGCAGGTTTGCAAGG
CTTCAAAGCATCCAGGGATCTATGGCAGGTCGCAACTTGTACATGCGATTTACATGCTCT
ACAGGAGACGCAATGGGGATGAACATGGTATCAAAAGGGGTTCAAAATGTTCTCGAGTAC
CTTCAGCATGTCTTTCCTGACATGGAGATAGTCAGCATTTCAGGCAACTTCTGTGCAGAC
AAAAAGGCTACAGCTGTCAATTGGATTCAGGGGCGTGGTAGGTCGGTCATGTGCGAAGCA
ATCATTAAAGGGGAGGTTGTGGCCAAAGTGCTGAAGACAACAGTGCAGGCACTTGTGGAA
CTCAACATGTTGAAGAACCTTACAGGGTCTGCAATAGCTGGTGCCCTCGGTGGTTTCAAT
GCACATGCATCCAACATTGTCTCTGCTGTCTTCATTGCAACCGGCCAAGACCCAGCACAA
AATGTGGAAAGCTCTCAATGCATCACAATGATGGAGCCAGAAAACCATGGCCGTGACTTA
CATGTGTCAGTCACGATGCCTGCAATAGAGGTGGGTACAATTGGTGGTGGTACACAGTTG
GCATCACAGTCAGCCTGTCTGAATCTGCTCGGAGTGAAAGGTTCGAACATGGATTCTCCA
GGAGCCAATGCCCAGTGCCTAGCAAGAGTCATAGCAGGAGCAGTGCTTGCTGGAGAACTA
TCCCTCATGTCTGCACTAGCTGCAGGTCATCTAGTAAAGAGCCACATGAAGTATAACAGA
TCGAGTAAAAACATGAGCATAGGAGATGATGATGGATCATAA</t>
    <phoneticPr fontId="2" type="noConversion"/>
  </si>
  <si>
    <t>MASTKSSNNINHTMKRSTSSKLLMASDALPFPVCLANKVFFFLFFSASFFLLRSWGEKKK
SSTPLHMLSFGEIIAVLVQIASIVYLWSFFGIVYVQNFISKREGMEGPCSQPLPHPSAAP
RAQVQLKGEALMENSDEDIACAVSGGIVSSHSLEGDLGDCQRAACVRKLAVEMMTGRSLE
TLPLSGFDYSSVLGQCCEMVIGFVQIPLGVAGPLLLDGIEYMVPMATTEGCLVASTNRGC
KAIHFSGGASSILLKDGMTRAPVVRFATALRTAELKFFVEDSHNFEMLCMVFNRTSRFAR
LQSIQGSMAGRNLYMRFTCSTGDAMGMNMVSKGVQNVLEYLQHVFPDMEIVSISGNFCAD
KKATAVNWIQGRGRSVMCEAIIKGEVVAKVLKTTVQALVELNMLKNLTGSAIAGALGGFN
AHASNIVSAVFIATGQDPAQNVESSQCITMMEPENHGRDLHVSVTMPAIEVGTIGGGTQL
ASQSACLNLLGVKGSNMDSPGANAQCLARVIAGAVLAGELSLMSALAAGHLVKSHMKYNR
SSKNMSIGDDDGS*</t>
    <phoneticPr fontId="2" type="noConversion"/>
  </si>
  <si>
    <t>AspHMGR2</t>
    <phoneticPr fontId="2" type="noConversion"/>
  </si>
  <si>
    <t>Aspi01Gene13413</t>
  </si>
  <si>
    <t>37.31(stable)</t>
    <phoneticPr fontId="2" type="noConversion"/>
  </si>
  <si>
    <t>ATGGGTTCAGACTACATGGGTCATCATCATCATGACCATCACCATGTGAATGAGGAGTGC
CAGAAGCAAGAAAAGAGAAGCAAAACCTCAAAGCTGAAAGCCTCAGATGCCCTCCCCTTG
CCTGTTGGCCTCACCAACAAGGTCTTCCTTGTGCTGTTCTTTGCAGCCTCATTTTTTCTA
TTGAAGAGATGGCAGGAGAAGAAGAAGTATTCTATGTCCTTACACATCCTCAGCTCCGGC
GAGATCATGGCTATCCTTGCTTGGGTAGCTTCATGTATCTATTTGCTGGGCTTTTTTGGC
ATTGATCATGTGCAAAATTTCATTTGCAAGGGTAATGATGGCCCTTGGGATTTTGAAGAT
GATGAAAGAGACTTCATAGTAGGAGATTGTACCACTGGCCCTTCCCCACTCTTAATCCCA
GATAAGAAACCTCAACTGCAGTTAAAAGACCAAGTCCTTAAGGACATCAATGATGATGAC
ATTGCGACTGCAGTGAGTGATGGCGTAGTACCCTCTCACTCTTTAGAAGCTGCTCTCGGA
GACCCTGAAAGAGCTGCTTTTGTGAGAAAAAAAGCAGTAGAGCTCATGACCAACACATCT
TTGGAAACCCTCCCTCTGGCTGGATTTGATTACGCTTCAGTTCTGGGCCAATGCTGCGAA
ATGGTGATTGGTCATGTGCAGATTCCTGTTGGTGTGGCAGGCCCCCTTTTAATAAATGGG
TTTGAATATATGATCCCCATGGCCACAACTGAAGGCTGTCTTGTTGCAAGCACAAATAGA
GGATGCAAAGCTATTCTTTTGTCGGGAGGTGCATCGAGCATCCTGCTCAGAGATGGCATG
ACAAGGGCTCCAGTTGTGCGATTTTCAAGAGCACAGCGTGCGGCAGAGTTGAAATTCTAT
GTGGAGGATGCAAGCAATCTAGAGATGCTGTGTGTGGTGTTCAACAGGTCCAGTAGATTT
GCCAGACTCCAGTGCATCCAATGTGCTTTGGCCGGACGCAATTTGTACATGCGATTCACA
TGTTCTACAGGCGATGCAATGGGCATGAACATGGTATCCAAGGGTGTCCAGAATGTTTTG
GACTATCTCGAGCATGTCTTTCCTGACATGGAGATAGTAAGCATTTCAGGCAATTTCTGT
GCCGACAAGAAGGCTACGGCTGTTAACTGGATTGAAGGGCGTGGCAAATCTGTTGTGTGT
GAGGCTGTCATCAAAGAGGAAGTGGTGGCTAAAGTGTTGAAGACAACAGTGCCTGCACTT
GTGGAGCTAAACATGTTGAAAAACCTAGCTGGCTCTGCCATCGCTGGTGCTCTTGGGGGC
TATAATGCACATGCTTCCAACATTGTTACAGCCATCTTCATTGCAACGGGACAAGATCCA
GCTCAAAATGTGGAAAGCTCTCAATGTATAACGATGATGGAGACAACCAATGATGGCCAT
GATTTACATGTCTCGGTCACCATGCCATCCATAGAGGTTGGGACAGTGGGCGGCGGCACA
CAACTAGCATCACAATCTGCATGTCTTAACCTTCTTGGAGTGAAAGGTTCAAGCACGGTC
TCTCCTGGAGCTAATGCCCAATGCTTGGCAAGACTAGTTGCAGGAGCTGTCCTGGCCGGA
GAATTGTCCCTTATGTCCGCCCTAGCTGCAGGGCATCTTGTAAAGAGCCACATGAAATAT
AATCGCTCAAGTAAAAACATGCACATAGATGTTGTCAAGGGTCAATGA</t>
    <phoneticPr fontId="2" type="noConversion"/>
  </si>
  <si>
    <t>MGSDYMGHHHHDHHHVNEECQKQEKRSKTSKLKASDALPLPVGLTNKVFLVLFFAASFFL
LKRWQEKKKYSMSLHILSSGEIMAILAWVASCIYLLGFFGIDHVQNFICKGNDGPWDFED
DERDFIVGDCTTGPSPLLIPDKKPQLQLKDQVLKDINDDDIATAVSDGVVPSHSLEAALG
DPERAAFVRKKAVELMTNTSLETLPLAGFDYASVLGQCCEMVIGHVQIPVGVAGPLLING
FEYMIPMATTEGCLVASTNRGCKAILLSGGASSILLRDGMTRAPVVRFSRAQRAAELKFY
VEDASNLEMLCVVFNRSSRFARLQCIQCALAGRNLYMRFTCSTGDAMGMNMVSKGVQNVL
DYLEHVFPDMEIVSISGNFCADKKATAVNWIEGRGKSVVCEAVIKEEVVAKVLKTTVPAL
VELNMLKNLAGSAIAGALGGYNAHASNIVTAIFIATGQDPAQNVESSQCITMMETTNDGH
DLHVSVTMPSIEVGTVGGGTQLASQSACLNLLGVKGSSTVSPGANAQCLARLVAGAVLAG
ELSLMSALAAGHLVKSHMKYNRSSKNMHIDVVKGQ*</t>
    <phoneticPr fontId="2" type="noConversion"/>
  </si>
  <si>
    <t>AspHMGR3</t>
    <phoneticPr fontId="2" type="noConversion"/>
  </si>
  <si>
    <t>Aspi01Gene13415</t>
  </si>
  <si>
    <t>35.07(stable)</t>
    <phoneticPr fontId="2" type="noConversion"/>
  </si>
  <si>
    <t>ATGGGTTCAAACTACATGGGTCATCAGCATCATCATCATCATGACCATGACCATGACCAT
GTAGATGAGGGTTGCCAGAAGCAAGTAAAGAGAAGCAAAACCTCAAAGCTGAAAGCCTCA
GATGCCCTCCCCTTGCCTGTTGGCCTCACCAACAAGGTCTTCCTTGTGCTGTTCTTTTCA
GCTTCTTTTTTTCTATTGAAGCGATGGCAGGAGAAGAAGAAGTATTCTATGTCCTTCCAC
ATCCTTGGCTTCGGCGAGATCATGGCTATCCTTGCTTGGGTAGCTTCATGTATCTATTTG
CTGGGCTTTTTTGGTATTGATCATGTGCAAAATTTCATTGGCAAGGGTAATGATGGCCCC
TGGGATTTTGAAGATGATGAAAGAGACTTCATAGTAGGAGATTGCACTACTGGCCCTTCC
CCACTCTTAATCCCAGATAAGAAACCTCAACTGGAGTTAAAAGACCAAGTCCTTAAGGAC
ATCGATGATGATGACATTGCGACTGCAGTGAGTGATGGCGTAGTACCCTCTCACTCTTTA
GAAGCTGCTCTCGAAGACCCCGAAAGAGCTGCTTTTGTGAGAAAAAAAGCAGTAGAGCTC
ATGACCAACACATCTTTGGAAACCCTCCCTCTGGCTGGATTTGATTATGCTGCAGTTCTA
GGCCAATGCTGCGAAATGGTGATTGGTTATGTACAGATTCCTGTTGGTGTGGCAGGCCCC
CTTTTAATAAATGGGTTTGAATATATGATCCCCATGGCCACAACTGAAGGCTGTCTTGTT
GCAAGCACAAATAGGGGATGCAAGGCTATTCTTTTGTCGGGAGGTGCATCGAGCATCCTG
CTCAGAGATGGCATGACCAGGGCTCCAGTTGTGCGGTTTTCAAGAGCACAGCGTGCGGCA
GAGTTGAAGTTCTATGTGGAGCATGCAAGCAATCTAGAGATGCTGCGTGTGGTGTTCAAC
AGGTCCAGTAGATTTGCCAGACTCCAGCACATCCAATGTGCTTTGGCCGGGCGCAATTTG
TACATGCGATTCACATGTTCTACAGGCGATGCAATGGGCATGAACATGGTATCCAAGGGT
GTTCAGAATGTTTTGAACTATCTCGAGCATGTCTTTCCTGACATGGAGATAGTAAGCATT
TCAGGCAATTTCTGTGCCGACAAGAAGGCTACGGCTGTTAACTGGATTGAAGGGCGTGGC
AAATCTGTTGTATGTGAGGCTGTCATCAAAGAGGAGGTGGTGGCCAAAGTGTTGAAGACA
ACGGTGCCTGCACTTGTGGAGCTAAACATGTTGAAAAACCTAGCTGGCTCTGCCATAGCT
GGTGCTCTTGGGGGCTATAATGCACATGCTTCGAACATTGTTACAGCTATCTTCATTGCA
ACAGGACAAGATCCAGCCCAAAACGTTGAAAGCTCTCAATGTATAACAATGATGGAGACA
ACCAATGATGGTCTTGATTTACATGTCTCAGTCACCATGCCATCCATAGAGGTTGGGACA
GTGGGCGGCGGCACACAACTAGCATCACAATCTGCATGTCTTAACCTTCTTGGAGTGAAA
GGTTCAAGCATGGTCTCTCCTGGAGCTAATGCCCAATGCTTGGCAAGACTCGTAGCAGGA
GCTGTCCTGGCCGGAGAATTGTCCCTTATGTCCGCCCTAGCTGCAGGGCATCTTGTAAAG
AGCCACATGAAATATAATCGCTCAAGTAAAAACATGCACATAGATGTCGCCAAGGGTCAA
TGA</t>
    <phoneticPr fontId="2" type="noConversion"/>
  </si>
  <si>
    <t>MGSNYMGHQHHHHHDHDHDHVDEGCQKQVKRSKTSKLKASDALPLPVGLTNKVFLVLFFS
ASFFLLKRWQEKKKYSMSFHILGFGEIMAILAWVASCIYLLGFFGIDHVQNFIGKGNDGP
WDFEDDERDFIVGDCTTGPSPLLIPDKKPQLELKDQVLKDIDDDDIATAVSDGVVPSHSL
EAALEDPERAAFVRKKAVELMTNTSLETLPLAGFDYAAVLGQCCEMVIGYVQIPVGVAGP
LLINGFEYMIPMATTEGCLVASTNRGCKAILLSGGASSILLRDGMTRAPVVRFSRAQRAA
ELKFYVEHASNLEMLRVVFNRSSRFARLQHIQCALAGRNLYMRFTCSTGDAMGMNMVSKG
VQNVLNYLEHVFPDMEIVSISGNFCADKKATAVNWIEGRGKSVVCEAVIKEEVVAKVLKT
TVPALVELNMLKNLAGSAIAGALGGYNAHASNIVTAIFIATGQDPAQNVESSQCITMMET
TNDGLDLHVSVTMPSIEVGTVGGGTQLASQSACLNLLGVKGSSMVSPGANAQCLARLVAG
AVLAGELSLMSALAAGHLVKSHMKYNRSSKNMHIDVAKGQ*</t>
    <phoneticPr fontId="2" type="noConversion"/>
  </si>
  <si>
    <t>AspHMGR4</t>
    <phoneticPr fontId="2" type="noConversion"/>
  </si>
  <si>
    <t>Aspi01Gene30109</t>
  </si>
  <si>
    <t>40.92(unstable)</t>
    <phoneticPr fontId="2" type="noConversion"/>
  </si>
  <si>
    <t>ATGAGTACGCCCTTGGAGCAAAATATAAAGTTGCAAGCTGATTGTGGTGATGAGGTAGAA
GACATCACAATGTACAGGAAAATGGTTGGTAGTCTTATCTACATGACTATCACGAGGCCA
GATTTGAGCTATGCAGTGGGACTAGTAAGTGAGTTTATGCAGAGTCCACGCAAGCCTCAT
TTGGATGCAGTAAGAAGGATATTGAGATATGTGAAGACCACGGCACATTATGGTTTGTTC
TATGAACATGGGAGAGATTTGGATGTTCATGGCTACACTGATGCAGATTGGGCAGGTAGC
ACCTATGACACGAGATCCACAAGTGGTTATGCATTTACACTTGGGAGTGTAGTGGTTACT
TGGAGCAGTAAGAAACAACCAACCATTGCTTTGTCTAGCACGGAAGCAGAGTATAGAGGA
GCAGCTATGGCTGCATGTGATGTTATGTGGTTGAAGAAGATGCTCAAGGATCTTGGGTCC
GGGCCGGCGCCATATCGCTCTCGTGCCGTGGGATTGATTGAAGCCTTCGTTCTAGGGTCC
GGGCCGGCGCCATATCGCTCTCGTGCGCGTGGATTTTTCTCCATCGCCTCAGCCTTCAAA
AAGCTTCAGGATTCTCTACCCGACATCTATTACTTGTGCGATTCGATGGGAACAGAGTTC
TATGATCGTGTTTCCTTTGATGAGAAGCATTCAAAACGCAACAAGACCACCAAGCTGCTT
GCTTCTGATGCCCTACCCCTTCCTGTATGGCTCACCAATAGGATCTTTATTGTGCTTTTC
TTTGCTGCATCATACTACCTCCTGAGAAGGTGGGGGGAGAAAAAAGTTAGGACTCCTACA
CCCCTTCACATTTTGAGCTTTGGGGACATTGTAGCATTTGTTGGCCTTATTGCTTCGCTT
ATTTATCTACTGGGTTTCTTCGGAATCGATTATGTGCAAAATTTCATTGGCAAAACTTCA
GATGGACATTGGGATTTTGATGATGAAACTGAAGGTCTTGTTGGAAGCCGCCATGGCACT
AAGCCAATACCAGTCCCACCACCTTCAATCCAGCCACAATTGCAGCTCAAGGGGCAGAAC
TTGAGTGAAATCAATGATGAAGACATTGCATGTGCAGTTAGTTGTGGCTCTGTAGCCTCC
CACTCATTGGAAACAAGTGTGGGAGATGTGCAGAGGGCAGCATCTATAAGAAAAAGAGCA
GTAGAGCTAATGACTGGACGGTCACTGGAGAATCTCCCTCTTGGCGGTTTTGATTACTCG
TCTGTGGTTGGGCAGTGCTGTGAAATGGTTATTGGACATGTTCAATTACCTGTTGGTGTA
GCAGGACCTCTCCTGCTAGACGGATCTGAATATATGGTACCTATGGCCACCACGGAAGGC
TGCCTTGTAGCAAGCACTAACCGAGGGTGCAAGGCTCTACATCTATCGGGAGGCGCAACA
AGCACTCTCCTTAGAGACGGCATGACAAGGGCACCTGCAGTCCGCTTTGACAGAGCCCAG
CGTGCTGCAGAGTTGAAGTTCTACATCGAGGACACCAGCAATTTTGAGACTTTGAGTGTA
CTTTTCAACAGGACGAGTAGATTTGCACGGCTACAGTATATCCAATGTGTCTTGGCTGGC
CGCAATCTGTATCTGCGATTTAGTTGCTCAACTGGAGATGCTATGGGAATGAATATGGTA
TCCAAAGGTGTACAGAATGTTTTGGAATACCTTCAGGATGTGTTCCCTGACATGGAAATT
ATGAGTCTCTCAGGAAATTTTTGTGCAGATAAGAAGGCAACTGCTGTAAATTGGATCAAT
GGGCGTGGGAAGTCGGTGGTTTGTGAGGCTGTTATAACAGAAGTAGTAGTTACAAAGGTG
CTAAAGACATCTGTGTCTGATTTAGTAGAGCTCAACATAGTGAAGAATCTATCCGGCTCT
GCTATTGCAGGTGCCCTTGGAGGTTTCAATGCCCATGCTGCCAATATTGTGTCTGCAATA
TTCATAGCGACAGGTCAAGATCCTGCTCAGAATGTGGAGAGCTCTCATTGTATCACAATG
ATGGAGCCTACAAATGGTGGGCGAGACCTGCATGTCTCTGTTACCATGCCATCTGTGGAG
GTTGGGACAATTGGAGGTGGAACACATTTGGCATCCCAATCTGCATGCTTGAACCTCTTG
GGAGTGAAAGGAGCAAACTTGGGCTTACCTGGTGCAAATGCACAGAAGCTTGCAAGGGTG
GTTGCTGGAGCTGTTCTGGCCGGAGAGTTGTCCCTTATGTCGGCTTTAGCTGCAGGGCAT
CTTGTAAAGAGTCATATGAAATACAATCGGTCCAGCAAGAACCTTGCCGATGAGCAAACC
AAAAGGGCATGA</t>
    <phoneticPr fontId="2" type="noConversion"/>
  </si>
  <si>
    <t>MSTPLEQNIKLQADCGDEVEDITMYRKMVGSLIYMTITRPDLSYAVGLVSEFMQSPRKPH
LDAVRRILRYVKTTAHYGLFYEHGRDLDVHGYTDADWAGSTYDTRSTSGYAFTLGSVVVT
WSSKKQPTIALSSTEAEYRGAAMAACDVMWLKKMLKDLGSGPAPYRSRAVGLIEAFVLGS
GPAPYRSRARGFFSIASAFKKLQDSLPDIYYLCDSMGTEFYDRVSFDEKHSKRNKTTKLL
ASDALPLPVWLTNRIFIVLFFAASYYLLRRWGEKKVRTPTPLHILSFGDIVAFVGLIASL
IYLLGFFGIDYVQNFIGKTSDGHWDFDDETEGLVGSRHGTKPIPVPPPSIQPQLQLKGQN
LSEINDEDIACAVSCGSVASHSLETSVGDVQRAASIRKRAVELMTGRSLENLPLGGFDYS
SVVGQCCEMVIGHVQLPVGVAGPLLLDGSEYMVPMATTEGCLVASTNRGCKALHLSGGAT
STLLRDGMTRAPAVRFDRAQRAAELKFYIEDTSNFETLSVLFNRTSRFARLQYIQCVLAG
RNLYLRFSCSTGDAMGMNMVSKGVQNVLEYLQDVFPDMEIMSLSGNFCADKKATAVNWIN
GRGKSVVCEAVITEVVVTKVLKTSVSDLVELNIVKNLSGSAIAGALGGFNAHAANIVSAI
FIATGQDPAQNVESSHCITMMEPTNGGRDLHVSVTMPSVEVGTIGGGTHLASQSACLNLL
GVKGANLGLPGANAQKLARVVAGAVLAGELSLMSALAAGHLVKSHMKYNRSSKNLADEQT
KRA*</t>
    <phoneticPr fontId="2" type="noConversion"/>
  </si>
  <si>
    <t>AspHMGR5</t>
    <phoneticPr fontId="2" type="noConversion"/>
  </si>
  <si>
    <t>Aspi01Gene36325</t>
  </si>
  <si>
    <t>41.62(unstable)</t>
    <phoneticPr fontId="2" type="noConversion"/>
  </si>
  <si>
    <t>ATGGGCTCTCAATACATGGGTCGTTTACACATCGACGATGGCTTCCGCAAGCACATCAAC
CATAATAATTGCAGCATGAAGCGCAGCAAGAGCTCCAAGCTGCTCGTGGCCTCTGATGCC
CTCCCCTTGCCTGTCGGCCTCACCAACAAACTCTTCCTTGTTCTCTTCTTCGTTGCCTCC
TGCTTCCTGCTCAGAAGATGGGGCGAGAAGAAGAAGTTGTCCACGCCTCTCCACACTCTC
AGCTTCGGAGAAATCATAGCTGTGCTTGCACTGATCGCATCCATCATCTACCTTTGGGGC
TTCTTTGGCATAGTGTATGTCCAGAACTTCATCAGTAAAAGTGAAGATGAGAGAGAAGCC
CTGGAGAGGCCTTGCTCGCAGCCCTTGCCCCGTCAAGGCTCAGCCCCTAGGACCCAAGTG
CAGCTCCAAGGCCAAGCTTTGAAGGAAAACAGTAATGAAGATATCGCATGTGCTGTTAGT
GGTGGTGTGGTGCCCTCTCACTCGCTAGAACGAGACCTTGGAGATTGCGAAAGGGCAGCT
TGTGTGAGGAAAAGGGCAGTAGAGATGATGGCCAGAAGGTCTCTTGAAACCCTCCCATTA
GCAGGATTTGATTACTCCTCGGTGCTGGGACAATGCTGTGAGATGGTGATCGGCTTTGTG
CAGATCCCTGTTGGGGTGGCTGGCCCCCTCCGCCTTGATGGCTACGAATACATGGTCCCG
ATGGCCACCACCGAAGGTTGCCTTGTTGCAAGCACAAACCGAGGGTGCAAGGCCATCCAC
CTCTCCGGGGGTGCATCCAGCATCCTTCTCAAAGATGGCATGACGAGGGCTCCTGTGGTT
CGCTTCACAACAGCGCTGCGTGCTGCAGAATTGAAGTTTTTTGTGGAGGGATCAGACAAT
TTCGAGATGCTCAGCATGGTGTTCAGCAGGACCAGTAGGTTTGCAAGGCTTCAGAGCATC
CAGGGTTCTTTGGCAGGCCGCAACTTGTACATGCGATTTACATGCTCTACAGGAGATGCA
ATGGGGATGAACATGGTGTCAAAAGGGGTCCAAAATGTTCTAGAATACCTTCAGCATGTG
TTTCCCGACATGGAGATAGTCAGCATTTCAGGCAATTTCTGTGCAGACAAAAAGGCTACT
GCTGTCAATTGGATTCAGGGACGTGGTAAGTCTGTCGTGTGTGAGGCTATCATTGAAGAA
GAGGTGGTGGCCAAAGTGCTGAAGACAACAGTGCCGGCACTTGTGGAACTAAACATGCTG
AAGAACCTTACGGGCTCTGCAATAGCTGGTGCTCTTGGCGGTTTCAATGCACACGCATCC
AACATCGTCTCTGCTGTCTTCATTGCAACCGGCCAAGACCCAGCACAAAACGTGGAGAGC
TCTCAATGCATCACAATGATGGAGCCAGCAAGCAATGGCCGCGACTTACATGTGTCTGTC
ACTATGCCTGCATTAGAGGTTGGTACAATTGGTGGCGGTACACAATTGGCATCGCAGTCA
GCATGTCTGAATCTGCTGGGAGTGAAAGGTTCAAACATGGATTCTCCAGGAGCCAATGCC
CAGTGTTTAGCAAGAGTCATAGCAGGAGCAGTGCTTGCTGGAGAACTATCCCTCATGTCT
GCACTAGCTGCAGGCCATCTAGTAAATAGCCACATGAAGTATAACCGATCAAGTAAAAAC
ATGAGCGTAGAAGCTGATGATGGATCACAAGGGAAGACTTAA</t>
    <phoneticPr fontId="2" type="noConversion"/>
  </si>
  <si>
    <t>MGSQYMGRLHIDDGFRKHINHNNCSMKRSKSSKLLVASDALPLPVGLTNKLFLVLFFVAS
CFLLRRWGEKKKLSTPLHTLSFGEIIAVLALIASIIYLWGFFGIVYVQNFISKSEDEREA
LERPCSQPLPRQGSAPRTQVQLQGQALKENSNEDIACAVSGGVVPSHSLERDLGDCERAA
CVRKRAVEMMARRSLETLPLAGFDYSSVLGQCCEMVIGFVQIPVGVAGPLRLDGYEYMVP
MATTEGCLVASTNRGCKAIHLSGGASSILLKDGMTRAPVVRFTTALRAAELKFFVEGSDN
FEMLSMVFSRTSRFARLQSIQGSLAGRNLYMRFTCSTGDAMGMNMVSKGVQNVLEYLQHV
FPDMEIVSISGNFCADKKATAVNWIQGRGKSVVCEAIIEEEVVAKVLKTTVPALVELNML
KNLTGSAIAGALGGFNAHASNIVSAVFIATGQDPAQNVESSQCITMMEPASNGRDLHVSV
TMPALEVGTIGGGTQLASQSACLNLLGVKGSNMDSPGANAQCLARVIAGAVLAGELSLMS
ALAAGHLVNSHMKYNRSSKNMSVEADDGSQGKT*</t>
    <phoneticPr fontId="2" type="noConversion"/>
  </si>
  <si>
    <t>AspHMGR6</t>
    <phoneticPr fontId="2" type="noConversion"/>
  </si>
  <si>
    <t>Aspi01Gene46855</t>
  </si>
  <si>
    <t>39.05(stable)</t>
    <phoneticPr fontId="2" type="noConversion"/>
  </si>
  <si>
    <t>ATGAGAAGGGACTGCATGTGTAAGGAAAATCAAATCTATCAGAAACCAGCATTAAATTCT
AAGCCATCAAAGAGCAGCAGCAAGCAGAGTGACATGGGTGCACGATACATTAACCTTTGC
CATCATCACGGCCATGACCATGGGGGTGATGGGTGCCAGAAGCGAGTAAAGAGAAGCAAA
ATCTTCCTGCCTGTTGGCCTCACCAACAAGGTCTTCTTTGTGCTGTTCTTTGCATCATTA
TGTATCATAATGAAAAGATGCGGGGAGGAGGGCAACAATGCCTTCCACCACATTCTAGTG
ATCATGGCTGTGATTGCACAGATAGCTTCATTTATCTATCTACTGGGATTTTTTCGCATT
GATCATGTACAAACTTTCATTGGCAAGGGCAATGATGGCCCTTGGGATTTGCAAGATGAT
GAGAGAGACGTCATGGTAGGAGGTTGTACCACTAGCCCTCCCCCACCCCTAATCCGAGTT
CAGAAACCTCAACTGCAGTTAAAAGGTCAAGTCCTTAAGGACAACAGTGATGACGACATC
GCAACTGCAGTGAGTGATGGTATAGTGCCCTCTCACTCCCTAGAAGCTGATCTTGGAGAC
CCCCAAAGGGCTGCGTTTGTGAGAAAAAAGGCAGTAGAGCTCATGACCAACAAATCTTTG
GATACCCTACCTTTGGTCGGATTTGATTATGCTTCAGTGCTGGGCCAATGCTGTGAAATG
GTGATCGGTTATGTGCAGATTCCTGTTGGTGTGGCAGGCCCCCTCCTAATCGATGGGTTT
GAATGCATGATACCCATGGCGACAACCGAAGGCTGTCTTGTTGCAAGCACAAACAGAGGA
TGCAAGGCTATTCATATGTCAGGGGGTGCATCGAGCACAATGCTCGGAGATGGTATGACA
AGGGCTCCAGTTGTGCGGTTTTCAAGAGCGCAACGTGCGGCGGAGTTGAAATTCTATGTG
GAGGATGCAAACAACCTAGAGATGCTGTGTGGTGTGTTTAACAGGACCAGTAGATTTGCC
AGACTCCAGCACATCCAGTGTGCTTTGGCTGGGCGCAATTTGTACATGCGATTTACATGT
TCTACAGGCGATGCTATGGGCATGAACATGGTTTCGAAGGGTGTTCAGAATGTTTTGGAC
TATCTTGAGCAATACTTTCCTGACATGGAGATAGTGAGCATTTCAGGCAATTTCTGTGCC
GACAAGAAGGCCACGGCTGTTAACTGGATCAAAGGACGTGGCAAATCTGTTGTATGTGAG
GCTGTCATCAAAGAAGAGGTGGTGGCCAAAGTACTGAAGACAACGGTGCCTGCACTTGTG
GAACTGAATGTGCTGAAAAACCTAGCCGGCTCTGCCGTAGCCGGTGCTCTCGGGGGCTAT
AATGCACATGCTTCCAACATTGTTACAGCAATCTTCCTCGCAACAGGCCAAGATCCAGCT
CAAAACGTGGAAAGCTCTCAATGTATAACGATGATGGAGCCAACCAATGATGGCCGTGAT
TTACATGTCTCTGTTACCATGCCTTCCATAGAGGTTGGGACGGTGGGCGGTGGCACACAA
CTAGCATCGCAATCTGCATGTCTCAACCTTCTCGGAGTGAAAGGCTCAAACATAGACTCT
CCTGGAGCTAATGCCCAGTGCTTGGCAAGACTAGTTGCAGGAAGTGTCCTAGCTGGAGAA
CTTTCCCTCATGTCTGCCCTAGCTACAGGGCATCTTGTAAATAGCCACATGAAATATAAT
CGATCAAGTAAAAAAATGCACATAGAAGGTGCGGCGACACAGGGGCAGCGACTCGACCTT
TCTTCCACAAATCGGCCTTGA</t>
    <phoneticPr fontId="2" type="noConversion"/>
  </si>
  <si>
    <t>MRRDCMCKENQIYQKPALNSKPSKSSSKQSDMGARYINLCHHHGHDHGGDGCQKRVKRSK
IFLPVGLTNKVFFVLFFASLCIIMKRCGEEGNNAFHHILVIMAVIAQIASFIYLLGFFRI
DHVQTFIGKGNDGPWDLQDDERDVMVGGCTTSPPPPLIRVQKPQLQLKGQVLKDNSDDDI
ATAVSDGIVPSHSLEADLGDPQRAAFVRKKAVELMTNKSLDTLPLVGFDYASVLGQCCEM
VIGYVQIPVGVAGPLLIDGFECMIPMATTEGCLVASTNRGCKAIHMSGGASSTMLGDGMT
RAPVVRFSRAQRAAELKFYVEDANNLEMLCGVFNRTSRFARLQHIQCALAGRNLYMRFTC
STGDAMGMNMVSKGVQNVLDYLEQYFPDMEIVSISGNFCADKKATAVNWIKGRGKSVVCE
AVIKEEVVAKVLKTTVPALVELNVLKNLAGSAVAGALGGYNAHASNIVTAIFLATGQDPA
QNVESSQCITMMEPTNDGRDLHVSVTMPSIEVGTVGGGTQLASQSACLNLLGVKGSNIDS
PGANAQCLARLVAGSVLAGELSLMSALATGHLVNSHMKYNRSSKKMHIEGAATQGQRLDL
SSTNRP*</t>
    <phoneticPr fontId="2" type="noConversion"/>
  </si>
  <si>
    <t>AspHMGR7</t>
    <phoneticPr fontId="2" type="noConversion"/>
  </si>
  <si>
    <t>Aspi01Gene48447</t>
  </si>
  <si>
    <t>37.69(stable)</t>
    <phoneticPr fontId="2" type="noConversion"/>
  </si>
  <si>
    <t>ATGCCTCTAGAGGAAAAAAACTCAACCAGCAAGAAAAATGCGAAACTGCTGGCCTCAGAT
GCCCTCCCACTTCCGGTGTGGTTGACAAACAGGGTTTTCATTGTGCTTTTCTTTGCAGCA
ACTTACTATCTCTTGAGAAGATGGGGAGAGAAGAAGATCAGAACCTCTACTCCGCTCCAT
ATCTTGAGTTTTGGGGATATTGTTGCCTTTGTTGTCGTCATCGCGTCTTTCATCTATCTG
TTGGGTTTCTTTGGGATTGATTATGTTCAACAAGCTATCAGATCAGCAGATGGACAGTGG
GACTTCAATGAGGAAACAGAAGGCCTTGTTCAAGATTGCAATGGGTCTGATCCTGGTCCT
CTCACTGTGCCAGTTTCTGGGCCAGGATTGCAACTCAAAGGTCAAGAGTTGCGTGAGAAT
GTAGATGAAGATATCGCATATGCAGTCAGTTGTGGGACAGTGGCGTCTCACTCTTTGGAA
GCAAATCTAGGGGACTGTGAACGAGCGGCTGCAATTAGAAAACGAGCAGTAGAGATGTTG
AGTGGTAGGTCTCTCGAGGGTCTTCCTCTTGGAGGTTTTGACTACGCAGCTGTTTTGGGG
CAATGCTGTGAAATGGTGATTGGTCATGTGCAAATCCCTGTTGGAGTTGCGGGACCCCTT
TTCCTTGATGGTTATGAGTACATGGTGCCAATGGCAACAACTGAAGGCTGCCTTGTGGCT
AGCACCAACCGGGGGTGCAAGGCTATACACATGTCGGGTGGGGCAACAAGTGTCATTCTT
AGAGATGGCATGACAAGGGCCCCGGTGGTACGCTTTGGCAGTGCTCAGCGTGCAGCAGAG
TTGAGATTCTACATCGAGGATGCTGGAAACTTTGAGACGCTGTGTGTTATTTTTAACAGG
TCAAGCAGGTTTGCACGGCTACAATATATTCAATGTGCCCTGGCTGGCCGCAATCTGTAC
TTGCGCTTTAGTTGCTCAACCGGAGATGCCATGGGAATGAATATGGTGTCTAAAGGTGTA
CAGAATGTGCTCGAATATTTGCAGCATGTTTTTCCTGACATGGATGTTGTGAGCTTGTCA
GGGAACTTCTGTGCAGATAAGAAGGCCACAGGTGTGAATTGGATAAATGGGCGTGGCAAG
TCTGTGGTTTGTGAGGCTGTTATCAAGGGGGATGTGATCACCAAGGTGTTAAAGACATCG
GTATCTGCGTTAGTGGAGCTCAACACCATCAAAAATCTCTTAGGGTCTGCTGTTGCCGGT
GCCCTGGGTGGGTTCAATGCCCATGCATCCAACATTGTGTCTGCCATTTTCCTTGCTACC
GGTCAAGATCCCGCGCAGAATGTTGAGAGTTCTAGCTGTATTACAATGATGGAGACCACC
AATGGTGGGCGTGATTTACATGTTTCTGTCACAATGCCGTCTATTGAGGTGGGAACAGTT
GGAGGTGGAACGCAGTTACCATCCCAGTCTGCTTGTTTGAACCTATTGGGAGTGAAAGGA
GCGAGTCTAAGCATACCTGGTGCAAATGCACAGAAGCTAGCGAGGATAATTGCGGGTGCA
GTCCTGGCTGGAGAGTTGTCCTTGATGTCAGCTCTAGCTGCTGGGCATCTTGTCAACAGT
CATATGAAGTACAACCGGTCCAGCAAGAACATATGTGCTGATTTAGCACCTTCGGAAGTG
CCCATAAGGAAATGTGACTGA</t>
    <phoneticPr fontId="2" type="noConversion"/>
  </si>
  <si>
    <t>MPLEEKNSTSKKNAKLLASDALPLPVWLTNRVFIVLFFAATYYLLRRWGEKKIRTSTPLH
ILSFGDIVAFVVVIASFIYLLGFFGIDYVQQAIRSADGQWDFNEETEGLVQDCNGSDPGP
LTVPVSGPGLQLKGQELRENVDEDIAYAVSCGTVASHSLEANLGDCERAAAIRKRAVEML
SGRSLEGLPLGGFDYAAVLGQCCEMVIGHVQIPVGVAGPLFLDGYEYMVPMATTEGCLVA
STNRGCKAIHMSGGATSVILRDGMTRAPVVRFGSAQRAAELRFYIEDAGNFETLCVIFNR
SSRFARLQYIQCALAGRNLYLRFSCSTGDAMGMNMVSKGVQNVLEYLQHVFPDMDVVSLS
GNFCADKKATGVNWINGRGKSVVCEAVIKGDVITKVLKTSVSALVELNTIKNLLGSAVAG
ALGGFNAHASNIVSAIFLATGQDPAQNVESSSCITMMETTNGGRDLHVSVTMPSIEVGTV
GGGTQLPSQSACLNLLGVKGASLSIPGANAQKLARIIAGAVLAGELSLMSALAAGHLVNS
HMKYNRSSKNICADLAPSEVPIRKCD*</t>
    <phoneticPr fontId="2" type="noConversion"/>
  </si>
  <si>
    <t>Adiantum capillus</t>
    <phoneticPr fontId="2" type="noConversion"/>
  </si>
  <si>
    <t>AcaHMGR1</t>
    <phoneticPr fontId="2" type="noConversion"/>
  </si>
  <si>
    <t>KAI5058550.1</t>
  </si>
  <si>
    <t>38.38(stable)</t>
    <phoneticPr fontId="2" type="noConversion"/>
  </si>
  <si>
    <t>ATGGATCATCCCTACCCCTGTGTTGAGAGCGCATGCATCACACCCTTTGCCGATGGTGGGAAGCAAGGTCACCATAGCCACAACAGCATGAAGCGTGGTAAGAGCTCCAAGCTTCTCCTTGCCTCTGATGCCCTGCCTTTGCCAGTCGGCCTCACCAACAAACTCTTCCTTTTCCTCTTCTTCGCCGCCTCTTACTTTCTTCTCAGAAGATGGGGCGAGAAGAAGAAGGCCAGCATTCCTCTACACGACCTCAGCTTCTTAGAAATTGTGGCGGTAGTGGCACAGATCGCATCCATAATCTACCTTTGGGGCTTCTTTGGCATAGTGTATGTGCAAAATTTCATCATCAAAGCAGAAGATGAGAGAGACAGCATGCTAGATGCTGCCATGATGGGTGTGGCGATGGCCCCGCCACCTTCGTTACCTCCCCACCCTGTGGCAGCAGCTATGCCTAAAGTGGAGCTCAAAGGTCAATCGCTAAGGGAAAACAGTGATGAAGACATTGCATGTGCTGTCAGTGTAGGCAAAGTGCCCTCTTATGCATTGGAAGGGGACCTTGGAGACTGCACCAGGGCGGCCTCTGTGAGGAAACGTGCGGTGGAGATGATGACGGGAAGGTCTCTAGAGACACTACCATTGGCAGGCTTCGACTATGCCTCTGTGCTTGGGCAATGCTGTGAGATGGTGATTGGGTATTTGCAGATTCCAGTTGGTGTAGCCGGTCCTCTCCTTCTCGATGGAAATGAGTATATGGTTCCTATGGCCACTACAGAGGGTTGCCTTGTTGCAAGCACCAACCGTGGGTGCAAAGCCATCCATCAATCTGGTGGTGCAACTAGTATCCTTCTACAAGATGGCATGACTCGGGCGCCTGTTGTCCGATTTGCATCAGCTCCTCGTGCAGCAGAGTTAAAGTTCTTTTTGGAGGCGACCGAGAATTTCGAGATGCTCTCCATGGTGTTTAACAAATCAAGCCGGTTTGCCAGGCTTCAAAGTATTCAGGGTGCCTTGGCAGGCCGCAATTTGTACACGCGATTCAAATGCTCTACTGGAGATGCAATGGGAATGAACATGGTGTCAAAAGGGGTCCAAAATGTCCTTGATTACCTTCAGCATATCTTTCCAGATATGGACATTGTCAGCATTTCAGGAAATTTCTGTGCTGACAAGAAGGCTTCTGCTGTAAATTGGATTCAAGGGCGTGGAAAATCTGTCGTTTGTGAGGCTGTGATAAAGGAAGAAGTTGTGGCTAAAGTTTTAAAGACAACAGTACCAGCACTGGTCGAATTAAACATGCTGAAAAATCTTACAGGCTCTGCCATAGCTGGGGCGCTTGGTGGCTTCAATGCGCATGCATCAAATATTGTTTCTGCGGTGTTTCTTGCAACAGGACAGGATCCAGCACAAAATGTGGAGAGCTCACACTGCATCACATTAATGGAGCCAACAAGCAATGGCCGTGACTTGCATGTGTCTGTCACAATGCCTTCTGTGGAGGTTGGTACAATTGGTGGGGGTACACAGCTAGCTTCACAGGCAGCATGCTTGAATATGCTGGGCGTGAAGGGTTCGAACATGGAGTCACCAGGAGCGAATGCTCAATGCTTAGCGCGAATCATAGCAGGGTCTGTGCTTGCGGGAGAGCTCTCTCTTATGTCTGCTCTTGCGGCTGGCCATCTTGTGAAGAGCCACATGAAGTACAACAGATCAAGTAAGAACATATCAGCTCTTGTGAACGGATCGCAAAAGACAGCGCCGTAA</t>
  </si>
  <si>
    <t>MDHPYPCVESACITPFADGGKQGHHSHNSMKRGKSSKLLLASDALPLPVGLTNKLFLFLFFAASYFLLRRWGEKKKASIP
LHDLSFLEIVAVVAQIASIIYLWGFFGIVYVQNFIIKAEDERDSMLDAAMMGVAMAPPPSLPPHPVAAAMPKVELKGQSL
RENSDEDIACAVSVGKVPSYALEGDLGDCTRAASVRKRAVEMMTGRSLETLPLAGFDYASVLGQCCEMVIGYLQIPVGVA
GPLLLDGNEYMVPMATTEGCLVASTNRGCKAIHQSGGATSILLQDGMTRAPVVRFASAPRAAELKFFLEATENFEMLSMV
FNKSSRFARLQSIQGALAGRNLYTRFKCSTGDAMGMNMVSKGVQNVLDYLQHIFPDMDIVSISGNFCADKKASAVNWIQG
RGKSVVCEAVIKEEVVAKVLKTTVPALVELNMLKNLTGSAIAGALGGFNAHASNIVSAVFLATGQDPAQNVESSHCITLM
EPTSNGRDLHVSVTMPSVEVGTIGGGTQLASQAACLNMLGVKGSNMESPGANAQCLARIIAGSVLAGELSLMSALAAGHL
VKSHMKYNRSSKNISALVNGSQKTAP</t>
    <phoneticPr fontId="2" type="noConversion"/>
  </si>
  <si>
    <t>AcaHMGR2</t>
    <phoneticPr fontId="2" type="noConversion"/>
  </si>
  <si>
    <t>KAI5064921.1</t>
  </si>
  <si>
    <t>41.39(unstable)</t>
    <phoneticPr fontId="2" type="noConversion"/>
  </si>
  <si>
    <t>ATGTTTGTCCCGAATGCAGCGATTCTCTCCCGGACGCGTTTTAAAGGAGAGAATAGCTCTCACAATAAAGATACAAAAGTGCTTGCGTCAGATGCCCTTCCGTTACCAGTATGGTTGACAAACAGGGTATTCTTTGTGCTCTTCTTTGCGGCAACCTATTATCTCATGCGAAGATGGGGAGAGAAGAAGGGCCAAACCCCTCTTCATATTTTAAGCTTTGGAGATATTATTGCGTTGGTTGTTGTAGTTTCCTCTTTCATATATCTTTTGGGCTTTTTTGGTATTGATTTTGTACAACAAGCACTTAGATCAGCAGATGGTCAATGGGACTTCAATGAGGAGGCTGAAGCCCTTATTCAGGAATGTAATGGATCCAAGCCTGAATGTATTGCGACTCACGTTCCTGAGCCCGCCAAACACCAGAAAGGCACTGATATGCTAGAAAACGCAGATGAAGACATTGCACTTGCAGTTAGTAGTGGTGCTGTTGCTTCTTACTCACTGGAAGCAAGTATAGGGGATCCACAAAGAGCAGCTTCTATCAGGAAACGTGCAGTAGAGATTCTCACTGGAAGGTCTCTTCAGGGTCTTCCACTTGAAGGATTTGATTATTCAGCTGTTTTGGGACAATGCTGTGAAATGGTGATTGGACATGTACAAATCCCCGTCGGGGTTGCAGGACCTCTGTCTCTGGATGGATTTGAGTACATGGTGCCCATGGCAACAACTGAAGGCTGTCTTGTGGCGAGTACCAACCGAGGATGCAAGGCCATACATATGTCAGGTGGTGCAACAACTGTTTTGCTTAGGGATGGCATGACAAGGGCCCCAGTTGTGAAATTTGACTCTGCTCAACGAGCTGGGGAGTTGAAATTCTACATAGAGAATGCTGAAAACTTTGAGATTCTTTGTTCCAAATTTAACAGGTCAAGCAGGTTTGCACGCTTGCAGTATATCCAATGTGCCTTGGCTGGCCGGAATCTTTACTTGCGGTTCAGCTGCTCCACGGGAGATGCCATGGGGATGAACATGGTGTCGAAGGGTGTACAGAATGTCCTTGAGTACTTGCAACAACGGTTTCCAGACATGGATGTCATGAGCTTGTCAGGGAATTTTTGTGCAGACAAGAAGGCCACAGGGGTCAATTGGATAAACGGACGTGGGAAGTCTGTGGTTTGTGATGCCGTGATCAAGGGGGAGGTGGTCTCGAAGGTCTTAAAGACATCGGTGTCGGCCTTAGTGGAGCTTAATACCATAAAAAATCTAACTGGGTCTGCCATCGCTGGTGCTTTGGGCGGATTCAATGCACATGCATCCAACATAGTGTCTGCGGTTTTTCTGGCCACGGGTCAAGATCCTGCGCAGAACATTGAAAGCTCCAGCTGTATTACATTGATGGAGCCGGCCAACGATGGGAAAGATCTCTACATTTCTGTTAGCATGCCATCTATTGAGGTGGGCACAATTGGAGGTGGAACACAGCTGCCTTCTCAATCCGCATGTTTGAATCTGTTGGGCGTGAAAGGGTCAAGTTTAAAGGTACCTGGCTCAAATGCACAGAGGCTTGCCAGGGTGGTTGCGGGTGCAGTCTTAGCTGGAGAGCTGTCCTTGATGTCAGCTCTAGCTGCAGGACATCTTGTCAAGAGTCACATGAAGTATAACCGATCAACCAAGAACTTGGCTGGTGATTCAGTGGTCGAAGCACAAACTGTAAAATGTGTTTGA</t>
  </si>
  <si>
    <t>MFVPNAAILSRTRFKGENSSHNKDTKVLASDALPLPVWLTNRVFFVLFFAATYYLMRRWGEKKGQTPLHILSFGDIIALV
VVVSSFIYLLGFFGIDFVQQALRSADGQWDFNEEAEALIQECNGSKPECIATHVPEPAKHQKGTDMLENADEDIALAVSS
GAVASYSLEASIGDPQRAASIRKRAVEILTGRSLQGLPLEGFDYSAVLGQCCEMVIGHVQIPVGVAGPLSLDGFEYMVPM
ATTEGCLVASTNRGCKAIHMSGGATTVLLRDGMTRAPVVKFDSAQRAGELKFYIENAENFEILCSKFNRSSRFARLQYIQ
CALAGRNLYLRFSCSTGDAMGMNMVSKGVQNVLEYLQQRFPDMDVMSLSGNFCADKKATGVNWINGRGKSVVCDAVIKGE
VVSKVLKTSVSALVELNTIKNLTGSAIAGALGGFNAHASNIVSAVFLATGQDPAQNIESSSCITLMEPANDGKDLYISVS
MPSIEVGTIGGGTQLPSQSACLNLLGVKGSSLKVPGSNAQRLARVVAGAVLAGELSLMSALAAGHLVKSHMKYNRSTKNL
AGDSVVEAQTVKCV</t>
    <phoneticPr fontId="2" type="noConversion"/>
  </si>
  <si>
    <t>AcaHMGR3</t>
    <phoneticPr fontId="2" type="noConversion"/>
  </si>
  <si>
    <t>KAI5076313.1</t>
  </si>
  <si>
    <t>38.6(stable)</t>
    <phoneticPr fontId="2" type="noConversion"/>
  </si>
  <si>
    <t>ATGATGGCCTTTGCGCGCCATGCTCCTACTTCGAAGAACTTGAAGCACAGTGATGGCTTCCAGCACCTCCCCCCCGACGTACTCCCCCTACCCGCCAGCTCCAGCCTCACCAACAAAGTCTTTATCCTCCTCTTCTTTGCTGCTTGCTACGTCCTCCTCGAGCGCTGGGGTGAAAACCGGGGGTCCTCTTCCCTGCTCCCTATCCTGTCTCTCTCTGAGATTTTTGCCATTGTTGCCGCTATTGTCTCCATCATCTACTTCTGGGGCTTCTTTGGCATTGTCTATGTGCAGAACTATGTCGGCAAAGACGAAGAGGGAGCGATGGACTTCAAGAGCCACATGATCAAGCAGATGCCCACCTCACCATCATCTGCATTGTGGCCTCCGCATCGTGCCCATGTGCAGCTCAAGGGCCAGGCTTTAAAGGAAAACTCCGACGAGGACATAGCGGCTGCTGTTGCATGCTCTCAAGTTCCCTCTTATTCCTTAGAATCTGAGCTTGGGGATTGCAAGAGAGCGGCCTCTGTGCGGAGAAAGGCTCTCACCATCTTGACCGGAAGAGCGTTGGACGGCCTTCCTTTTTCTGGCTTCAATTACTCCTCTGTTTTAGGCCAATGCTGTGAGATGGTGGTGGGGTATGTGCAAATTCCTGTGGGTGTGGCTGGCCCTCTCTTGCTAAACGGCTACAGATACATGGTCCCCATGGCTACTACAGAGGGTTGCCTTGTGTCAAGCACTAATCGTGGCTGCAAAGCAGTAGCCCTTTCTGGAGGCGCGACAAGCATCCTTCTTAAAGATGGCATGACAAGAGCTCCAGTCGTGTCCTTCCCGTCTGCAGTGCGGGCCGCTAAGCTGAAGTTTTTCGTCGAGAAGTCAGAGAGTTTTGAGATGCTTTGCAATGTGTTTAATAGGTCCAGTAGATTTGCGAAGCTGCAAAGCATCCAGGCAACACTAGCTGGCCGCAATGTTTACATGCGTTTCAAGTGTTCGACTGGTGATGCGATGGGAATGAACATGGTATCAAAGGGGGTTCAAAATGTCCTTGACTACCTCCAACAGACCTTTGCAGATATGGTCATTGTGAGCATATCAGGAAATTTTTGTGCGGACAAGAAGGCCACGGCGATAAATTGGATTGAGGGACGCGGAAAGAGCGTTGTATGCGAGGCAGTTATTAGCGAGGATGTGGTGGCTAAGGTCTTGAAAACAACAGTACCAGCTTTGGTGCATTTGAATACCTTGAAGAACTTGACAGGCTCTGCAATGGCCGGGGCAGTGGGAGGCTTTAATGCACATGCAGCAAACATAGTGTCAGCAGTCTTTATTGCAACGGGACAAGATCCGGCACAGAATGTGGAGAGTTCTCAGTGCATTACATTGATGGAGCTGGCTGATAATGGCAAGGATTTATATGTTTCTGTTACAATGCCTGCAATAGAGGTGGGTACTGTAGGTGGAGGGACCCAGCTGGCATCACAAGCTGCTTGTTTGGATTTGCTAGGTGTGAAAGGGCCAAACAAGGAGTGCCCGGGCGCCAATGCGGAACGCCTAGCTTGCATAAGACTTGAGAAGCATAACAACCTTGTCATCTTTTTCAATAACTCTTCCAAATAG</t>
  </si>
  <si>
    <t>MMAFARHAPTSKNLKHSDGFQHLPPDVLPLPASSSLTNKVFILLFFAACYVLLERWGENRGSSSLLPILSLSEIFAIVAA
IVSIIYFWGFFGIVYVQNYVGKDEEGAMDFKSHMIKQMPTSPSSALWPPHRAHVQLKGQALKENSDEDIAAAVACSQVPS
YSLESELGDCKRAASVRRKALTILTGRALDGLPFSGFNYSSVLGQCCEMVVGYVQIPVGVAGPLLLNGYRYMVPMATTEG
CLVSSTNRGCKAVALSGGATSILLKDGMTRAPVVSFPSAVRAAKLKFFVEKSESFEMLCNVFNRSSRFAKLQSIQATLAG
RNVYMRFKCSTGDAMGMNMVSKGVQNVLDYLQQTFADMVIVSISGNFCADKKATAINWIEGRGKSVVCEAVISEDVVAKV
LKTTVPALVHLNTLKNLTGSAMAGAVGGFNAHAANIVSAVFIATGQDPAQNVESSQCITLMELADNGKDLYVSVTMPAIE
VGTVGGGTQLASQAACLDLLGVKGPNKECPGANAERLACIRLEKHNNLVIFFNNSSK</t>
    <phoneticPr fontId="2" type="noConversion"/>
  </si>
  <si>
    <t>AcaHMGR4</t>
    <phoneticPr fontId="2" type="noConversion"/>
  </si>
  <si>
    <t>KAI5076786.1</t>
  </si>
  <si>
    <t>35.3(stable)</t>
    <phoneticPr fontId="2" type="noConversion"/>
  </si>
  <si>
    <t>ATGGGGACCGATTACTATGATCGTGGTTCTTATGATGACAAACAAGCATCAAGGCGCAACAAGAACTTGAAACTGCGGGCTTCAGATGCCCTACCACTTCCAGTGTGGCTCACAAACCCTTTTTTTATCATTGTTTTTTTTGCTGCATCATCTCATCTCTTGAATCGGTGGGGGGAAAAGAAGCTTGTAGCCCCTACTCCCTTGTATGTGCTCAGCGTTTCGGACATGGTCGCATTTTTTGGCCTTGTTGCATCCCTTATATACCTTTTGGGGTTCTTTGGGATCGACTATGTTCAGAACTTCATCGGCAAGGGCTCAGATGGGCAATGGGATTTTGTAGAACAATCAGAAGGGCTTATTGGGGCAAAGCCCACAGACCTATTGCCACCATCAACAAGAACATCAGTCAACGCTGAAGTGAAACTAAATGGCCAGACCCTGAAGGAGAGCAGTGACGAAGAAATTGCATGTGCGGTCAATCGAGGCGTTATAGCCTCCCACACATTGGAAACTAGTTTGGACGACGCACGGAGGGCCGCAATCATAAGAAAGAGGTCGGTAGAGCTCATCACAGGCAGATGTTTGGAAGACCTTGCGTTTGGGGGTATGGACTACTCAGCTGTGGTCGGCCAGTGCTGTGAAATGGTCATCGGTCATATTCAAGTACCTACTGGTGTTGCAGGGCCCCTCCTCCTTGATGGTTGCGAGTTTATGGTACCCATGGCAACCACAGAAGGATGTCTTGTAGCAAGCACCAATCGCGGCTGCAAGGCGATCCATTTGTCTGGAGGCGCAACTAGTATTCTCCTTAGAGATGGCATGACAAGGGCACCGGTTGTACGCTTCCAAAGAGCCCATCGTGCCGCAGACCTCAAGTTCTATGTTGAGGACGTCAGCAATTTTGACACTCTGAGTGTTATCTTCAACAGGACAAGTAGATTTGCTCGGTTACAATACATTCAGTGCGCTTTGGCTGGTCGCAACATCTATTTACGCTTTAGTTGCTCCTCAGGAGATGCAATGGGGATGAACATGGTTTCTAAAGGAGTCCAAAATGTTCTGGAGTACCTTCAGGACGTGTTTCCGGATATGGAAGTCGTAAGTCTTTCAGGAAACTTTTGTGCAGACAAGAAAGCAACAGCTGTGAATTGGATCAATGGGCGTGGCAAATCGGTCGTGTGTGAGGCAATTATCACAGGACACGTAGTTTCGAAGGTGCTTAAGACGTCAGTCTCGAGTTTAGTGGAACTCAATACAATAAAGAATCTATCGGGCTCAGCAATTGCCGGTGCGCTTGGAGGCTTTAACGCCCATGCTGCAAACATTGTCTCAGCAGTTTTCATCGCAACAGGTCAAGACCCTGCTCAAAATGTTGAGAGCTCGCAGTGTATTACAATGATGGAGCCCGCAAACGCCGGGCTCGACCTACATGTTTCCGTCACTATGCCATCTTTGGAGGTTGGAACGATTGGAGGTGGTACACAGCTTCCGTCGCAAGCTGCATGTTTAAACCTTCTAGGAGTAAAAGGAGACTGTGGGGGCAAATCTTATTTCTCATATATAATGTCATCACCTTGA</t>
  </si>
  <si>
    <t>MGTDYYDRGSYDDKQASRRNKNLKLRASDALPLPVWLTNPFFIIVFFAASSHLLNRWGEKKLVAPTPLYVLSVSDMVAFF
GLVASLIYLLGFFGIDYVQNFIGKGSDGQWDFVEQSEGLIGAKPTDLLPPSTRTSVNAEVKLNGQTLKESSDEEIACAVN
RGVIASHTLETSLDDARRAAIIRKRSVELITGRCLEDLAFGGMDYSAVVGQCCEMVIGHIQVPTGVAGPLLLDGCEFMVP
MATTEGCLVASTNRGCKAIHLSGGATSILLRDGMTRAPVVRFQRAHRAADLKFYVEDVSNFDTLSVIFNRTSRFARLQYI
QCALAGRNIYLRFSCSSGDAMGMNMVSKGVQNVLEYLQDVFPDMEVVSLSGNFCADKKATAVNWINGRGKSVVCEAIITG
HVVSKVLKTSVSSLVELNTIKNLSGSAIAGALGGFNAHAANIVSAVFIATGQDPAQNVESSQCITMMEPANAGLDLHVSV
TMPSLEVGTIGGGTQLPSQAACLNLLGVKGDCGGKSYFSYIMSSP</t>
    <phoneticPr fontId="2" type="noConversion"/>
  </si>
  <si>
    <t>Ceratopteris richardii</t>
    <phoneticPr fontId="2" type="noConversion"/>
  </si>
  <si>
    <t>CriHMGR1</t>
    <phoneticPr fontId="2" type="noConversion"/>
  </si>
  <si>
    <t>KAH7280334.1</t>
  </si>
  <si>
    <t>39.77(stable)</t>
    <phoneticPr fontId="2" type="noConversion"/>
  </si>
  <si>
    <t>ATGGGAGTGCAAGAACAAGAACAGGTTCTCTGTGCCAAAGTATCAAAATCATACACTCCAGATATGGTTGGACCAGAAATGATTGCAAGGGCGCCCTTTAAAACTGACAATAGCTCAAACAATAAAGATGCTAAAGTACTCGCATCAGATGCCTTGCCACTACCGGTGTGGTTGACAAATAGGGTCTTCGTTGTGCTCTTCTGTGCAGCAACTTACTATCTAATGAGAAGATGGGGGGAGAAGAAGGGCCAGACTCATTTACGCATATTAAGTTTTGGAGACATTATTGCATTAGTAGTAGTTGTTTCCTCTTTTATTTATCTGCTAGGGTTTTTTGGAATTGATTTTGTGCAACAAGCAATCAGATCAGCAGATGGTCAATGGGATTTTAATGAGGAAGCTGAAGTCCTTATTAAAGAATGCAATGTGATCAACCCTGGTCATACAACCACTGAGGTACCTGAAATCCCTGAAGCTGTCAAGCAACCTAAGGTCATGGATACCCATGATAATAGTACAGATGAAGAAATGGCATATGCAGTGAGCACTGGTGCTGTGGCTTCCTATTCATTAGAATCAAGCCTTGGGGATGCAAAAAGAGCAGCCGCTATCAGAAAACGTGCAGTAGAGCTAACAACTGGGAGGTCTCTTGAGGGTCTTCCCATTGAAGGGTTTGATTATTCAGCTGTTttgggacaatgttgtgaaatggtTATTGGACATTTACAGATCCCAGTAGGGGTTGCAGGACCCCTTTTGCTGGATGATTTCGAGTACCTGGTGCCCATGGCAACAACTGAAGGCTGCCTTGTTGCAAGCACCAATCGTGGTTGCAAAGCCATACATATGTCAGGCGGTGCAACAAGTGTCTTGTTGAGGGATGGCATGACGAGGGCCCCAGTTTTAAGATTCGTAAGTGCTCAGCGAGCTGCAGAGTTAAAGTTCTTTATTGAGGATTCCACGAACTTTCAGACAATTTGCACAGTTTTTAACAGGTCAAGCAGGTTTGCACGGTTACAGTCCATTCAGTGTGCCTTGGCTGGACACAATATATACTTGCGTTTCAGCTGTTTTACTGGAGATGCTATGGGGATGAACATGGTTTCAAAGGGTGTGCAAAATGTCCTAGAACATTTGCAGGAACTCTTTCCTGACATGGAAGTCATTAGTTTGTCAGGGAATTTTTGTGCAGACAAGAAGGCCACAGGGGTCAACTGGGTAAATGGGCGGGGCAAGTCTGTTGTGTGTGACGCTGTGATCAAGGGAGAGGTAGTTGCAAAGGTCCTGAAAACATCAGTGTCTGCTCTAGTAGAGCTCAACACAATAAAGAATCTGACAGGGTCTGCTATTGCTGGTGCATTGGGTGGGtttaatgcacatgcatctaaTATAGTCTCTGCAGTTTTCCTTGCAACGGGACAGGATCCTGCCCAGAATGTTGAGAGCTCCAGCTGCATCACTTTGATGGAGCCTGCAAACAATGGAGAAGATCTTTATATTTCTGTGACGATGCCTTCTATAGAGGTTGGAACAGTTGGAGGTGGAACACAGCTTGCTTCTCAATCAGCTTGCTTGAATTTGCTTGGTGTCAAGGGTGCAAGCGCGAAGGTTCCTGGCTCTAATGCACAAAGGCTTGCCAGGATAGTTGCAGGAGCAGTCATGGCTGGAGAGTTGTCTTTGATGTCAGCTCTAGCTGCGGGACATCTTGTCCAGAGCCACATGAAATACAATCGGTCAACCAAAAACCTGAATGCTAACTCGGTAGTTGAAACACCGAAGAATAAGTGCATGTGA</t>
  </si>
  <si>
    <t>MGVQEQEQVLCAKVSKSYTPDMVGPEMIARAPFKTDNSSNNKDAKVLASDALPLPVWLTNRVFVVLFCAATYYLMRRWGE
KKGQTHLRILSFGDIIALVVVVSSFIYLLGFFGIDFVQQAIRSADGQWDFNEEAEVLIKECNVINPGHTTTEVPEIPEAV
KQPKVMDTHDNSTDEEMAYAVSTGAVASYSLESSLGDAKRAAAIRKRAVELTTGRSLEGLPIEGFDYSAVLGQCCEMVIG
HLQIPVGVAGPLLLDDFEYLVPMATTEGCLVASTNRGCKAIHMSGGATSVLLRDGMTRAPVLRFVSAQRAAELKFFIEDS
TNFQTICTVFNRSSRFARLQSIQCALAGHNIYLRFSCFTGDAMGMNMVSKGVQNVLEHLQELFPDMEVISLSGNFCADKK
ATGVNWVNGRGKSVVCDAVIKGEVVAKVLKTSVSALVELNTIKNLTGSAIAGALGGFNAHASNIVSAVFLATGQDPAQNV
ESSSCITLMEPANNGEDLYISVTMPSIEVGTVGGGTQLASQSACLNLLGVKGASAKVPGSNAQRLARIVAGAVMAGELSL
MSALAAGHLVQSHMKYNRSTKNLNANSVVETPKNKCM</t>
    <phoneticPr fontId="2" type="noConversion"/>
  </si>
  <si>
    <t>CriHMGR2</t>
    <phoneticPr fontId="2" type="noConversion"/>
  </si>
  <si>
    <t>KAH7289704.1</t>
    <phoneticPr fontId="2" type="noConversion"/>
  </si>
  <si>
    <t>35.4(stable)</t>
    <phoneticPr fontId="2" type="noConversion"/>
  </si>
  <si>
    <t>ATGGATCATCCTCAGCCCTGCGACGAGAAATTATGCATGATCTTCTCCGATAAGCAAACTAGCACGAAGCGCGTCCTTGCCACTGATGCTCTACCTTTGCCTGTTGGCTTCACCAACAAGCTCTTCCTCTGCATCTTCTGTGCCACCTCTTACTTTCTACTTGCGAGGTGGAGCGAGAAGAAAAAGGTGGATATTCCTCTCCATTCACTTAGCTTGCTAGAGATTATCGCAGTAATTGCTCAGATATCATCTATCATCTACCTCTGGGGCTTCTTCGGCATAGTTTACGTGCAAGCACACATCGGAAAAGGCGATGGTGAGAGGGAAAATATCGTAGACACTGCTTTGATGGCTCGCGCGATGTCATATCTATCGCCATCTCCCCCTCCCTCAGTTTCAACCCCTCGTACAAAGATAGCAATAAACGGCCAGATGCTCAGAGAAAACAGCGATGAGGACATTGCCCATGCTGTTGCCACCGGTAAAGTGCCCTCTTCTGTTTTGGAAGAGGACCTTGGCGACTGCTCTAGGGCAGCTTCTGTTCGAAAACTTGCAGTGGAAATGATGACAGGAAGGTCCTTAGAGTCACTTCCATTAGTAGGCTTCGACTATGCATCTGTTCTTGGACAGTGTTGCGAGATGGTGATTGGACACATTCAAATTCCTGTTGGGGTGGCTGGCCCTCTTCTACTCGATGGCACAGAATACATGGTTCCCATGGCAACTACTGAGGGTTGCCTTGTGGCCAGCACAAACCGTGGATGTAAGGCCATATACCTTCTGGTGATCAAGTCGCTTTGCAAGGCTTCAGAGTATTCAGTGTTCCTTGGCTGGTCGGATTTGTACATGCGATTCAAGTGTTCTACAGGAGATGCAATGGGAATGAACATGGTGTCCAAAGGGGTTCAAAATGTCCTCGATACCTTCAGCACGTGCAATTACTGCTCAGATAAAAAAGCAGCTGCTATCAACTGGGTGCAAGGACGtggtaaatcaatagtatgtgaagTTGTAATCAAGCAAAACATCGTGCAAAAGGTGCTGAAGACATCAGTGCCAGCACTTATAGAATTGAACAATTTAAAGAACCTTACAGGATCTGCCGTAGCCGGAGCACTTGGTGGCTTCAATGCACATGCATCAAATATTGTTTCAGCTATCTTCTTAGCCACTGGTCAGGATCCGGCTCAGAATGTTGAGAGCTCCCATTGTATTACCCTTATGGAGCCAGCGAGAAATGGTCGTGACTTGTACatatctgtgagaatgccgtctgtaGAGGTTGGTACCGTTGGAGGTGGGACACAGCTCGCTTCACAGGCAGCTTGCCTCAATATGCTAGGAGTAAAGGGTGCAAATATGGAATCGCCAGGAGCTAATGCTCAACGATTAGCCAAAATCATAGCTGGAGCAGTGCTCGCTGGAGAGCTCTCTCTCATGTCAGCTTTGGCCGCCGGCCATCTTGTCAAGAGCCATATGAAATACAACAGATCAACTAAGAACGTCACAAATCCTGTTCACAACTCGCCGAAAGAACAAGTCCAAGCTGTGTAA</t>
  </si>
  <si>
    <t>MDHPQPCDEKLCMIFSDKQTSTKRVLATDALPLPVGFTNKLFLCIFCATSYFLLARWSEKKKVDIPLHSLSLLEIIAVIA
QISSIIYLWGFFGIVYVQAHIGKGDGERENIVDTALMARAMSYLSPSPPPSVSTPRTKIAINGQMLRENSDEDIAHAVAT
GKVPSSVLEEDLGDCSRAASVRKLAVEMMTGRSLESLPLVGFDYASVLGQCCEMVIGHIQIPVGVAGPLLLDGTEYMVPM
ATTEGCLVASTNRGCKAIYLLVIKSLCKASEYSVFLGWSDLYMRFKCSTGDAMGMNMVSKGVQNVLDTFSTCNYCSDKKA
AAINWVQGRGKSIVCEVVIKQNIVQKVLKTSVPALIELNNLKNLTGSAVAGALGGFNAHASNIVSAIFLATGQDPAQNVE
SSHCITLMEPARNGRDLYISVRMPSVEVGTVGGGTQLASQAACLNMLGVKGANMESPGANAQRLAKIIAGAVLAGELSLM
SALAAGHLVKSHMKYNRSTKNVTNPVHNSPKEQVQAV</t>
    <phoneticPr fontId="2" type="noConversion"/>
  </si>
  <si>
    <t>CriHMGR3</t>
    <phoneticPr fontId="2" type="noConversion"/>
  </si>
  <si>
    <t>KAH7289705.1</t>
  </si>
  <si>
    <t>38.53(stable)</t>
    <phoneticPr fontId="2" type="noConversion"/>
  </si>
  <si>
    <t>ATGGATCATCCTCACCCCTGCGACGAGAAATCATGCACGATCTTTTCCGATAAGCAAGCAAACACGAAGCGTATCCTTGCCTCTGATGCTCTACCTTTACCTGTTGGCTTCACCAACAAGCTCTTCCTCTGCATCTTCTGTGCCACCTCTTACTTTCTACTTGGGAGGTGGAGCGAGAAGAAAAAGGTGGGCATTCCTCTCCATTCACTTAGCTTGCTCGAGATTATCGCAGTAATTGCTCAGATCTCATCTATCATCTACCTCTGGGCCTTCTTCGGCATAGTTTACGTGCAGGCACACATCGGAAAAGGCgatgatgaaagagaaaatatCGTAGGCACTGCTATGATGGTTCGCGCGATGCCATATCCATCGCCATCTCCCGCTCCCCTAGTTTCAACACCTCGTACCAAGGTGATAGTAAACGGCCAGATGCTCAGAGAAAACAGCAATGAGGATATTGCCCATGCTGTGGCCACCGGTAAAGTGCCTTCCTATGTTTTGGAAGAGGCTCTTGGCGACTGCTCTAGGGCAGCTTTTGTTAGAAAACTTGCAGTGGAAATGATGACAGGAAGGTCCTTAGAGTCACTTCCCTTACAAGGCTTCGACTATGCATCTGTTCTTGGACAGTGTTGCGAGATGGTGATTGGACACATTCAAATTCCTGTTGGGGTGGCTGGCCCTCTTCTACTCGATGGCATAGAATACATGGTTGCCATGGCAACTACTGAGGGTTGCCTTGTGGCCAGCACAAACCGTGGATGTAAGGCCATACACCTTTCTGGTGGTGCAAATAGCATTCTTCTACAAGATGGCATGACCCGTGCACCTGTGGTCCGATTTGACTCGGCCTGTCGTGCTGCACAACTGAAATTCTTTCTGGAGGATGCTGGGAACTTTGAGATGATTGCTATAATTTTCAACAAATCAAGTCGATTCGCAAGGCTTCAGAGTATTCAATGTTCCTTGGCTGGTCGGAATTTGTACATGCGATTCAAGTGTTCTACAGGAGATGCAATGGGAATGAACATGGTGTCGAAAGGGGTTCAAAATGTCCTCGATTACCTTCAGCACGCGTTTCCGGACATTGAAATTGTCAGCATTTCAGGCAATTACTGCTCAGATAAAAAAGCAGCTGCTATCAACTGGGTGCAAGGACGTGGTAAATCAATAGTTTGTGAAGCTGTGATCAAGGAAGACATCGTGCAAAAGGTGCTGAAGACATCAGTACCAGCACTTGTAGAATTGAACAATTTAAAGAACCTTACAGGATCTGCCGTAGCTGGAGCGCTTGGTGGCTTCAATGCGCATGCATCAAATATTGTTTCAGCTGTTTTCTTAGCCACTGGTCAGGATCCGGCTCAGAATGTTGAGAGCTCCCATTGTATTACCCTTATGGAGCCAGCGAGAAATGGTCGTGACTTGTCCATATCTGTGACAATGCCGTCTGTAGAGGTTGGTACCGTTGGAGGTGGGACACAGCTCGCTTCACAGGCAGCTTGCCTCAACATGCTAGGAGTAAAGGGTGCAAATATGGAATCACCAGGAGCTAATGCTCAACGATTAGCCAAAATCATAGCTGGGGCAGTGCTTGCTGGAGAGCTCTCTCTTATGTCAGCTTTGGCAGCTGGCCATCTTGTCAAGAGCCATATGAAATACAACAGATCAACTAAGAACACCACAAATCCTGTTCACAACTCGCCGAAAGAACAAGTGGAAGCTGTGTAA</t>
  </si>
  <si>
    <t>MDHPHPCDEKSCTIFSDKQANTKRILASDALPLPVGFTNKLFLCIFCATSYFLLGRWSEKKKVGIPLHSLSLLEIIAVIA
QISSIIYLWAFFGIVYVQAHIGKGDDERENIVGTAMMVRAMPYPSPSPAPLVSTPRTKVIVNGQMLRENSNEDIAHAVAT
GKVPSYVLEEALGDCSRAAFVRKLAVEMMTGRSLESLPLQGFDYASVLGQCCEMVIGHIQIPVGVAGPLLLDGIEYMVAM
ATTEGCLVASTNRGCKAIHLSGGANSILLQDGMTRAPVVRFDSACRAAQLKFFLEDAGNFEMIAIIFNKSSRFARLQSIQ
CSLAGRNLYMRFKCSTGDAMGMNMVSKGVQNVLDYLQHAFPDIEIVSISGNYCSDKKAAAINWVQGRGKSIVCEAVIKED
IVQKVLKTSVPALVELNNLKNLTGSAVAGALGGFNAHASNIVSAVFLATGQDPAQNVESSHCITLMEPARNGRDLSISVT
MPSVEVGTVGGGTQLASQAACLNMLGVKGANMESPGANAQRLAKIIAGAVLAGELSLMSALAAGHLVKSHMKYNRSTKNT
TNPVHNSPKEQVEAV</t>
    <phoneticPr fontId="2" type="noConversion"/>
  </si>
  <si>
    <t>CriHMGR4</t>
    <phoneticPr fontId="2" type="noConversion"/>
  </si>
  <si>
    <t>KAH7289708.1</t>
  </si>
  <si>
    <t>32.31(stable)</t>
    <phoneticPr fontId="2" type="noConversion"/>
  </si>
  <si>
    <t>ATGGATCATCCTTACCCATGCGACGAGAAATCATGCATGATCTTCTCTGATAAGCAAGCCAACACGAAGCGCATGAAGAGTGGCAAGCTACTCCTTGCTTCTGATGCCCTACCTTTACCTGTTGGCCTCACCAACAAGCTCTTCCTCTGCATTTTTTGTGCGGCTTCTTACTTTCTTCTAGGGAGGTGGAGTGACAAAAAGAAGGCGGGTATTCCACTCCATTCACTTAGCTTGCTAGAGATTATTGCAGTCATAGCTCAGATCTCATCTATCATCTACCTCTGGGGCTTTTTCGGCATAGTTTACGTGCAGGGCTACATCGGAAAAGGAGAAGATGAGCGAGAAACTATTATAGACACCTCTATGATGGTACCGGCAATGTCAAATCCATCGGCAGATCCCCCGCGCTCTGTTTCAGCGCCTCACACAAAGCTGTTACTAAACGACCAGATGCTCAGAGAAAACAGCAATgaggacattgctcatgcagtggccaCCGGTAAAGTGCCTTCATATGTTTTGGAAAAGGATCTCGCCGACTGCTGTAGGGCAGCTTCTGTTAGAAAACTTGCAGTGGAAATGATGACAGGAAGGTCATTGGAGTCACTTCCATTGATAGGGTTCGATTATGCATCTGTTCTTGGACAGTGCTGCGAGAtggtgattggacacatacaaattCCTGTAGGGGTCGCTGGCCCTCTTCTGCTTGATGGCATAGAATACATGGTCCCCATGGCAACTACTGAGGGTTGCCTTGTGGCGAGCACAAACCGTGGATGCAAGGCCATACTCCTTTCTGGTGGTGCGAATAGCATCCTTCTACAAGATGGCATGACTCGTGCACCTGTGGTCCGATTTGCCTCGGCCTCTCGTGCTGCGGAGCTGAAATTTTTTCTGGAGAATGCTGAGAATCTTGAGACGATTGCGATGGTTTTCAACAAATCAAGTCGATTTGCAAGGCTTCAGAGTGTTCAATGTTCATTGGCTGGTCGGAATTTATACATGCGGTTCAAGTGTTCTACAGGAGATGCAATGGGAATGAACATGGTGTCAAAAGGAGTTCAAAATGTCCTTGATTACGTTCAGCACGTATTCCCTGACATTGAAATAGTCAGCATCTCAGGCAATTACTGCTCAGATAAGAAAGCAGCTGCTATCAACTGGGTGCAAGGTCGTGGTAAATCAGTAGTTTGTGAAGCTGTGATCAATGAAGAGATTGTGCAAAAGGTGCTCAAGACATCAGTATCAGCACTTGTAGAATTGAACAATTTGAAGAACCTTACGGGATCTGCAGTAGCAGGTGCACTCGGTGGCTTCAATGCACATGCATCAAACATTGTTTCAGCTGTTTTTCTAGCGACTGGACAGGATCCGGCTCAAAATGTTGAGAGCTCCCATTGTATTACCCTTATGGAACCTGCAAGAAATGGTCGAGATTTGTACATATCTGTGACAATGCCATCTGTAGAGGTTGGTACCGTTGGTGGTGGGACACAGCTGGCTTCACAGGCAGCGTGCCTGAATATGCTAGGAGTAAAGGGTGCAAATATGGAATCACCAGGAGCTAATGCTCAACGATTAGCCAGAATTATAGCTGGGGCAGTGCTTGCTGGAGAACTCTCTCTCATGTCAGCATTGGCAGCTGGCCATCTTGTAAAAAGCCATATGAAATACAACAGATCAACTAAGAACATGACAAATCTTGTTCATGACTCACTGAAAGAGAAAGCTAAAGCTGTGTGA</t>
  </si>
  <si>
    <t>MDHPYPCDEKSCMIFSDKQANTKRMKSGKLLLASDALPLPVGLTNKLFLCIFCAASYFLLGRWSDKKKAGIPLHSLSLLE
IIAVIAQISSIIYLWGFFGIVYVQGYIGKGEDERETIIDTSMMVPAMSNPSADPPRSVSAPHTKLLLNDQMLRENSNEDI
AHAVATGKVPSYVLEKDLADCCRAASVRKLAVEMMTGRSLESLPLIGFDYASVLGQCCEMVIGHIQIPVGVAGPLLLDGI
EYMVPMATTEGCLVASTNRGCKAILLSGGANSILLQDGMTRAPVVRFASASRAAELKFFLENAENLETIAMVFNKSSRFA
RLQSVQCSLAGRNLYMRFKCSTGDAMGMNMVSKGVQNVLDYVQHVFPDIEIVSISGNYCSDKKAAAINWVQGRGKSVVCE
AVINEEIVQKVLKTSVSALVELNNLKNLTGSAVAGALGGFNAHASNIVSAVFLATGQDPAQNVESSHCITLMEPARNGRD
LYISVTMPSVEVGTVGGGTQLASQAACLNMLGVKGANMESPGANAQRLARIIAGAVLAGELSLMSALAAGHLVKSHMKYN
RSTKNMTNLVHDSLKEKAKAV</t>
    <phoneticPr fontId="2" type="noConversion"/>
  </si>
  <si>
    <t>CriHMGR5</t>
    <phoneticPr fontId="2" type="noConversion"/>
  </si>
  <si>
    <t>KAH7365941.1</t>
  </si>
  <si>
    <t>45.17(unstable)</t>
    <phoneticPr fontId="2" type="noConversion"/>
  </si>
  <si>
    <t>ATGGGTGTCTTCTGCAGACCTCATGTGGGCGGCATGCTCGTTACCCCTGTGCACACAGAGAAGGTTCCGGCCTCGCGGATCCAGCGGAAGAGAAGCTTCCACTGGATGGGCTGGGATGAAGATTTGCAGCTTCCGAGTTCTGAGCCCGCCTCCGAAATCAAGAGGCCCTTGAGCAAGATCAAGCGGAGCAGCAGCTTCCAGCAACTCTATTTGGCGTCTGACGCCCTGCCGCTGCCCCTGGCGCTGACGAACAAGGTGTTCGTCCTTCTCTTCATAGCTGCCACATACTTCCTGCTGAAGCGTTGGAATGATAAGAGAAGGTCTTCCATTCCGCTtcatgtcctttcctttggggagaTCCTCGCAATAATCGCACAGATCGGTTCCGTCatctacctctttggtttcttcggcATCTCTTACGTGCAGGGGGATTTGGAGAAGGAGGAAGATGAGATAGCGACGACGAACTGCTCCAGTATTATGAAGCTACAGGCGCCGGCACCACCAGCATACCAAGCTCATGTGCAGCTGAAAGGCCAAGTGCTGAAGGAGAACTCCGATGAGGACATCGCAAGTGCTGTGGCGAGCGGCCAAGTGCCGTCCTATTCGTTAGAGGCGGAGCTCGGAGATTGCGAAAGGGCGACCTCTATCAGGAAGACAGCCGTGGAGATGATGACCTCCAAAAAGCTCGACGGCCTTCCTCTGTCGGGTTTCGATTACTCGTCTGTGCTGGGGCAGTGCTGCGAGATGGTTGTCGGCTACGTCCAGCTCCCCGTGGGAGTAGCTGGCCCTCTGACGCTCAACGGCCGCAAGTACATGATCCCCATGGCCACGACAGAGGGGTGCTTGGTTTCCAGCACTAACCGTGGGTGCAAGGCCATCTCTCTGTCGGGCGGAGCATCCAGCATTCTGCTTAAGGATGGCATGACCAGAGCTCCTGTTGTGTCCTTCCCTTCTGCTAGACGTGCGGCGGAGCTAAAGTTCTTCGTAGACGCGCTAGACAACATGGATATGTTATGCAACGTGTTCAACAGCTCCAGCAGATTCGCAAAGCTTCAGAGTATTCAGGCAACTTTAGCCGGGCGGAACGTGTATCTCCGCTTCCGCTGTTTCACTGGAGACGCCATGGGGATGAATATGGTTTCCAAGGGGGTGCAGAAGGTCCTCGATTATCTGCAGCGAGCCTTCCCGGACATGGATATAGTGAGCATATCagGAAACTATTGCGCCGACAAGAAGGCAACGGCGATAAACTGGATCGAGGGGCGTGGGAAGAGTGTTGTATGTGAGGCCGTCATCAAAGAAGAGGTGGTATCAAAGGTTCTGAAGACGACGGTGCCGGCGCTTGTACAGTTAAACACGCTTAAAAACCTGACGGGTTCGGCAATGGCGGGCGCCATGGGGGGCTTCAACGCCCACGCAGCCAACATTGTTTCGGCCGTCTTCATAGCTACTGGGCAGGATCCAGCTCAGAACATCGAGAGCTCACAGTGTATCACGCTCATGGAGCATGCCAGCAATGGGCGCGACCTCTACATCTCCGTCACGATGCCCGCCATTGAGGTTGGTACCCTCGGCGGCGGCACGCAGCTGGCGTCGCAGGCGGCGTGCCTCGACTTGTTGGGCGTGAAAGGACCCAACCGCGAGAGCCCGGGCGCCAACGCCCAGAGCTTGGCGTGCATCATTGCGGGGGCGGTGCTAGCAGGCGAGCTATCTCTCATGTCTGCACTAGCTGCCGGGCACCTCGTGAAGAGCCACCTCAAGTACAACCGGTCGTCCAAGAACTTGGAGAGCGCCGCCGAAGGTGCTGCTGTCGGAGACTCGAAGAACCTACAATCGTAG</t>
  </si>
  <si>
    <t>MGVFCRPHVGGMLVTPVHTEKVPASRIQRKRSFHWMGWDEDLQLPSSEPASEIKRPLSKIKRSSSFQQLYLASDALPLPL
ALTNKVFVLLFIAATYFLLKRWNDKRRSSIPLHVLSFGEILAIIAQIGSVIYLFGFFGISYVQGDLEKEEDEIATTNCSS
IMKLQAPAPPAYQAHVQLKGQVLKENSDEDIASAVASGQVPSYSLEAELGDCERATSIRKTAVEMMTSKKLDGLPLSGFD
YSSVLGQCCEMVVGYVQLPVGVAGPLTLNGRKYMIPMATTEGCLVSSTNRGCKAISLSGGASSILLKDGMTRAPVVSFPS
ARRAAELKFFVDALDNMDMLCNVFNSSSRFAKLQSIQATLAGRNVYLRFRCFTGDAMGMNMVSKGVQKVLDYLQRAFPDM
DIVSISGNYCADKKATAINWIEGRGKSVVCEAVIKEEVVSKVLKTTVPALVQLNTLKNLTGSAMAGAMGGFNAHAANIVS
AVFIATGQDPAQNIESSQCITLMEHASNGRDLYISVTMPAIEVGTLGGGTQLASQAACLDLLGVKGPNRESPGANAQSLA
CIIAGAVLAGELSLMSALAAGHLVKSHLKYNRSSKNLESAAEGAAVGDSKNLQS</t>
    <phoneticPr fontId="2" type="noConversion"/>
  </si>
  <si>
    <t>CriHMGR6</t>
    <phoneticPr fontId="2" type="noConversion"/>
  </si>
  <si>
    <t>KAH7365942.1</t>
  </si>
  <si>
    <t>46.55(unstable)</t>
    <phoneticPr fontId="2" type="noConversion"/>
  </si>
  <si>
    <t>ATGGGTGTCTTCTGCAGACCTCATGTGGGCGGCATGCTCGTTACCCCTGTGCACACAGAGAAGGTTCCGGCCTCGCGGATCCAGCGGAAGAGAAGCTTCCACTGGATGGGCTGGGATGAAGATTTGCAGCTTCCGAGTTCTGAGCCCGCCTCCGAAATCAAGAGGCCCTTGAGCAAGATCAAGCGGAGCAGCAGCTTCCAGCAACTCTATTTGGCGTCTGACGCCCTGCCGCTGCCCCTGGCGCTGACGAACAAGGTGTTCGTCCTTCTCTTCATAGCTGCCACATACTTCCTGCTGAAGCGTTGGAATGATAAGAGAAGGTCTTCCATTCCGCTtcatgtcctttcctttggggagaTCCTCGCAATAATCGCACAGATCGGTTCCGTCatctacctctttggtttcttcggcATCTCTTACGTGCAGGGGGATTTGGAGAAGGAGGAAGATGAGATAGCGACGACGAACTGCTCCAGTATTATGAAGCTACAGGCGCCGGCACCACCAGCATACCAAGCTCATGTGCAGCTGAAAGGCCAAGTGCTGAAGGAGAACTCCGATGAGGACATCGCAAGTGCTGTGGCGAGCGGCCAAGTGCCGTCCTATTCGTTAGAGGCGGAGCTCGGAGATTGCGAAAGGGCGACCTCTATCAGGAAGACAGCCGTGGAGATGATGACCTCCAAAAAGCTCGACGGCCTTCCTCTGTCGGGTTTCGATTACTCGTCTGTGCTGGGGCAGTGCTGCGAGATGGTTGTCGGCTACGTCCAGCTCCCCGTGGGAGTAGCTGGCCCTCTGACGCTCAACGGCCGCAAGTACATGATCCCCATGGCCACGACAGAGGGGTGCTTGGTTTCCAGCACTAACCGTGGGTGCAAGGCCATCTCTCTGTCGGGCGGAGCATCCAGCATTCTGCTTAAGGATGGCATGACCAGAGCTCCTGTTGTGTCCTTCCCTTCTGCTAGACGTGCGGCGGAGCTAAAGTTCTTCGTAGACGCGCTAGACAACATGGATATGTTATGCAACGTGTTCAACAGCTCCAGCAGATTCGCAAAGCTTCAGAGTATTCAGGCAACTTTAGCCGGGCGGAACGTGTATCTCCGCTTCCGCTGTTTCACTGGAGACGCCATGGGGATGAATATGGTTTCCAAGGGGGTGCAGAAGGTCCTCGATTATCTGCAGCGAGCCTTCCCGGACATGGATATAGTGAGCATATCagGAAACTATTGCGCCGACAAGAAGGCAACGGCGATAAACTGGATCGAGGGGCGTGGGAAGAGTGTTGTATGTGAGGCCGTCATCAAAGAAGAGGTGGTATCAAAGGTTCTGAAGACGACGGTGCCGGCGCTTGTACAGTTAAACACGCTTAAAAACCTGACGGGTTCGGCAATGGCGGGCGCCATGGGGGGCTTCAACGCCCACGCAGCCAACATTGTTTCGGCCGTCTTCATAGCTACTGGGCAGGATCCAGCTCAGAACATCGAGAGCTCACAGTGTATCACGCTCATGGAGCATGCCAGCAATGGGCGCGACCTCTACATCTCCGTCACGATGCCCGCCATTGAGGTACGCAGAACGATCCAGGAATCGTCATGTACAGCACCTTGTAGGTTTGCACAGAACAAGTCTCCTTATTATGGCAGCGAGAAATGCAGGTTAAATGGAGATAAGTAA</t>
  </si>
  <si>
    <t>MGVFCRPHVGGMLVTPVHTEKVPASRIQRKRSFHWMGWDEDLQLPSSEPASEIKRPLSKIKRSSSFQQLYLASDALPLPL
ALTNKVFVLLFIAATYFLLKRWNDKRRSSIPLHVLSFGEILAIIAQIGSVIYLFGFFGISYVQGDLEKEEDEIATTNCSS
IMKLQAPAPPAYQAHVQLKGQVLKENSDEDIASAVASGQVPSYSLEAELGDCERATSIRKTAVEMMTSKKLDGLPLSGFD
YSSVLGQCCEMVVGYVQLPVGVAGPLTLNGRKYMIPMATTEGCLVSSTNRGCKAISLSGGASSILLKDGMTRAPVVSFPS
ARRAAELKFFVDALDNMDMLCNVFNSSSRFAKLQSIQATLAGRNVYLRFRCFTGDAMGMNMVSKGVQKVLDYLQRAFPDM
DIVSISGNYCADKKATAINWIEGRGKSVVCEAVIKEEVVSKVLKTTVPALVQLNTLKNLTGSAMAGAMGGFNAHAANIVS
AVFIATGQDPAQNIESSQCITLMEHASNGRDLYISVTMPAIEVRRTIQESSCTAPCRFAQNKSPYYGSEKCRLNGDK</t>
    <phoneticPr fontId="2" type="noConversion"/>
  </si>
  <si>
    <t>CriHMGR7</t>
    <phoneticPr fontId="2" type="noConversion"/>
  </si>
  <si>
    <t>KAH7421479.1</t>
  </si>
  <si>
    <t>33.82(stable)</t>
    <phoneticPr fontId="2" type="noConversion"/>
  </si>
  <si>
    <t>ATGGGGACAGATTACTTTGATAATGTTTCTGTCAATGACAGAAATGTTTTACGGCGCAACAAAAACCCAAAACTACGTGCCTCTGATGCTCTGCCACTTCCTGTTTGGCTTACCAATCCAATTtttatcatcatatttttcattGCATCATCCCATCTTTTGAACCGATGGGTGGAAAAGAAGCATGTGACTCCTACTCCTTTATATGTGCTGAGCCTATCAGATATGGTGGCATTGATTGGTGTAATCGCATCGCTCATCTATCTTTTGGGGTTTTTCGGGATTGATTATGTCCAGAACTTTATTGGAAAGGCCTCCGATGAGCAGTGGGATTTTGATGGTGCAGATGAAAAGTTTGAACAaagttgttcacatgcaaagatgaGAAATGCGTCTTCACAATTAGTAACACAGTTGAAAGAAAATGTGGATCTAAATAATAAGACCTTAAAGGAAAGTAGTAATGAGGAAATTGCACTTGCAGTTAGTCGTGGAACTGTGGCCTCCCACACATTGGAAGCCAATCTAGGGGATGCATCAAGAGCAGCACTTGTAAGAAAGAGGTCAGTAGAGCTACTGACAGGCAGATCTTTGGATGGTCTTTCTTTTGAGGGTTTTGATTATTCAGCTCTTGTTGGCCAGTGCTGTGAAATGGTTATCGGGCATGTTCACGTGCCAACTGGTGTTGTAGGACCTCTCTTACTTGATGGTTGTGAATATATGGTACCTATGGCCACCACGGAGGGGTGCCTCGTTGCAAGCACTAATCGTGGTTGCAAAGCCATACACAAATCTGGGGGAGCAACTAGTATTCTCCTTAGAGATGGCATGACAAGGGCCCCTGTTGTTCGCTTTCAGAAAGCCTGTCGTGCAGCTGAGCTCAAATTCTATGTGGAGGATACTAACAACTTTGACACTCTCAGTGTTCTTTTCAACAGGACAAGTAGGTTTGCAAGATTACAATGTATTCAATGCACTTTAGCTGGTCGCAACCTATATTTACGTTTTAGTTGTTCATCTGGAGATGCAATGGGAATGAACATGGTATCTAAAGGGGTGCAGAATGTGTTGGAGTATCTTCAGGATGCATTTCCAGACATGGAAGTTTTAAGTCTGTCAGGAAACTTCTGTGCTGATAAGAAAGCAACAGCTGTGAATTGGATCAATGGCCGTGGCAAATCAGTAGTATGTGAGGCTGTAATCACAGGAGATGTGGTCTCAAATGTGCTGAAGACATCAGTGTCTAGCTTAGTGGAGCTCAACACAGTGAAGAACTTAGCTGGTTCAGCTATTGCTGGAGCATTAGGAGGTTTTAATGCCCATGCCGCCAACATTGTCTCTGCTATTTTCATTGCAACAGGTCAAGATCCTGCTCAAAATGTTGAGAGTTCCCAGTGTATCACGATGATGGAGTGCGTAAATGGTGGACTTGACCTGCATGTTTCTGTCACCATGCCATGTATAGAGGTTGGGACAATTGGTGGTGGAACACATCTACCATCACAAGCTGCATGTTTAAATCTGCTAGGGGTGAAGGGTGCAAATCTTGATTTACCTGGTGCTAATGCACAAAAGCTTgcaagggtgattgcaggtgctgttTTGGCAGGAGAATTGTCTCTCTTGTCAGCTTTAGCAGCAGGACACCTCGTCAAGAGCCATATGCGATACAATCGATCAAGCAGAAATCTATCTCAAGAAGCATCTCAAACAAGTGTGTGA</t>
  </si>
  <si>
    <t>MGTDYFDNVSVNDRNVLRRNKNPKLRASDALPLPVWLTNPIFIIIFFIASSHLLNRWVEKKHVTPTPLYVLSLSDMVALI
GVIASLIYLLGFFGIDYVQNFIGKASDEQWDFDGADEKFEQSCSHAKMRNASSQLVTQLKENVDLNNKTLKESSNEEIAL
AVSRGTVASHTLEANLGDASRAALVRKRSVELLTGRSLDGLSFEGFDYSALVGQCCEMVIGHVHVPTGVVGPLLLDGCEY
MVPMATTEGCLVASTNRGCKAIHKSGGATSILLRDGMTRAPVVRFQKACRAAELKFYVEDTNNFDTLSVLFNRTSRFARL
QCIQCTLAGRNLYLRFSCSSGDAMGMNMVSKGVQNVLEYLQDAFPDMEVLSLSGNFCADKKATAVNWINGRGKSVVCEAV
ITGDVVSNVLKTSVSSLVELNTVKNLAGSAIAGALGGFNAHAANIVSAIFIATGQDPAQNVESSQCITMMECVNGGLDLH
VSVTMPCIEVGTIGGGTHLPSQAACLNLLGVKGANLDLPGANAQKLARVIAGAVLAGELSLLSALAAGHLVKSHMRYNRS
SRNLSQEASQTSV</t>
    <phoneticPr fontId="2" type="noConversion"/>
  </si>
  <si>
    <t>Marchantia polymorpha</t>
    <phoneticPr fontId="2" type="noConversion"/>
  </si>
  <si>
    <t>MpoHMGR</t>
    <phoneticPr fontId="2" type="noConversion"/>
  </si>
  <si>
    <t>Mapoly0015s0085.1</t>
  </si>
  <si>
    <t>44.19(unstable)</t>
    <phoneticPr fontId="2" type="noConversion"/>
  </si>
  <si>
    <t>ATGAAGTCGGGAGATGGACTCAAGACTTATGGAGTGCAATCTCCTCCGAATGGGGGCCACAGACACTCCAAAAGGCAAAG
GGAGGGCAAGCCTTTGGCCTCGGATGCGCTTCCTCTTCCCGTCGGCTTGACGAACAAAATTTTCATGGTCCTGTTCTTCT
CTGCGTCCTATTACTTAATGCGTCGCTGGAGGGAGAAAATCAGGACTTCCACTCCTCTTCATATGCTCAATCTTGGAGAA
ATTGCGGCTATCATTGCTCAGCTGGCCTCATTCATCTATTTGATTGGTTTCTTCGGTATCGATTATGTGCAAACTTTTAT
AAACAAATCCATTGATGGTTCCTGGGATTCCGAAGATTACAGGGTGGCAGGAGTGAATTGCCAGGCTCAACCCGAGAGCT
GCACTCCCAGCATTTCTCGCTCCCCTGCTCTGCTGAAGGGCAAGTCCCTGAAGGAGCATGAGAATGAGGACATTGCAGAG
GCAGTGAGAAATGGTGAAACCCCATCGTACTCCCTGGAGGCTGAGTTGGAAGATTGCGAGCGAGCTGCCGGCGTCAGAAG
AAGAGCTGTCGAACTCACCACTGGCAGAACTTTGGATGGTCTGCCTTTGGAAGGAATGGATTACTCCAAGATTCTGGGAC
AATGCTGCGAGATGGTTATCGGCCACGTTCAAATTCCAGTTGGGGTTGCCGGCCCTCTGTTGCTTGACGGATTTGAATAC
ACAGTTCCTATGGCTACCACTGAAGGTTGTCTAGTCGCCAGTACCAACAGGGGATGCAAAGCCATCGCGCAATCAGGCGG
CGCTTCAAGCGTCGTTCTCAGAGATGGCATGACCAGAGCTCCCGTCGTTCGTTTTGAAAGCGCCAAGCGTGCCGCAGCAC
TCAAGTTCTTCGTCGAAGATGCCAACAATTTTGATACTCTCTCAGTGGTCTTCAACAGGACCAGTAGGTTCGCACGGTTG
CAGGATGTGTACTGTGTTCTTGCCGGGCGAAATGTGTACCTGCGGTTCAGTGCTTCGACTGGTGACGCCATGGGAATGAA
CATGATTTCGAAGGGTGTGCAAAATGTGTTGAACTACTTGCAGAGCGTGTTCCCGGACATGGAGCCCATTAGCATATCTG
GTAATTTCTGCTCCGACAAGAAGGCTACTGCAGTGAACTGGATTGAGGGTCGTGGGAAGTCTGTGGTATGTGAAGCGGTC
CTCAAAGAGGAGGTTGTTCGGAAAGTTCTGAAAACGTCAGTGCCTGCCCTTGTGGAGTTGAACACGATTAAGAATCTCGC
GGGTTCTGCTCTAGCTGGTGCTCTTGGAGGGTTCAATGCACACGCGGCGAATATTGTATCCGCAGTATACATAGCCACAG
GTCAAGATCCCGCACAAAATGTCGAGAGCTCGCAGTGCCTGACAATGATGGAGGCCGTGAATGGAGGACGGGATCTTCAC
ATTTCTGTCACAATGCCATCTATCGAGGTCGGAACAATTGGAGGAGGTACTCAGTTGCCATCTCAGGCAGCATGTTTGAA
TCTCCTTGGAGTGCGGGGTGCCAACGCAGAAATGCCTGGAGCAAATGCCGAGCAACTTGCCAGAATCGTCGCTGGTTCAG
TTTTGGCGGGAGAGATTTCATTGATGTCGGCCTTGGCATCGAATACGCTTGTGAAGAGCCACTTGAAATACAACCGCTCC
AGTCAAAACGTCGGTGCCTTGAGTTCGATGGGTTCCAGCCAAAATATCTCCTCGTTGGCTGCGAGCCAATCCAACCAGAA
TATCGCTGCTCTGACGGCAAGTTTGTCCAGCCAGAACATCAGTGCCATGCAGACTCCTCCTCTTCCTCCTTCTCTAGCGA
CGAATTTCAGGCACCGACGAACTGGCAGTGCTTCCCCTGCAGAGGTGGAGAAATCCCCCAAAGTTGAGTAG</t>
    <phoneticPr fontId="2" type="noConversion"/>
  </si>
  <si>
    <t>MKSGDGLKTYGVQSPPNGGHRHSKRQREGKPLASDALPLPVGLTNKIFMVLFFSASYYLMRRWREKIRTSTPLHMLNLGE
IAAIIAQLASFIYLIGFFGIDYVQTFINKSIDGSWDSEDYRVAGVNCQAQPESCTPSISRSPALLKGKSLKEHENEDIAE
AVRNGETPSYSLEAELEDCERAAGVRRRAVELTTGRTLDGLPLEGMDYSKILGQCCEMVIGHVQIPVGVAGPLLLDGFEY
TVPMATTEGCLVASTNRGCKAIAQSGGASSVVLRDGMTRAPVVRFESAKRAAALKFFVEDANNFDTLSVVFNRTSRFARL
QDVYCVLAGRNVYLRFSASTGDAMGMNMISKGVQNVLNYLQSVFPDMEPISISGNFCSDKKATAVNWIEGRGKSVVCEAV
LKEEVVRKVLKTSVPALVELNTIKNLAGSALAGALGGFNAHAANIVSAVYIATGQDPAQNVESSQCLTMMEAVNGGRDLH
ISVTMPSIEVGTIGGGTQLPSQAACLNLLGVRGANAEMPGANAEQLARIVAGSVLAGEISLMSALASNTLVKSHLKYNRS
SQNVGALSSMGSSQNISSLAASQSNQNIAALTASLSSQNISAMQTPPLPPSLATNFRHRRTGSASPAEVEKSPKVE*</t>
    <phoneticPr fontId="2" type="noConversion"/>
  </si>
  <si>
    <t>Anthoceros angustus</t>
    <phoneticPr fontId="2" type="noConversion"/>
  </si>
  <si>
    <t>AanHMGR</t>
    <phoneticPr fontId="2" type="noConversion"/>
  </si>
  <si>
    <t>AANG003884</t>
  </si>
  <si>
    <t>36.34(stable)</t>
    <phoneticPr fontId="2" type="noConversion"/>
  </si>
  <si>
    <t>ATGGTGCTGTTCTTCTCGGCCTCGTATTACCTGATGCGGCGCTGGAGGGAGAAGATCCGGATGTCGGCCCCACTGCATCTGCTGAGCCTGGGGGAGATCCTGGCGCTGTTCGTGCAGCTCTCCAGCTTCATCTACCTCATCGGCTTCTTCGGGATCGACTACGTGCAGAACTTCACTAGCCGGGGCGGGGACGGGGACGGGGACGAGGCCTGGGACGAGATTGTGGCCAGCGACAAGGGGGGCGTAGGGGGAGGGCCGTGCAACGCGCGCTCCTTGACTCTGCCGCCGCGGCCCCGGAGCGTGCCTCTGCTGCGGGGGAAGAGTCTGGGAGAGAACGAGGATGAGGACATCGCGTGTGCTGTGAGCGACGGGAGGTTGGCGTCGTATTCTTTGGAGGCAGAGCTTGGAGATGCGCAGCGGGCGGCGTCCGTGCGGCGGAGGGCGGTGGAGCTGGCCACGGGGAGGTCGCTGGAGGGGCTGCCGCTGGCGGGGTTCAACTACAACGCCGTGCTGGGGCAGTGCTGCGAGATGGTGGTGGGGTACGTGCAGCTGCCGGTGGGGATGGCGGGGCCGCTGCTGCTTGATGGCTTCCAGAACATGGTGCCCATGGCCACCACGGAGGGGTGCCTGGTGGCCAGCACCAACCGGGGATGCAAGGCCATTCTGCAGGCGGGGGGAGCCACCAGCGTGGTGCTGCAGGACGGGATGACCCGCGCCCCCGTGGTGCGGTTTGCCAGCGTGAAGCGCGCTGCGGAGTTGAAGTTTTACCTGGAGGATGCCGCCAATTTCGAGAGCCTGTGCGTTGTTTTCAACAGCACGAGTCGGTTTGCGAGGTTGCATGAGATCTACTGCGTCCTGGCTGGCCGGAATGTCTATATTCGGTTCAAGTGTGTGACCGGCGATGCCATGGGCATGAACATGATATCCAAGGGCGTGCAGAACGTGCTCAATTATCTGCAGCATCTGTTCCCGGACATGGAGCCCATGAGTGTGTCCGGGAACTTCTGTGCGGACAAAAAGGCCACTGCAGTGAACTGGATCGAAGGGCGTGGTAAATCTGTGGTTTGTGAGGCCGTCATCAAGGAAGACATTGTGGCCAAGGTGCTCAAGACGTCTGTGGCTGCCTTGGTGGAGTTGAACACGGCCAAGAATTTGGTCGGCTCCGCCATGGCAGGAGCTCTCGGGGGCTTCAATGCACATGCGTCCAACATTGTGTCTGCCATTTTCATTGCCACAGGTCAGGATCCAGCCCAGGCTGTGGAGAGCTCGCAGTGTATCACCATGATGGAGGCTGTGAATGGTGGGCGGGACCTGCATGTATCTGTCACCATGCCTTCCATAGAGGTGGGGACGATTGGGGGAGGTACACAGCTTGCTTCCCAGGCAGCCTGTTTGAACGTTCTTGGGGTTAAAGGTCCCAACAGAGCCTCTCCTGGTGCCCACGCCCAGCAACTTGCAAGGATAATTGCGGGTGCAGTCCTTGCTGGGGAGCTGTCCCTTATGTCCGCCCAGGCTGCCGGGCATTTGGTGCAAAGCCACATGAAGTATAACCGCTCTAGCCAGAATGTGGCAGGTATGGCCACAGGCAGCGTGGAGAACGCCACCATAGCAGACTCGGTCTCGAAAGACTAG</t>
  </si>
  <si>
    <t>MVLFFSASYYLMRRWREKIRMSAPLHLLSLGEILALFVQLSSFIYLIGFFGIDYVQNFTS
RGGDGDGDEAWDEIVASDKGGVGGGPCNARSLTLPPRPRSVPLLRGKSLGENEDEDIACA
VSDGRLASYSLEAELGDAQRAASVRRRAVELATGRSLEGLPLAGFNYNAVLGQCCEMVVG
YVQLPVGMAGPLLLDGFQNMVPMATTEGCLVASTNRGCKAILQAGGATSVVLQDGMTRAP
VVRFASVKRAAELKFYLEDAANFESLCVVFNSTSRFARLHEIYCVLAGRNVYIRFKCVTG
DAMGMNMISKGVQNVLNYLQHLFPDMEPMSVSGNFCADKKATAVNWIEGRGKSVVCEAVI
KEDIVAKVLKTSVAALVELNTAKNLVGSAMAGALGGFNAHASNIVSAIFIATGQDPAQAV
ESSQCITMMEAVNGGRDLHVSVTMPSIEVGTIGGGTQLASQAACLNVLGVKGPNRASPGA
HAQQLARIIAGAVLAGELSLMSAQAAGHLVQSHMKYNRSSQNVAGMATGSVENATIADSV
SKD*</t>
    <phoneticPr fontId="2" type="noConversion"/>
  </si>
  <si>
    <t>physcomitrella patens</t>
    <phoneticPr fontId="2" type="noConversion"/>
  </si>
  <si>
    <t>PpaHMGR1</t>
    <phoneticPr fontId="2" type="noConversion"/>
  </si>
  <si>
    <t>XP_024363474.1</t>
    <phoneticPr fontId="2" type="noConversion"/>
  </si>
  <si>
    <t>35.54(stable)</t>
    <phoneticPr fontId="2" type="noConversion"/>
  </si>
  <si>
    <t>ATGAAGGCCAGGAAAGGTTGCAGCGCGGGTACGGGGGGCGAGTTCAATGAGAGGAAACAGCCGCTACTGAAGCGTCAGAAGGAAAGAAAAGCACTGGCGTCGGATGCACTGCCATTGCCTGTGGCATTGACAAACAAGATCTTCATTGTGTCATTTTTCGTGGCATCGTATTTCCTGATGAGGTCGTGGCGAGATAAGATCCGGAGCTCGACCCCGTTGCATATGCTGTGTCTGTGGGAGATTGTAGCACTTATTGCCCAGCTTTCGTCGTTTATATATCTGATAGGATTTTTTGGAATAGATTATGTGCAATACTTCATCGGCAAGAGCGGTGATGGCTCTTGGGATTCTGATGAGGAGAGGGAATGCGTCAAATCAAGCTGTCAGGTTGTGCCTGAGGCACCTAAGGCTCCAGTTCAGCTCATGGGCGTGGGCTTATGTGACAATGAGGATGAGGACATTGCCCGCGCTGTGAGCAACGGTGATGTGCCTTCTTATTCCCTGGAGACGCAGTTAGGGGATACCCTGAGAGCCGCTTCAATTAGACGTAGAGCAGTGGAGTTAACCACAGGAAGGTCCCTTGAAGGTTTGCCATTGACGGGACTTGATTACAGTTCCATTATGGGACAATGCTGCGAAATGGTTGTAGGCTACGTCCAATTGCCGGTTGGGGTTGCTGGACCTCTCCTGCTCAATGGTCATGAGTTCACAGTTCCGATGGCCACCACTGAAGGATGCCTGGTGGCCAGTACCAACCGCGGTTGCAAGGCTATCCATCAATCAGGTGGTGCTACGAGCATTCTGCTGCAGGATGGCATGACGAGGGCACCCGTGGTTCGTTTCCCGAGTGTGAAGAGATGCGCAGATCTGAAGTTCTTTCTCGAAGATCCTAACAACTTCGACACTATTGCACACATGTTCAACAGGACTAGTCGTTTCGCCAGGCTGAAACACCTCAAGTGCCAGTTGGCTGGTCGAAATGTCTACATTCGTTTCACAGCTATGACTGGTGATGCGATGGGGATGAACATGATATCCAAAGGTGTTCAAAACGTTTTGGATTATCTTCAGGATGTATACCCAGATATGGAGGTCATCAGTGTATCTGGTAACTTCTGTGCGGACAAAAAGCCAACAGCTGTTAACTGGATTGACGGCCGTGGAAAATCTGTTGTTTGTGAGGCAATTCTGAAGGGAGATGTTGTACGCAAGGTGCTGAAAACTTCAGTTTCCGCCTTGGTGGAGCTAAATATGGTCAAGAATTTAGCTGGTTCTGCCTTGGCTGGCGCAGTTGGAGGCTTTAATGCACATGCAGCGAACATTGTATCTGCTGTGTACATCGCGTGTGGACAAGATCCTGCTCAGAATGTTGAGAGCTCACAATGCATCACCATGATGGAGGCTGTCAATGGAGGTCAAGACTTGCATGTCTCTGTTACGATGCCTTCCATTGAGGTGGGAACTGTCGGCGGTGGTACACAATTGGCATCACAATCAGCTTGCTTAAACCTACTTGGAGTGAAGGGAGCTAATGTAGAGTCCCCAGGGGCTAATGCTCAAACACTTGCCAGGATAGTGGCAGGAACAGTGCTGGCTGGTGAGATCTCTCTTATGGCTGCTTTGGCTGCTGGTCAACTTGTGAGGAGCCACATGAAATACAACCGTTCAAGTAACAACATGGCTGCTATCGCGAATGCCGCCTTGCCTCCTCTACCAACTAAGACTACTTCCGCCTGA</t>
  </si>
  <si>
    <t>MKARKGCSAGTGGEFNERKQPLLKRQKERKALASDALPLPVALTNKIFIVSFFVASYFLMRSWRDKIRSSTPLHMLCLWEIVALIAQLSSFIYLIGFFGIDYVQYFIGKSGDGSWDSDEERECVKSSCQVVPEAPKAPVQLMGVGLCDNEDEDIARAVSNGDVPSYSLETQLGDTLRAASIRRRAVELTTGRSLEGLPLTGLDYSSIMGQCCEMVVGYVQLPVGVAGPLLLNGHEFTVPMATTEGCLVASTNRGCKAIHQSGGATSILLQDGMTRAPVVRFPSVKRCADLKFFLEDPNNFDTIAHMFNRTSRFARLKHLKCQLAGRNVYIRFTAMTGDAMGMNMISKGVQNVLDYLQDVYPDMEVISVSGNFCADKKPTAVNWIDGRGKSVVCEAILKGDVVRKVLKTSVSALVELNMVKNLAGSALAGAVGGFNAHAANIVSAVYIACGQDPAQNVESSQCITMMEAVNGGQDLHVSVTMPSIEVGTVGGGTQLASQSACLNLLGVKGANVESPGANAQTLARIVAGTVLAGEISLMAALAAGQLVRSHMKYNRSSNNMAAIANAALPPLPTKTTSA</t>
    <phoneticPr fontId="2" type="noConversion"/>
  </si>
  <si>
    <t>PpaHMGR2</t>
    <phoneticPr fontId="2" type="noConversion"/>
  </si>
  <si>
    <t>XP_024367801.1</t>
    <phoneticPr fontId="2" type="noConversion"/>
  </si>
  <si>
    <t>35.39(stable)</t>
    <phoneticPr fontId="2" type="noConversion"/>
  </si>
  <si>
    <t>ATGATGAAGCGACCGATGGGGGTCCATGGTGCAAGTAAGGGTAGTGAGTTTCATGATGGGAAGCAGCAGCCTCTTCTGAAGCGGCAGAGGGATCGCAAAGCATTGGCGTCGGATGCGTTGCCGTTGCCCGTGGGATTGACGAACAAGATCTTTACCGTGCTATTTTTTGTGGCCTCGTATTTCCTTATGAGGTCATGGCGGGACAAGATTCGAAACGCGACTCCGTTGCACATGCTGAACCTGGGAGAGATCGCTGCGCTTATCGTCCAGCTTTCTTCATTTATCTACCTGATAGGATTTTTTGGAATAGACTACGTGCAAAACTTCATTAGCAAGAGCTGTGATGGAGCTTGGGATTCGGATGAGGAGAGAGAGTGTATTAGGCCCAACTGTCAGGTTGCGTCTGAGGCGCCTAAAGCTGTAGTTCAACTTATGGGAGTGAGTTTGAGCGAGAATGAGGATGAGGATATTGCTCGCGCTGTTAGCAATGGCGATGTTCCTTCGTACTCGTTGGAGTCGCAGATAGGGGACCCTTTGAGAGCCGCTGCAATTAGACGTAGATCAGTGGAAATGACCACAGGAAGGTCGCTAGAAGGATTGCCTTTGTCAGGACTTGATTACAGCTCCATCCTGGGTCAATGCTGCGAGATGGTTGTGGGTTACGTGCAGGTGCCTGTTGGGGTTGCTGGTCCTCTTCTGATCAATGGTCGCGAGTTTACTGTTCCGATGGCCACAACTGAAGGCTGCCTAGTGGCTAGCACCAATCGTGGTTGCAAGGCTATACATCAGTCGGGCGGTGCTACAAGTATACTGTTGCAGGACGGGATGACGAGAGCACCCGTTGTCCGTTTTCCAAGTGTGAAGAGATGCGCAGAGCTTAAGTTTTTCCTTGAAGATCCCAACAACTTCGATACCATTGCACACATGTTCAACAGAACTAGTCGCTTCGGTAGGCTGAAGCACCTTAAATGTCAGTTGGCTGGGCGAAATGTGTACATTCGATTCTCTGCTTTAACTGGTGACGCAATGGGGATGAACATGATATCCAAAGGCGTACAGAATGTTTTGGATTACCTTCAGGATATAAACCCGGACATGGAGGTCATCAGCGTGTCTGGTAACTTCTGTGCGGACAAGAAACCAACAGCTGTAAACTGGATTGATGGTCGTGGAAAGTCTGTCGTTTGTGAGGCAATTTTGAAAGGGGACGTCGTACGCAAAGTCCTAAAAACCTCTGTGTCTGCCTTGGTGGAACTGAATATGGTGAAGAACTTGGCTGGTTCCGCCTTGGCTGGTGCGGTTGGGGGCTTCAATGCACATGCAGCCAATATCGTCTCTGCTATATACATTGCAACTGGACAAGATCCTGCACAGAACGTCGAGAGCTCACAATGTATAACCATGATGGAGGCTGTCAATGGTGGTCAAGATTTACATGTCTCTGTTACGATGCCTTCAATTGAGGTGGGAACTATCGGCGGCGGCACACAGTTGGCTTCACAATCAGCGTGCTTGAACCTACTTGGAGTGAAGGGAGCGAATGCAGATTCTCCCGGTGCTAATGCTCAAGGACTTGCAAGAGTAGTAGCTGGAGCTGTGCTGGCTGGAGAAATCTCTCTTATGTCTGCTTTGGCCGCTGGGCAACTTGTGAAGAGTCACATGAAATACAACCGTTCAAATAATAACATGGCTTCTATTGGAAATGCGGCCCTGCCTCCACTACCAACAAAGTCCTCCTAA</t>
  </si>
  <si>
    <t>MMKRPMGVHGASKGSEFHDGKQQPLLKRQRDRKALASDALPLPVGLTNKIFTVLFFVASYFLMRSWRDKIRNATPLHMLNLGEIAALIVQLSSFIYLIGFFGIDYVQNFISKSCDGAWDSDEERECIRPNCQVASEAPKAVVQLMGVSLSENEDEDIARAVSNGDVPSYSLESQIGDPLRAAAIRRRSVEMTTGRSLEGLPLSGLDYSSILGQCCEMVVGYVQVPVGVAGPLLINGREFTVPMATTEGCLVASTNRGCKAIHQSGGATSILLQDGMTRAPVVRFPSVKRCAELKFFLEDPNNFDTIAHMFNRTSRFGRLKHLKCQLAGRNVYIRFSALTGDAMGMNMISKGVQNVLDYLQDINPDMEVISVSGNFCADKKPTAVNWIDGRGKSVVCEAILKGDVVRKVLKTSVSALVELNMVKNLAGSALAGAVGGFNAHAANIVSAIYIATGQDPAQNVESSQCITMMEAVNGGQDLHVSVTMPSIEVGTIGGGTQLASQSACLNLLGVKGANADSPGANAQGLARVVAGAVLAGEISLMSALAAGQLVKSHMKYNRSNNNMASIGNAALPPLPTKSS</t>
    <phoneticPr fontId="2" type="noConversion"/>
  </si>
  <si>
    <t>PpaHMGR3</t>
    <phoneticPr fontId="2" type="noConversion"/>
  </si>
  <si>
    <t>XP_024387921.1</t>
    <phoneticPr fontId="2" type="noConversion"/>
  </si>
  <si>
    <t>29.59(stable)</t>
    <phoneticPr fontId="2" type="noConversion"/>
  </si>
  <si>
    <t>ATGATGAAGACTCCGCAAGGGGTCCACAGTGAGGCAGTTCATGGTGAGAAGCATGAGTATGCGGAGATGCGGAAGCCGGTTGCCAAGCTGCGGAAGGCGCTCGCGTCTGACGCACTCCCATTGCCCGTGGGATTGACGAACAAGATATCCATCGTGCTGTTTTTTATAGCGTCGTATTTTCTGATGCGGTCGTGGCGGGACAAGATCCGTAACTCGACGCCCCTACACATGCTGAATTTGGGAGAGATCGTTGTGCTTCTAATCCAGCTTGCGTCGTTTATTTATCTCTTAGGATTTTTCGGAATAGACTATGTACAGAACTTTATTAGTAAGAGCAATGATGGATCTTGGGATTCAGATGATGAGAGAGAGCACCTTAGACATCTTAGACCAAGCTGTCAGATGCAGCCTGAAGCTCCGAAGCCTCCTGTGCAGCTAATGGGCATGGGTTTAAGTGACAATGAGGATGAAGAAATTGCCCGCGCGGTTAGCAATGGCGATGTTCCTTCTTACTCATTGGAGACGCAGCTAGGGGACACTCTGAGAGCCGCTGCCATTCGACGTAGGGCAGTAGAACTAAACACGGGGAGGTCTCTCGAAGGCCTGCCATTGACCGGACTTGATTACAGCTCCATTATAGGACAATGCTGCGAGATGGTTGTAGGCTACGTGCAAATTCCGTTGGGAGTTGCTGGCCCCCTTCTGCTGAATGGCGTTGAGTTCACAGTTCCGATGGCCACTACCGAAGGATGTCTAGTGGCCAGCACTAATCGCGGTTGCAAAGCTATCTACCAGTCTGGTGGTGCTACGAGCAAATTGCTGGAGGATGGGATGACAAGGGCACCTGTGGTCAGGTTTCCAAGTGTGAAACGATGTGCCGATCTAAAGTTCTTCCTGGAAGATCCCAACAACTTCGATACCATCTCTCATATGTTCAACAGGACTAGTCGTTTCGCTAGGCTGAAAAAACTCAAATGTCAGTTGGCTGGACGAAATGTGTATATTCGTTTCACGGCAACAACTGGCGATGCAATGGGAATGAACATGATATCCAAGGGCGTTCAGAATGTTTTGGATTATCTTCAGGATGTGTACCCTGATATGGAGACCATAAGCGTGTCTGGTAATTTTTGTGCAGACAAGAAGCCGACAGCTGTAAATTGGGTTGATGGCCGCGGAAAATCAGTCGTTTGTGAAGCAATCCTGAAAGGAGAAGTTATTGCCAAAGTCTTGAAAACTTCAGTTCCTGCCTTGGTGGAACTGAATATGATTAAGAATCTAGCTGGTTCTGCTTTGGCTGGAGCGGTAGGAGGCTTCAACGCACATGCATCCAACATAGTGTCTGCTGTCTTCATTGCGACAGGGCAAGATCCTGCTCAAAATGTTGAGAGTTCACAGTGCATCACCATGATGGAGGCAGTGAATGATGGTCAAGACTTGCATGTTTCTGTCACTATGCCTTCCATTGAGGTGGGAACTGTTGGTGGTGGCACGATCTTGGCCTCACAAACAGCGTGTTTAAACGTGCTTGGAGTGAAGGGAGCGAATGCAGAGTATCCAGGAGCAAATGCGCAGACACTTGCTAGAGTAGTGGCAGGTACAGTGCTGGCTGGTGAGATCTCTCTCATGGCTGCTTTGGCTGCAGGGCAACTTGTAAAGAGCCACATGAAATACAACCGTTCCAATCAGAACATCGCTGCTGCCGCAAATGCCGCTCTGCCCCCGCTGCCAAAAAAGTCTTCTTCAACCTGA</t>
  </si>
  <si>
    <t>MMKTPQGVHSEAVHGEKHEYAEMRKPVAKLRKALASDALPLPVGLTNKISIVLFFIASYFLMRSWRDKIRNSTPLHMLNLGEIVVLLIQLASFIYLLGFFGIDYVQNFISKSNDGSWDSDDEREHLRHLRPSCQMQPEAPKPPVQLMGMGLSDNEDEEIARAVSNGDVPSYSLETQLGDTLRAAAIRRRAVELNTGRSLEGLPLTGLDYSSIIGQCCEMVVGYVQIPLGVAGPLLLNGVEFTVPMATTEGCLVASTNRGCKAIYQSGGATSKLLEDGMTRAPVVRFPSVKRCADLKFFLEDPNNFDTISHMFNRTSRFARLKKLKCQLAGRNVYIRFTATTGDAMGMNMISKGVQNVLDYLQDVYPDMETISVSGNFCADKKPTAVNWVDGRGKSVVCEAILKGEVIAKVLKTSVPALVELNMIKNLAGSALAGAVGGFNAHASNIVSAVFIATGQDPAQNVESSQCITMMEAVNDGQDLHVSVTMPSIEVGTVGGGTILASQTACLNVLGVKGANAEYPGANAQTLARVVAGTVLAGEISLMAALAAGQLVKSHMKYNRSNQNIAAAANAALPPLPKKSSST</t>
    <phoneticPr fontId="2" type="noConversion"/>
  </si>
  <si>
    <t>Sphagnum fallax</t>
    <phoneticPr fontId="2" type="noConversion"/>
  </si>
  <si>
    <t>SfaHMGR1</t>
    <phoneticPr fontId="2" type="noConversion"/>
  </si>
  <si>
    <t>KAH8933517.1</t>
    <phoneticPr fontId="12" type="noConversion"/>
  </si>
  <si>
    <t>35.02(stable)</t>
    <phoneticPr fontId="2" type="noConversion"/>
  </si>
  <si>
    <t>ATGAATACCGATGGCCGTACACGGACGTCTGTCTCACCAAGGCGgccgcagcagcagctgaaGACGCAAAGAGACTGGCCTAAGCCTCTGCCGTCGGATGCCTTGCCACTGCCTGTCAGTTTAACAAACAGGATCTTCATggttctcttcttctctgcttcGTATTACTTGATGCGGCGATGGCGGGACAAGATTACGACCTCGACGCCTCTCCACATGCTCAACTTGGGAGAAATTGCAGCCTTGATAGCGCAGCTGGCTTCCTTCATCTACTTGATAGGGTTCTTTGGCATTGATTACGTGCAGACATACATCAGCAAAAGCGGTGATGATGCTGGCCCTTGGGATCTAGATGATGACGATCATGCGAGTAGAGGAAATATTCCTAGGAGCAGGAGCTGCAGCAACAGGAAAGCTCAGACCCCCACAATTCCAACGCCTCCTCCTCCAATGCAGCTGCTTAGTGGAAAGACTCTTGGTGAACACACTGACGAAGACATTGCATCGGCAATCAGAGAGGGAGCAGTTCCTTCTTATTCTCTGGAAGCTGTATTAGTAGACTGTGGACGTGCAGCTTCTGTTAGACAGCGAGCTGTGGAATTGACAACTGGTAGATCTTTGGAAGGCCTCCCAATTACAGGCATTGATTATGCTTCAATCCTTGGACAATGCTGTGAGATGGTTGTTGGGTACGTTCAGATTCCAGTTGGAGTGGCTGGCCCCCTCCTGCTTGACGGATTTGAGTTCACAGTGCCAATGGCTACCACAGAAGGGTGTCTTGTGGCAAGCACCAATCGAGGGTGCAAGGCAATCTATCAGTCTGGTGGAGCCACCAGCACGCTTCTCAAGGACAGCATGACAAGAGCGCCCGTTGTGCGATTTGCAACAGCTAAACGTGCAGCTGAACTTAAGTTCTACCTTGAAGATGCAAACAACTTTGAGAATCTCTCAGTCATCTTCAACAGGACCAGTCGATTCGCTCGCTTGCAAGACATGTTCTGTGCCTTGGCTGGACGCAATGCATATTTACGGTTCACCAGCTCAACTGGTGATGCAATGGGAATGAACATGGTTTCAAAAGGTGTTCAGAATGTTCTGAGCTACCTCAAGCATGTTTTCCCTGATATGGAGTCCATCAGTATCTCTGGCAACTTCTGTGCTGACAAAAAAGCAACAGCGGTGAATTGGGTGGAAGGTCGGGGCAAGTCTGTTGTATGTGAGGCAGTTCTGAAGGGGGAGATCATTTCCAAGGTTTTGAAGACTTCAGTGTCTGCATTGGCAGAGCTCAATATGGTCAAGAATCTTGCTGGCTCTGCACTGGCTGGTTCCCTTGGAGGTTTCAATGCACACGCTTCCAACATTGTCTCTGCTATCTTTATTGCAACTGGCCAAGACCCTGCTCAAAATGTTGAAAGCTCGCACTGTATTACAATGATGGAACCTGTAAATGGGGGACAGGATCTGCATGTCTCTGTAACCATGCCATCTATTGAGGTGGGGACAGTTGGTGGAGGCACACAGTTAGCATCACAAGCAGCATGCCTGAATCTACTCGGGGTGAAGGGTGCAAATTTAGAGTCACCGGGCAGAAACTCACAGACACTGGCAAGGATAGTGGCAGGTTCTGTACTAGCTGGTGAGATTTCTCTTATGTCAGCACTGGCAGCAGGCCAGCTGGTAAAGAGCCACATGAAATATAACCGATCCAGCCAAAATGTTGCTGCTTCTGTGGAAAATGGAAGTTCCTGCCAAGAACAAGGTAACCAGATAGGCTCTTCAACTGAACATAATTTGAAGAGCAGTGAATAG</t>
  </si>
  <si>
    <t>MNTDGRTRTSVSPRRPQQQLKTQRDWPKPLPSDALPLPVSLTNRIFMVLFFSASYYLMRRWRDKITTSTPLHMLNLGEIAALIAQLASFIYLIGFFGIDYVQTYISKSGDDAGPWDLDDDDHASRGNIPRSRSCSNRKAQTPTIPTPPPPMQLLSGKTLGEHTDEDIASAIREGAVPSYSLEAVLVDCGRAASVRQRAVELTTGRSLEGLPITGIDYASILGQCCEMVVGYVQIPVGVAGPLLLDGFEFTVPMATTEGCLVASTNRGCKAIYQSGGATSTLLKDSMTRAPVVRFATAKRAAELKFYLEDANNFENLSVIFNRTSRFARLQDMFCALAGRNAYLRFTSSTGDAMGMNMVSKGVQNVLSYLKHVFPDMESISISGNFCADKKATAVNWVEGRGKSVVCEAVLKGEIISKVLKTSVSALAELNMVKNLAGSALAGSLGGFNAHASNIVSAIFIATGQDPAQNVESSHCITMMEPVNGGQDLHVSVTMPSIEVGTVGGGTQLASQAACLNLLGVKGANLESPGRNSQTLARIVAGSVLAGEISLMSALAAGQLVKSHMKYNRSSQNVAASVENGSSCQEQGNQIGSSTEHNLKSSE</t>
    <phoneticPr fontId="2" type="noConversion"/>
  </si>
  <si>
    <t>SfaHMGR2</t>
    <phoneticPr fontId="2" type="noConversion"/>
  </si>
  <si>
    <t>KAH8942529.1</t>
  </si>
  <si>
    <t>36.69(stable)</t>
    <phoneticPr fontId="2" type="noConversion"/>
  </si>
  <si>
    <t>ATGAGAATCAACGCTGCTGCACGGTCTCCCGTTTCTTCGCCAGGGCAGCAGCTGAAGATGCAAAGAGACTCCCACAAACCTTTGGCGTCTGATGCCTTGCCACTTCCCGTTAGCTTAACAAATAAGATCTTCATGGTGCTTTTCTTCTCTGCCTCGTATTACCTTATGCGGCGATGGCGGGAGAAGATCAGATCGTCGACGCCTCTCCACATGCTCAACTTGGGAGAAATTGTAGCCCTGATGGTGCAGTTGGCTTCTTTCATATACTTGATAGGGTTTTTCGGCATTGATTACGTTCAGAATTACATCAACAAAAGCAGCGATGGCTCTTGGGATCTAGATGATGTGAGAGGAGGAGACATTCCAAGGAGGCAACGATGCTCAGCAGCTGAGATCAGAATTCCAAGACCTCCAGTGCTGCTCAGAGGAAAGACTCTTTCTGATAATGCTGATGATGACATTGCTTCTGCTGTCAGAGAGGGAGCAGTTCCTTCTCATTCTCTGGAAGCTGAATTAGGTGACTGTGGCCGCGCAGCTTCTGTTCGACGGCAAGCTGTGGAGTTGACAACGGGTAGATCCTTGGAGGGCCTTCCACTAACAGGCATTGACTATGCTACCATACTTGGACAATGCTGTGAGATGGTGGTTGGGTATGTTCAGATTCCTGTTGGAGTGGCTGGGCCTCTCCTACTTGATGGATTTGAGTTCACTGTGCCAATGGCTACCACAGAAGGATGTCTTGTGGCAAGCACCAACAGGGGATGCAAGGCAATCTATCAATCTGGTGGAGCCACCAGCACTCTTCTCAGGGAAGGTATGACAAGAGCGCCAGTGGTGCGGTTTGCGACAGCAAAGCGTGCAGCTGAGCTTAAGTTCTTCCTTGAAGATGCCAATAATTTTGAGACACTATCAGTAATCTTTAACAGGACTAGTCGCTTTGCACGCTTGCAAGATATCTTCTGTGTCTTGGCTGGACGCAATGCATATTTACGGTTTAGGAGCTCAACTGGTGATGCTATGGGAATGAACATGATATCAAAAGGTGTTCAGAATGTTCTGAGCTATCTCCAGCATCTTTTCCCTGATATGGAGTCCATAAGTGTCTCTGGCAACTTCTGTGCTGACAAGAAAGCAACAGCTGTGAATTGGGTGGAAGGTCGTGGCAAGTCAGTTGTATGTGAGGCAGTTCTGAAGGGAGAGATCATTTCCAAGGTTTTGAAGACTTCAGTGTCTGCATTGGTGGAGCTGAACATGGTCAAGAATCTTGCTGGCTCTGCCCTTGCTGGTGCTCTTGGAGGTTTCAATGCACATGCTTCGAACATTGTCTCTGCTATTTTCATTGCAACTGGCCAAGATCCTGCTCAAAATGTTGAAAGCTCACATTGCATAACAATGATGGAAGCTGTAAATGGGGGACAGGATTTGCACGTCTCCGTGACTATGCCCTCTATAGAGGTGGGGACAATTGGTGGAGGCACACAGTTAGCATCACAAGCAGCATGCTTGAATCTACTTGGGGTGAAGGGTGCAAATTTAGAGTCACCAGGTGCAAATGCACAGACGCTGGCAAGGATAGTTGCAGGTGCTGTACTGGCTGGTGAAATTTCTCTCATGTCAGCACTGGCAGCAGGTCAGCTGGTGAACAGCCACATGAAATATAACCGGTCGAGCCAAAATGTTGCTGAGGCAGGAACAAGGTAA</t>
  </si>
  <si>
    <t>MRINAAARSPVSSPGQQLKMQRDSHKPLASDALPLPVSLTNKIFMVLFFSASYYLMRRWREKIRSSTPLHMLNLGEIVALMVQLASFIYLIGFFGIDYVQNYINKSSDGSWDLDDVRGGDIPRRQRCSAAEIRIPRPPVLLRGKTLSDNADDDIASAVREGAVPSHSLEAELGDCGRAASVRRQAVELTTGRSLEGLPLTGIDYATILGQCCEMVVGYVQIPVGVAGPLLLDGFEFTVPMATTEGCLVASTNRGCKAIYQSGGATSTLLREGMTRAPVVRFATAKRAAELKFFLEDANNFETLSVIFNRTSRFARLQDIFCVLAGRNAYLRFRSSTGDAMGMNMISKGVQNVLSYLQHLFPDMESISVSGNFCADKKATAVNWVEGRGKSVVCEAVLKGEIISKVLKTSVSALVELNMVKNLAGSALAGALGGFNAHASNIVSAIFIATGQDPAQNVESSHCITMMEAVNGGQDLHVSVTMPSIEVGTIGGGTQLASQAACLNLLGVKGANLESPGANAQTLARIVAGAVLAGEISLMSALAAGQLVNSHMKYNRSSQNVAEAGTR</t>
    <phoneticPr fontId="2" type="noConversion"/>
  </si>
  <si>
    <t>SfaHMGR3</t>
    <phoneticPr fontId="2" type="noConversion"/>
  </si>
  <si>
    <t>KAH8943979.1</t>
  </si>
  <si>
    <t>31.95(stable)</t>
    <phoneticPr fontId="2" type="noConversion"/>
  </si>
  <si>
    <t>atgaaaaccaacaatggtGGTGCACGTTCTGTTGCTCATGTGTCGCCAAGGCAGCAGCTGAAGGTGCAAAGAGAGTCTGGCAAGCCTCTGGCTTCTGATGCTTTGCCATTGCCCGTCGGCTTAACAAACAAGATCTTCATGGTGTTGTTCTTCTCTGCCTCGTATTATCTGATGCGCCGATGGCGCGACAAGATTAGAACCTCGACGCCTCTCCACATGCTCAACCTCGGGGAGATTGCAGCCCTGATATTGCAGGTGGCATCCTTCATCTACTTGATAGGTTTCTTTGGCATTGACTACGTCCAGAATTACATCAACAAAAGCAGCGATGGCCCTTGGGATTTAGATGATGTGAGGCAAAACATTCCAGCCAAATGCCAAGCTGCTGATGAGACCACCAGAATTCCCAGACCTGCAGTGCAGCTCAGAGGAAAGTCTCTTGGTGACAATGCTGATGCTGACATTGCATCGGCTGTCAGTGATGGAACAGTTCCTTCTTATTCTCTGGAAAGTGAATTAGGAGACTGTGCACGGGCAGCCTCTATTCGACGGCAAGCAGTTGAATTGACAACTGGTAGATCCTTGGATGGCCTCCCATTAACAGGCATTGATTATGCTTCAATCCTTGGGCAATGCTGTGAGATGGTTGTTGGATATGTTCAGATTCCAGTTGGGGTGGCAGGCCCCCTCCTGCTTGATGGATTTGAGTTTACAGTGCCAATGGCTACAACAGAAGGATGTCTTGTGGCAAGCACCAATCGAGGATGCAAGGCAATCTATCAGTCTGGTGGAGCCACCAGCGTGCTTCTCAAGGAGGGCATGACAAGAGCACCTGTGGTGCGGTTTGCAACAGCTAAGCGTGCAGCTGAGCTTAAATTCTACCTTGAAGATGAGACAAATTTTGAGACACTTGCAGTTATCTTCAACAGGACCAGTCGCTTTGCTCGCTTGCAAGACATCTTCTGTGTCTTGGCTGGACGGAATGCATATTTACGGTTTACAAGCTCAACTGGTGATGCCATGGGGATGAACATGATATCAAAAGGTGTCCAGAATGTTCTGAGCTATATCCAGCATCTTTTCCCTGATATGGAGTCCATCAGTGTCTCTGGCAACTTCTGTGCTGACAAGAAAGCAACAGCAGTGAATTGGGTGGAAGGTCGCGGTAAGTCAGTTGTATGTGAGGCAGTTCTGAAGGGGGAGATCGTTGCCAAGGTCTTGAAGACTTCAGTATCTGCATTGGTGGAGCTCAACATGGTCAAGAATCTTGCTGGCTCTGCCCTGGCTGGTGCTCTGGGAGGTTTTAATGCACATGCTTCCAACATTGTCTCTGCTATTTTTATTGCAACTGGACAAGACCCCGCTCAAAATGTTGAAAGCTCACATTGCATTACAATGATGGAAGCTGTAAATGGGGGACAAGATCTTCATGTCTCTGTGACCATGCCCTCAATAGAGGTGGGGACAATTGGTGGAGGCACACAGTTAGCATCTCAAGCAGCATGCTTGAATCTACTTGGTGTGAAGGGTGCAAATTTAGAATCACCAGGCATGAACTCACAGACGCTGGCAAGGATAGTTGCAGGTTCTGTACTGGCTGGTGAGATCTCTCTCATGTCAGCACTGGCAGCAGGCCAGCTGGTAAGGAGCCACATGAAGTATAACCGTTCTAACCAAAATGTTGCTGCTTCTGTGGAAATGGAAGTTCGTGCCAAGAACAAGGTAGTCTGA</t>
  </si>
  <si>
    <t>MKTNNGGARSVAHVSPRQQLKVQRESGKPLASDALPLPVGLTNKIFMVLFFSASYYLMRRWRDKIRTSTPLHMLNLGEIAALILQVASFIYLIGFFGIDYVQNYINKSSDGPWDLDDVRQNIPAKCQAADETTRIPRPAVQLRGKSLGDNADADIASAVSDGTVPSYSLESELGDCARAASIRRQAVELTTGRSLDGLPLTGIDYASILGQCCEMVVGYVQIPVGVAGPLLLDGFEFTVPMATTEGCLVASTNRGCKAIYQSGGATSVLLKEGMTRAPVVRFATAKRAAELKFYLEDETNFETLAVIFNRTSRFARLQDIFCVLAGRNAYLRFTSSTGDAMGMNMISKGVQNVLSYIQHLFPDMESISVSGNFCADKKATAVNWVEGRGKSVVCEAVLKGEIVAKVLKTSVSALVELNMVKNLAGSALAGALGGFNAHASNIVSAIFIATGQDPAQNVESSHCITMMEAVNGGQDLHVSVTMPSIEVGTIGGGTQLASQAACLNLLGVKGANLESPGMNSQTLARIVAGSVLAGEISLMSALAAGQLVRSHMKYNRSNQNVAASVEMEVRAKNKVV</t>
    <phoneticPr fontId="2" type="noConversion"/>
  </si>
  <si>
    <t>Cycas panzhihuaensis</t>
    <phoneticPr fontId="2" type="noConversion"/>
  </si>
  <si>
    <t>CpaHMGR1</t>
    <phoneticPr fontId="2" type="noConversion"/>
  </si>
  <si>
    <t>CYCAS_013351</t>
  </si>
  <si>
    <t>39.31(stable)</t>
    <phoneticPr fontId="2" type="noConversion"/>
  </si>
  <si>
    <t>ATGGGTGTTGTTGGGATCAGAAAATCGGTCGCGGGTTCGAAGATCGAGGAGGAGAAGGAGAGAAACGGTGGAGGAATGGA
GTATTGCAACGATAATAGGGTTTATGTGAAGGGGAAGCACGGTGGAGGAATGGTGGTGAAGATGGAGTACTGCGGTGATA
ATAAGTTTGATGGGAAAAAGATGTCGAAGAATGATCAGAGCAGTCGAAAGCCATTGGCTTCGGATGCTTTACCTCTGCCT
GTGGGATTGACAAACAAAAATTTTATCAGCAAGAGCACAGACGGATCTTGGGACTTCGATGATGTGAGGGACGAGAGGTT
GATCAGTACACCGTGTGGTGTGCCCAAGGAAATTATTAAACCCAAAGTCCAACTGAAGGGCATATCGCTCGCCGATAATG
AAGATGAAGACATTGCAGCTGCTGTGTACGGTGGAACTGTGGCTTCGTATTCTCTTGAATCGGCCCTCGGTGACTGCAAG
AGGGCAGCTTCGGTCAGGAGGAGGTCTCTGGAGATGCTCACCAGCAGATCGCTGGATGGGCTTCCATTGGAAGGGTTTGA
TTATGGATCTATCCTCGGACAGTGCTGTGAAATGCCGGTGGGTTATGTGCAGATCCCTGTGGGAGTTGCAGGCCCTCTTC
TTCTCAATGGATTCGAGTACATGGTCCCCATGGCAACCACCGAAGGATGCCTGGTTGCCAGTACCAACAGAGGTTGCAAA
GCCATTCACATGGCCGGTGGCGCCACGAGCATTCTGCTTAAAGATGGGATGACCAGGGCTCCTGTAGTGCGATTCGACAG
TGCAAAACGGGCTTCGGATCTGAAGTATTACGTGGAAGATCCCATTAACTCTGCAACCATAGCTGCCGTTTTCAACAGGA
CCAGCAGATTCGGTAGGTTGCAAAGCATAAAGTGTGCAGTTGCAGGGAGAAATCTGTACATGCGATTTGCTTGTTCCACG
GGCGATGCCATGGGAATGAACATGGTCTCCAAGGGCGTGCAGAATGTTTTGGATTTCCTCCAGAACGATTTCCCTGATAT
GGATGTCGTCAGTGTTTCTGGGAACTTCTGTGCAGACAAGAAACCAACCGCTGTAAATTGGATCGAAGGGCGTGGTAAAT
CCGTAGTGTGCGAGGCTATCATTCCCGAAGAAGTTGTCAAGAAGGTGTTAAAGACATCGGTGTCGGCTTTGACAGAGCTG
AATATGCTGAAGAATCTGGCCGGATCTGCCCTTGCTGGTTCCATGGGTGGATTTAATGCACATGCTGCCAATATTGTATC
GGCTATATTTATTGCAACCGGCCAAGATCCAGCCCAAAATGTCGAAAGCTCTAATTGTATCACCATGATGGAAGCATCCA
ATGGCGGCAAGGATCTGCATGTGTCCGTTACAATGCCATCTATTGAGGTGGGCACCATAGGAGGAGGGACCCAGTTGGCT
TCCCAGGCTGCTTGTCTCAATTTACTTGGAGTAAAAGGAGCACATGCCGAATCGCCTGGAGCAAATTCCCAGAACTTGGC
CAGAGTTGTAGCAGGAGCAGTTTTGGCTGGAGAGCTTTCTCTCATGTCCGCCCTAGCTGCCGGCCAACTGGTCCAAAGCC
ACATGAAATACAACAGATCAAACAAGGAGATTGCAGCAACTGCCTGA</t>
    <phoneticPr fontId="2" type="noConversion"/>
  </si>
  <si>
    <t>MGVVGIRKSVAGSKIEEEKERNGGGMEYCNDNRVYVKGKHGGGMVVKMEYCGDNKFDGKKMSKNDQSSRKPLASDALPLP
VGLTNKNFISKSTDGSWDFDDVRDERLISTPCGVPKEIIKPKVQLKGISLADNEDEDIAAAVYGGTVASYSLESALGDCK
RAASVRRRSLEMLTSRSLDGLPLEGFDYGSILGQCCEMPVGYVQIPVGVAGPLLLNGFEYMVPMATTEGCLVASTNRGCK
AIHMAGGATSILLKDGMTRAPVVRFDSAKRASDLKYYVEDPINSATIAAVFNRTSRFGRLQSIKCAVAGRNLYMRFACST
GDAMGMNMVSKGVQNVLDFLQNDFPDMDVVSVSGNFCADKKPTAVNWIEGRGKSVVCEAIIPEEVVKKVLKTSVSALTEL
NMLKNLAGSALAGSMGGFNAHAANIVSAIFIATGQDPAQNVESSNCITMMEASNGGKDLHVSVTMPSIEVGTIGGGTQLA
SQAACLNLLGVKGAHAESPGANSQNLARVVAGAVLAGELSLMSALAAGQLVQSHMKYNRSNKEIAATA</t>
    <phoneticPr fontId="2" type="noConversion"/>
  </si>
  <si>
    <t>CpaHMGR2</t>
    <phoneticPr fontId="2" type="noConversion"/>
  </si>
  <si>
    <t>CYCAS_020749</t>
  </si>
  <si>
    <t>33.76(stable)</t>
    <phoneticPr fontId="2" type="noConversion"/>
  </si>
  <si>
    <t>ATGAAGGGCTCGCACGGCCTCACGCAGACCGTGAGCTCAGTTGAAAGGCGCGCGGTAGCCCCCCGGAAGGAGAGGGCGGG
TTCAAAACTCGGGGCCTGTATTTTGAGTATCACGGCCCAACCCCTCGCCGGTGTCTGGAATTCGGAGAAGGCGGGGCTTC
CAGTGGTTACAACATATGGAGGCCCAAATTTGATGCCATCTAGTTCGGTTTTGGGTTCCAATGAGATTATGGGCTTTAAT
GTGAGAATGAGATCGGGGATGGTGCGTGATAAATCATACAATAATTCAAAGGCATTGGCATCGGATGCGCTGCCTCTGCC
CGTCGCCATTACCAACAAAGTGTTTCTGGTATTGTTCTTTGTTGCCTCATATTACGTGATACACCGGTGGAGGGAAAAGA
TTAGAGCTTCGAAGCCCTTACACATGCTAAACGTTGGGGAAATATTTGCCATGGTGGCCCTCCTGGCTTCCTTCATTTAT
TTGCTCGATTTCTTCGGCATTGTCTATGTCCAAAATATCACTGGCAAGGCATGGGATTTCGACAACGAAAGAGAATTATC
AGCACATAATAATAATAATAAGAACAGTAATGATAGTAATAATAGGAATAGTAACAATTGCTCTGTTGAGAGGGACGTTT
TAAAACCGTGCCGTGCGCGACTCAATGGTAAATCCTTTGATATTGATAATTCTAGAGATGAAGATATTGCATTTGCGGTT
AGCAATGGCAGTGTGGCGTCTTATTCATTGGAGGCAACACTTGGAGACTGCAGGAGAGCGGCTTCCATAAGACGAAGGGC
AGTGGAATTGACGAGTGGAAGGTCCTTGGAGGGGCTTCCTTTGGAAGGTTTTGATTATGAGTCAATTCTAGGACAATGCT
GTGAATTGGCAGTGGGCTATGTGCAAATTCCGGTGGGGGTTGCTGGGCCTCTTATTTTAAATGGGTCCCGGTACATGATT
CCTATGGCAACTACAGAGGGTTGCTTGGTTGCAAGCACCAATAGGGGATGCAAGGCTATTTATCAATCAGGGGGGGCTAC
TAGTATTCTTTTGAAGGATGGAATGACAAGGGCTCCAGTCGTGAGCTTTCCAAGTGTGAAACGGACTGCAGAGCTCAAGT
TTTATGTTGAGGATCAGAAAAACTTCGACACATTGTCTGTTCTCTTCAACAGGACAAGCAGATTTGCAAAGTTGCAGGGA
ATTCAATGTTCTCTCGCTGGTCGGAACTTGTACATGCGCTTCAGCTGTTCCACAGGAGATGCCATGGGAATGAACATGGT
CTCCAAGGGTGTGCAGAATGTTTTGGATTACCTTCAGGATGTTTTCCCTGACATGGATGTCCTCAGTATTTCAGGAAATT
TCTGTGCAGACAAGAAAGCTACAGCTGTAAATTGGATAGAAGGCCGGGGTAAGTCAGTTGTATGTGAAGCTGTTATTAGG
GAAGAGGTGGTGACTAAGCTCTTAAAGACATCTGTATCGGCTTTGTTGGAGCTAAACACAATCAAGAATCTGGCTGGTTC
TGCTGTGGCCGGTGCTATTGGAGGTTACAATGCTCATGCTGCAAATATTGTTACTGCAATATTCATTGCAACTGGCCAGG
ATCCAGCTCAAAATGTTGAGAGTTCTCAGTGCATTACAATGATGGAACTGGCGAATGGGAAGGATCTGCATATTTCTGTT
ACAATGCCGTGCATTGAGGTTGGAACTGTTGGAGGAGGTACCCAGTTGATTTCACAAGCTGCTTGTTTGAATTTACTTGG
CGTGAAGGGAGCTAATTTGGATTTACCTGGATCTAATTCTCAATGCTTGGCAAGAATTGTGGCTGGAGCAGTGTTGGCTG
GAGAACTCTCACTTATGTCAGCACTTGCCAGTGGTCAGCTTGTGAAAAGTCATATGAAATACAACAGATCTTGCAGAGAT
TTGGTTGCTGGGGACCCCCTGCATGCTCAGTAG</t>
    <phoneticPr fontId="2" type="noConversion"/>
  </si>
  <si>
    <t>MKGSHGLTQTVSSVERRAVAPRKERAGSKLGACILSITAQPLAGVWNSEKAGLPVVTTYGGPNLMPSSSVLGSNEIMGFN
VRMRSGMVRDKSYNNSKALASDALPLPVAITNKVFLVLFFVASYYVIHRWREKIRASKPLHMLNVGEIFAMVALLASFIY
LLDFFGIVYVQNITGKAWDFDNERELSAHNNNNKNSNDSNNRNSNNCSVERDVLKPCRARLNGKSFDIDNSRDEDIAFAV
SNGSVASYSLEATLGDCRRAASIRRRAVELTSGRSLEGLPLEGFDYESILGQCCELAVGYVQIPVGVAGPLILNGSRYMI
PMATTEGCLVASTNRGCKAIYQSGGATSILLKDGMTRAPVVSFPSVKRTAELKFYVEDQKNFDTLSVLFNRTSRFAKLQG
IQCSLAGRNLYMRFSCSTGDAMGMNMVSKGVQNVLDYLQDVFPDMDVLSISGNFCADKKATAVNWIEGRGKSVVCEAVIR
EEVVTKLLKTSVSALLELNTIKNLAGSAVAGAIGGYNAHAANIVTAIFIATGQDPAQNVESSQCITMMELANGKDLHISV
TMPCIEVGTVGGGTQLISQAACLNLLGVKGANLDLPGSNSQCLARIVAGAVLAGELSLMSALASGQLVKSHMKYNRSCRD
LVAGDPLHAQ</t>
    <phoneticPr fontId="2" type="noConversion"/>
  </si>
  <si>
    <t>CpaHMGR3</t>
    <phoneticPr fontId="2" type="noConversion"/>
  </si>
  <si>
    <t>CYCAS_020751</t>
  </si>
  <si>
    <t>30.08(stable)</t>
    <phoneticPr fontId="2" type="noConversion"/>
  </si>
  <si>
    <t>ATGGCATTGACGGCATCGGCTTCGGGAAGAATTAAAGATGAGAAATCGAACAAGAACTCGAAGCCTGCAAGAAAACCTTT
TGTTGTAAGTTGCATTGCAGCCTCTGTTTATTATTTGATCAAGTTGTGCAGTTCCCAAAAGGTTGGAACGTGGACCTTGC
TTGACGTGTTTCGTGTCGGAGAAATAATTATCATGGTGTTTCTCTATGTTTTCTTCCATCTTTTGGCGAATATGTTATCA
GATAGGATTCGTTGCCGGAATCCGGATTTTGGAAATAATTCGGAACTCGAGAATCGGACAGAACCATGTGAGGATGATGA
TGAAAATAATAATAATAATAATAATAATAATAACTCTGCTCGTGAAAAGTCGGAATTGAGTAAAGTAGGCCGAGGTTGTG
GAGTAGATGATGTATTAAAATTTGACAAACACAGTTGTGACGAAGATATTGCAGTTGCAGTCTGTAATGGCAGGATGGCG
TCTCATTCCTTGGAGTCGTCCCTGGGAGATTGCAAAAGAGGGGCTTCCATTAGACGGAGGGCAGTGGAATTGATGAGCGG
AAGGTCTCTGGAGGGACTTCCTTTGGAAGGTTTCGATTATGAGTCAATTTTAGGACAATGTTGTGAATTGGCTGTGGGTT
ATGTGCAAGTTCCATTGGGGGTAGCAGGACCTCTTCTGCTAAATGGCTCAGAGTACATGATTCCAATGGCAACTACAGAG
GGCTGTTTGGTTGCAAGCACCAATAGGGGATGCAAAGCTATCTGTAAGTCGGGTGGGGCTTCTAGTATCGTTTTTAAGGA
TGGAATGACAAGAGCTCCGGTTGTGAGCTTTGCCACTACCAAACGGGCCGTGGAGCTGAAACATTACATTGAAGATCTTC
GAAATTTTAGTTCGCTGTCTGATGTATTCAATAGCTCAAGCAGATTTGCAAAGTTGGAGAGCATACAATGTGCTATTGCA
GGCCGGAACTTGTACATGCGCTTCAGGTGTTTCACAGGAGATGCAATGGGGATGAACATGGTGTCCAAGGGAGTGCAGAA
TGTGTTGGATCATCTTAACGTTAAATTTCCTGACATGAATGTTATCAGCATATCAGGAAATTTCTGCGCAGACAAGAAAC
CCACGGCTGTTAATTTCATAGAAGGCCGCGGAAAGTCTGTTGTATGTGAGGCCATTATTAAGGAAGATGTGATACGGAAT
GTTTTAAAGACGTCGGTGCCAGCACTTGTGAGGTTAAATACAGCGAAAAATCTAGTCGGTTCTGCCATGGCCGGTGCTAT
TGGGGGTCAAAATGCTCATGCTGCGAATATCGTTACTGCAATATACATTGCAACTGGACAGGATCCAGCTCAAAATGTAG
AGAGCTCTCAATGCATAACAATGATGGAAGCAGTAAATGGGAACGACCTGCATGTTTCTGTAACAATGCCGTGCATTGAG
GTTGGAACCATTGGAGGAGGAACGCAGTTGGCCTCCCAAGCGGCGTGCTTGAACTTGGTCGGAGCGAAGGGGGCCAATTC
TGAAATTCCCGGGTCCAACTCCAAGCGCTTGGCAAAAATTGTGGCTGGAGCGGTGTTGGCCGCTGAACTTTCGCTCATGG
CAGCACTGACCTGCAACGATCTCGTCAAGAGTCATCTGAAGTATAACAGATCTGGGCAATGA</t>
    <phoneticPr fontId="2" type="noConversion"/>
  </si>
  <si>
    <t>MALTASASGRIKDEKSNKNSKPARKPFVVSCIAASVYYLIKLCSSQKVGTWTLLDVFRVGEIIIMVFLYVFFHLLANMLS
DRIRCRNPDFGNNSELENRTEPCEDDDENNNNNNNNNNSAREKSELSKVGRGCGVDDVLKFDKHSCDEDIAVAVCNGRMA
SHSLESSLGDCKRGASIRRRAVELMSGRSLEGLPLEGFDYESILGQCCELAVGYVQVPLGVAGPLLLNGSEYMIPMATTE
GCLVASTNRGCKAICKSGGASSIVFKDGMTRAPVVSFATTKRAVELKHYIEDLRNFSSLSDVFNSSSRFAKLESIQCAIA
GRNLYMRFRCFTGDAMGMNMVSKGVQNVLDHLNVKFPDMNVISISGNFCADKKPTAVNFIEGRGKSVVCEAIIKEDVIRN
VLKTSVPALVRLNTAKNLVGSAMAGAIGGQNAHAANIVTAIYIATGQDPAQNVESSQCITMMEAVNGNDLHVSVTMPCIE
VGTIGGGTQLASQAACLNLVGAKGANSEIPGSNSKRLAKIVAGAVLAAELSLMAALTCNDLVKSHLKYNRSGQ</t>
    <phoneticPr fontId="2" type="noConversion"/>
  </si>
  <si>
    <t>Gnetum montanum</t>
    <phoneticPr fontId="2" type="noConversion"/>
  </si>
  <si>
    <t>GmoHMGR1</t>
    <phoneticPr fontId="2" type="noConversion"/>
  </si>
  <si>
    <t>TnS000387667t03</t>
  </si>
  <si>
    <t>45.9(unstable)</t>
    <phoneticPr fontId="2" type="noConversion"/>
  </si>
  <si>
    <t>ATGGATTCTTCGGCGAAAATGGCGCAGAAAGGCAGCAGCAGATCGTTGTTGCCGAAGCAGCAGCAGCAGCAGCATCATTCGAGAGCATCGGATGCCCTGCCATTGCCGGTGGGGCTGACGAACAAGGTCTTCTTCGTGCTCTTCTTCTGCGCGTCGTATTTCCTGATGAGCAGATGGAGGGAAAAGATCCGCAACTCGTCTCCTCTCCATGTTCTGAGCTTCGGGGAGCTCGTCGCTATTATTGCTCAGCTTGCCTCCTTCATCTACCTGCTGGGATTCTTCGGCATCGACTACGTGCAGAACTTCGTGAGCAAGCCCGAGGACTACGACGAATCCGAGCTGAACGGATCCATTTCTTCCGCCAAAGGGAGCTCCGCATCGCCTGCGCAGCAGCAGAAGCCCCAAATTCCCCAGATTGAGCTCAAGAACGAGGCTCTGGCGGCCAATCCGGATGAAGATATCGCGGTCTCTGTGTGCAACGGGTCCATCCCGAGTCACAGTCTGGAGAAGAGCCTGGGGGACTGCAAGAGGGCCACGTCTGTGAGGCGCAGAGCTGTGGAAATGGTGACCGGGAGATCTCTGGAAGGGCTGCCCATTGAAGGGTTCGATTATGACAGTATTCTGGGGCAATGCTGTGAAATGCCTGTGGGATATGTGCAGATTCCTGTGGGAATTGCAGGGCCTCTGCTGCTTGAAGGATTCGAGTATATGGTTCCCATGGCTACCACTGAGGGCTGCCTTGTTGCCTCCACTAACAGAGGATGTAAGGCCATTCATCTGTCTGGCGGTGCCACCAGTATTGTGCTCAGGGACGGCATGACCAGAGCCCCTGCTGTGAGATTTGCCTCCGCCAAACGCGCCGCTGAACTCAAATTGTACCTGGAGGAACCCCAGAATGCCGAGAATGTTGCCGAGATCTTCAACAGCACGAGCCGGTTCGCGAGGCTGAGGAATATCCAGTGCTCGATTGCAGGCAGGAACCTATACATGAGGTTCTGCTGTTCCACAGGGGACGCCATGGGCATGAACATGGTCTCCAAGGGCACGCAGTCGGTCCTGGATTTTCTGCAGACCGAATTCCCTGACATGGACGTCATCAGCGTCTCAGGCAATTTCTGCGCGGACAAAAAGCCCACGGCTGTGAATTGGATCGAGGGCCGGGGCAAATCGGTTGTCTGCGAGGCGGTTATTTCAGGAGCCGTTGTGACCAAGGTCCTAAAGACAAGTGTTTCGGCGCTTCTGGAGCTGAACATGCTGAAGAATCTGGCAGGATCCGCCATGGCAGGAGCTCTGGGTGGGTTCAACGCCCATGCAGCAAATATTGTCTCTGCAGTGTTCATTGCCACAGGTCAGGATCCTGCCCAGAACGTTGAAAGCTCCCACTGCATCACTATGATGGAGGCCGCAAATGGCGGACAGGATCTGCATGTGTCCATTACCATGCCCTGCATCGAGGTCGGTACCATCGGTGGAGGAACACAGTTGGCCTCACAGTCAGCCTGTCTGAATCTTCTTGGAGTGAAAGGAGCAAACAAACAAGTTCCTGGCAGCAATGCTCAATGCTTGGCCAGGATTATTGCAGGGGCAGTGTTGGCAGGCGAGCTTTCTCTCATGTCTGCATTGGCAGCAGGGCAGCTTGTCAAGAGTCACATGAAATACAACAGATCAAACAAAGATTTCAAGGCCTGCACCCCCACTGATTGA</t>
  </si>
  <si>
    <t>MDSSAKMAQKGSSRSLLPKQQQQQHHSRASDALPLPVGLTNKVFFVLFFCASYFLMSRWREKIRNSSPLHVLSFGELVAIIAQLASFIYLLGFFGIDYVQNFVSKPEDYDESELNGSISSAKGSSASPAQQQKPQIPQIELKNEALAANPDEDIAVSVCNGSIPSHSLEKSLGDCKRATSVRRRAVEMVTGRSLEGLPIEGFDYDSILGQCCEMPVGYVQIPVGIAGPLLLEGFEYMVPMATTEGCLVASTNRGCKAIHLSGGATSIVLRDGMTRAPAVRFASAKRAAELKLYLEEPQNAENVAEIFNSTSRFARLRNIQCSIAGRNLYMRFCCSTGDAMGMNMVSKGTQSVLDFLQTEFPDMDVISVSGNFCADKKPTAVNWIEGRGKSVVCEAVISGAVVTKVLKTSVSALLELNMLKNLAGSAMAGALGGFNAHAANIVSAVFIATGQDPAQNVESSHCITMMEAANGGQDLHVSITMPCIEVGTIGGGTQLASQSACLNLLGVKGANKQVPGSNAQCLARIIAGAVLAGELSLMSALAAGQLVKSHMKYNRSNKDFKACTPTD*</t>
    <phoneticPr fontId="2" type="noConversion"/>
  </si>
  <si>
    <t>GmoHMGR2</t>
  </si>
  <si>
    <t>TnS000902345t02</t>
    <phoneticPr fontId="2" type="noConversion"/>
  </si>
  <si>
    <t>39.1(stable)</t>
    <phoneticPr fontId="2" type="noConversion"/>
  </si>
  <si>
    <t>ATGAAGCCAGTTGATTCCGGTCCCTGTTCATGGGACCTGGCATCGCAGCAGCTAGAAATTCTGCCCCTTGTTCGAACCAAAGCCTGCATTCTGGGCATCTTTATAGGGATCCAGAAACCATCACCGCTTAACAACAGATCGCATTCGCAGGAAAAATCAGCGCAGAGGTCCAACAGAATTGCAACGATGGTGTTTGAGTTAATAACCAACGTTGGCATAGTGGCCTTCTTTTTCCTGGATTTGTATTTCCTCATGCAGAGATGGAGGAGCAAAGTTCGAATTTCCGTGTCCATTTCGCTGCCTGGGGCCGAAGAAATCATGGCTGTTGTTGCCCTGTTCGCCTCCTTCAGCTACGTGCTTGGCTTCTTCGGAATCCATTTTACTGTGAAATCGGCTGCGGATTTTGATCACAGAAAACCGCAGAAGAATCAGGAGCCGGATTGGGTCCCAATCTCGAATTCAGTCCCGAATTCGAAGTCGAGGCCGGAGAAAGAATTCGTCAAAGAAGAGTTTCAGGAAGACAGCGATGAAGAATTGGCTGCAGCAGTGGTAGCAGGCGATCTGGCATCACATTCTTTAGAATCGAAGTTGCAGGATTGTTCCAGGGCTGTGTCGGTGAGACGCAGAGCTGTGGAAATTGCGAGTGGGAGGGATCTGGAGGGTTTAGGGTTTGAAGAGTTTGATTACGGTACGATTCTTGGGCAGTGCTGTGAAATGCCAATTGGATTTGTAAGAATACCTGTGGGTGTTGCAGGGCCCCTGCTTGTTGATGGCAGCAAGTATTTTGTTCCCATGGCTACTACTGAGGGCTGCCTTGTGGCCAGCATCAACAGAGGCTGTAAAGCTATCACACTTTCAGGAGGTGCCAGCTCTGTGATTTTGGATGATGGCATGACCAGGGCCCCTGTTGTGAAGTTTCAGACTGCTAAGAGGGCTGCTGAGTTGAAGTTCTATGTGGAGGATCCAAAGAATTTTGAGCACCTCAGCTCTGTTTTTAACAGCACGAGTAGATTTGCAAGATTACGGAGTATTAAATGTGCTCTAGCCGGCCGCAATCTGTATTTGCGAGTTAAATGCTCAACTGGTGATGCCATGGGAATGAACATGGTCTCCAAAGGAGCACAACTTATGTTAGAGTTTCTGAATGGTGTATTTCCAGATATGGAAGTACTTAGCATTTCAGGAAATTTTTGTGCTGATAAGAAACCAACTGCAATCAATTGGATTGAAGGCCGTGGCAAGTCGGTTTCTTGTGAAGCCGTAATCAAGAAAGAAATTGTAGAGAGTGTATTGAAAACGTCGGTTAATTCCCTAATAGAACTTAACATGGTGAAAAATCTTGCTGGGTCTGCAGTAGCAGGGGCTGTGGGTGGGAATAATGCCCATGCTGCTAACATTGTATCAGCACTTTTTATTGCTACTGGTCAGGATCCAGCGCAGAATGTTGAAAGTTCTCAATGCATAACAATGGCCGAATCAACATGCAGTGGGGATTTACATTTCTCTGTGACAATGCCTTGCATTGAGGTTGGAACTGTTGGCGGTGGAACTCATTTGTCCTCACAAGCTGCATGCTTAAATTTGCTTGGTGTTCGAGGTGCTAATGCAGATGTACCTGGTCTGAATGCACAACAACTTGCAAAAATTGTGGCTGGAGCTGTATTGGCTGGAGAACTCTCACTGATGGCAGCACTTTCTGTCGGTCATCTGGTAAAGAGTCATATGAAGTATAATAGATCGTCTAAAAATATTTCATCAATTAATGCTGCCCTGCAGTGA</t>
  </si>
  <si>
    <t>MKPVDSGPCSWDLASQQLEILPLVRTKACILGIFIGIQKPSPLNNRSHSQEKSAQRSNRIATMVFELITNVGIVAFFFLDLYFLMQRWRSKVRISVSISLPGAEEIMAVVALFASFSYVLGFFGIHFTVKSAADFDHRKPQKNQEPDWVPISNSVPNSKSRPEKEFVKEEFQEDSDEELAAAVVAGDLASHSLESKLQDCSRAVSVRRRAVEIASGRDLEGLGFEEFDYGTILGQCCEMPIGFVRIPVGVAGPLLVDGSKYFVPMATTEGCLVASINRGCKAITLSGGASSVILDDGMTRAPVVKFQTAKRAAELKFYVEDPKNFEHLSSVFNSTSRFARLRSIKCALAGRNLYLRVKCSTGDAMGMNMVSKGAQLMLEFLNGVFPDMEVLSISGNFCADKKPTAINWIEGRGKSVSCEAVIKKEIVESVLKTSVNSLIELNMVKNLAGSAVAGAVGGNNAHAANIVSALFIATGQDPAQNVESSQCITMAESTCSGDLHFSVTMPCIEVGTVGGGTHLSSQAACLNLLGVRGANADVPGLNAQQLAKIVAGAVLAGELSLMAALSVGHLVKSHMKYNRSSKNISSINAALQ*</t>
    <phoneticPr fontId="2" type="noConversion"/>
  </si>
  <si>
    <t>Pinus tabuliformis</t>
    <phoneticPr fontId="2" type="noConversion"/>
  </si>
  <si>
    <t>PtaHMGR1</t>
    <phoneticPr fontId="2" type="noConversion"/>
  </si>
  <si>
    <t>Pt9G14010.1</t>
    <phoneticPr fontId="2" type="noConversion"/>
  </si>
  <si>
    <t>37.24(stable)</t>
    <phoneticPr fontId="2" type="noConversion"/>
  </si>
  <si>
    <t>ATGGATTGTTGCAGAGGCAAGAATCAGAATTCAAAGGGATTGGCATCGGATGCTCTGCCACTGCCCGTGGGACTGACCAACAAGGTGTTCTTTGTCTTGTTTTTCTCTTCTTCCTATTTTCTCATGAAGAGATGGAAGGAGAAGAGCAGGACTGCAACGCCCCTTCATTTGCTCACCTTATGGGAGTTGGTGGCCATTGTGACTCAGCTTGCTTCCTTCATATATTTGGTGGGATTCTTTGGCATTGATTATGTCCAGAATTTCGTCACTGGGAGCAATGATGATGATGATGATGTGAGTGAAGTAGAGTTGATGAGCCTTGCTCCCAAGGAAGAAGTTGTTGTTAAACCTAGTCCTCCTCAAGTACAGCTCAAGGGGAATTTGTTGGGGGATAATGACGATGACGATATTGCAGCTGCTGTTTGCAATGGGACTGTGGCTTCTTATTCCCTGGAGTCTGCTCTTGGGGACTGTAGGAGATCTGCATGGGTGAGAAGAAGGGCATTGGAGATGATAACTGGGAGATCTCTGGATGGGTTGCCTTTGGAGGGATTTGATTATGGATCCATTCTTGGCCAATGCTGTGAACTGCCTGTTGGGTATGTGCAGATTCCTGTGGGTGTTGCAGGGCCTCTTCTGCTTGATGGCATTGAAAACATGGTTCCCATGGCCACCACCGAGGGCTGCCTGGTGGCCAGCACCAACAGAGGTTGTAAGGCCATTCATATGTCTGGGGGTGCTACCAGCGTTCTTCTTAGAGATGGCATGACCAGAGCTCCTGTCGTTCGATTCCCCACTGCCAAGAGAGCTACAGATCTCAAGTTTTATATTGAAGATATCAATAACTCTGAGAATTTGTCTGCGATATTCAACAGCACCAGCAGATTTGCCAAGCTGCAAGGCATAAGGTGTGCAATTGCAGGGAGGAACCTGTATATGAGGTTTTCTTGCTTCACTGGGGATGCCATGGGGATGAATATGGTGTCCAAGGGCGTGCAGAATGTTTTGGATTTTCTTCAAAATGAGTTTCATGACATGGATGTTATCAGTGTTTCAGGTGAGTTTGTCTATGCAGTTCTGATTGGTATTTGGCTTTTGGGTCATCCCTGTTTTGAGTTTCCTCGACTCTTGTTTCCCAATTCAGTGGTTATTTTTTGGATTTTGCTATGTTGGGCTTTTTGTCTAATGCCAGAGTTTTGGCCAGGCAATTTCTGTGCAGACAAGAAACCTGCAGCTGTGAACTGGATTGAAGGGCGTGGAAAATCAGTGGTGTGTGATGCTGTCATCACGGAGGCAGTTGTTAGCAAGGTCTTGAAGACAACTGTTCCAGCTTTGTTGGAGCTGAACATGCTCAAGAACTTAACTGGGTCTGCACTAGCTGGTGCCATGGGGGGCTTCAATGCCCATGCATCCAATATTGTCTCTGCTATATTTATTGCAACTGGCCAAGATCCTGCCCAAAACGTTGAGAGTTCTCATTGCATTACAATGATTGAGGCTGCCACTGGTGGCAAGGATCTGCATGTATCAACTACAATGCCTTGTATTGAGGTGGGAACTGTGGGAGGAGGAACGCAGTTGGCTTCACAAGCTGCTTGCTTAAATTTGCTGGGAGTCAAAGGAGCAAATGCACAATGCCCTGGTGCCAATTCTCAACGCTTGGCCAGAATTGTGGCAGGAGCAGTTTTGGCTGGAGAGCTGTCTCTAATGTCTGCTCTGGCTGCAGGCCAGCTTGTCAAGAGTCACATGATGTACAACAGATCAAACAAGGATGTGAAAGCAACCTCCTGA</t>
  </si>
  <si>
    <t>MDCCRGKNQNSKGLASDALPLPVGLTNKVFFVLFFSSSYFLMKRWKEKSRTATPLHLLTLWELVAIVTQLASFIYLVGFFGIDYVQNFVTGSNDDDDDVSEVELMSLAPKEEVVVKPSPPQVQLKGNLLGDNDDDDIAAAVCNGTVASYSLESALGDCRRSAWVRRRALEMITGRSLDGLPLEGFDYGSILGQCCELPVGYVQIPVGVAGPLLLDGIENMVPMATTEGCLVASTNRGCKAIHMSGGATSVLLRDGMTRAPVVRFPTAKRATDLKFYIEDINNSENLSAIFNSTSRFAKLQGIRCAIAGRNLYMRFSCFTGDAMGMNMVSKGVQNVLDFLQNEFHDMDVISVSGEFVYAVLIGIWLLGHPCFEFPRLLFPNSVVIFWILLCWAFCLMPEFWPGNFCADKKPAAVNWIEGRGKSVVCDAVITEAVVSKVLKTTVPALLELNMLKNLTGSALAGAMGGFNAHASNIVSAIFIATGQDPAQNVESSHCITMIEAATGGKDLHVSTTMPCIEVGTVGGGTQLASQAACLNLLGVKGANAQCPGANSQRLARIVAGAVLAGELSLMSALAAGQLVKSHMMYNRSNKDVKATS</t>
    <phoneticPr fontId="2" type="noConversion"/>
  </si>
  <si>
    <t>PtaHMGR2</t>
    <phoneticPr fontId="2" type="noConversion"/>
  </si>
  <si>
    <t>Pt9G14040.1</t>
    <phoneticPr fontId="2" type="noConversion"/>
  </si>
  <si>
    <t>40.26(unstable)</t>
    <phoneticPr fontId="2" type="noConversion"/>
  </si>
  <si>
    <t>ATGTTTCGGGAGGCTGAGTACTGCTCAGCTCGGCGGTGTCTTCCTCGCATCATCTACCAGGTCTGCAACGCTATTCCAGGTGTTTACATCACGATCCTTCAGCCGTTCCAGAAGCGAATATGCGACCGTGGCACTTCCAGGTTTAAAAGGCCAATTCCCAAGCCAAGTGTTTGGAGTCTTCCCTTTTTAGAGAGTCTATTGAGAAAAATTGGTGGAGAAATGGATTGTTGCAGAGGCAAGAATCAGAATTCAAAGGGATTGGCATCGGATGCTCTGCCACTGCCTGTGGGACTGACCAACAAGGTGTTCTTTGTCTTGTTTTTCTCTTCTTCCTATTTTCTCATGAAAAGATGGAAGGAGAAGAGCAGGACTGCAACGCCCCTTCATTTGCTCACCTTATGGGAGTTGGTGGCCATTGTGACTCAGCTTGCTTCCTTCATATATTTGGTGGGATTCTTTGGCATTGATTATGTCCAGAATTTTGTCACTGGGAGCAATGATGATGATGATGTGAGTGAAGTAGAGTTGATGAGCCTTGCTCCCAAGGAAGAAGTTGTTGTTAAACCTAGTCCTCCTCAAGTACAGCTCAAGGGGAATTTGTTGGGGGATAATGACGATGACGATATTGCAGCTGCTGTTTGCAATGGGACTGTGGCTTCTTATTCCCTGGAGTCTGCTCTTGGGGACTGTAGGAGATCTGCATGGGTGAGAAGAAGGGCCTTGGAGATGATAACTGGGAGATCTCTGGATGGGTTGCCTTTGGAGGGATTTGATTATGGATCCATTCTTGGCCAATGCTGTGAACTACCTGTTGGGTATGTGCAGATTCCTGTGGGGGTTGCAGGGCCTCTTCTGCTTGATGGGATTGAATACATGGTACCCATGTCCACCACGGAGGGCTGCTTGGTTGCAAGCACCAATAGAGGTTGCAAGGCCATTCATATTTCTGGTGGTGCTACCAGTGTGCTTCTCAGAGATGGGATGACCAGAGCTCCTGTGGTCAGATTCCCCACTGCCAAGAGAGCTACAGATCTCAAGTTTTATATTGAAGATATCAATAACTCTGAGAATTTGTCTGCGATATTCAACAGCACCAGCAGATTTGCCAAGCTGCAAGGCATAAGGTGTGCAATTGCAGGGAGGAACCTGTATATGAGGTTTTCTTGCTTCACTGGGGATGCCATGGGGATGAATATGGTGTCCAAGGGCGTGCAGAATGTTTTGGATTTTCTTCAAAATGAATTTCATGACATGGATGTTATCAGTGTTTCAGGCAATTTCTGTGCAGACAAGAAACCTGCAGCTGTGAACTGGATTGAAGGGCGTGGAAAATCAGTGGTGTGTGATGCTGTCATCACGGAGGCAGTTGTTAGCAAGGTCTTGAAGACAACTGTTCCAGCTTTGTTGGAGCTGAACATGCTCAAGAACTTAACTGGGTCTGCACTAGCTGGTGCCATGGGGGGCTTCAATGCCCATGCATCCAATATTGTCTCTGCTATATTTATTGCAACTGGCCAAGATCCTGCCCAAAACGTTGAGAGTTCTCATTGCATTACAATGATGGAGGCTGCCAATGGTGGCAAGGATCTGCATGTATCAACTACAATGTCTTGTATTGAGGTGGGAACTGTGGGAGGAGGAACGCAGTTGGCTTCACAAGCTGCTTGCTTAAATTTGCTGGGAGTCAAAGGAGCAAATGCACAATGCCCTGGTGCCAATTCTCAACGCTTGGCCAGAATTGTGGCAGGAGCAGTTTTGGCTGGAGAGCTGTCTCTAATGTCTGCTCTGGCTGCAGGCCAGCTTGTCAAGAGTCACATGATGTACAACAGATCAAACAAGGATGTGAGAGCAACCTCCTGA</t>
  </si>
  <si>
    <t>MFREAEYCSARRCLPRIIYQVCNAIPGVYITILQPFQKRICDRGTSRFKRPIPKPSVWSLPFLESLLRKIGGEMDCCRGKNQNSKGLASDALPLPVGLTNKVFFVLFFSSSYFLMKRWKEKSRTATPLHLLTLWELVAIVTQLASFIYLVGFFGIDYVQNFVTGSNDDDDVSEVELMSLAPKEEVVVKPSPPQVQLKGNLLGDNDDDDIAAAVCNGTVASYSLESALGDCRRSAWVRRRALEMITGRSLDGLPLEGFDYGSILGQCCELPVGYVQIPVGVAGPLLLDGIEYMVPMSTTEGCLVASTNRGCKAIHISGGATSVLLRDGMTRAPVVRFPTAKRATDLKFYIEDINNSENLSAIFNSTSRFAKLQGIRCAIAGRNLYMRFSCFTGDAMGMNMVSKGVQNVLDFLQNEFHDMDVISVSGNFCADKKPAAVNWIEGRGKSVVCDAVITEAVVSKVLKTTVPALLELNMLKNLTGSALAGAMGGFNAHASNIVSAIFIATGQDPAQNVESSHCITMMEAANGGKDLHVSTTMSCIEVGTVGGGTQLASQAACLNLLGVKGANAQCPGANSQRLARIVAGAVLAGELSLMSALAAGQLVKSHMMYNRSNKDVRATS</t>
    <phoneticPr fontId="2" type="noConversion"/>
  </si>
  <si>
    <t>PtaHMGR3</t>
    <phoneticPr fontId="2" type="noConversion"/>
  </si>
  <si>
    <t>Pt9G14060.1</t>
    <phoneticPr fontId="2" type="noConversion"/>
  </si>
  <si>
    <t>ATGGATTGTTGCAGAGGCAAGAATCAGAATGCTTGCATTGATAGGTGTGCTTCTGCGGGGAAAATGAAAAATGGGAATTGTAAGAATTCAAAGGGATTGGCATCGGATGCTCTGCCACTGCCCGTAGGACTGACCAACAAGGTGTTCTTTGTCTTGCTTTTCTCTTCTTCCTATTTTCTCATGAAGAGATGGAGGGAGAAGAGCAGGACCGCAACGCCCCTTCATTTGCTCACCTTATGGGAGTTGGTGGCCATTGTGACTCAGCTTGCTTCCTTCATATATTTGGTGGGATTCTTTGGCATTGATTATGTCCAGAATTTCGTCACTGGGAGCAATGATGATGATGATGTGAGTGAAGTAGAGTTGATGAGCCTTGCTCCCAAGGAAGAAGTTGTTGTTAAACCTAGTCCTCCTCAAGTACAGCTCAACGGGAATTTGTTGGGGGATAATGACGATGACGATATTGCAGCTGCTGTTTGCAATGGGACTGTGGCTTCTTATTCCCTGGAGTCTGCTCTTGGGGACTGTAGGAGATCTGCATGGGTGAGAAGAAGGGCCTTGGAGATGATAACTGGGACATCTCTGGATGGGTTGCCTTTGGAGGGATTTGACTATGGATCCATTCTTGGCCAATGCTGCGAACTACCTGTTGGGTATGTGCAGATTCCTGTGGGGATTGCAGGGCCTCTTCTGCTTGATGGGATTGAATACATGGTACCCATGTCCACCACGGAGGGCTGCTTGGTTGCAAGCACCAATAGAGGTTGCAAGGCCATTCATATTTCTGGTGGTGCTACCAGTGTGCTTCTCGGAGATGGGATGACCAGAGCTCCTGTGGTCAGATTCCCCACCGCCAAGAGAGCTACAGATCTCAAGTTTTATATTGAAGATGTCAATAACTCTGAGAATTTGTCTGCCATATTCAACAGCACCAGCAGATTTGCCAAGCTGCAAGGCATAAGGTGTGCAATTGCAGGGAGAAATCTGTACATGAGGTTTTCTTGCTTCACTGGGGATGCCATGGGGATGAATATGGTGTCCAAGGGCGTGCAGAATGTGTTGGATTTTCTTCAAAATGAGTTTCATGACATGGATGTTATCAGTGTTTCAGGCAATTTCTGTGCAGACAAGAAACCTGCAGCTGTGAACTGGATTGAAGGGCGTGGAAAATCAGTGGTGTGTGATGCTGTCATCACGGAGGCAGTTGTTAGCAAGGTCTTGAAGACAACTGTTCCAGCTTTGCTGGAGCTGAACATGCTCAAGAACTTAACTGGGTCTGCACTAGCTGGTGCCATGGGGGGCTTCAATGCCCATGCATCCAATATTGTCTCTGCTATATTTATTGCAACTGGCCAAGATCCTGCCCAAAACGTTGAGAGTTCTCATTGCATTACAATGATGGAGGCTGCCAATGGTGGCAAGGACCTGCATGTATCAATCACAATGCCTTGTATTGAGGTGGGAACTGTGGGAGGAGGAACGCAGTTGGCTTCACAAGCTGCTTGCTTAAATTTGCTGGGAGTCAAAGGAGCGAATGCACAATCCCCTGGTGCCAATTCTCAACGCTTGGCCAGAATTGTGGCAGGAGCAGTTTTGGCTGGAGAGCTGTCTCTAATGTCTGCTCTGGCTGCAGGCCAGCTTGTCAATAGTCACATGATGTACAACAGATCAAACAAGGATGTGAAAGCAACCTCGTGA</t>
  </si>
  <si>
    <t>MDCCRGKNQNACIDRCASAGKMKNGNCKNSKGLASDALPLPVGLTNKVFFVLLFSSSYFLMKRWREKSRTATPLHLLTLWELVAIVTQLASFIYLVGFFGIDYVQNFVTGSNDDDDVSEVELMSLAPKEEVVVKPSPPQVQLNGNLLGDNDDDDIAAAVCNGTVASYSLESALGDCRRSAWVRRRALEMITGTSLDGLPLEGFDYGSILGQCCELPVGYVQIPVGIAGPLLLDGIEYMVPMSTTEGCLVASTNRGCKAIHISGGATSVLLGDGMTRAPVVRFPTAKRATDLKFYIEDVNNSENLSAIFNSTSRFAKLQGIRCAIAGRNLYMRFSCFTGDAMGMNMVSKGVQNVLDFLQNEFHDMDVISVSGNFCADKKPAAVNWIEGRGKSVVCDAVITEAVVSKVLKTTVPALLELNMLKNLTGSALAGAMGGFNAHASNIVSAIFIATGQDPAQNVESSHCITMMEAANGGKDLHVSITMPCIEVGTVGGGTQLASQAACLNLLGVKGANAQSPGANSQRLARIVAGAVLAGELSLMSALAAGQLVNSHMMYNRSNKDVKATS</t>
    <phoneticPr fontId="2" type="noConversion"/>
  </si>
  <si>
    <t>PtaHMGR4</t>
    <phoneticPr fontId="2" type="noConversion"/>
  </si>
  <si>
    <t>Pt9G14070.1</t>
    <phoneticPr fontId="2" type="noConversion"/>
  </si>
  <si>
    <t>39.23(stable)</t>
    <phoneticPr fontId="2" type="noConversion"/>
  </si>
  <si>
    <t>ATGGATTGTTGCAGAGGCAAGAATCAGAATGATTGCATTGATAGCTGTACTTCTGCGGAGAAAATGAAAAATGGGAATTGTAAGAATTCAAAGGGATGGGCATCGGATGTTCTGCCACTGCCCGTGGGCCTGACCAACAAGGCGTTCTTTGTCTTGTTTTTCTGTTCTTCCTATTTTCTCATGAAGAGATGGAGGGAGAAGAGCAGGACTGCAACTCCCCTTCATTTGCTCACCTTATGGGAGTTGGTGGCCATTGTGACTCAGCTTGCTTCCTTCATATATTTGGTGGGATTCTTTGGCATTGATTATGTCCAGAATTTCGTCACTGGGAACAATGATGATGATGATGTGAGTGAAGTAGAGTTGATGAGCCTAGCTCCCAAGGAAGAAGTTGTTGTTAAACCTAGTCCTCCTCAAGTCCAGCTCAAGGGGAATTTGTTGGGGGATAATGACGATGACGATATTGCAGCTGCTGTTGGCAATGGGACTGTGGCTTCTTATTGCCTGGAGTCTGCTCTTGGGGACTGTAGGAGATCTGCTTGGGTGAGAAGAAGGGCCTTGGAGATGATAACTGGGAGATCTCTGGATGGGTTGCCTTTGGAGGGATTTGATTATGGATCCATTCTTGGCCAATGCTGTGAACTACCTGTTGGGTATGTGCAGATTCCTGTGGGGGTTGCAGGGCCTCTTCCGCTTGATGGGATTGAATACATGGTACCCATGTCCACCACGGAGGGCTGCTTGGTTGCAAGCACCAATAGAGGTTGCAAGGCCATTCATATTTCTGGTGGTGCTACCAGTGTGCTTCTCAGAGATGGGATGACCAGAGCTCCTGTGGTCAGATTCCCCACTGCCAAGAGAGCTACAGATCTCAAGTTTTATATTGAAGATATCAATAACTCTGAGAATTTGTCTGCGATATTCAACAGCACCAGCAGATTTGCCAAGCTGCGAGGCATAAGGTGTGCAATTGCAGGGCGGAACCTGTATATGAGGTTTTCTTGCTTCACTGGGGATGCCATGGGGATGAATATGGTGTCCAAGGGCGTGCAGAATGTTTTGGATTTTCTTCAAAATGAGTTTCATGACATGGATGTTATCAGTGTTTCAGGCAATTTCTGTGCAGACAAGAAACCTGCAGCTGTGAACTGGATTGAAGGGCGTGGAAAATCAGTGGTGTGTGATGCTGTCATCACGGAAGCAGTTGTTAGCAAGGTCTTGAAGACAACTGTTCCAGCTTTGTTGGAGCTGAACATGCTCAAGAACTTAACTGGGTCTGCACTAGCTGGTGCCATGGGGGGCTTCAATGCCCATGCATCCAATATTGTCTCTGCTATATTTATTGCAACTGGCCAAGATCCTGCCCAAAACGTTGAGAGTTCTCATTGCATTACAATGATGGAGGCTGCCAATGGTGGCAAGGATCTGCATGTATCAACTACAATGCCTTGTATTGAGGTGGGAACTGTGGGAGGAGGAACGCAGTTGGCTTCACAAGCTGCTTGCTTAAATTTGCTGGGAGTTAAAGGAGCAAATGCACAATCCCCTGGTGCCAATTCTCAACGCTTGGCCAGAATTGTGGAAGGAGCAGTTTTGGCTGGAGAGCTGTCTCTAATGTCTGCTCTGGCTGCAGGCCAGCTTGTCAATAGTCACATGATGTACAACAGATCAAACAAGGACGTGAAAGCAACCTCCTGA</t>
  </si>
  <si>
    <t>MDCCRGKNQNDCIDSCTSAEKMKNGNCKNSKGWASDVLPLPVGLTNKAFFVLFFCSSYFLMKRWREKSRTATPLHLLTLWELVAIVTQLASFIYLVGFFGIDYVQNFVTGNNDDDDVSEVELMSLAPKEEVVVKPSPPQVQLKGNLLGDNDDDDIAAAVGNGTVASYCLESALGDCRRSAWVRRRALEMITGRSLDGLPLEGFDYGSILGQCCELPVGYVQIPVGVAGPLPLDGIEYMVPMSTTEGCLVASTNRGCKAIHISGGATSVLLRDGMTRAPVVRFPTAKRATDLKFYIEDINNSENLSAIFNSTSRFAKLRGIRCAIAGRNLYMRFSCFTGDAMGMNMVSKGVQNVLDFLQNEFHDMDVISVSGNFCADKKPAAVNWIEGRGKSVVCDAVITEAVVSKVLKTTVPALLELNMLKNLTGSALAGAMGGFNAHASNIVSAIFIATGQDPAQNVESSHCITMMEAANGGKDLHVSTTMPCIEVGTVGGGTQLASQAACLNLLGVKGANAQSPGANSQRLARIVEGAVLAGELSLMSALAAGQLVNSHMMYNRSNKDVKATS</t>
    <phoneticPr fontId="2" type="noConversion"/>
  </si>
  <si>
    <t>PtaHMGR5</t>
    <phoneticPr fontId="2" type="noConversion"/>
  </si>
  <si>
    <t>Pt9G14100.1</t>
    <phoneticPr fontId="2" type="noConversion"/>
  </si>
  <si>
    <t>31.41(stable)</t>
    <phoneticPr fontId="2" type="noConversion"/>
  </si>
  <si>
    <t>ATGAGGTTGAGAAAAACAAGAAAAGCTATTGGAGAAATGGATTGTTGCAGCAACCAGAAGATGGACGCTGCAATTGATAGTTGTGCTTCTGCCAAGAAGATGAATAATGGTAAATGTAAGAATTCAAAGGCATTGGCATCTGATGCTTTGCTACTGCCTGTGGGACTAACCAACAGAGTGTTCTTTTTCTTGTTTTTTGCTGCCACATATTTTCTATTGAGTAGATGGAGAGGGAAGATCAGCACTTTAACACTCATTCATGGCACTTCAACACCCATTCATGGGCTTAGCTTTGAGGACTTAGTGGCCATTTTCATTCAGCTTGCTTCCTTCATATATTTGGTGGGATTCTTTGGCATCGATTATGTCCAGAATTTCATCTCTGGGAATAATGATGATGATGATGTGAGGGAAGAGGAGAAGCTCATCAGCCCTGTTGCCAAGGAAGAAGTTGCTGTTAAGCCCAGTCCTCCTAAAGCCCTGCTCAAGGGAATTGCATTGCGGGATAATGAGGATGATGATATTGCAGCTGCTGTTTGCAATGGGACCATGGCTTCTCATTTTCTGGAGTCAACTCTAGGGGACTGTAAGAGATCTGCTTCGGTGAGAAGAAAGGCCTTGGAAATGATGACTGGGAGATCTCTCGATGGGTTGCCCTTGGAGGGATTTGATTATGGATCCATTCTTGGCCAATGCTGTGAACTGCCTGTTGGGTATGTGCAAATCCCTGTGGGAGTTGCAGGGCCTCTTCTGCTTGATGGGCTCGAGTACATGGTACCCATGGCCACGACAGAGGGCTGCTTGGTTGCAAGCACCAACAGAGGCTGCAAGGCTATTCATATGTCTGGCGGTGCTACCAGTGTCCTTCTCAAAGATGGAATGACCAGGGCCCCTGTGGTTCGATTCGCCTCTGCTAAGAGAGCTGCAGATCTCAAATATTACGTTGAGGATCCCGATAACTACCAAAATTTATCTGTGATCTTCAACAGCACCAGCAGATTTGCCAGGTTGCAAGGCATACAATGTGGAATTGCAGGGAGGAATCTGTACATGAGGTTTTCTTGCTTCACTGGGGATGCCATGGGGATGAATATGGTGTCCAAGGGTGTGCAGAATGTTTTGGATTTCCTTCAAATTGAGTTTCCTGACATGGATGTTATCAGTGTTTCTGGCAATTTCTGTGCAGACAAGAAACCCACAGCCGTGAACTGGATTGAAGGCCGTGGGAAATCAATAGTTTGTGAGGCTGTCATCACCAAGGAAGTTGTCAGCAAAGTCTTGAAGACTACTGTTCCAGCTTTGCTGGAGCTGAATATGCTCAAGAACTTAACTGGATCTGCACTAGCTGGTGCCATGGGGGGTTTCAATGCCCATGCATCCAACATTGTCTCTGCTATTTTTATTGCGACCGGCCAAGATCCTGCCCAAAATGTTGAGAGCTCTCATTGTATTACAATGATGGAGGCTTCCAATGGTGGTGAGGATCTGCATGTATCAGTCACAATGCCTTGTATTGAGGTGGGAACAGTCGGAGGAGGAACACAGTTGGCTTCACAAGCTGCTTGCTTGAATATGCTTGGAGTGAAAGGAGCAAATGCACTATCCCCTGGGGCGAATGCTCAGCGCTTGGCCAGAATTGTGGCAGGAGCAGTTTTGGCTGGAGAGCTGTCTCTCATGTCTGCTTTGGCTGCAGGCCAGCTGGTGAAGAGCCATATGAAGTACAATAGATCAAGCAAGGATATCAAAGGAATCTCCTGA</t>
  </si>
  <si>
    <t>MRLRKTRKAIGEMDCCSNQKMDAAIDSCASAKKMNNGKCKNSKALASDALLLPVGLTNRVFFFLFFAATYFLLSRWRGKISTLTLIHGTSTPIHGLSFEDLVAIFIQLASFIYLVGFFGIDYVQNFISGNNDDDDVREEEKLISPVAKEEVAVKPSPPKALLKGIALRDNEDDDIAAAVCNGTMASHFLESTLGDCKRSASVRRKALEMMTGRSLDGLPLEGFDYGSILGQCCELPVGYVQIPVGVAGPLLLDGLEYMVPMATTEGCLVASTNRGCKAIHMSGGATSVLLKDGMTRAPVVRFASAKRAADLKYYVEDPDNYQNLSVIFNSTSRFARLQGIQCGIAGRNLYMRFSCFTGDAMGMNMVSKGVQNVLDFLQIEFPDMDVISVSGNFCADKKPTAVNWIEGRGKSIVCEAVITKEVVSKVLKTTVPALLELNMLKNLTGSALAGAMGGFNAHASNIVSAIFIATGQDPAQNVESSHCITMMEASNGGEDLHVSVTMPCIEVGTVGGGTQLASQAACLNMLGVKGANALSPGANAQRLARIVAGAVLAGELSLMSALAAGQLVKSHMKYNRSSKDIKGIS</t>
    <phoneticPr fontId="2" type="noConversion"/>
  </si>
  <si>
    <t>PtaHMGR6</t>
    <phoneticPr fontId="2" type="noConversion"/>
  </si>
  <si>
    <t>Pt9G14120.1</t>
    <phoneticPr fontId="2" type="noConversion"/>
  </si>
  <si>
    <t>40.69(unstable)</t>
    <phoneticPr fontId="2" type="noConversion"/>
  </si>
  <si>
    <t>ATGGAGGGAGAAGATCAGGACTTCAATGCCCCTTCATGTAGTCAGTTTTTGGAGTTGGTGGCCATTGTGGCTCAGCTTGCTTCCTTCACATATTTGTTGGGATTCTTTGGCATTTATTATGTCCAGTCTTTCATCAGCGGGAGCATTGATGACGATCATGTGAGGGAAGACGAGAAGCTGATGAGCCTTGTTGCCCAGGAAGAAGTGGCTGTTAAGCCCAGTCCCCCTCAAGTCCAGCTGAAAGGGATTTCGTTGGGGGATCACGAGGATGATGATATTGCAGCTGCTGTTTGCAATGGGACTGTAGCTTCTCATTCTCTAGAGTCAGCACTGGGGAACTGTAGGAGATCTGCGTGGGTGAGAAGAAGGGCCTTGGAGATGATAACTGGGAGATCTCTGGATGGGTTGCCCTTGGAGGGATTTGATTATGGATCCATTCTTGGCCAATGCTGTGAACTACCTGTTGGGTATGTGCAGATTCCTGTGGGGGTTGCAGGGCCTCTTCTGCTTGATGGGATTGAATACATGGTACCCATGTCCACCACCGAGGGCTGCTTGGTTGCAAGCACCAACAGAGGTTGCAAGGCCATTCATATGTCTGGTGGTGCTACCAGTGTTCTCCTCAAAGATGGGATGACCAGGGCTCCAGTGGTTAGATTCCCTACTGTCAAGAGAGCTGCACATCTCAAGTTTTACGTTGAAGATCCCAATAACTATGATAATTTGTCTGTGATCTTTAACAGGGAGGAATCTGCACATGAGGTTTTCTTGCTTCACTGGGATGCCATGGGGATGAATATGGTGTCCAAGGGTGTGCAGAATGTTTTAGATTTCCTTCAGAATGAGTTTCCCGACATGGATGTTATCAGTGTTTCTGGCAATTTCTGTGCAGACAAGAAACCCACAGCTGTGAACTGGATTGAAGGGCGTGGGAAATCAGTAGTGTGTGAGGCTATCATCACTGAGGCAGTTGTTAGCAAGGTCTTGAAGACTACTGTTCCAGCTTTGCTGGAACTGAACATGCTCAAGAACTTAACTGGGTCTGCACTAGCAGGTGCCATAGGGGGCTTCAATGCCCATGCATCCAATATTGTCTCTGCTGTATTTATTGCAACGGGTCAAGATCCTGCCCAAAACATTGAGAGCTCTCATTGCATTACGATGATGGAGACTTCCAATGGTGGCAGGGATCTGCATGTATCAGTCACAATGCCTTGTATTGAGGTGGGAACCATAGGAGGAGGAACACAGTTGGCATCACAAGCCGCTTGTTTGAATCTGCTGGGAGTCAAAGGAGCAAACATGCAATCCCCTGGGGCCAATTCCCAACGCTTGGCCAGAATAGTTGCAGGAGCTGTTTTGGCTGGAGAGCTGTCTCTCATGTCTGCATTGGCTGCAGGCCAGCTTGTCAAGAGCCATATGAAGTATAACAGATCAAACAAGGATATCAAAGCAACCAGTACCCCATAA</t>
  </si>
  <si>
    <t>MEGEDQDFNAPSCSQFLELVAIVAQLASFTYLLGFFGIYYVQSFISGSIDDDHVREDEKLMSLVAQEEVAVKPSPPQVQLKGISLGDHEDDDIAAAVCNGTVASHSLESALGNCRRSAWVRRRALEMITGRSLDGLPLEGFDYGSILGQCCELPVGYVQIPVGVAGPLLLDGIEYMVPMSTTEGCLVASTNRGCKAIHMSGGATSVLLKDGMTRAPVVRFPTVKRAAHLKFYVEDPNNYDNLSVIFNREESAHEVFLLHWDAMGMNMVSKGVQNVLDFLQNEFPDMDVISVSGNFCADKKPTAVNWIEGRGKSVVCEAIITEAVVSKVLKTTVPALLELNMLKNLTGSALAGAIGGFNAHASNIVSAVFIATGQDPAQNIESSHCITMMETSNGGRDLHVSVTMPCIEVGTIGGGTQLASQAACLNLLGVKGANMQSPGANSQRLARIVAGAVLAGELSLMSALAAGQLVKSHMKYNRSNKDIKATSTP</t>
    <phoneticPr fontId="2" type="noConversion"/>
  </si>
  <si>
    <t>PtaHMGR7</t>
    <phoneticPr fontId="2" type="noConversion"/>
  </si>
  <si>
    <t>Pt9G14130.1</t>
    <phoneticPr fontId="2" type="noConversion"/>
  </si>
  <si>
    <t>38.83(stable)</t>
    <phoneticPr fontId="2" type="noConversion"/>
  </si>
  <si>
    <t>ATGGATTGTTGCTCCAACAAGAAGATGGAGGATTGTATGGAGAGTTGTGGTTCTGGTAAGTCTGGGACTGGCAAGAAGATGAAAAATTCAAGGACATTGGCATCTGATGCCTTGCCATTGCCTGTGGGACTGACCAACAAGGTTTTCTTTATCTTGTTTTTCACTGCTTCCTATTTTCTGATGAGGAGATGGAGGGAAAAGATTAGGACTTCAACGCCCCTTCATGTGCTGAGCTTAGGGGAGTTGGTCGCTATTGTGGCTCAGCTTGCTTCATTCATATATTTGCTTGGATTCTTTGGCATCGATTATGTCCAGAATTTCATCACTGGGGGCAATGATGATGATGATGTGAGGGAAGACGAGAAACCGATTAGCCCTGTTCGCAAGGATGAAGTTAAGCCCGGTGCTCCGCAAGTCCAGCTGAAGCGGATTTCGTTGGGGGATAATGAAGATGATGATATTGCAGCAGCTGTCTGCAATGGGACTGTGGCTTCTTATTCTCTCGAGTCGACTCTTGGGGATTGTACGAGATCTACCCGGGTGAGGAGGAGGGCCTTGGAGATGATGACTGGCAGATCTTTGGATGGGTTGCCCTTGGAGGGATTTGATTATGAATCCATTCTTGGCCAATGCTGTGAACTGCCTGTTGGGTATGTGCAGATTCCTGTGGGAGTTGCAGGGCCTCTTCTTCTTGATGAGCTTGAATATATGGTGCCTATGTCCACCACGGAGGGATGCTTGGTTGCAAGCACCAATAGAGGTTGTAAGGCCATTCATATGTCTGGCGGTGCCACCAGTGTCCTTCTCAGAGATGGGATGACCAGAGCTCCCGTGGTCAGATTCGCCACAGCAAAACGAGCTGCAGATCTCAAGTATTACATTGAAGATCCCAATAACTCTGAGAACTTGTCTTTGATCTTCAACAGGACCAGCAGATTTGCTAAGCTGCAAGGGCTACAGTGTGGTATTGCAGGGAGGAATCTGTACATTAGGTTTTCTTGCTTCACTGGGGATGCCATGGGGATGAATATGGTATCCAAGGGAGTGCAGAATGTTTTGGATTTTCTTCAGAATGAGTTTCATGACATGGATGTTATCAGTGTTTCTGGCAATTTCTGTGCAGACAAGAAACCCACAGCTGTGAACTGGATTGAAGGGCGTGGGAAATCAGTAGTGTGTGAGGCTGTCATCACTGAGGCTATTGTTAAGAAGGTCCTGAAAACTACTGTTCCAGCTTTAGTGGAACTGAACATGCTCAAGAACTTAACTGGATCTGCACTAGCTGGTGCCATGGGGGGGTTCAATGCCCATGCGTCCAATATTGTCTCTGCTATATTCATTGCAACCGGCCAAGATCCTGCCCAAAACGTTGAGAGCTCTCATTGCATCACAATGATGGAGGCTTCCAATGGTGGCAAGGATCTGCATATATCCGTCACAATGCCTTGCATTGAGGTGGGAACAGTAGGAGGAGGAACTCAGTTGGCATCACAATCTGCTTGCTTGAATTTGATTGGAGTAAAGGGAGCGAATGCGCAATCTCCCGGAGCGAATGCTCGGCTCTTGGCCAGGATTGTAGCAGGAGCAGTTTTGGCTGGAGAGCTTTCTCTCATGTCTGCTTTGGCTGCAGGCCAGCTGGTCAAGAGCCATATGAAGTACAACAGATCAAGCAGGGATATCAAAGCAATCTCCTGA</t>
  </si>
  <si>
    <t>MDCCSNKKMEDCMESCGSGKSGTGKKMKNSRTLASDALPLPVGLTNKVFFILFFTASYFLMRRWREKIRTSTPLHVLSLGELVAIVAQLASFIYLLGFFGIDYVQNFITGGNDDDDVREDEKPISPVRKDEVKPGAPQVQLKRISLGDNEDDDIAAAVCNGTVASYSLESTLGDCTRSTRVRRRALEMMTGRSLDGLPLEGFDYESILGQCCELPVGYVQIPVGVAGPLLLDELEYMVPMSTTEGCLVASTNRGCKAIHMSGGATSVLLRDGMTRAPVVRFATAKRAADLKYYIEDPNNSENLSLIFNRTSRFAKLQGLQCGIAGRNLYIRFSCFTGDAMGMNMVSKGVQNVLDFLQNEFHDMDVISVSGNFCADKKPTAVNWIEGRGKSVVCEAVITEAIVKKVLKTTVPALVELNMLKNLTGSALAGAMGGFNAHASNIVSAIFIATGQDPAQNVESSHCITMMEASNGGKDLHISVTMPCIEVGTVGGGTQLASQSACLNLIGVKGANAQSPGANARLLARIVAGAVLAGELSLMSALAAGQLVKSHMKYNRSSRDIKAIS</t>
    <phoneticPr fontId="2" type="noConversion"/>
  </si>
  <si>
    <t>PtaHMGR8</t>
    <phoneticPr fontId="2" type="noConversion"/>
  </si>
  <si>
    <t>PtQG26000.1</t>
    <phoneticPr fontId="2" type="noConversion"/>
  </si>
  <si>
    <t>36.43(stable)</t>
    <phoneticPr fontId="2" type="noConversion"/>
  </si>
  <si>
    <t>ATGGGATGGGTGGGGGTGAAGTTGAGATTCGAGCACCAGACGTGGCGCAAGAAGGATTCCAAGGCATCTGCAATGGCGTCGGATGCTCTGCCTCTTCCCGTTACCTTCACGAACAAGGTATTCTTGGTGCTTTTTTTCTTCGCCTCGTATTTTCTCATACAGAAGTGGAGGGAGAAGGTTCGAATCTCGATCCCGCTCTACATGTTGAGCTTCGTGGAGATCTTGGCCCTTCTGTCCTTCCTGGCTTCTTTCAGTTACTTGCTGGGATTCTTTGGGATCGCCTTCGTACAGAACATCATTGCCAAGACTTGGGATCTTGACAACGAACGGAATGATAACAGAAAATCCTCTTCTCCTGTCTCACAACAAAGTCCTCAGCTTGAACGCCGTGACAAGGTGATTGATAGCAATAGTGACGAAGATATTGCATTGGCTGTTGTCAATGGAAGTGTGGCATCTCATTCGTTGGAGTCAAGGTTCGGGGACTGCAAGAGGGCGGCTTCTGTGAGGCGCAGGGCGGTGGAAATGATTACCGGGAATTCTTTGGAGGGGCTTCCTTTGGAGGGTTTTGATTACGAGTCCATTCTGGGGCAATGCTGCGAGTTGCCTGTGGGGTATGTGAAGGTTCCTGTGGGTGTGGTTGGGCCTCTGCTGCTCGATGGCATGGACTACATTGTCCCCATGGCCACCACAGAGGGTTGTCTCGTTGCCAGTACTAATAGAGGATGCAAGGCAATTTACCAGTCAGGTGGGGCTACTAGCATTCTTTTGAAAGATGGGATGACCAGGGCTCCAGTTGTGCGATTTAAGAGCATTAAACGGGCAGCGGAGCTTAAGTTTTATCTAGAAGATCCCAACAATTTCGATACATTGTCTATTCTCTTCAACAGGACAAGCAGATTTGCAAAGTTGCAGGGTATTAAATGTGCCCTTGCTGGTCGAAATCTGTATATCCGCTTTAAATGTTCAACGGGGGATGCCATGGGAATGAACATGGTCTCCAAGGGTGTGCAAAATGTCTTGGATCACCTACAGGATATATTCCCCGACATGGATGTCATCAGCATTTCAGGAAACTTCTGTGCAGACAAGAAGGCTACTGCTTTGAACTGGATAGAAGGCCGTGGTAAGTCAGTTGTATGTGAGGCCATCATTAAGGAAGAGGTAGTGACAAAGGTTTTAAAGACATCAGTATCATCACTTTTAGAACTAAACACGATCAAGAACTTGGCTGGATCTGCTATGGCTGGTGCTATTGGGGGTTGTAATGCTCATGCTGCAAATATCGTCTCTGCTATATTCATTGCAACTGGCCAGGATCCAGCTCAAAATGTTGAGAGTTCTCAATGCATTACAATGATAGAAACAGCTAATGAGAAAGATGTGCACATTTCTGTGACATTGCCATGCATCGAGGTAGGAACTATTGGTGGGGGTACCCAGTTAGCTTCTCAGGCAGCTTGCTTAAATTTACTTGGTGTGAAGGGTGCTAATTCAGATATACCTGGATCTAATTCCCAATGTCTTGCAAGAGTTGTGGCTGGAGCGGTGCTAGCTGGAGAACTCTCACTTATGTCAGCACTTGCTGCCGGTCATCTGGTCAAAAGTCACATGAAGTATAACAGATCATGCAAAGACATTCTTTCTATAAGCCCATCCGCTGGCAAGACTGCTGATTAA</t>
  </si>
  <si>
    <t>MGWVGVKLRFEHQTWRKKDSKASAMASDALPLPVTFTNKVFLVLFFFASYFLIQKWREKVRISIPLYMLSFVEILALLSFLASFSYLLGFFGIAFVQNIIAKTWDLDNERNDNRKSSSPVSQQSPQLERRDKVIDSNSDEDIALAVVNGSVASHSLESRFGDCKRAASVRRRAVEMITGNSLEGLPLEGFDYESILGQCCELPVGYVKVPVGVVGPLLLDGMDYIVPMATTEGCLVASTNRGCKAIYQSGGATSILLKDGMTRAPVVRFKSIKRAAELKFYLEDPNNFDTLSILFNRTSRFAKLQGIKCALAGRNLYIRFKCSTGDAMGMNMVSKGVQNVLDHLQDIFPDMDVISISGNFCADKKATALNWIEGRGKSVVCEAIIKEEVVTKVLKTSVSSLLELNTIKNLAGSAMAGAIGGCNAHAANIVSAIFIATGQDPAQNVESSQCITMIETANEKDVHISVTLPCIEVGTIGGGTQLASQAACLNLLGVKGANSDIPGSNSQCLARVVAGAVLAGELSLMSALAAGHLVKSHMKYNRSCKDILSISPSAGKTAD</t>
    <phoneticPr fontId="2" type="noConversion"/>
  </si>
  <si>
    <t>PtaHMGR9</t>
    <phoneticPr fontId="2" type="noConversion"/>
  </si>
  <si>
    <t>Pt8G45520.1</t>
    <phoneticPr fontId="2" type="noConversion"/>
  </si>
  <si>
    <t>34.81(stable)</t>
    <phoneticPr fontId="2" type="noConversion"/>
  </si>
  <si>
    <t>ATGAAAACTAGCAGATGTCTGGATGGGTTGCCCTTGGATGGATTTGATTATGGATCCATCCTCGGGCAATGCTGTGAATTGCCTGTTGGATATGTGCAGATTCCTGTGGGTGTTGCAGGGCCTCTTCTGCTCGATGGCTTTGAAATCATGGTTCCCATGGCCACCACCGAGGGCTGCCTGGTGGCCAGCACCAACAGAGGTTGTAAGGCCATTCATATGTCTGGGGGTGCTACAAGCGTTCTTCTTAGAGATGGCATGACCAGGGCTCCTGTTGTTCGATTCCCCACTGCTAGGAGAGCTGCACAACTCAAGTTTTACTTGGAACATCCCAATAACTACAAAAGCTTGTCTCTCATCTTCAACAGCACCAGCAGATTTGCCAGGCTGCAAGGAATAAAGTGCGCAATTGCAGGAAGGAATCTGTACATGAGGTTTTGTTGTTCCACTGGAGATGCCATGGGGATGAATATGGTGTCCAAGGGTGTGCAGAATGTTTTAGATTTCCTTCAGAAAGAGTTTCCTGATATGGATGTTATCAGTGTTTCTGGTAATTTCTGTGCGGACAAAAAGCCCACAGCTGTAAACTGGATTGAAGGGCGTGGGAAATCAGTGGTGTGTGAGGCTGTCATCACTGAGGCAGTTGTTAGCAAGGTCTTGAAAACCACCGTTCCAGCTTTGTTAGAATTGAACATGCTCAAGAACTTAACTGGATCTGCACTGGCTGGTGCCATGGGCGGCTTCAATGCCCATGCATCCAATATCGTCTCTGCTGTGTTTATTGCAACAGGCCAAGATCCTGCCCAGAACATTGAGAGCTCTCATTGCATTACAATGATGGAGGCATCTAACGGTGGCAAGGATCTGCATGTTTCAGTCACAATGCCTTGTATTGAGGTGGGAACAGTAGGAGGTGGAACACAGTTGGCTTCACAAGCTGCTTGCCTCAATATGCTTGGAGTGAAAGGAGCTAACGTGGAATCTCCTGGGGCGAATGCTCAGAGGTTGGCGAGAATTGTGGGAGGAGCAGTTTTGGCTGGAGAGCTGTCTCTCATGTCTGCTTTGGCTGCAGGCCAGCTGGTTAAGAGCCATATGAAGTACAATAGAAGTTCAAACAAAGAAACCAAAACAATGGTTGCCATGCCTATGATCTAG</t>
    <phoneticPr fontId="2" type="noConversion"/>
  </si>
  <si>
    <t>MKTSRCLDGLPLDGFDYGSILGQCCELPVGYVQIPVGVAGPLLLDGFEIMVPMATTEGCLVASTNRGCKAIHMSGGATSVLLRDGMTRAPVVRFPTARRAAQLKFYLEHPNNYKSLSLIFNSTSRFARLQGIKCAIAGRNLYMRFCCSTGDAMGMNMVSKGVQNVLDFLQKEFPDMDVISVSGNFCADKKPTAVNWIEGRGKSVVCEAVITEAVVSKVLKTTVPALLELNMLKNLTGSALAGAMGGFNAHASNIVSAVFIATGQDPAQNIESSHCITMMEASNGGKDLHVSVTMPCIEVGTVGGGTQLASQAACLNMLGVKGANVESPGANAQRLARIVGGAVLAGELSLMSALAAGQLVKSHMKYNRSSNKETKTMVAMPMI</t>
    <phoneticPr fontId="2" type="noConversion"/>
  </si>
  <si>
    <t>PtaHMGR10</t>
    <phoneticPr fontId="2" type="noConversion"/>
  </si>
  <si>
    <t>Pt9G46990.1</t>
    <phoneticPr fontId="2" type="noConversion"/>
  </si>
  <si>
    <t>38.07(stable)</t>
    <phoneticPr fontId="2" type="noConversion"/>
  </si>
  <si>
    <t>ATGGATACTATGGTTTCTGCGAAAGCAAAGATGGGCACAGAAATTAGAAAAAAAATTGGAGATGAAATGGATTGTTCCATTGATGCATCCACGTGTGCTACTGCTAAACTTGTTGGAGTGGGGTCCGCAAACAAGTTCATGAATGGTAATAGTTATACCAAATCAAACCAAAAGCCATCTGATGCTTTGCTACTGCCCATGGGAATGACGAACAAGTTGTTCTTCGTCATGTTTTTCACTGCCTCCTATTTTCTGATGAGGAGATGGAGGGAGAAGACGACAACTTCGACGCCTCTTCTTCATGTGATGAGTCTTGGGGAGATGCTGGCCATTGTCGCTCAACTTGCCTCCTTCATATACTTGATCGGATTCTTTGGCATCGATTATGTCCAGAATTTTATCACCACTTCCAAGAGTAATGGCGGTGAGGGGCCAGTTTCTTGGGATCATGACTTTGATCAGGTAAGGAATGGGCAGGAGGAGGAGCTCATGAGCCCTCCTCCCTGCCTGCAACCAATTTCAAATGAAGAATTGGGAGTTGCTGTTGTGAAGCCTTATCAGCATCCTCCTCCCCAAGTGCAGCACCAGCCAAAGCGGGGTGGAGCGATATTAACATCATCGCTGGGTGATAATGAGGATGAAGCTATTGCAGCTGCTGTGAGCTGTAGCAAAGTGGCTTCGTATTCCCTGGAATCGGCTCTTGGGGGAGACTGCCGGAGAGCTGCTTCCGTGAGAAGAAGGGCTTTGGAGATGACAACTGGCAGATGTATGGATGGGTTGCCCTTGGATGGATTTGATTATGGATCCATCCTTGGCCAATGCTGTGAACTGCCTATTGGGTATGTGCAGATTCCTGTGGGTGTTGCAGGGCCTCTTCTGCTTGATGGAATTGAAAACATGGTTCCCATGGCCACTACCGAGGGCTGCCTGGTGGCCAGCACCAACAGAGGTTGTAAGGCAATTCATATGTCTGGGGGTGCTACAAGCGTTCTTCTTAGAGATGGCATGACCAGGGCTCCTGTCGTTCGATTCCCCACTGCTAGGAGCGCTGCACAACTCAAGTTTTACTTGGAAAGCCCCAATAACTACGAAAGCTTGTCTCTCATCTTCAACAGCACCAGCAGGTTTGCCAGGCTGCAAGGAATCAAGTGCGCAATAGCAGGAAGGAATCTGTACATGAGGTTTTGTTGTTCCACTGGAGATGCCATGGGGATGAATATGGTGTCCAAGGGCGTGCAGAATGTTTTAGATTTCCTTCAGAAGGAGTTTCCTGATATGGATGTTATCAGTGTTTCTGGTAATTTCTGTGCAGACAAGAAACCCACAGCTGTGAACTGGATTGAAGGGCGGGGTAAATCAGTAGTGTGTGAGGCGGTCATTACCGAGGCAGTTGTTAGCAAGGTCTTGAAGACCACTGTTCCAGCTTTGTTGGAATTGAACATGCTTAAGAACTTGACTGGATCTGCACTGGCCGGTGCCATGGGGGGCTTCAATGCCCATGCATCCAATATTGTATCTGCTGTATTTATCGCAACGGGACAAGATCCTGCCCAGAACATTGAGAGCTCTCATTGCATTACAATGATGGAGGCATCTGGCAAGGATCTGCATGTTTCAGTCACAATGCCTTGTATTGAGGTGGGAACAGTAGGAGGCGGGACACAGTTGGCTTCGCAAGCTGCTTGCCTGAATATGCTTGGAGTGAAAGGTGCTAACGTGGAATCTCCTGGGGCGAATGCTCAGACGCTGGCAAGAATTGTGGCAGGGGCAGTTTTGGCTGGAGAGCTGTCTCTCATGTCTGCTTTGGCTGCGGGTCAGCTGGTGAAGAGCCATATGAAGTACAATAGAAGTTCAGACAAAGAAAGCAAAACAACGACCACCCCACCATGTAATCAGTGA</t>
  </si>
  <si>
    <t>MDTMVSAKAKMGTEIRKKIGDEMDCSIDASTCATAKLVGVGSANKFMNGNSYTKSNQKPSDALLLPMGMTNKLFFVMFFTASYFLMRRWREKTTTSTPLLHVMSLGEMLAIVAQLASFIYLIGFFGIDYVQNFITTSKSNGGEGPVSWDHDFDQVRNGQEEELMSPPPCLQPISNEELGVAVVKPYQHPPPQVQHQPKRGGAILTSSLGDNEDEAIAAAVSCSKVASYSLESALGGDCRRAASVRRRALEMTTGRCMDGLPLDGFDYGSILGQCCELPIGYVQIPVGVAGPLLLDGIENMVPMATTEGCLVASTNRGCKAIHMSGGATSVLLRDGMTRAPVVRFPTARSAAQLKFYLESPNNYESLSLIFNSTSRFARLQGIKCAIAGRNLYMRFCCSTGDAMGMNMVSKGVQNVLDFLQKEFPDMDVISVSGNFCADKKPTAVNWIEGRGKSVVCEAVITEAVVSKVLKTTVPALLELNMLKNLTGSALAGAMGGFNAHASNIVSAVFIATGQDPAQNIESSHCITMMEASGKDLHVSVTMPCIEVGTVGGGTQLASQAACLNMLGVKGANVESPGANAQTLARIVAGAVLAGELSLMSALAAGQLVKSHMKYNRSSDKESKTTTTPPCNQ</t>
    <phoneticPr fontId="2" type="noConversion"/>
  </si>
  <si>
    <t>PtaHMGR11</t>
    <phoneticPr fontId="2" type="noConversion"/>
  </si>
  <si>
    <t>Pt9G47000.2</t>
    <phoneticPr fontId="2" type="noConversion"/>
  </si>
  <si>
    <t>38.55(stable)</t>
    <phoneticPr fontId="2" type="noConversion"/>
  </si>
  <si>
    <t>ATGGATACTATGGTTTCTGCGAAAGCAAAGATGGGCACAGAAATGAGAAAAAAAATTGGAGATGAAATGGATTGTTCCATTGATGCATCCACGTGTGCTACTGCTAAACCTGTTGGAGTTGGGTCTGCAAACAAGTTCATGAATGGTAATAGTTATACCAAATCAAACCAAAAGCCATCTGATGCTTTGCTACTGCCCATGGGAATGACGAACAAGTTGTTCTTCGTCATGTTTTTCACTGCCTCCTATTTTCTGATGAGGAGATGGAGGGAGAAGACGACAACTTCGACGCCTCTTCTTCATTTGATGAGTCTTGGGGAGATGCTGGCCATTGTCGCTCAACTTGCCTCCTTCATATACTTGATCGGATTCTTTGGCATCGATTATGTCCAGAATTTTATCACCACTTCCAAGAGTAATGGCGGTGAGGGGCCAGTTTCTTGGGATCATGACTTCGATCAGGTAAGGAATGGGCAGGAGGAGGAGCTCATGAGCCCTCCTCCCTGCCTGCAACCAATTTCAAATGAAGAATTGGGAATTGCTGTTGTGAAGCCTTATCAGCCTCCTCCTCCCCAAGTGCAGCACAAGCCAAAGCGGGGTGGAGCGATATTAACATCATCGCTGGGTGATAATGAGGATGAAGCTATTGCAGCTGCTGTGAGCTGTAGCAAAGTGGCTTCTTATTCCCTGGAATCGGCTCTTGGGGGAGACTGCCGGAGAGCTGCTTCCGTGAGAAGAAGGGCTTTGGAGATGACAACTGGCAGATGTCTGGATGGGTTGCCCTTGGATGGATTTGATTATGGATCCATCCTTGGCCAATGCTGTGAACTGCCTATTGGGTATGTGCAGATTCCTGTGGGTGTTGCAGGGCCTCTTCTGCTTGATGGAATTGAAAACATGGTTCCCATGGCCACTACCGAGGGCTGCCTGGTGGCTAGCACCAACAGAGGTTGTAAGGCCATTCATATGTCTGGGGGTGCTACAAGCGTTCTTCTTAGAGATGGCATGACCAGGGCTCCTGTCGTTCGATTCCCCACTGCTAGGAGAGCTGCGCAACTCAAGTTTTACTTGGAAAGCCCCAATAACTACGAAAGCTTGTCTCTCATCTTCAACAGCACCAGCAGGTTTGCCAGGCTGCAAGGAATCAAGTGCGCAATTGCAGGAAGGAATCTGTACATGAGGTTTTGTTGTTCCACTGGAGATGCCATGGGGATGAATATGGTGTCCAAGGGCGTGCAGAATGTTTTAGATTTCCTTCAGAAGGAGTTTCCTGATATGGATGTTATCAGTGTTTCTGGTAATTTCTGTGCAGACAAGAAACCCACAGCTGTGAACTGGATTGAAGGGCGGGGTAAATCAGTAGTGTGTGAGGCGGTCATTACCGAGGCAGTTGTTAGCAAGGTCTTGAAGACCACTGTTCCAGCTTTGTTGGAATTGAACATGCTTAAGAACTTGACTGGATCTGCACTGGCCGGTGCCATGGGGGGCTTCAATGCCCATGCATCCAATATTGTATCTGCTGTATTTATCGCAACGGGACAAGATCCTGCCCAGAACATTGAGAGCTCTCATTGCATTACAATGATGGAGGCATCTGGCAAGGATCTGCATGTTTCAGTCACAATGCCTTGTATTGAGGTGGGAACAGTAGGAGGCGGGACACAGTTGGCTTCGCAAGCTGCTTGCCTGAATATGCTTGGAGTGAAAGGAGCTAACGTGGAATCTCCTGGGGCGAATGCTCAGACGCTGGCAAGAATTGTGGCAGGGGCAGTTTTGGCTGGAGAGCTGTCTCTCATGTCTGCTTTGGCTGCGGGTCAGCTGGTGAAGAGCCATATGAAGTACAATAGAAGTTCAGACAAAGAAAGCAAAACAACAACCACCATGTAA</t>
  </si>
  <si>
    <t>MDTMVSAKAKMGTEMRKKIGDEMDCSIDASTCATAKPVGVGSANKFMNGNSYTKSNQKPSDALLLPMGMTNKLFFVMFFTASYFLMRRWREKTTTSTPLLHLMSLGEMLAIVAQLASFIYLIGFFGIDYVQNFITTSKSNGGEGPVSWDHDFDQVRNGQEEELMSPPPCLQPISNEELGIAVVKPYQPPPPQVQHKPKRGGAILTSSLGDNEDEAIAAAVSCSKVASYSLESALGGDCRRAASVRRRALEMTTGRCLDGLPLDGFDYGSILGQCCELPIGYVQIPVGVAGPLLLDGIENMVPMATTEGCLVASTNRGCKAIHMSGGATSVLLRDGMTRAPVVRFPTARRAAQLKFYLESPNNYESLSLIFNSTSRFARLQGIKCAIAGRNLYMRFCCSTGDAMGMNMVSKGVQNVLDFLQKEFPDMDVISVSGNFCADKKPTAVNWIEGRGKSVVCEAVITEAVVSKVLKTTVPALLELNMLKNLTGSALAGAMGGFNAHASNIVSAVFIATGQDPAQNIESSHCITMMEASGKDLHVSVTMPCIEVGTVGGGTQLASQAACLNMLGVKGANVESPGANAQTLARIVAGAVLAGELSLMSALAAGQLVKSHMKYNRSSDKESKTTTTM</t>
    <phoneticPr fontId="2" type="noConversion"/>
  </si>
  <si>
    <t>PtaHMGR12</t>
    <phoneticPr fontId="2" type="noConversion"/>
  </si>
  <si>
    <t>Pt9G47010.1</t>
    <phoneticPr fontId="2" type="noConversion"/>
  </si>
  <si>
    <t>39.64(stable)</t>
    <phoneticPr fontId="2" type="noConversion"/>
  </si>
  <si>
    <t>ATGAATGGTAATAGTTATACCAAATCAAACCAAAAGCCATCTGATGCTTTGCTACTGCCCATGGGAATGACGAACAAGTTGTTCTTCGTCATGTTTTTCACTGCCTCCTATTTTCTGATGAGGAGATGGAGGGAGAAGACGACAACTTCGACGCCTCTTCTTCATGTGATGAGTCTTGGGGAGATGCTGGCCATTGTCGCTCAACTTGCCTCCTTCATATACTTGATCGGATTCTTTGGCATCGATTATGTCCAGAATTTTATCACCACTTCCAAGAGTAATGGCGGTGAGGGGCCAGTTTCTTGGGATCATGACTTTGATCAGGTAAGGAATGGGCAGGAGGAGGAGCTCATGAGCCCTCCTCCCTGCCTGCAACCAATTTCAAATGAAGAATTGGGAGTTGCTGTTGTGAAGCCTTATCAGCATCCTCCTCCCCAAGTGCAGCACCAGCCAAAGCGGGGTGGAGCGATATTAACATCATCGCTGGGTGATAATGAGGATGAAGCTATTGCAGCTGCTGTGAGCTGTAGCAAAGTGGCTTCGTATTCCCTGGAATCGGCTCTTGGGGGAGACTGCCGGAGAGCTGCTTCCGTGAGAAGAAGGGCTTTGGAGATGACAACTGGCAGATGTATGGATGGGTTGCCCTTGGATGGATTTGATTATGGATCCATCCTTGGCCAATGCTGTGAACTGCCTATTGGGTATGTGCAGATTCCTGTGGGTGTTGCAGGGCCTCTTCTGCTTGATGGAATTGAAAACATGGTTCCCATGGCCACTACCGAGGGCTGCCTGGTGGCCAGCACCAACAGAGGTTGTAAGGCAATTCATATGTCTGGGGGTGCTACAAGCGTTCTTCTTAGAGATGGCATGACCAGGGCTCCTGTCGTTCGATTCCCCACTGCTAGGAGCGCTGCACAACTCAAGTTTTACTTGGAAAGCCCCAATAACTACGAAAGCTTGTCTCTCATCTTCAACAGCACCAGCAGGTTTGCCAGGCTGCAAGGAATCAAGTGCGCAATAGCAGGAAGGAATCTGTACATGAGGTTTTGTTGTTCCACTGGAGATGCCATGGGGATGAATATGGTGTCCAAGGGCGTGCAGAATGTTTTAGATTTCCTTCAGAAGGAGTTTCCTGATATGGATGTTATCAGTGTTTCTGGTAATTTCTGTGCAGACAAGAAACCCACAGCTGTGAACTGGATTGAAGGGCGGGGTAAATCAGTAGTGTGTGAGGCGGTCATTACCGAGGCAGTTGTTAGCAAGGTCTTGAAGACCACTGTTCCAGCTTTGTTGGAATTGAACATGCTTAAGAACTTGACTGGATCTGCACTGGCCGGTGCCATGGGGGGCTTCAATGCCCATGCATCCAATATTGTATCTGCTGTATTTATCGCAACGGGACAAGATCCTGCCCAGAACATTGAGAGCTCTCATTGCATTACAATGATGGAGGCATCTGGCAAGGATCTGCATGTTTCAGTCACAATGCCTTGTATTGAGGTGGGAACAGTAGGAGGCGGGACACAGTTGGCTTCGCAAGCTGCTTGCCTGAATATGCTTGGAGTGAAAGGTGCTAACGTGGAATCTCCTGGGGCGAATGCTCAGACGCTGGCAAGAATTGTGGCAGGGGCAGTTTTGGCTGGAGAGCTGTCTCTCATGTCTGCTTTGGCTGCGGGTCAGCTGGTGAAGAGCCATATGAAGTACAATAGAAGTTCAGACAAAGAAAGCAAAACAACGACCACCCCACCATGTAATCAGTGA</t>
  </si>
  <si>
    <t>MNGNSYTKSNQKPSDALLLPMGMTNKLFFVMFFTASYFLMRRWREKTTTSTPLLHVMSLGEMLAIVAQLASFIYLIGFFGIDYVQNFITTSKSNGGEGPVSWDHDFDQVRNGQEEELMSPPPCLQPISNEELGVAVVKPYQHPPPQVQHQPKRGGAILTSSLGDNEDEAIAAAVSCSKVASYSLESALGGDCRRAASVRRRALEMTTGRCMDGLPLDGFDYGSILGQCCELPIGYVQIPVGVAGPLLLDGIENMVPMATTEGCLVASTNRGCKAIHMSGGATSVLLRDGMTRAPVVRFPTARSAAQLKFYLESPNNYESLSLIFNSTSRFARLQGIKCAIAGRNLYMRFCCSTGDAMGMNMVSKGVQNVLDFLQKEFPDMDVISVSGNFCADKKPTAVNWIEGRGKSVVCEAVITEAVVSKVLKTTVPALLELNMLKNLTGSALAGAMGGFNAHASNIVSAVFIATGQDPAQNIESSHCITMMEASGKDLHVSVTMPCIEVGTVGGGTQLASQAACLNMLGVKGANVESPGANAQTLARIVAGAVLAGELSLMSALAAGQLVKSHMKYNRSSDKESKTTTTPPCNQ</t>
    <phoneticPr fontId="2" type="noConversion"/>
  </si>
  <si>
    <t>PtaHMGR13</t>
    <phoneticPr fontId="2" type="noConversion"/>
  </si>
  <si>
    <t>Pt9G47020.1</t>
    <phoneticPr fontId="2" type="noConversion"/>
  </si>
  <si>
    <t>41.83(unstable)</t>
    <phoneticPr fontId="2" type="noConversion"/>
  </si>
  <si>
    <t>ATGAGTCTTGGGGAGATGCTGGCCATTGTCGCTCAACTTGCCTCCTTCATATACTTGATCGGATTCTTTGGCATCGATTATGTCCAGAATTTTATCACCACTTCCAAGAGTAATGGCGGTGAGGGGCCAGTTTCTTGGGATCATGACTTCGATCAGGTAAGGAATGGGCAGGAGGAGGAGCTCATGAGCCCTCCTCCCTGCCTGCAACCAATTTCAAATGAAGAATTGGGAATTGCTGTTGTGAAGCCTTATCAGCCTCCTCCTCCCCAAGTGCAGCACAAGCCAAAGCGGGGTGGAGCGATATTAACATCATCGCTGGGTGATAATGAGGATGAAGCTATTGCAGCTGCTGTGAGCTGTAGCAAAGTGGCTTCTTATTCCCTGGAATCGGCTCTTGGGGGAGACTGCCGGAGAGCTGCTTCCGTGAGAAGAAGGGCTTTGGAGATGACAACTGGCAGATGTCTGGATGGGTTGCCCTTGGATGGATTTGATTATGGATCCATCCTTGGCCAATGCTGTGAACTGCCTATTGGGTATGTGCAGATTCCTGTGGGTGTTGCAGGGCCTCTTCTGCTTGATGGAATTGAAAACATGGTTCCCATGGCCACTACCGAGGGCTGCCTGGTGGCCAGCACCAACAGAGGTTGTAAGGCCATTCATATGTCTGGGGGTGCTACAAGCGTTCTTCTTAGAGATGGCATGACCAGGGCTCCTGTCGTTCGATTCCCCACTGCTAGGAGAGCTGCGCAACTCAAGTTTTACTTGGAAAGCCCCAATAACTACGAAAGCTTGTCTCTCATCTTCAACAGCACCAGCAGGTTTGCCAGGCTGCAAGGAATCAAGTGCGCAATTGCAGGAAGGAATCTGTACATGAGGTTTTGTTGTTCCACTGGAGATGCCATGGGGATGAATATGGTGTCCAAGGGCGTGCAGAATGTTTTAGATTTCCTTCAGAAGGAGTTTCCTGATATGGATGTTATCAGTGTTTCTGGTAATTTCTGTGCAGACAAGAAACCCACAGCTGTGAACTGGATTGAAGGGCGGGGTAAATCAGTAGTGTGTGAGGCGGTCATTACCGAGGCAGTTGTTAGCAAGGTCTTGAAGACCACTGTTCCAGCTTTGTTGGAATTGAACATGCTTAAGAACTTGACTGGATCTGCACTGGCCGGTGCCATGGGGGGCTTCAATGCCCATGCATCCAATATTGTATCTGCTGTATTTATCGCAACGGGACAAGATCCTGCCCAGAACATTGAGAGCTCTCATTGCATTACAATGATGGAGGCATCTGGCAAGGATCTGCATGTTTCAGTCACAATGCCTTGTATTGAGGTGGGAACAGTAGGAGGCGGGACACAGTTGGCTTCGCAAGCTGCTTGCCTGAATATGCTTGGAGTGAAAGGAGCTAACGTGGAATCTCCTGGGGCGAATGCTCAGACGCTGGCAAGAATTGTGGCAGGGGCAGTTTTGGCTGGAGAGCTGTCTCTCATGTCTGCTTTGGCTGCGGGTCAGCTGGTGAAGAGCCATATGAAGTACAATAGAAGTTCAGACAAAGAAAGCAAAACAACAACCACCATGTAA</t>
  </si>
  <si>
    <t>MSLGEMLAIVAQLASFIYLIGFFGIDYVQNFITTSKSNGGEGPVSWDHDFDQVRNGQEEELMSPPPCLQPISNEELGIAVVKPYQPPPPQVQHKPKRGGAILTSSLGDNEDEAIAAAVSCSKVASYSLESALGGDCRRAASVRRRALEMTTGRCLDGLPLDGFDYGSILGQCCELPIGYVQIPVGVAGPLLLDGIENMVPMATTEGCLVASTNRGCKAIHMSGGATSVLLRDGMTRAPVVRFPTARRAAQLKFYLESPNNYESLSLIFNSTSRFARLQGIKCAIAGRNLYMRFCCSTGDAMGMNMVSKGVQNVLDFLQKEFPDMDVISVSGNFCADKKPTAVNWIEGRGKSVVCEAVITEAVVSKVLKTTVPALLELNMLKNLTGSALAGAMGGFNAHASNIVSAVFIATGQDPAQNIESSHCITMMEASGKDLHVSVTMPCIEVGTVGGGTQLASQAACLNMLGVKGANVESPGANAQTLARIVAGAVLAGELSLMSALAAGQLVKSHMKYNRSSDKESKTTTTM</t>
    <phoneticPr fontId="2" type="noConversion"/>
  </si>
  <si>
    <t>PtaHMGR14</t>
    <phoneticPr fontId="2" type="noConversion"/>
  </si>
  <si>
    <t>Pt9G47030.1</t>
    <phoneticPr fontId="2" type="noConversion"/>
  </si>
  <si>
    <t>40.76(unstable)</t>
    <phoneticPr fontId="2" type="noConversion"/>
  </si>
  <si>
    <t>ATGCTTTTGCCACTGCCAGTGGGAATGATGAACAAGGTGTTCTTTGTCTTGTTTTTCACTGCCTCCTATTTTCTCATGAAGAGATGGAGGGAGAAAACGACAACATCGAGGGCTCTTCTTCATGTGATAAGCCTTGGGGAGATGGTGGCCATCGTCGCTCAGCTTGCCTCCTTCATATACTTGATCGGATTCTTTGGCATTGATTATGTCCAGAGTTTTATCACCACCTCCAAGACCAGTGGCGGTGAGGGGCCAAATTCCTGGGATCATGACTTTGATCAGGTAAGGAATGGGAAGGAGGAGGAGTTCATGAGCGCTCCTCCTAGTGAAGAACTGGGAGTTGCTGTTATTAAGCCTGATCAGCCCTCTCGTCCTCAAGTGCCGCAACAGCCAAAAGGGGATGCAGCGATATTAACATCATCGCTGGGAGATAATGAGGATGAAGATATTGCAGCTGCTGTGAGCTGTGGCAAAGTGGCTTCTTATTCCCTGGAATCGGCTCTTGGGGGAGACTGCAGGAGAGCTGCTTTGGTGAGAAGAAGAGCTTTGGAGATGACAACTGGCAGATGTCTGGATGGGTTGCCCTTGGATGGATTTGATTATGGATCCATCCTCGGGCAATGCTGTGAATTGCCTGTTGGATATGTGCAGATTCCTGTGGGTGTTGCAGGGCCTCTTCTGCTCGATGGCTTTGAAATCATGGTTCCCATGGCCACCACCGAGGGCTGCCTGGTGGCCAGCACCAACAGAGGTTGTAAGGCCATTCATATGTCTGGGGGTGCTACAAGCGTTCTTCTTAGAGATGGCATGACCAGGGCTCCTGTCGTTCGATTCCCCACTGCTAGGAGAGCTGCACAACTCAATTTTTACTTGGAACATCCCAATAACTACAAAAGCTTGTCTCTCATCTTCAACAGCACCAGCAGATTTGCCAGGCTGCAAGGAATCAAGTGCGCAATTGCAGGAAGGAATCTGTACATGAGGTTTTGTTGTTCCACTGGAGATGCCATGGGGATGAATATGGTGTCCAAGGGCGTGCAGAATGTTTTAGATTTCCTTCAGAAAGAGTTTCCTGATATGGATGTTATCAGTGTTTCTGGTAATTTCTGTGCGGACAAAAAGCCCACAGCTGTAAACTGGATTGAAGGGCGTGGGAAATCAGTGGTGTGTGAGGCTGTCATCACTGAGGCATTTGTTAGCAAGGTCTTGAAAACCACCGTTCCAGCTTTGTTAGAATTGAACATGCTCAAGAACTTAACTGGATCTGCACTGGCTGGTGCCATGGGCGGCTTCAATGCCCATGCATCCAATATCGTCTCTGCTGTGTTTATTGCAACAGGCCAAGATCCTGCCCAGAACATTGAGAGCTCTCATTGCATTACAATGATGGAGGCATCTAACGGTGGCAAGGATCTGCATGTTTCGGTCACAATGCCTTGTATTGAGGTGGGAACAGTAGGAGGTGGGACACAGTTGGCTTCACAAGCTGCTTGCCTGAATATGCTTGGAGTGAAAGGAGCTAACGTGGAATCTCCTGGGGCGAATTCTCAGAGGTTGGCGAGAATTGTGGGAGGAGCAGTTTTGGCGGGAGAGCTGTCTCTCATGTCTGCAGGTCAGCTGGTGAAGAGCCATATGAAGTACAATAGAAGTTCAAACAAAGAAACCAAAACAACGGCCACCATCTGA</t>
  </si>
  <si>
    <t>MLLPLPVGMMNKVFFVLFFTASYFLMKRWREKTTTSRALLHVISLGEMVAIVAQLASFIYLIGFFGIDYVQSFITTSKTSGGEGPNSWDHDFDQVRNGKEEEFMSAPPSEELGVAVIKPDQPSRPQVPQQPKGDAAILTSSLGDNEDEDIAAAVSCGKVASYSLESALGGDCRRAALVRRRALEMTTGRCLDGLPLDGFDYGSILGQCCELPVGYVQIPVGVAGPLLLDGFEIMVPMATTEGCLVASTNRGCKAIHMSGGATSVLLRDGMTRAPVVRFPTARRAAQLNFYLEHPNNYKSLSLIFNSTSRFARLQGIKCAIAGRNLYMRFCCSTGDAMGMNMVSKGVQNVLDFLQKEFPDMDVISVSGNFCADKKPTAVNWIEGRGKSVVCEAVITEAFVSKVLKTTVPALLELNMLKNLTGSALAGAMGGFNAHASNIVSAVFIATGQDPAQNIESSHCITMMEASNGGKDLHVSVTMPCIEVGTVGGGTQLASQAACLNMLGVKGANVESPGANSQRLARIVGGAVLAGELSLMSAGQLVKSHMKYNRSSNKETKTTATI</t>
  </si>
  <si>
    <t>PtaHMGR15</t>
    <phoneticPr fontId="2" type="noConversion"/>
  </si>
  <si>
    <t>Pt9G47060.1</t>
    <phoneticPr fontId="2" type="noConversion"/>
  </si>
  <si>
    <t>38.49(stable)</t>
    <phoneticPr fontId="2" type="noConversion"/>
  </si>
  <si>
    <t>ATGGATGCTATGGTTTTGACGAAAGCAAAGATGGGAGGAGAAAAGAGAAATGAAAATGAAGGTGAAAAGGATTGCTGCATTGATGCTGCTACTGCTAAATTTGTTGGAGTTGGGCCTGCAAACAAGTCCATGAATGGTAACAATTATAGCAATTCAAACCCAAAGCCATCTGATGCTTTGCCACTGCCTGTGGGAATGATGAACAAGGTGTTCTTTGTCTTGTTTTTCACTGCCTCCTATTTTCTCATGAAGAGATGGAGGGAGAAAACGACAACATCGAGGGCTCTTCTTCATGTGATAAGCCTTGGGGAGATGGTGGCCATCGTCGCTCAGCTTGCCTCCTTCATATACTTGATCGGATTCTTTGGCATTGATTATGTCCAGAGTTTTATCACCACCTCCAAGACCAATGGCGGTGAGGGGCCAAATTCCTGGGATCATGACTTTGATCAGGTAAGGAATGGGAAGGAGGAGGAGTTCATGAGTGCTCCTCCTAGTGAAGAACTGGGAGTTGCTGTTATTAAGCCTGATCAGCCCTCTCGTCCTCAAGTGCCGCAACAGCCAAAAGGGGATGCAGCGATATTAACATCATCCATGGGAGATAATGAGGATGAAGATATTGCAGCTGCTGTGAGCTGTGGCAAAGTGGCTTCTTATTCCCTGGAATCGGCTCTTGGGGGAGACTGCAGGAGAGCTGCTTTGGTGAGAAGAAGAGCTTTGGAGATGACAACTGGCAGATGTCTGGATGGGTTGCCCTTGGATGGATTTGATTATGGATCCATCCTCGGGCAATGCTGTGAATTGCCTGTTGGATATGTGCAGATTCCTGTGGGTGTTGCAGGGCCTCTTCTGCTCGATGGCTTTGAAATCATGGTTCCCATGGCCACCACCGAGGGCTGCCTGGTGGCCAGCACCAACAGAGGTTGTAAGGCCATTCATATGTCTGGGGGTGCTACAAGCGTTCTTCTTAGAGATGGCATGACCAGGGCTCCTGTCGTTCGATTCCCCACTGCTAGGAGAGCTGCACAACTCAAGTTTTACTTGGAACATCCCAATAACTACAAAAGCTTGTCTCTCATCTTCAACAGCACCAGCAGATTTGCCAGGCTGCAAGGAATCAAGTGCGCAATTGCAGGAAGGAATCTGTACATGAGGTTTTGTTGTTCCACTGGAGATGCCATGGGGATGAATATGGTGTCCAAGGGCGTGCAGAATGTTTTAGATTTCCTTCAGAAAGAGTTTCCTGATATGGATGTTATCAGTGTTTCTGGTAATTTCTGTGCGGACAAAAAGCCCACAGCTGTAAACTGGATTGAAGGGCGTGGGAAATCAGTGGTGTGTGAGGCTGTCATCACTGAGGCAGTTGTTAGCAAGGTCTTGAAAACCACCGTTCCAGCTTTGTTAGAATTGAACATGCTCAAGAACTTAACTGGATCTGCACTGGCTGGTGCCATGGGCGGCTTCAATGCCCATGCATCCAATATCGTCTCTGCTGTGTTTATTGCAACAGGCCAAGATCCTGCCCAGAACATTGAGAGCTCTCATTGCATTACAATGATGGAGGCATCTAACGGTGGCAAGGATCTGCATGTTTCGGTCACAATGCCTTGTATTGAGGTGGGAACAGTAGGAGGTGGGACACAGTTGGCTTCACAAGCTGCTTGCCTGAATATGCTTGGAGTGAAAGGAGCTAACGTGGAATCTCCTGGGGCGAATGCTCAGAGGTTGGCGAGAATTGTGGGAGGAGCAGTTTTGGCGGGAGAGCTGTCTCTCATGTCTGCTTTGGCTGCAGGTCAGCTGGTGAAGAGCCATATGAAGTACAATAGAAGTTCAAACAAAGAAACCAAAACAACGGCCACCATCTGA</t>
  </si>
  <si>
    <t>MDAMVLTKAKMGGEKRNENEGEKDCCIDAATAKFVGVGPANKSMNGNNYSNSNPKPSDALPLPVGMMNKVFFVLFFTASYFLMKRWREKTTTSRALLHVISLGEMVAIVAQLASFIYLIGFFGIDYVQSFITTSKTNGGEGPNSWDHDFDQVRNGKEEEFMSAPPSEELGVAVIKPDQPSRPQVPQQPKGDAAILTSSMGDNEDEDIAAAVSCGKVASYSLESALGGDCRRAALVRRRALEMTTGRCLDGLPLDGFDYGSILGQCCELPVGYVQIPVGVAGPLLLDGFEIMVPMATTEGCLVASTNRGCKAIHMSGGATSVLLRDGMTRAPVVRFPTARRAAQLKFYLEHPNNYKSLSLIFNSTSRFARLQGIKCAIAGRNLYMRFCCSTGDAMGMNMVSKGVQNVLDFLQKEFPDMDVISVSGNFCADKKPTAVNWIEGRGKSVVCEAVITEAVVSKVLKTTVPALLELNMLKNLTGSALAGAMGGFNAHASNIVSAVFIATGQDPAQNIESSHCITMMEASNGGKDLHVSVTMPCIEVGTVGGGTQLASQAACLNMLGVKGANVESPGANAQRLARIVGGAVLAGELSLMSALAAGQLVKSHMKYNRSSNKETKTTATI</t>
    <phoneticPr fontId="2" type="noConversion"/>
  </si>
  <si>
    <t>PtaHMGR16</t>
    <phoneticPr fontId="2" type="noConversion"/>
  </si>
  <si>
    <t>Pt9G47080.1</t>
    <phoneticPr fontId="2" type="noConversion"/>
  </si>
  <si>
    <t>38.50(stable)</t>
    <phoneticPr fontId="2" type="noConversion"/>
  </si>
  <si>
    <t>ATGGATGCTATGGTTTTGACGAAAGCAAAGATGGGAGGAGAAAAGAGAAATGAAAATGAAGGTGAAAAGGATTGCTGCATTGATGCTAAATTTGTTGGAGTTGGGCCTGCAAACAAGTCCACGAATGGTAACAATTATAGCAATTCAAACCCAAAGCCATCTGATGCTTTGCCACTGCCTGTGGGAATAATGAACAAGGTGTTCTTTGTCTTGTTTTTCACTGCCTCCTATTTTCTCATGAAGAGATGGAGGGAGAAAACGACAACATCGAGGGCTCTTCTTCATGTGATAAGCCTTGGGGAGATGGTGGCCATCGTCGCTCAGCTTGCCTCCTTCATATACTTGATCGGATTCTTTGGCATTGATTATGTCCAGAGTTTTATCACCACCTCCAAGACCAATGGCGGTGAGGGGCCAAATTCCTGGGATCATGACTTTGATCAGGTAAGGAATGGGAAGGAGGAGGAGCTCATGAGCGCTCCTCCTAGTGAAGAACTGGGAGTTGCTGTTATTAATCCTGATCAGCCCTCTCGTCCTCAAGTGCCGCAACAGCCAAAAGGGGATGCAGCGATATTAACATCATCGCTGGGAGATAATGAGGATGAAGATATTGCAGCTGCTGTGAGCTGTGGCAAAGTGGCTTCTTATTCCCTGGAATCGGCTCTTGGGGGAGACTGCAGGAGAGCTGCTTCGGTGAGAAGAAGAGCTTTGGAGATGACAACTGGCAGATGTCTGGATGGGTTGCCCTTGGATGGATTTGATTATGGATCCATCCTCGGACAATGCTGTGAATTGCCTGTTGGATATGTGCAGATTCCTGTGGGTGTTGCAGGGCCTCTTCTGCTCGATGGCTTTGAAATCATGGTTCCCATGGCCACCACCGAGGGCTGCCTGGTGGCCAGCACCAACAGAGGTTGTAAGGCCATTCATATGTCTGGGGGTGCTACAAGCGTTCTTCTTAGAGATGGCATGACCAGGGCTCCTGTTGTTCGATTCCCCACCGCTAGGAGAGCTGCACAACTCAAGTTTTACTTGGAACATCCCAATAACTACAAAAGCTTGTCTCTCATCTTCAACAGCACCAGCAGGTTTGCCAGGCTGCAAGGAATCAAGTGCGCAATTGCAGGAAGGAATCTGTACATGAGGTTTTGTTGTTCCACTGGAGATGCCATGGGGATGAATATGGTGTCCAAGGGCGTGCAGAATGTTTTAGATTTCCTTCAGAAAGAGTTTCCTGATATGGATGTTATTAGTGTTTCTGGTAATTTCTGTGCGGACAAAAAGCCCACAGCTGTAAACTGGATTGAAGGGCGTGGGAAATCAGTGGTGTGTGAGGCTGTCATCACTGAGGCAGTTGTTAGCAAGGTCTTGAAAACCACCGTTCCAGCTCTGTTAGAATTGAACATGCTCAAGAACTTAACTGGATCTGCACTGGCTGGTGCCATGGGCGGCTTCAATGCCCATGCATCCAATATCGTCTCTGCTGTGTTTATTGCAACAGGCCAAGATCCTGCCCAGAACATTGAGAGCTCTCATTGCATTACAATGATGGAGGCATCTAACGGTGGCAAGGATCTGCATGTTTCGGTCACAATGCCTTGTATTGAGGTGGGAACAGTAGGAGGTGGGACACAGTTGGCTTCACAAGCTGCTTGCCTGAATATGCTTGGAGTGAAAGGAGCTAACGTGGAATCTCCTGGGGCGAATGCTCAGAGGTTGGCGAGAATTGTGGGAGGAGCAGTTTTGGCGGGAGAGTTGTCTCTCATGTCTGCTTTGGCTGCAGGTCAGCTGGTGAAGAGCCATATGAAGTACAATAGAAGTTCAAACAAAGAAACCAAAACAACGGCCACCATCTGA</t>
  </si>
  <si>
    <t>MDAMVLTKAKMGGEKRNENEGEKDCCIDAKFVGVGPANKSTNGNNYSNSNPKPSDALPLPVGIMNKVFFVLFFTASYFLMKRWREKTTTSRALLHVISLGEMVAIVAQLASFIYLIGFFGIDYVQSFITTSKTNGGEGPNSWDHDFDQVRNGKEEELMSAPPSEELGVAVINPDQPSRPQVPQQPKGDAAILTSSLGDNEDEDIAAAVSCGKVASYSLESALGGDCRRAASVRRRALEMTTGRCLDGLPLDGFDYGSILGQCCELPVGYVQIPVGVAGPLLLDGFEIMVPMATTEGCLVASTNRGCKAIHMSGGATSVLLRDGMTRAPVVRFPTARRAAQLKFYLEHPNNYKSLSLIFNSTSRFARLQGIKCAIAGRNLYMRFCCSTGDAMGMNMVSKGVQNVLDFLQKEFPDMDVISVSGNFCADKKPTAVNWIEGRGKSVVCEAVITEAVVSKVLKTTVPALLELNMLKNLTGSALAGAMGGFNAHASNIVSAVFIATGQDPAQNIESSHCITMMEASNGGKDLHVSVTMPCIEVGTVGGGTQLASQAACLNMLGVKGANVESPGANAQRLARIVGGAVLAGELSLMSALAAGQLVKSHMKYNRSSNKETKTTATI</t>
    <phoneticPr fontId="2" type="noConversion"/>
  </si>
  <si>
    <t>PtaHMGR17</t>
    <phoneticPr fontId="2" type="noConversion"/>
  </si>
  <si>
    <t>Pt9G47230.1</t>
    <phoneticPr fontId="2" type="noConversion"/>
  </si>
  <si>
    <t>38.40(stable)</t>
    <phoneticPr fontId="2" type="noConversion"/>
  </si>
  <si>
    <t>ATGGATTCCATGGCGTTTTCTAAGGCAAAGGTGGGCGCAGCAAAGAGAAAACATAGAGGTGATGAGAATGATTGCTGCATGGATGCATCCAATTGTGGTAGTGCCCAACTTGTTGGAGTTGGGCCTGCAAACAAGTCCATGAATGGTGATTATTACAGCAATTTAAATCCGAAGCCATCGGATGCTTTGCCACTGCCCGTGGGAATTACGAACAAGGTGTTCTTTGTCATGTTTTTCACTGCCTCCTATTTTCTGATGAGGAGATGGAGGGAGAAGATGACAACTTCAACGCCTCTTCTTCATGTGATGAGCCTTGGGGAGATGCTTGCCATTCTGGCTCAGCTTGCCTCCTTCATATACTTGATCGGATTCTTCGGCATTGATTATGTCCAGAATTTTATCACCACCTCCAAGGGCAATGGTGGTGAAGGGTCAGCTGCTTGGGATGAGGAGTTTGATCAGGTGAGGCAGGAGGAGTTTGAGGAGCTCAAGAGCCGTCCTCCCTGTCTGCAACCAATTTCCAATGAAGAATTGGGCGTTGATGTTGTGAAGCCTTATCAGCCTCCTGCTCCTCAAGTGCAGCAGCAGCCAAAGGGGGATGCAGCGATATTATCACCATCGCTGGGGGATAATGAGGATGAGGATATTGCAGCTGCTGTGAGCTGTGGCAAAGTGGCTTCTTATTCCCTGGAATCGGCTCTTGGGGGAGATTGCAGGAGAGCTGCTTTGGTGAGAAGAAGGGCTTTGGAGATTACAACTGGGAGATGTCTGGATGGGTTGCCCTTGGATGGATTTGATTATGGATCCATTCTCGGCCAATGCTGTGAACTGCCTGTTGGGTATGTGCAGATCCCTGTGGGTGTTGCAGGGCCTCTTCTTCTTGATGGCCTTGAAAACATGGTTCCCATGGCCACCACCGAGGGCTGCCTGGTGGCCAGCACTAACAGAGGTTGTAAGGCCATTCACATGTCTGGTGGTGCTACCAGCGTTCTTCTTAGAGATGGCATGACCAGAGCTCCTGTAGTTCGATTCCCCACTGCCGAGAGAGCTGCACAACTCAAGGCTTACTTGGAACATCCCAAGAACTTCGACAGCTTGTCTCTCATATTCAACAGCACAAGCAGATTTGCAAGGCTGCAAACCATCAAGTGTGCAATTGCAGGGAGGAATCTGTACATAAGATTTTCCTGCTTCACTGGAGATGCCATGGGAATGAATATGGTGTCCAAGGGTGTGCAGAATGTTTTAGACTTCCTTCAGAATGAAAATCCTGATATGGATGTTATTGGTGTTTCTGGTAATTTCTGTGCCGACAAGAAACCCACAGCTGTGAACTGGATTGAAGGGCGTGGAAAATCCGTAGTTTGCGAGGCTATTATCACTGAAGCAGTTGTTGGCAAGGTTTTGAAGACCACCGTTCCAGCTTTGTTAGAATTGAACATGCTCAAGAATTTGACTGGATCTGCACTGGCTGGTGCCATGGGAGGATTCAATGCCCATGCATCCAATATCGTCTCAGCTGTATTTATTGCAACAGGTCAAGATCCTGCCCAGAACATTGAGAGCTCTCATTGTATTACGATGATGGAGGCATCCAACGATGGAAAGGATCTTCATGTATCAGTCACCATGCCTTGTATTGAGGTTGGAACAGTAGGAGGTGGAACACAGTTGGCTTCACAAGCTGCTTGCTTGAATATGCTAGGAGTGAAAGGAGCGAATAAGGAATCCCCCGGAGCGAATGCTCAGACTTTGGCCAGAATTGTGGCAGGAGCAGTTTTGGCTGGAGAGCTGTCTCTCATGTCTGCCTTAGCTGCAGGGCAGCTGGTGAAAAGCCATATGAAATACAACAGATCAAACAAGGATACCAAGGCAACCGCATGA</t>
  </si>
  <si>
    <t>MDSMAFSKAKVGAAKRKHRGDENDCCMDASNCGSAQLVGVGPANKSMNGDYYSNLNPKPSDALPLPVGITNKVFFVMFFTASYFLMRRWREKMTTSTPLLHVMSLGEMLAILAQLASFIYLIGFFGIDYVQNFITTSKGNGGEGSAAWDEEFDQVRQEEFEELKSRPPCLQPISNEELGVDVVKPYQPPAPQVQQQPKGDAAILSPSLGDNEDEDIAAAVSCGKVASYSLESALGGDCRRAALVRRRALEITTGRCLDGLPLDGFDYGSILGQCCELPVGYVQIPVGVAGPLLLDGLENMVPMATTEGCLVASTNRGCKAIHMSGGATSVLLRDGMTRAPVVRFPTAERAAQLKAYLEHPKNFDSLSLIFNSTSRFARLQTIKCAIAGRNLYIRFSCFTGDAMGMNMVSKGVQNVLDFLQNENPDMDVIGVSGNFCADKKPTAVNWIEGRGKSVVCEAIITEAVVGKVLKTTVPALLELNMLKNLTGSALAGAMGGFNAHASNIVSAVFIATGQDPAQNIESSHCITMMEASNDGKDLHVSVTMPCIEVGTVGGGTQLASQAACLNMLGVKGANKESPGANAQTLARIVAGAVLAGELSLMSALAAGQLVKSHMKYNRSNKDTKATA</t>
    <phoneticPr fontId="2" type="noConversion"/>
  </si>
  <si>
    <t>PtaHMGR18</t>
    <phoneticPr fontId="2" type="noConversion"/>
  </si>
  <si>
    <t>Pt9G47280.1</t>
    <phoneticPr fontId="2" type="noConversion"/>
  </si>
  <si>
    <t>37.94(stable)</t>
    <phoneticPr fontId="2" type="noConversion"/>
  </si>
  <si>
    <t>ATGGATTCCATGGCGTTTTCCAAGGCAAAGGTGGGCGCAGCAAAGAGAAAACATAGAGGTGATGAGAATGATTGCTGCATGGATGCATCCAATTGTGGTAGTGCCCAACTTGTTGGAGTTGGGCCTGCAAACAAGTCCATGAATGGTGATTATTACAGCAATTTAAATCCGAAGCCATCTGATGCTTTGCCACTGCCCGTGGGAATGACGAACAAGGTGTTCTTTGTCATGTTTTTCACTGCCTCCTATTTTCTGATGAGGAGATGGAGGGAGAAGATAACAACTTCGACGCCTCTTCTTCATGTGATGAGCCTTGGGGAGATGCTGGCCATTGTCGCTCAGCTTGCCTCCTTCATATACTTGATCGGATTCTTTGGCATTGATTATGTCCAGAATTTTATCACCACCTCCAAGGGCAATGGCGGTGAGGGGTCAGCTGCTTGGGATGAGGAGTTTGATCAGGTGAGGAAGGAGGAGGTGGAGGAGCTCATGAGCCCTCCTCCCTGTCTGCAACCAATTTCTAATGAAGAATTGGGTGTTGATGTTGTGAAGCCTTATCAGCCTCCTCCTCCTCAAGTGCAGCACCAGCCAAAGGGGGATGCAGCGATATTAACATCATCGCTGGGGGATAATGAGGATGAAGATATTGCAGCTGCTGTGAGCTGTGGCAAAGTGGCTTCTTATTCCCTGGAATCGGCTCTTGGGGGAGACTGCAGGAGAGCTGCTTTGGTGAGAAGAAGGGCTTTGGAGATGACAACTGGGAGATGTCTGGATGGGTTGCCCTTGGATGGATTTGATTATGGATCCATTCTCGGCCAATGCTGTGAACTGCCTGTTGGGTATGTGCAGATTCCTGTGGGTGTTGCAGGGCCTCTTCTGCTTGATGGCTTTGAAAACATGGTTCCCATGGCCACCACCGAGGGCTGCCTGGTGGCCAGCACCAACAGAGGTTGTAAGGCCATTCATATGTCTGGGGGTGCTACAAGCGTTCTTCTTAGAGATGGCATGACCAGGGCTCCTGTCGTTCGATTCCCCACTGCTAGGAGAGCTGCACAACTCAAGTTTTACTTGGAACATCCCAATAACTACGAAAGCTTGTCTCTCATCTTCAACAGCACAAGCAGATTTGCAAGGCTGCAAACCATCAAGTGTGCAATTGCAGGGAGGAATCTGTACATAAGATTTTCTTGCTTCACTGGAGATGCCATGGGGATGAATATGGTGTCCAAGGGTGTGCAGAATGTTTTAGATTTCCTTCAGAATGAATTTCCTGATATGGATGTTATCAGTGTTTCTGGTAATTTCTGTGCAGACAAGAAACCCACAGCTGTGAACTGGATTGAAGGGCGTGGAAAATCAGTAGTGTGTGAGGCTATCATCACTGAGGCAGTTGTTAGCAAGGTCTTGAAGACCACCGTTCCAGCTTTGTTAGAATTGAACATGCTCAAGAACTTAACTGGATCTGCACTGGCTGGTGCCATGGGGGGCTTCAATGCCCATGCATCCAATATTGTCTCTGCTGTATTTATTGCAACAGGCCAAGATCCTGCCCAGAACATTGAGAGCTCTCATTGCATTACGATGATGGAGGCATCCAACGGTGGCAAGGATCTGCATGTATCAGTCACAATGCCTTGTATTGAGGTGGGAACAGTAGGAGGTGGAACACAGTTGGCTTCACAAGCTGCTTGCTTGAATATGCTTGGAGTGAAAGGAGCGAATGTGGAATCTCCTGGGGCGAATGCTCAGACGTTGGCCAGAATTGTGGCAGGAGCAGTTTTGGCTGGAGAGCTGTCTCTCATGTCTGCTTTGGCTGCAGGTCAGCTGGTGAAGAGCCATATGAAGTACAACAGATCAAACAAGGATACCAAGGCAACCGCATGA</t>
  </si>
  <si>
    <t>MDSMAFSKAKVGAAKRKHRGDENDCCMDASNCGSAQLVGVGPANKSMNGDYYSNLNPKPSDALPLPVGMTNKVFFVMFFTASYFLMRRWREKITTSTPLLHVMSLGEMLAIVAQLASFIYLIGFFGIDYVQNFITTSKGNGGEGSAAWDEEFDQVRKEEVEELMSPPPCLQPISNEELGVDVVKPYQPPPPQVQHQPKGDAAILTSSLGDNEDEDIAAAVSCGKVASYSLESALGGDCRRAALVRRRALEMTTGRCLDGLPLDGFDYGSILGQCCELPVGYVQIPVGVAGPLLLDGFENMVPMATTEGCLVASTNRGCKAIHMSGGATSVLLRDGMTRAPVVRFPTARRAAQLKFYLEHPNNYESLSLIFNSTSRFARLQTIKCAIAGRNLYIRFSCFTGDAMGMNMVSKGVQNVLDFLQNEFPDMDVISVSGNFCADKKPTAVNWIEGRGKSVVCEAIITEAVVSKVLKTTVPALLELNMLKNLTGSALAGAMGGFNAHASNIVSAVFIATGQDPAQNIESSHCITMMEASNGGKDLHVSVTMPCIEVGTVGGGTQLASQAACLNMLGVKGANVESPGANAQTLARIVAGAVLAGELSLMSALAAGQLVKSHMKYNRSNKDTKATA</t>
    <phoneticPr fontId="2" type="noConversion"/>
  </si>
  <si>
    <t>Ginkgo biloba</t>
    <phoneticPr fontId="2" type="noConversion"/>
  </si>
  <si>
    <t>GbiHMGR1</t>
    <phoneticPr fontId="2" type="noConversion"/>
  </si>
  <si>
    <t>GWHGBAVD015049</t>
    <phoneticPr fontId="2" type="noConversion"/>
  </si>
  <si>
    <t>33.19(stable)</t>
    <phoneticPr fontId="2" type="noConversion"/>
  </si>
  <si>
    <t>ATGGCGTTCGTCAAATCGGGATTGAAATCACAGAAGACGGCCAGGGCTTCGGCGTCAGACGCATTGTCTCTGCTGCTCAACATTATCTACGCACTATTTGTTGCAATATTTTTTATGGGCGTTTATTTCCTGATACAGAGGTGGAGAGAAAAGGTTTGGAAATCCATTCCTCTGCACATGCTCAACTGGGAGGAAATAATTGCCTTGGTGTGTGTTGTGGTTTCCTGCACATATTTGGTTGCCTTCTCTGACGTTGTCGTTGTCCAAAGCATTCTTAGCACCATCTGGGAGAAAGCCTCCGATGGAAATAATAATTCCTCTGTTCAGAAGGAAGAACTAAAACCCCGCCATGTTAAGCTCAGTGGTAAAATTGAGGATAATTACGATGAAGATATTGCATTTGCAGTCCGTAATGGAAGCGTGGCGTCTGATTCTTTGGAATCAAGCCTCGGAGATTGCAGGCGGGCGGCTTCTGTGAGGCGTAGAGCCGTGGAATTGACGACTGGAAGGGCTTTGGACGGTCTTCCATTTGAGGGTTTTGATTACTGGTCGATATTTGGGCAATGTTGCGAATTGCCGGTCGGTTATGTGCAAGTTCCGGTGGGTGTTGTTGGGCCTCTTCTTGTGGATGGGTCGGAGTACATGGTTCCGATGGCAACTACAGAGGGTTGCTTGGTTGCCAGTACCAATAGGGGTTGCAAGGCTATTTTTCAGTCAGGCGGGGCTTCCACTGTTCTTTTTAAGGATGGCATGTCTAAGGCTCCAATTGTGAGGTTTGGCAGTGTATCAAGGACCTTGGAGTTCAAGTTATATATTGAGGATCCAGAAAACTTCGTGGCATTGTCAGAGCGTTTTACCGGCACAAGTGATTCTGCAGAGTTGCAAGACATTCAATGTGCTGTTGCAGGTAGGAATCTATATATATGCTTCAGGTGTTCCACAGGAGATGCAATGGGAATGGACGTGGTCTCCAAGGGCGTGGAGAGAGTTTTGGATTATCTGAAGGGCGTTTTCCATGACATGGATGTCATTAGTCTTTCAGGCAATTTTTGTGCAGACAAAAAAGCTAGTGGCATGAACTGGATAGAGGGCCGTGGCAAGTCTGTTGTCTGTGAGGCTGTTATAAAGGAAGAGGTAGTGGCCAGGGTCCTGAAGACTTCAGTATCATCCCTCTTAGAGCTAAATGTGATAAAAAACCTAGCTGGATCAGCTATGGCTGGTGCAGTTGGAGGCTATAATGCTCATGCATCAAATATCATTTCTGCAGTATTCATTGCAACTGGCCAGGATCCAGCACAAAATGTCGAGAGTTCTCAATGCATTACATTGATGGAATTGGTAAATGAGAAAGATCTTCATGTTTCTGTGACATTGCCATGCATTGAGGTTGGGACAGTTGAAGGAGGCACCAAGTTGACTTCCCAAGCAGCATGCTTGAATATGCTGGGTGTGAAGGGGTCTAATCCAGATTTAGTTGGCTCTAATTCTCAGTGCTTGGCAAGAATTGTGGCGGGAGCAGTGTTGGCCGGAGAACTGTCACTTATGTCAGCACTTTCTGTAGGAGACCTGGTGAAAAGTCATATGAAATACAATAGATCTGCAAAAGATGCAGCTAATTAA</t>
  </si>
  <si>
    <t>MAFVKSGLKSQKTARASASDALSLLLNIIYALFVAIFFMGVYFLIQRWREKVWKSIPLHMLNWEEIIALVCVVVSCTYLVAFSDVVVVQSILSTIWEKASDGNNNSSVQKEELKPRHVKLSGKIEDNYDEDIAFAVRNGSVASDSLESSLGDCRRAASVRRRAVELTTGRALDGLPFEGFDYWSIFGQCCELPVGYVQVPVGVVGPLLVDGSEYMVPMATTEGCLVASTNRGCKAIFQSGGASTVLFKDGMSKAPIVRFGSVSRTLEFKLYIEDPENFVALSERFTGTSDSAELQDIQCAVAGRNLYICFRCSTGDAMGMDVVSKGVERVLDYLKGVFHDMDVISLSGNFCADKKASGMNWIEGRGKSVVCEAVIKEEVVARVLKTSVSSLLELNVIKNLAGSAMAGAVGGYNAHASNIISAVFIATGQDPAQNVESSQCITLMELVNEKDLHVSVTLPCIEVGTVEGGTKLTSQAACLNMLGVKGSNPDLVGSNSQCLARIVAGAVLAGELSLMSALSVGDLVKSHMKYNRSAKDAAN</t>
    <phoneticPr fontId="2" type="noConversion"/>
  </si>
  <si>
    <t>GbiHMGR2</t>
    <phoneticPr fontId="2" type="noConversion"/>
  </si>
  <si>
    <t>GWHGBAVD027012</t>
    <phoneticPr fontId="2" type="noConversion"/>
  </si>
  <si>
    <t>36.6(stable)</t>
    <phoneticPr fontId="2" type="noConversion"/>
  </si>
  <si>
    <t>ATGGGAGTAAGGCAGGAGAATTGCTGCAGTGATGTGAAGAAGGATTATAATAATTGGAATTATGATTACGAGGTTGCAGGTGGAAAAGGAAAAGGAAAAGGGATGGGACCTAATAAGGCTTCGGATGCTCTGGTGCTGCCCCTGCCTGTGGGATTGATGAACAAAGTGTTCTTTGTCATGTTCTTCAGCGCTGCATATTTTCTGATGAGAAGATGGAGGGAGAAAATGGCCACGTCGACGCCACTTCATGTGGTGAGCCTGGCAGAGCTAGTAGCCATCGTTGCTCAGTTGGCTTCATTCGTATACCTGGTGGGGTTCTTTGGTATTGATTATGTGCAAAGTGCCATGGTCGGTATCGGTAACGATGAGTTTGATGATGCAGGAAGGTCCAAGGAGTTGAAGAACAGGGCATGTATTGAGGTGGCTCCCTGCGCAGATAGAGATAGAGAAAGAGTCCAACTGATAAAGGGAGTGGCAGTGGGTGAGAATTCGGACGAAGACATAGCAGCTGCTGTGTGTAATGGGAGTGTGGCTTCTTATTCTCTGGAGTCATCCCTGGCCGATTGCAGCAGAGCAGCGAGTGTGAGAAGGAGAGCTTTGGAGTTGATGACCGGCAGATGTCTTGATGGGCTTCCTCTGGAGGGATTTGATTATGACTCAATTCTTGGGCAATGCTGTGAAATGCCAGTGGGCTTCGTGCAAATCCCGGTGGGTGTTGCAGGGCCTCTTCTGCTCAATGGGTTGGAGTACATGGTCCCCATGGCAACCACCGAAGGTTGCCTGGTGGCCAGCACTAACAGAGGATGTAAGGCCATTCACATGTCTGGCGGTGCTACGAGCATTCTTCTCAGAGATGGCATGACCAGGGCTCCTCTCGTAAGATTTGCATCTGCCAAAAGGGCTGCAGATCTCAAGTTTTACTTGGAACATCCCAACAACGCTGAAACCCTCTCCCTTCTCTTCAACAGGACTAGTAGATTTGGTAGACTACAAGGCATCAAGTGTGCAATTGCAGGCAGAAATTTGTACATGAGGTTCAGTTGTTCCACAGGAGATGCGATGGGAATGAACATGGTATCCAAGGGCGTGCAGAATGTGTTGGATTACCTTCAGAATGAGTTCCCTGACATGGATGTCATAAGTGTTTCTGGCCAAGATCCAGCCCAAAACGTTGAGAGCTCTCAGTGCATAACCATGATGGAAGCTGCCAACGATGGGAAGGATCTGCATATATCCGTCACAATGCCTTCTGTGGAGGTGGGAACCGTGGGAGGAGGAACCCAATTGGCTTCACAGGCAGCTTGTCTGAATCTGCTGGGAGTGAGAGGAGCAAATGCTGAATCAGCGGGTGCAAATGCTCAGTGCTTGGCTAGAATTGTCGCGGGTGCAGTTCTGGCTGGAGAGCTGTCTCTCATGTCCGCTTTAGCCGCCGGCCAGCTGGTCAAAAGCCACATGAAATACAACAGATCAAACAGAGACGTTAAAGCGACCGAAAATACACCATAA</t>
  </si>
  <si>
    <t>MGVRQENCCSDVKKDYNNWNYDYEVAGGKGKGKGMGPNKASDALVLPLPVGLMNKVFFVMFFSAAYFLMRRWREKMATSTPLHVVSLAELVAIVAQLASFVYLVGFFGIDYVQSAMVGIGNDEFDDAGRSKELKNRACIEVAPCADRDRERVQLIKGVAVGENSDEDIAAAVCNGSVASYSLESSLADCSRAASVRRRALELMTGRCLDGLPLEGFDYDSILGQCCEMPVGFVQIPVGVAGPLLLNGLEYMVPMATTEGCLVASTNRGCKAIHMSGGATSILLRDGMTRAPLVRFASAKRAADLKFYLEHPNNAETLSLLFNRTSRFGRLQGIKCAIAGRNLYMRFSCSTGDAMGMNMVSKGVQNVLDYLQNEFPDMDVISVSGQDPAQNVESSQCITMMEAANDGKDLHISVTMPSVEVGTVGGGTQLASQAACLNLLGVRGANAESAGANAQCLARIVAGAVLAGELSLMSALAAGQLVKSHMKYNRSNRDVKATENTP</t>
    <phoneticPr fontId="2" type="noConversion"/>
  </si>
  <si>
    <t>GbiHMGR3</t>
    <phoneticPr fontId="2" type="noConversion"/>
  </si>
  <si>
    <t>GWHGBAVD027042</t>
    <phoneticPr fontId="2" type="noConversion"/>
  </si>
  <si>
    <t>33.68(stable)</t>
    <phoneticPr fontId="2" type="noConversion"/>
  </si>
  <si>
    <t>ATGGAAAAGCAGAAGAAGGATTGTAGTTGGAATGAGATGAATAGTTATAAGCAGCTGGAGATTGCAGGTGGAAAAAGGATGGGTATTAAGGCTTCGGATGCTCTGCCGCTGTCACTGCCCTTGGGATTGACGAACAAAGTGTTCTTTGTCATGTTTTTCAGCGCTGCATATTTTCTGATGACAAGATGGAGGGAGAAAATGGCCATGTCGACGCCACTGCATGTGGTGAGCCTGGGAGAGCTGGTAGCCATCGTGGCTCAGTTGGCTTCATTCGTATACCTGGTGGGGTTCTTTGGTATTGATTATGTGCAAAATGCCATGGTCGGTATCGGTGATGATGACTTTGAAAGAAGGGAGGAGTTGAAGAGTAGGGCGTGTATTGATGAGGTGGTTCCCTGCAGCGAGAGAGAAAGAGAAACTAAACAAGTCCAAGTCCAACTGATAAAGGGCGTAGCGGTGGGTGAGAATTCAGACGAAGACATTGCAGCTGCTGTGTGCAATGGGAGTGTGGCTTCTTATTCTCTGGAGTCATCCCTGGGCGATTGCAGGAGAGCAGCGAGTGTGAGAAGGAGAGCTTTGGAGTTGATGACCGGCATATGTCTGGATGGGCTTCCCCTGGAGGGATTTGATTATGACTCAATTCTTGGGCAATGTTGTGAAATGCCAGTGGGCGTCGTGCAAATCCCAGTGGGTGTTGCAGGGCCTCTTCTGCTCAATGGCTTGGAGTATATGGTCCCCATGGCAACCACCGAAGGTTGTCTGGTGGCCAGCACTAACAGAGGATGTAAGGCCATTCACATGTCTGGCGGTGCTACAAGCATTCTTCTCAGAGATGGCATGACCAGAGCTCCTCTTGTAAGATTTGCATCTGCCAAAAGGGCTGCAGATCTCAAGTTTTACTTGGAACATCCCAACAACGCTGAAACCCTCTCTCATCTCTTCAACAGGACTAGTAGATTTGGTAGACTACAAGGCATCAAGTGTGCAATTGCAGGCAGAAATGTGTACATGAGGTTCAGTTGTTCCACAGGAGATGCGATGGGAATGAACATGGTATCCAAGGGCGTGCAGAATGTATTGGATTACCTTCAGAATGAGTTCCCTGACATGGATGTCATAAGTGTTTCTGGCAACTTCTGTGCAGACAAGAAGGCAACGGCAGTGAACTGGATTGAAGGGCGTGGAAAATCAGTAGTGTGCGAGGCTGTGATTAGGGAAGAAGTGGTGAGTAAGGTGTTGAAAACGACGGTTGGGGCATTGTTGGAGCTAAACATGCTGAAGAATCTAACTGGGTCTGCCATGGCTGGAGCTGTGGGTGGATTTAATGCGCATTCATCCAACATTGTGTCGGCTGTATTCATTGCGACAGGCCAAGATCCAGCCCAAAACGTTGAGAGCTCTCAGTGCATAACCATGATGGAAGCTGCCAACGATGGAAAGGATCTGCATGTGTCCGTCACCATGCCTTCTGTGCAGGTGGGAACAGTGGGAGGAGGAACCCAATTGGCTTCACAGGCAGCTTGTTTGAATCTGCTGGGAGTGAAAGGAGCAAATGCTGAATCAGCGGGTGCAAATGCCCAGTGCTTGGCTAAAATTGTCGCGGGTGCAGTTCTTGCCGGAGAGCTCTCTCTCATGTCTGCTTTAGCCGCCGGCCAGCTGGTCAACAGCCACATGAAATACAACAGATCAAGCAAGGATGTTAAAACAACCACTTAA</t>
  </si>
  <si>
    <t>MEKQKKDCSWNEMNSYKQLEIAGGKRMGIKASDALPLSLPLGLTNKVFFVMFFSAAYFLMTRWREKMAMSTPLHVVSLGELVAIVAQLASFVYLVGFFGIDYVQNAMVGIGDDDFERREELKSRACIDEVVPCSERERETKQVQVQLIKGVAVGENSDEDIAAAVCNGSVASYSLESSLGDCRRAASVRRRALELMTGICLDGLPLEGFDYDSILGQCCEMPVGVVQIPVGVAGPLLLNGLEYMVPMATTEGCLVASTNRGCKAIHMSGGATSILLRDGMTRAPLVRFASAKRAADLKFYLEHPNNAETLSHLFNRTSRFGRLQGIKCAIAGRNVYMRFSCSTGDAMGMNMVSKGVQNVLDYLQNEFPDMDVISVSGNFCADKKATAVNWIEGRGKSVVCEAVIREEVVSKVLKTTVGALLELNMLKNLTGSAMAGAVGGFNAHSSNIVSAVFIATGQDPAQNVESSQCITMMEAANDGKDLHVSVTMPSVQVGTVGGGTQLASQAACLNLLGVKGANAESAGANAQCLAKIVAGAVLAGELSLMSALAAGQLVNSHMKYNRSSKDVKTTT</t>
    <phoneticPr fontId="2" type="noConversion"/>
  </si>
  <si>
    <t>GbiHMGR4</t>
    <phoneticPr fontId="2" type="noConversion"/>
  </si>
  <si>
    <t>GWHGBAVD027043</t>
    <phoneticPr fontId="2" type="noConversion"/>
  </si>
  <si>
    <t>30.48(stable)</t>
    <phoneticPr fontId="2" type="noConversion"/>
  </si>
  <si>
    <t>ATGAAAATAATGGGGTTCGGGAAAACAAACACGGAAGAGAAGAGGAGTATTGGTGGAGCACTAATGCAGTACCTCAGAAAGGTTGATGCGAAGATGGAGAATGGAACAATGCAAATGAATTATTGCAATCATAATATGAAGCTCGGACAAAAAACGATGAAAAATTATCGAATGCCATTGGCTTCAGATGCACTGCCATTGCCTCTGAGATTAACAAACAAAGTGTTCTTTGTCATGTTCTTCAGCGCTGCATATTTTCTGATGAAAAGATGGAGGGAGAAAATGGCCACGTCAACGCCACTGCATGTGGTGAGCCTAGTAGAGTTGGTAGCCATCGTGGCTCAGTTGGCTTCATTCGTATACCTGGTGGGGTTCTTCGGCATTGATTATGTGCAAAATGTCATGGTTTGTAAGAGCGGTGATTGCGATATTGATGAGTTGAAGAATAAGGTGGAGGTGGCTCCCTGCAGAGAAAGAGAAACTAAACAAGTCCAAGTCCAACTGATAAAAGGCGTAGCGGTGGGTGAGAATTCAGACGAAGACATTGCAGCTGCTGTGTGCAATGGGAGTGTGGCTTCTTATTCTCTGGAGTCATCCCTGGGCGATTGCAGGAGAGCAGCGAGTGTGAGAAGGAGAGCTTTGGAGTTGATGACCGGCAGATGTCTGGATGGGCTTCCCCTGGAGGGATTTGATTATGACTCAATTCTTGGGCAATGTTGTGAAATGTCAGTGGGCTTCGTGCAAATCCCAGTGGGTGTTGCAGGGCCTCTTCTGCTCAATGGCTTGGAGTACATGGTCCCCATGGCAACCACCGAAGGTTGTCTGGTGGCCAGCACTAACAGAGGATGTAAGGCCATTCACATGTCTGGCGGTGCTACAAGCATTCTTCTCAGAGATGGCATGACCAGAGCTCCTCTCGTAAGATTTGCATCTGCCAAAAGGGCTGCAGATCTCAAGTATTATTTGGAGCATCCCAACAACGCTGAAACCCTCTCTCTTCTCTTCAACAGGACTAGTAGATTTGGTAGACTACAAGGCATCAAGTGTGCAATTGCAGGCAGAAATGTGTACATGCGGTTCAGTTGTTCCACAGGAGATGCGATGGGAATGAACATGGTATCCAAGGGCGTGCAGAATGTGTTGGATTACCTTCAGAATGAGTTCCCTGACATGGATGTCATAAGTGTTTCTGGCAACTTCTGTGCAGACAAGAAGGCAACGGCAGTGAACTGGATTGAAGGGCGTGGAAAATCAGTAGTGTGTGAGGCTGTGATTAGGGAAGAAGTGGTGAGAAAGGTGTTGAAGACAACGGTTGGGGCATTGTTGGAACTAAACATGCTGAAGAATCTGACTGGGTCTGCCATGGCTGGAGCTGTGGGTGGATTTAATGCGCATGCATCCAATATTGTGTCGGCTGTATTCATTGCGACAGGCCAAGATCCAGCCCAAAACGTTGAGAGCTCTCAGTGCATAACCATGATGGAAGCTGCCAACGATGGAAAGGCTCTGCATGTGTCCGTCACCATGCCTTCTGTGGAGGTGGGAACAGTGGGAGGAGGAACCCAATTGGCTTCACAGGCAGCTTGTTTGAATCTGCTGGGAGTGAGAGGAGCAAATGCTGAATCAGCGGGTGCAAATGCTCAGTGCTTGGCTAGAATTGTCGCGGGTGCAGTTCTGGCCGGAGAGCTGTCTCTCATGTCTGCTCTAGCCGCTGGCCAGCTGGTCAAAAGCCACATGAAATACAACAGATCCAGCAAGGATTTTAAAGCAAAAGTCTGA</t>
  </si>
  <si>
    <t>MKIMGFGKTNTEEKRSIGGALMQYLRKVDAKMENGTMQMNYCNHNMKLGQKTMKNYRMPLASDALPLPLRLTNKVFFVMFFSAAYFLMKRWREKMATSTPLHVVSLVELVAIVAQLASFVYLVGFFGIDYVQNVMVCKSGDCDIDELKNKVEVAPCRERETKQVQVQLIKGVAVGENSDEDIAAAVCNGSVASYSLESSLGDCRRAASVRRRALELMTGRCLDGLPLEGFDYDSILGQCCEMSVGFVQIPVGVAGPLLLNGLEYMVPMATTEGCLVASTNRGCKAIHMSGGATSILLRDGMTRAPLVRFASAKRAADLKYYLEHPNNAETLSLLFNRTSRFGRLQGIKCAIAGRNVYMRFSCSTGDAMGMNMVSKGVQNVLDYLQNEFPDMDVISVSGNFCADKKATAVNWIEGRGKSVVCEAVIREEVVRKVLKTTVGALLELNMLKNLTGSAMAGAVGGFNAHASNIVSAVFIATGQDPAQNVESSQCITMMEAANDGKALHVSVTMPSVEVGTVGGGTQLASQAACLNLLGVRGANAESAGANAQCLARIVAGAVLAGELSLMSALAAGQLVKSHMKYNRSSKDFKAKV</t>
    <phoneticPr fontId="2" type="noConversion"/>
  </si>
  <si>
    <t>GbiHMGR5</t>
    <phoneticPr fontId="2" type="noConversion"/>
  </si>
  <si>
    <t>GWHGBAVD027045</t>
    <phoneticPr fontId="2" type="noConversion"/>
  </si>
  <si>
    <t>34.12(stable)</t>
    <phoneticPr fontId="2" type="noConversion"/>
  </si>
  <si>
    <t>ATGCAGTGTTGCAGTGCTGATAATAAGGCCGTTAAGAAGGTGAAGAATGGTGGAGGAATTATGGCTTCAGATGCTCTGCCTCTGCCTGTGGGCTTAACAAACAAGGTCTTCTTCGTGTTGTTCTTCATTGCTTCATATTTTCTCATGAGAAGATGGAGGGAGAAAATCAGAAATTCAACACCACTTCATGTAGTCAGCTTTGGAGAACTGGTGGCCATTGTGGCTCAGTTGGCTTCATTCATATATCTATTGGGATTTTTCGGTATTGATTATGTCCAAAATGTTATCAAGAGCAGTGATGGATCTTGGGAGTTGGATGATGGGAGGGAGGATTTGAAGAGTGGTGAATGTATTCCCGTGGCTCCCTGCAGAGAAAGAGAAGTTAAACAAGTCCAACTGATAAAGGGCGTAGCCGTGGGTGAGAATGCAGACGAAGACATAGCAGCTGCTGTGTGCAATGGGAGTGTGGCTTCTTATTCTCTGGAGTCATCCCTGGGCGATTGCAGGAGAGGAGCGAGTGTGAGAAGGAGAGCTTTGGAGTTGATGACCGGCAGATGTCTGGATGGGCTTCCCCTGGAGGGATTTGATTATGACTCAATTCTTGGGCAATGTTGTGAAATGCCAGTGGGCTTCGTGCAAATCCCAGTGGGTGTTGCAGGGCCTCTTCTGCTCAATGGCTTGGAGTACATGGTCCCCATGGCAACCACCGAAGGTTGTCTGGTGGCCAGCACTAACAGAGGATGTAAGGCCATTCACATGTCTGGCGGTGCTACAAGCATTCTTCTCAAGGATGGCATGACCAGAGCTCCTCTAGTAAGATTTGCATCTGCCAAAAGGGCTGCAGATCTCAAGTATTACTTGGAACATCCCAACAACGCTGAAACGCTCTCTCTTCTCTTCAACAGGACTAGTAGATTTGGTAGACTACAAGGTATCAAGTGTGCAATTGCAGGCAGAAATGTGTACATGAGGTTCAGTTGTTCCACAGGAGATGCGATGGGAATGAACATGGTATCCAAGGGCGTGCAGAATGTGTTGGATTACCTCCAGGATGAGTTCCCCGATATGGATGTCATCAGCGTTTCTGGCAACTTCTGTGCAGATAAGAAACCAACCGGAGTAAACTGGATTGAAGGGCGTGGAAAATCAGTCGTGTGTGAAGCTGTTATTACTGAGGAAGTTGTTAGAACGGTGCTGAAGACAACTGTTCCCGCTTTATTGCAGCTAAACATGCTGAAGAATCTAGCCGGATCTGCAATGGCTGGAGCTGTCGGTGGATTTAATGCTCATGCAGCCAATATCGTCTCGGCCGTATTCATTGCGACAGGCCAAGATCCAGCCCAAAATGTTGAAAGCTCGCAGTGCATCACTATGATGGAAGCATTAAATGATGGCAAGGATTTGCATATATCCGTTACAATTCCTTCGTTGGAGGTGGGGACAATAGGAGGCGGCACCCAGCTGGCTTCACAGGCTGCTTGTCTGAATTTGCTTGGAGTGAAAGGATCAAATGCTGAATCACCCGGAGCAAATTCCCAGTGCTTGGCAAGAATTGTAGCAGGAGCAGTTTTGGCTGGAGAGCTGTCTCTCATGTCCGCTTTAGCTGCTGGTCAGCTGGTCAAAAGCCATATGAAATATAACAGATCTAGCAGGGACATGAAAACAACCGCCTGA</t>
  </si>
  <si>
    <t>MQCCSADNKAVKKVKNGGGIMASDALPLPVGLTNKVFFVLFFIASYFLMRRWREKIRNSTPLHVVSFGELVAIVAQLASFIYLLGFFGIDYVQNVIKSSDGSWELDDGREDLKSGECIPVAPCREREVKQVQLIKGVAVGENADEDIAAAVCNGSVASYSLESSLGDCRRGASVRRRALELMTGRCLDGLPLEGFDYDSILGQCCEMPVGFVQIPVGVAGPLLLNGLEYMVPMATTEGCLVASTNRGCKAIHMSGGATSILLKDGMTRAPLVRFASAKRAADLKYYLEHPNNAETLSLLFNRTSRFGRLQGIKCAIAGRNVYMRFSCSTGDAMGMNMVSKGVQNVLDYLQDEFPDMDVISVSGNFCADKKPTGVNWIEGRGKSVVCEAVITEEVVRTVLKTTVPALLQLNMLKNLAGSAMAGAVGGFNAHAANIVSAVFIATGQDPAQNVESSQCITMMEALNDGKDLHISVTIPSLEVGTIGGGTQLASQAACLNLLGVKGSNAESPGANSQCLARIVAGAVLAGELSLMSALAAGQLVKSHMKYNRSSRDMKTTA</t>
    <phoneticPr fontId="2" type="noConversion"/>
  </si>
  <si>
    <t>Amborella trichopoda</t>
    <phoneticPr fontId="2" type="noConversion"/>
  </si>
  <si>
    <t>AtrHMGR</t>
    <phoneticPr fontId="2" type="noConversion"/>
  </si>
  <si>
    <t>XP_006849945.1</t>
    <phoneticPr fontId="2" type="noConversion"/>
  </si>
  <si>
    <t>42.89(unstable)</t>
    <phoneticPr fontId="2" type="noConversion"/>
  </si>
  <si>
    <t>ATGGACCTCCTCCGCCGAAGAAACCAGCGCCGACCTCTCGCCGGGAAACGCCTCTCAGCGGTGAAACGGCCCTTGAATGCTGGAAAACCGCTAGCCTCCGACGCCCTCCCCCTCCCCGTCTGGTTAACAAACAAGGTCTTCGTCGTCCTCTTCTTTGCCGCCTCGTATTACCTCATGCGCAGGTGGAGAGAGAAAATCAGAAACTCGACTCCTCTGCATCTCTTGACCCCCTCCGAGCTTATCGCCATTGTCTCTCTCATCGCTTCTATTATCTATCTCCTTGGTTTCTTTGGGGTGGACTATGCCCAGCATTTCATCTCAGAGCCTGAGCCCCAAAACCACCCAAAAAAGCCGGAAAATCGCTTAAAAAAACCAGAGAACCGCACCAATAAACCAGAGGAGGGCACCCCAAAATGCGACTCGGCCCCAAAATTCGATTTGGGGGCTGGCGATGATGAATTGGTCGATTTGGTTGCGTCGGGCTCGGTACCATCCTACAGTCTAGAGGCTCGGTTGGGTGACTGCAAGAGGGCTGCTTTGGTGAGGAGGCGTGCACTCGAGAAATCGACAGCCAAGATCCTCGACGGGCTCCCATTACATGGCTTCAATTACGAGACCATATTCGGGCAGTGCTGTGAGATGCCGGTGGGCTATGTTCAGCTCCCTGTGGGCGTCTGCGGGCCATTGGTCCTGGACGGGGCCGAGTACACGGTCCCAATGGCCACGACCGAGGGATGCCTGGTCGCAAGCACGAACAGGGGGTGCAAGGCGATTGCGATGTCTGGCGGGGCGTCGAGCGTGGTGCTGCGGGACTGCATGACAAGGGCCCCGGTTGTGCGGTTCAGGAGCGCCAAGCGGGCGGCCGAGCTGAAGTTCTTCTTGGAGGAACCCATCAATTTTGATACTTTGGCTGTGGTTTTCAACAAGTCTAGCAGGTTTGCAAGACTTCAAGGGATACAATGCGCTCTCGCTGGTAAGAATTTGTACATGAGATTTAGTTGCAGCACAGGAGATGCAATGGGAATGAACATGGTTTCAAAGGGTGTTCAAAATGTGTTGGATTTCCTTCAAAGTGATTTCCCTGACATGGATGTAATCAGTATCTCAGGCAATTTCTGTTCTGATAAGAAACCAGCAGCCGTGAATTGGATCGAAGGAAGAGGGAAATCAGTTGTTTGTGAGGCCGTAATCAAAGAAGAAGTGGTGGCCAAGGTTCTCAAGACCTCTGTTTCTGCTCTTGTAGAGCTCAACATGCTTAAGAACCTAGCAGGCTCTGCAGTTGCAGGTGCACTTGGTGGGTTCAATGCTCATGCTAGTAACATAGTTACTGCCATTTACATAGCAACTGGTCAAGATCCTGCTCAAAATGTAGAGAGCTCTCACTGTATCACCATGATGGAGCCTCTGAATGATGGCAGAGATCTCCACGTCTCTGTTACAATGCCCTCCATTGAGGTAATCATCAATACGGTCAATTAG</t>
  </si>
  <si>
    <t>MDLLRRRNQRRPLAGKRLSAVKRPLNAGKPLASDALPLPVWLTNKVFVVLFFAASYYLMRRWREKIRNSTPLHLLTPSEL
IAIVSLIASIIYLLGFFGVDYAQHFISEPEPQNHPKKPENRLKKPENRTNKPEEGTPKCDSAPKFDLGAGDDELVDLVAS
GSVPSYSLEARLGDCKRAALVRRRALEKSTAKILDGLPLHGFNYETIFGQCCEMPVGYVQLPVGVCGPLVLDGAEYTVPM
ATTEGCLVASTNRGCKAIAMSGGASSVVLRDCMTRAPVVRFRSAKRAAELKFFLEEPINFDTLAVVFNKSSRFARLQGIQ
CALAGKNLYMRFSCSTGDAMGMNMVSKGVQNVLDFLQSDFPDMDVISISGNFCSDKKPAAVNWIEGRGKSVVCEAVIKEE
VVAKVLKTSVSALVELNMLKNLAGSAVAGALGGFNAHASNIVTAIYIATGQDPAQNVESSHCITMMEPLNDGRDLHVSVT
MPSIEVIINTVN</t>
    <phoneticPr fontId="2" type="noConversion"/>
  </si>
  <si>
    <t>Hordeum vulgare</t>
    <phoneticPr fontId="2" type="noConversion"/>
  </si>
  <si>
    <t>HvuHMGR1</t>
    <phoneticPr fontId="2" type="noConversion"/>
  </si>
  <si>
    <t>HORVU.MOREX.r3.5HG0491360.1</t>
  </si>
  <si>
    <t>52.03(unstable)</t>
    <phoneticPr fontId="2" type="noConversion"/>
  </si>
  <si>
    <t>ATGGCCGTGGAGGTTCGCCGCAGGGCGCCCGCGACGCGCCCCGCGGAGGGGAGGGCCAGGGTGCAGGCCGGGGACGCGCT
GCCGCTGCCGATCCGCCACACCAACCTCATCTTCTCCGCGCTCTTCGCCGCCTCGCTCGCCTACCTGATGCGGCGCTGGA
GGGAGAAGATCCGCTCCTCGACGCCCCTCCACGTCGTCGGCCTCACCGAGATCTTCGCCATCTGCGGCCTCGTCGCCTCC
CTCATCTACCTCCTCAGCTTCTTCGGCATCGCCTTCGTCCAGTCCGTCGTCTCCAGCAGCGACGACGAGGACGAGGACTT
CCTCATCGCCCCCGCCCAGCCGCCCAAGCCCGCGCCCGCGCAGTGCGCGCTGCTGCAGAGCGCCGGCCCCGCCCCCGAGA
GAATGCCGGAGGAGGACGAGGAGATCGTCGCCGAGGTCGTCGCCGGGAAGATCCCCTCCTACGTTCTCGAGACCAGGCTC
GGCGACTGCCGCCGGGCCGCCGGGATCCGCCGCGAGGCGCTGCGCCGGATCACCGGGAGGGAGATCAACGGCCTCCCGCT
CGACGGCTTCGACTACGCCTCCATTCTCGGCCAGTGCTGCGAGATGCCCGTGGGGTACGTGCAGCTGCCGGTGGGCGTCG
TGGGGCCGCTCCTCCTCGACGGCCGCCGAATCTACGTCCCCATGGCCACCACAGAGGGCTGCCTCGTCGCCAGCACCAAC
CGGGGATGCAAGGCCATTGCCGAGTCTGGCGGTGCTTCCAGCGTCGTCTTCCGTGACGGGATGAGCCGCGCCCCCGTCGC
CAGGTTCCCGTCCGCCAGCCGCGCCGCCGAGCTCATGGAATTCCTCGAGAACCCAGCCAACTTCGACACTCTGTCTGTGG
TCTTTAGCAGATCAACGAGATTCGGAAGACTACAGGGGGTCAAATGCGCGTTGGCAGGGAGGAACCTGTACATGAGGTTC
ACCTGCAGCACTGGTGATGCCATGGGGATGAACATGATCTCCAAGGGCGTGCAACACGTGCTGGACTACCTAGAGGAGGA
TTTCCCTGATATGGACGTCGTCAGTATCTCAGGCAATTTTTGTTCTGACAAGAAATCAGCTGCTGTGAATTGGATTGAGG
GGCGTGGAAAGTCCGTGGTTTGTGAGGCAGTAATCAGAGAGGAAGTTGTGCAGAAGGTTCTCAAGACCAACGTTCAGTCA
CTCGTCGAGTTGAACGTGATCAAGAACCTTGCTGGTTCAGCTGTTGCTGGAGCTCTTGGAGGTTTCAATGCCCACGCAAG
CAACATTGTAACAGCTATCTTCATTGCCACTGGTCAGGATCCTGCACAGAATGTTGAGAGCTCACAGTGTATCACGATGT
TGGAAGCTGTAAATGGTGGCAGAGACCTTCACATCTCCGTTACTATGCCATCCATTGAGGTGGGCACAGTTGGTGGAGGC
ACGCAGCTGGCCTCACAGTCGGCCTGCTTGGACCTACTGGGCGTCAAAGGCGCCAACAGGGAATCTCCGGGATCGAATGC
TAGGCTGCTTGCCACGGTGGTGGCTGGTGCGGTCCTGGCTGGGGAGCTGTCCCTTATCTCTGCGCAGGCTGCCGGCCATC
TGGTCCAGAGCCACATGAAATACAACAGATCCAGGAAGGATATGTCCAATGCCGCCGCTTGCTGA</t>
    <phoneticPr fontId="2" type="noConversion"/>
  </si>
  <si>
    <t>MAVEVRRRAPATRPAEGRARVQAGDALPLPIRHTNLIFSALFAASLAYLMRRWREKIRSSTPLHVVGLTEIFAICGLVAS
LIYLLSFFGIAFVQSVVSSSDDEDEDFLIAPAQPPKPAPAQCALLQSAGPAPERMPEEDEEIVAEVVAGKIPSYVLETRL
GDCRRAAGIRREALRRITGREINGLPLDGFDYASILGQCCEMPVGYVQLPVGVVGPLLLDGRRIYVPMATTEGCLVASTN
RGCKAIAESGGASSVVFRDGMSRAPVARFPSASRAAELMEFLENPANFDTLSVVFSRSTRFGRLQGVKCALAGRNLYMRF
TCSTGDAMGMNMISKGVQHVLDYLEEDFPDMDVVSISGNFCSDKKSAAVNWIEGRGKSVVCEAVIREEVVQKVLKTNVQS
LVELNVIKNLAGSAVAGALGGFNAHASNIVTAIFIATGQDPAQNVESSQCITMLEAVNGGRDLHISVTMPSIEVGTVGGG
TQLASQSACLDLLGVKGANRESPGSNARLLATVVAGAVLAGELSLISAQAAGHLVQSHMKYNRSRKDMSNAAAC*</t>
    <phoneticPr fontId="2" type="noConversion"/>
  </si>
  <si>
    <t>HvuHMGR2</t>
    <phoneticPr fontId="2" type="noConversion"/>
  </si>
  <si>
    <t>HORVU.MOREX.r3.6HG0609100.1</t>
  </si>
  <si>
    <t>47.25(unstable)</t>
    <phoneticPr fontId="2" type="noConversion"/>
  </si>
  <si>
    <t>ATGGACGCGCGCCGGGTCGGCGGCCGCATCGCGGCGGCGCGTAGGGCCCTCACCGGCGCGGGCGCGCTGCCCCTCCCGGT
GCGGATCACCAACGGCCTCGCGTTGATCTCGCTCGTGCTCTCCTCCTGCGACCTGCTCCGCCTCTGCAGCGACCCGGACC
GGCCCCTCAGGTTCCCCCTCGGCGGCCGCGAGTTCGCCACCGTCGTCTGCCAGCTCGCCTCCGTCGTCTACCTCCTCAGC
CTCTTCGCCGTGCCCTTCGCGCAGTCCGCCAGCGCCCGCCGCGAGGATGGGCAGGACGGCTCCCGCCGCTCGCCGGCGGC
CGTCGCGCCCGCGCCAATGCCTGACTGCCCGGACGACGGGGACGAGGAGATCGTCGCCGCGGTGGTGTCCGGGGCGCTCC
CGTCCCACCGCCTGGAGTCGCGGCTCCGGGACTGCCGCCGCGCGGCCAGGCTGAGGCGGGAGGCGCTGCGGCGGATAACC
GGGCGGGGCGTGGTGGGGCTCCCCTTCGAGGGGATGGACTATGAGGCCATTCTGGGGCAATGCTGCGAGATGCCCGTCGG
GTATGTGCAACTGCCGGTCGGGGTCGCCGGCCCGCTGCTCCTGGACGGGCGTGACTACCATGTTCCCATGGCCACCACCG
AGGGGTGCCTCGTCGCCAGCGTCAACCGCGGCTGCAGGGCCATTGCAGCGTCCGGGGGTGCCGCCAGCGTGCTGCTCCGT
GACGCCATGTCCCGCGCGCCCGCCGTCAAGTTGCCTAGCGCCAAGCGAGCAGCGGAGCTCAAGATGTTTGCTGAGGCGCC
TGCCAATTTTGAGGCTCTGGCTGCGGTCTTCAATAAATCAAGCAGATTTGGTAGGCTACAAGGTATTCAGTGTGCACTAG
CTGGAAGAAACCTTTACATGAGGTTTACCTGTAGTACCGGAGATGCTATGGGGATGAATATGGTGTCAAAAGGTGTCGAA
AATGTTTTGGGCTACCTGCGGAACAACTTCCCCGACATGGATGTCATCAGCATATCTGGTAACTATTGTTCAGACAAAAA
GGCTACTGCTGTAAACTGGATAGAAGGTCGCGGGAAATCTGTTGTTTGTGAGGCTACAATTAAAGGAAGAGTTGTGCAGA
GTGTTCTGAAGACCACTGTCGAAAAACTTGTCGAGCTTAACATCATCAAAAACCTTGCTGGGTCAGCTGTAGCTGGAGCT
CTTGGAGGTTTCAATGCTCATGCAAGCAATATTGTAACTGCACTATTCATTGCTACTGGCCAGGATCCTGCGCAAAATGT
TGAAAGCTCACAGTGTATCACCATGTTAGAGGCAGTGAATGGCGGAAAAGATCTCCACATCTCTGTGACCATGCCGTCCA
TCGAGGTTGGTACAATTGGAGGGGGTACCTCTCTCGCCTCACAGGCCGCATGTTTGAACCTGCTTGGTGTCAAGGGCCCA
AATCATGGCTCGCCAGGCGCGAATGCTAGACTTTTGGCTACCATCGTAGCGGGCAGTGTGCTTGCCGGCGAGCTCTCCCT
CCTCGCTGCTCTAGCCGCTGGTCAGCTTGTGAAGAGCCACATGAAGTACAATCGATCGAGTAAAGATGTTGCCAATGCTG
CTTCGTGA</t>
    <phoneticPr fontId="2" type="noConversion"/>
  </si>
  <si>
    <t>MDARRVGGRIAAARRALTGAGALPLPVRITNGLALISLVLSSCDLLRLCSDPDRPLRFPLGGREFATVVCQLASVVYLLS
LFAVPFAQSASARREDGQDGSRRSPAAVAPAPMPDCPDDGDEEIVAAVVSGALPSHRLESRLRDCRRAARLRREALRRIT
GRGVVGLPFEGMDYEAILGQCCEMPVGYVQLPVGVAGPLLLDGRDYHVPMATTEGCLVASVNRGCRAIAASGGAASVLLR
DAMSRAPAVKLPSAKRAAELKMFAEAPANFEALAAVFNKSSRFGRLQGIQCALAGRNLYMRFTCSTGDAMGMNMVSKGVE
NVLGYLRNNFPDMDVISISGNYCSDKKATAVNWIEGRGKSVVCEATIKGRVVQSVLKTTVEKLVELNIIKNLAGSAVAGA
LGGFNAHASNIVTALFIATGQDPAQNVESSQCITMLEAVNGGKDLHISVTMPSIEVGTIGGGTSLASQAACLNLLGVKGP
NHGSPGANARLLATIVAGSVLAGELSLLAALAAGQLVKSHMKYNRSSKDVANAAS*</t>
    <phoneticPr fontId="2" type="noConversion"/>
  </si>
  <si>
    <t>HvuHMGR3</t>
    <phoneticPr fontId="2" type="noConversion"/>
  </si>
  <si>
    <t>HORVU.MOREX.r3.7HG0680680.1</t>
  </si>
  <si>
    <t>50.28(unstable)</t>
    <phoneticPr fontId="2" type="noConversion"/>
  </si>
  <si>
    <t>ATGGATGCGCGGCAGAGGCCGAGGAGGGTGGCGCCGCCGGCAGTGGGCCAGGCGGGGGCGCCCCGGGTGCTGCAGGCGGG
GGACGCGCTGCCGCTGCCGATCCGGCACACCAACCTCATCTTCTCGGCGCTCTTCGCCGCCTCGCTCGCCTACCTGATGC
GGCGGTGGCGCGAGAAGATCCGCTCCTCCACGCCGCTCCACGTCGTCGACCTCACCGAGATTCTCTCCGTCTTCGGCCTC
GTCGCCTCGCTCATCTACCTGCTCAGCTTCTTCGGGATAGCCTTCGTGCAGTCCATCGTCTCGTCCAGCGACGAGGACGA
GGATTTCCTGGTCGGCCCTCCCGCCGCGCCGGGGCCGGCGCCGTGCGGGCATCTCGGCGGCGCCGAAGGGGTCGTGCCCG
AGAAAATGCCCGAGGAGGACGAGGAGATTGTGGCCTCCGTCGTCGCCGGGAAGGTCCCCTCCTACGTGCTCGAGACCAGG
CTCGGCGACTGCCGGCGCGCCGCGGGGCTCCGGCGCGAGGCGGTGCGGCGGATCACGGGGAGGCAGATCGAGGGGCTCCC
GCTCGACGGCTTCGACTACGCGTCCATCCTCGGGCAGTGCTGCGAGCTGCCGGTGGGGTACGTCCAGCTGCCCGTGGGCA
TCGCCGGGCCGCTCCTGCTCGACGGCCAGCGGTTCTACGTGCCCATGGCGACCACCGAGGGCTGCCTTGTCGCCAGCACC
AACCGCGGCTGCAAGGCCATAGCCGAGTCAGGCGGCGCCACCAGCGTTGTGCTCCGGGACGCGATGACGCGCGCCCCCGT
CGCCCGCTTCCCCACCGCGCGCCGCGCCGCCGAGCTCAAGGCCTTCCTCGAGGACCCCGCCAACTTCGATACTCTCTCCG
TGGTCTTCAACAGGTCGAGCAGATTTGGGAGGCTGCAGGGAGTGCAGTGCGCGATGGCTGGGAGGAACCTGTACATGAGA
TTCAGCTGCAGCACAGGGGATGCCATGGGGATGAACATGATCTCCAAGGGCGTGCAGAACGTGCTGGATTACCTCCAGGA
TGACTTCCCTGACATGGATGTCATTAGCATATCAGGTAACTTTTGTTCTGACAAGAAGCCAGCCGCTGTAAATTGGATCG
AGGGGCGTGGCAAGTCTGTGGTTTGTGAGGCAGTAATCAAGGAGGAAATTGTGAAAAAGGTTCTGAAAACCAATGTGCAA
TCTCTAGTAGAACTAAATGTGATCAAGAATCTTGCTGGCTCAGCTGTTGCTGGAGCTCTCGGGGGGTTCAATGCCCACGC
AAGCAATATTGTAACAGCCATCTTCATAGCCACCGGCCAGGATCCTGCACAAAATGTGGAAAGTTCTCAGTGCATCACAA
TGTTGGAAGCTGTAAATGATGGCAAAGATCTTCACATATCTGTCACTATGCCCTCTATTGAGGTGGGCACAGTTGGTGGT
GGGACTCAGTTGGCGTCACAGTCTGCATGCCTGGACCTGCTGGGCGTGAAAGGAGCCAACAGGGAATCGCCAGGGTCGAA
CGCGAGGCTCCTGGCCACCGTGGTGGCAGGCGGGGTTCTCGCCGGGGAGCTGTCCCTCTTGTCCGCCCTCGCCGCCGGCC
AGCTCGTCAAGAGCCACATGAAGTACAACAGATCCAGCAGGGACATGTCCAAGGCCGCATCTTTAAGTTCTTGA</t>
    <phoneticPr fontId="2" type="noConversion"/>
  </si>
  <si>
    <t>MDARQRPRRVAPPAVGQAGAPRVLQAGDALPLPIRHTNLIFSALFAASLAYLMRRWREKIRSSTPLHVVDLTEILSVFGL
VASLIYLLSFFGIAFVQSIVSSSDEDEDFLVGPPAAPGPAPCGHLGGAEGVVPEKMPEEDEEIVASVVAGKVPSYVLETR
LGDCRRAAGLRREAVRRITGRQIEGLPLDGFDYASILGQCCELPVGYVQLPVGIAGPLLLDGQRFYVPMATTEGCLVAST
NRGCKAIAESGGATSVVLRDAMTRAPVARFPTARRAAELKAFLEDPANFDTLSVVFNRSSRFGRLQGVQCAMAGRNLYMR
FSCSTGDAMGMNMISKGVQNVLDYLQDDFPDMDVISISGNFCSDKKPAAVNWIEGRGKSVVCEAVIKEEIVKKVLKTNVQ
SLVELNVIKNLAGSAVAGALGGFNAHASNIVTAIFIATGQDPAQNVESSQCITMLEAVNDGKDLHISVTMPSIEVGTVGG
GTQLASQSACLDLLGVKGANRESPGSNARLLATVVAGGVLAGELSLLSALAAGQLVKSHMKYNRSSRDMSKAASLSS*</t>
    <phoneticPr fontId="2" type="noConversion"/>
  </si>
  <si>
    <t>Oryza sativa</t>
    <phoneticPr fontId="2" type="noConversion"/>
  </si>
  <si>
    <t>OsHMGR1</t>
    <phoneticPr fontId="2" type="noConversion"/>
  </si>
  <si>
    <t>XM_015768351.2</t>
  </si>
  <si>
    <t>43.93(unstable)</t>
    <phoneticPr fontId="2" type="noConversion"/>
  </si>
  <si>
    <t>ATGGACGTGCGCCGGGGCGGGGGCGGAGGGCGCATCGTCGGGGCGGCGCGGAGGGCGCTCACCTGGGGGGCGCTGCCCCTCCCGATGCGGATCACCAACGGCCTGGCCATGGTCTCCCTCGTGCTCTCCTCCTGCGACCTGCTCCGCCTCTGCAGCGACAGGGAGCGGCCCCTCGGCGGCCGGGAGTTCGCCACCGTCGTCTACCTCGTCAGCCTCTTCGCCCACCCTGACGCCCCCGCCACCACCACCGGCGACGACGACGACGGCCAGGGGGGCTCCCGCCGCGCGCGCCCCGCCGCCGCGGAGCCCGCGCCAATGCATGGGCATGGTGGCGGGATGATGGAGGCCGACGACGAGGAGATCGTCGCCGCGGTGGCGTCCGGCGCGCTGCCGTCGCACCGCCTGGAGTCGCGGCTCGGGGACTGCCGCCGCGCGGCGAGGCTGAGGCGGGAGGCGCTGCGGCGGGTGACGGGGCGGGGAGTGGAGGGCCTCCCCTTCGATGGGATGGACTACCAGGCCATCCTGGGGCAATGCTGCGAGATGCCCGTCGGGTACGTGCAGCTCCCCGTGGGGGTCGCCGGCCCGCTGCTCCTGGACGGCCGCGAGTACCATGTCCCCATGGCTACCACCGAGGGATGCCTCGTCGCCAGCGTCAACCGCGGGTGCAGGGCCATCTCCGCTTCCGGCGGCGCCTTCAGCGTTCTGCTCCGGGACGCCATGTCCCGCGCTCCTGCTGTCAAGCTGCCTTCCGCAATGCGGGCAGCGGAGCTCAAGGCGTTTGCTGAGGCGCCTGCGAATTTTGAGTTGCTGGCTGCTGTCTTCAATAGGTCCAGCAGATTTGGTAGGCTTCAAGACATTCGTTGTGCACTCGCTGGGAGGAACCTATATATGAGATTTAGCTGTATCACTGGAGATGCTATGGGAATGAACATGGTGTCAAAAGGTGTTGAGAATGTCTTGGGCTATCTGCAGAATGTCTTCCCTGACATGGATGTCATCAGCGTATCTGGTAACTATTGCTCAGACAAGAAGCCGACAGCTGTAAACTGGATAGAAGGCCGGGGGAAATCTGTTGTTTGTGAGGCTATTATTAAAGGAGATGTTGTGCAGAAAGTTCTTAAGACGACTGTAGAAAAACTTGTTGAGCTTAACATTATCAAAAATCTTGCTGGATCAGCTGTAGCTGGGGCTCTTGGGGGTTTTAATGCCCATGCGAGTAATATTGTTACTGCATTATTCATTGCTACAGGACAGGATCCTGCACAAAATGTTGAAAGCTCACAATGCATCACCATGTTGGAAGAAGTAAATGATGGAGATGATCTTCATATCTCTGTCACCATGCCGTCCATTGAGGTAGGTACAATCGGAGGTGGTACATGTCTGGCCTCACAGGCGGCTTGTTTGAACCTGCTTGGTGTCAAGGGTTCAAATCATGGCTCACCTGGTGCAAATGCTAAACGTTTGGCTACCATAGTAGCTGGCAGCGTGCTCGCTGGCGAGCTCTCGCTCCTTGCCGCTCTTGCCTCTGGTCACCTTGTCAAGAGCCACATGATGTACAATCGATCAAGTAAGGATGTCGCCAAGGCTGCTTCTTGA</t>
  </si>
  <si>
    <t>MDVRRGGGGGRIVGAARRALTWGALPLPMRITNGLAMVSLVLSS
CDLLRLCSDRERPLGGREFATVVYLVSLFAHPDAPATTTGDDDDGQGGSRRARPAAAE
PAPMHGHGGGMMEADDEEIVAAVASGALPSHRLESRLGDCRRAARLRREALRRVTGRG
VEGLPFDGMDYQAILGQCCEMPVGYVQLPVGVAGPLLLDGREYHVPMATTEGCLVASV
NRGCRAISASGGAFSVLLRDAMSRAPAVKLPSAMRAAELKAFAEAPANFELLAAVFNR
SSRFGRLQDIRCALAGRNLYMRFSCITGDAMGMNMVSKGVENVLGYLQNVFPDMDVIS
VSGNYCSDKKPTAVNWIEGRGKSVVCEAIIKGDVVQKVLKTTVEKLVELNIIKNLAGS
AVAGALGGFNAHASNIVTALFIATGQDPAQNVESSQCITMLEEVNDGDDLHISVTMPS
IEVGTIGGGTCLASQAACLNLLGVKGSNHGSPGANAKRLATIVAGSVLAGELSLLAAL
ASGHLVKSHMMYNRSSKDVAKAAS</t>
    <phoneticPr fontId="2" type="noConversion"/>
  </si>
  <si>
    <t>OsHMGR3</t>
    <phoneticPr fontId="2" type="noConversion"/>
  </si>
  <si>
    <t>XM_015792764.2</t>
  </si>
  <si>
    <t>50.46(unstable)</t>
    <phoneticPr fontId="2" type="noConversion"/>
  </si>
  <si>
    <t>ATGGAGGTGCGCCGCAGGGCGCCGCTGCCGCCGCCGCCCGGGAGGGTGCAGGCGGGCGACGCGCTGCCGCTGCCGATCCGGCACACGAACCTGATATTCTCGGCGCTGTTCGCGGCGTCGCTGGCGTACCTGATGCGGCGGTGGCGGGAGAAGATCCGGTCGTCGACGCCGCTCCACGTGGTGGGGCTCGCCGAGATGCTCGCCATCTTCGGCCTCGTCGCCTCGCTCATCTACCTCCTCAGCTTCTTCGGCATCGCCTTCGTGCAGTCCATCGTCTCCTCCAGCGACGACGAGGAGGAGGACTTCCTTGTCGGGCCCGCCCGTGGCTCCTCCGCGGCGGCGGCCGTCGCGCCGCCGCCGCCGCCTTCTTCTCCGGCGCAGTGCTCGCTGCTGGGTAGCCCCCACGACGATGCCGCGCGGGAGAGAATGCCGGAGGAGGACGAGGAGATCGTGTCGTCGGTCGTTGCCGGGAAGGTCCCCTCCTACGTGCTGGAGACCAAGCTCGGGGATTGCCGCCGCGCAGCCGGAATCCGGCGCGAGGCGGTCCGGCGGATCACCGGGAGGCAGATCGAGGGGCTCCCGCTCGACGGATTCGACTACGCCTCGATCCTCGGGCAGTGCTGCGAGCTCCCAGTGGGGTACGTGCAGCTCCCCGTCGGCATCGCCGGGCCGCTCCTGCTCGACGGCCAGCGGTTCTACGTCCCCATGGCCACCACCGAGGGGTGCCTCGTCGCCAGCACGAACCGCGGCTGCAAGGCCATCGCCGAGTCCGGCGGCGCCGTCAGCGTCGTCCTCCGCGACGGGATGACGCGCGCCCCCGTCGCCCGCCTCCCCACCGCTCGCCGCGCCGCCGAGCTCAAGGCCTTCTTGGAGGATTCTGTCAACTTCAATACCCTCTCCATGGTCTTCAATAGGTCCAGTAGATTCGCGAGGCTGCAAGGGGTACAATGTGCCATGGCTGGGAGGAACCTGTACATGAGATTCAGCTGCTGCACGGGGGATGCCATGGGGATGAATATGGTCTCCAAGGGCGTGCAGAATGTGCTGGATTACCTCCAAGATGACTTCCCTGACATGGATGTTATTAGCATCTCAGGTAACTTTTGCTCTGACAAGAAGCCAGCTGCTGTGAATTGGATCGAAGGGCGCGGTAAATCTGTGGTTTGTGAGGCAGTAATCAAGGAGGATGTAGTCAAAAAGGTGCTGAAGACCAATGTGCAATCGTTGGTAGAGCTCAACGTGATCAAGAATCTTGCTGGTTCAGCTGTTGCTGGGGCTCTTGGGGGTTTCAATGCCCATGCTAGCAATATTGTAACTGCAATCTTCATAGCCACTGGGCAGGATCCTGCCCAGAATGTGGAAAGCTCTCACTGCATCACAATGTTGGAAGCTGTAAATGATGGCAGAGACCTTCACATCTCCGTTACTATGCCATCAATTGAGGTGGGCACAGTTGGGGGAGGGACTCAGCTGGCGTCACAGGCTGCTTGCTTGGACCTGCTCGGCGTGAAAGGCGCGAACAGGGAATCCCCGGGATCAAACGCGAGGCTCCTGGCCACCGTGGTGGCAGGTGGTGTCCTTGCCGGGGAGCTGTCCCTCCTATCTGCACTCGCCGCAGGCCAGCTTGTCAAGAGCCACATGAAATACAACAGGTCCAGCAAAGACATGTCCAAGGTGATTTCCTAG</t>
  </si>
  <si>
    <t>MEVRRRAPLPPPPGRVQAGDALPLPIRHTNLIFSALFAASLAYL
MRRWREKIRSSTPLHVVGLAEMLAIFGLVASLIYLLSFFGIAFVQSIVSSSDDEEEDF
LVGPARGSSAAAAVAPPPPPSSPAQCSLLGSPHDDAARERMPEEDEEIVSSVVAGKVP
SYVLETKLGDCRRAAGIRREAVRRITGRQIEGLPLDGFDYASILGQCCELPVGYVQLP
VGIAGPLLLDGQRFYVPMATTEGCLVASTNRGCKAIAESGGAVSVVLRDGMTRAPVAR
LPTARRAAELKAFLEDSVNFNTLSMVFNRSSRFARLQGVQCAMAGRNLYMRFSCCTGD
AMGMNMVSKGVQNVLDYLQDDFPDMDVISISGNFCSDKKPAAVNWIEGRGKSVVCEAV
IKEDVVKKVLKTNVQSLVELNVIKNLAGSAVAGALGGFNAHASNIVTAIFIATGQDPA
QNVESSHCITMLEAVNDGRDLHISVTMPSIEVGTVGGGTQLASQAACLDLLGVKGANR
ESPGSNARLLATVVAGGVLAGELSLLSALAAGQLVKSHMKYNRSSKDMSKVIS</t>
    <phoneticPr fontId="2" type="noConversion"/>
  </si>
  <si>
    <t>OsHMGR2</t>
    <phoneticPr fontId="2" type="noConversion"/>
  </si>
  <si>
    <t>XM_015756838.2</t>
    <phoneticPr fontId="2" type="noConversion"/>
  </si>
  <si>
    <t>53.83(unstable)</t>
    <phoneticPr fontId="2" type="noConversion"/>
  </si>
  <si>
    <t>ATGGCTGTGGAGGGCCGCCGCCGCGTGCCGCTGCCGCTGCCGCCGCCGACGAGGCGGGGGAAGCAGCAGCAGCAGCAGGGGGGGGAGAGGGCGAGGAGGGTGCAGGCCGGGGACGCGCTCCCGCTGCCGATCCGGCACACGAACCTCATCTTCTCGGCGCTGTTCGCGGCGTCGCTGGCCTACCTGATGCGGCGGTGGCGGGAGAAGATCCGCACGTCGACGCCGCTCCACGTGGTGGGGCTCGCCGAGATCCTCGCCATCTGCGGCCTCGTCGCCTCGCTCATCTACCTCCTCAGCTTCTTCGGCATCGCGTTCGTGCAGTCCGTCGTCTCCAACAGCGACGATGAGGAGGAGGAGGAGGACTTCCTGATCGACTCCCGCGCCGCGGGCCCCGTCGCCGCGCAGGCTACCCCTCCGCCGGCGCCGGCGCCGTTCTCGCTGCTGGGGAGCGCCTGCGCCGCCCCGAAGAAAATGCCGGAGGAGGACGAGGAAATCGTGGCCGAGGTCGTGGCGGGGAAGATCCCGTCGTACGTGCTGGAGACCAGGCTGGGCGACTGCCGCCGCGCCGCCGGGATCCGGCGCGAGGCGCTGCGGCGGACCACGGGGAGGGAGATCAGGGGCCTCCCCCTCGACGGCTTCGACTACGCCTCCATCCTCGGCCAGTGCTGCGAGCTCCCCGTGGGCTACGTGCAGCTGCCGGTGGGCGTCGCCGGCCCGCTCGTGCTCGACGGCGAGCGGTTCTACGTCCCGATGGCCACCACCGAGGGCTGCCTCGTCGCCAGCACGAACCGCGGGTGCAAGGCCATCGCCGAGTCTGGCGGTGCCACCAGCGTCGTGCTCCAGGACGGGATGACGCGCGCCCCCGTCGCCCGCTTCCCCTCCGCGCGCCGCGCCGCCGAGCTCAAGGGCTTCTTGGAGAACCCGGCCAACTTCGATACTCTTGCCATGGTCTTCAATAGATCGAGCAGATTCGCTAGGCTGCAGAGAGTGAAGTGCGCGGTGGCCGGGAGGAACCTCTACATGCGGTTCAGCTGCAGCACAGGGGATGCCATGGGGATGAACATGGTGTCCAAGGGCGTCCAGAACGTGCTGGACTACCTTCAGGATGACTTCCCTGACATGGATGTCATCAGCATATCAGGTAACTTCTGTTCTGACAAAAAGTCAGCTGCTGTAAATTGGATTGAGGGACGTGGAAAGTCTGTGGTTTGTGAGGCAGTAATCAAAGAGGAAGTTGTGAAAAAGGTTCTCAAGACCAACGTTCAGTCACTAGTAGAATTGAACGTCATCAAGAACCTTGCTGGTTCAGCTGTTGCTGGAGCTTTGGGTGGCTTCAATGCCCATGCTAGCAACATTGTAACAGCCATCTTTATTGCCACCGGTCAGGATCCTGCACAGAATGTGGAAAGCTCCCAGTGCATCACAATGTTGGAAGCTGTAAATGATGGCAAAGATCTTCATATCTCTGTTACTATGCCATCAATTGAGGTGGGCACGGTTGGTGGAGGCACACAGCTGGCCTCACAGTCTGCTTGCTTGGACCTACTTGGCGTGAAGGGCGCAAACAGGGAATCCCCAGGATCAAATGCGAGGCTCCTGGCCGCCGTTGTGGCTGGCGCTGTCCTTGCTGGGGAGTTGTCCCTCATCTCTGCTCAAGCTGCAGGCCATTTGGTCCAGAGCCACATGAAATACAACAGATCCAGCAAAGATATGTCCAAGGTCGCCTCTTGA</t>
  </si>
  <si>
    <t>MAVEGRRRVPLPLPPPTRRGKQQQQQGGERARRVQAGDALPLPI
RHTNLIFSALFAASLAYLMRRWREKIRTSTPLHVVGLAEILAICGLVASLIYLLSFFG
IAFVQSVVSNSDDEEEEEDFLIDSRAAGPVAAQATPPPAPAPFSLLGSACAAPKKMPE
EDEEIVAEVVAGKIPSYVLETRLGDCRRAAGIRREALRRTTGREIRGLPLDGFDYASI
LGQCCELPVGYVQLPVGVAGPLVLDGERFYVPMATTEGCLVASTNRGCKAIAESGGAT
SVVLQDGMTRAPVARFPSARRAAELKGFLENPANFDTLAMVFNRSSRFARLQRVKCAV
AGRNLYMRFSCSTGDAMGMNMVSKGVQNVLDYLQDDFPDMDVISISGNFCSDKKSAAV
NWIEGRGKSVVCEAVIKEEVVKKVLKTNVQSLVELNVIKNLAGSAVAGALGGFNAHAS
NIVTAIFIATGQDPAQNVESSQCITMLEAVNDGKDLHISVTMPSIEVGTVGGGTQLAS
QSACLDLLGVKGANRESPGSNARLLAAVVAGAVLAGELSLISAQAAGHLVQSHMKYNR
SSKDMSKVAS</t>
    <phoneticPr fontId="2" type="noConversion"/>
  </si>
  <si>
    <t>Sorghum bicolor</t>
    <phoneticPr fontId="2" type="noConversion"/>
  </si>
  <si>
    <t>SbiHMGR1</t>
    <phoneticPr fontId="2" type="noConversion"/>
  </si>
  <si>
    <t>Sobic.002G250400.1</t>
    <phoneticPr fontId="2" type="noConversion"/>
  </si>
  <si>
    <t>49.84(unstable)</t>
    <phoneticPr fontId="2" type="noConversion"/>
  </si>
  <si>
    <t>ATGGCCATGGAGGTCCGCCGCAGGGTTCCGCCGCCGCACGGGAGCACCGCCCCGCGGCGCCAGCCGGCGGCCGGGGCCGGCGAGGGGGAGCGGGTGCGTGTGCAGGCGGGGGACGCGCTGCCGCTGCCGATCCGGCACACGAACCTCATCTTCTCGGCGCTGTTCGCCGCGTCGCTGGTGTACCTGATGCGGCGGTGGCGGGAGAAGATCCGCGCCTCCACGCCGCTCCACGTCGTCTCCCTCGCCGAGATCTTCGCCATCTGCGGCCTCGTCGCGTCGCTCATCTACCTCCTCAGCTTCTTCGGGATCGCCTTCGTGCAGTCCGTCGTCTCCAACAGCGACGACGAGGAGGACTTCATCATCGACTCCCGCCACAAGCAGGCGCGGGCGCCGCTGCCGCCGCCCGCGCCGGCGCCGGCCCCGTGCTCCCTGCTGGGGAGCCCCGCCGCCGCCCCCGAGAAAATGCCGGAGGAGGACGAGGAGATCGTGGCCGCGGTTGTGTCAGGGAAGATCCCGTCCTACGTGCTCGAGACTAGGCTGGGAGATTGCCGCCGGGCCGCCGGGATCAGGCGGGAGGCGCTGCGCCGGATCACCGGGAGGGACATGGACGGGCTCCCGCTCGACGGCTTCGACTACGCGTCCATCCTCGGCCAGTGCTGCGAGCTGCCGGTGGGGTACGTCCAGCTTCCCGTGGGCGTTGCCGGCCCGCTCCTGCTCGACGGCCGCCGCCTCTACGTACCAATGGCCACCACCGAGGGCTGCCTCGTCGCCAGCACGAACCGCGGGTGCAAGGCCATTGCCGAGTCCGGTGGCGCCTCCAGTGTCGTGCTCAAGGACGGGATGACGCGAGCCCCGGCCGTCCGGTTCCCGTCTGCACGCCGCGCCGCCGAGCTCAAGGCCTTCTTGGAGGACCCAGCGAACTTTGACACCCTGGCTGTGGTGTTTAACAGATCGAGCAGATTTGGAAGGCTGCAGGGAGTGAAGTGTGCGATTGCAGGGAGGAACCTGTACATGAGGTTTAGCTGCAGCACAGGGGATGCCATGGGGATGAACATGGTCTCCAAAGGTGTACAGAACGTGCTGGACTACCTCCAGGCTGACTTCCCTGATATGGATGTCATCAGCATATCAGGTAACTTCTGTTCCGACAAGAAGTCAGCTGCTGTGAACTGGATTGATGGCCGTGGGAAGTCGGTGGTTTGTGAGGCAGTAATCAAGGAAGAAGTTGTGAAAAAGGTTCTCAAGACAAACGTTCAGGCTCTTGTAGAATTGAACGTGATCAAGAACCTTGCTGGTTCAGCTGTTGCTGGAGCTCTTGGGGGTTTCAATGCCCATGCAAGTAACATTGTGGCAGCCATCTTCATTGCCACTGGTCAGGACCCTGCACAGAACGTGGAGAGTTCCCAGTGCATCACGATGTTAGAAGCTATAAATGATGGCAAAGATCTCCACATCTCCGTTACTATGCCATCTATCGAGGTTGGCACAGTTGGTGGAGGCACGCAGCTGGCCTCACAATCTGCCTGCTTGGACCTGCTTGGCGTCAAAGGTGCTAACAGGGAATCTCCAGGGTCCAACGCGAGGCTCTTGGCCACGGTGGTTGCTGGTGCAGTCCTAGCTGGGGAGCTGTCCCTCATCTCTGCGCAGGCCGCTGGCCATCTGGTCCGGAGCCACATGAAATACAACAGATCCAGCAGAGACATGTCCAAGGCCCTTGCAGAGGCAACAACAGACATACCCAAGAAATGCTGA</t>
  </si>
  <si>
    <t>MAMEVRRRVPPPHGSTAPRRQPAAGAGEGERVRVQAGDALPLPIRHTNLIFSALFAASLVYLMRRWREKIRASTPLHVVSLAEIFAICGLVASLIYLLSFFGIAFVQSVVSNSDDEEDFIIDSRHKQARAPLPPPAPAPAPCSLLGSPAAAPEKMPEEDEEIVAAVVSGKIPSYVLETRLGDCRRAAGIRREALRRITGRDMDGLPLDGFDYASILGQCCELPVGYVQLPVGVAGPLLLDGRRLYVPMATTEGCLVASTNRGCKAIAESGGASSVVLKDGMTRAPAVRFPSARRAAELKAFLEDPANFDTLAVVFNRSSRFGRLQGVKCAIAGRNLYMRFSCSTGDAMGMNMVSKGVQNVLDYLQADFPDMDVISISGNFCSDKKSAAVNWIDGRGKSVVCEAVIKEEVVKKVLKTNVQALVELNVIKNLAGSAVAGALGGFNAHASNIVAAIFIATGQDPAQNVESSQCITMLEAINDGKDLHISVTMPSIEVGTVGGGTQLASQSACLDLLGVKGANRESPGSNARLLATVVAGAVLAGELSLISAQAAGHLVRSHMKYNRSSRDMSKALAEATTDIPKKC</t>
    <phoneticPr fontId="2" type="noConversion"/>
  </si>
  <si>
    <t>SbiHMGR2</t>
    <phoneticPr fontId="2" type="noConversion"/>
  </si>
  <si>
    <t>Sobic.004G262100.1</t>
    <phoneticPr fontId="2" type="noConversion"/>
  </si>
  <si>
    <t>41.95(unstable)</t>
    <phoneticPr fontId="2" type="noConversion"/>
  </si>
  <si>
    <t>ATGGACGTGCGCCGTCTCGGAGGCCGCATCGCGGCGGCGCTGAGGGCGCTCGCCGCGGGGGGCTCGCTGATGCCCATCCCGTCGTGGGTCGCCAACGGCCTGGCGATGATCTCGCTCGTGCTCTCCTCCTGCGACCTTCTCCGCCTCTGCAGCGACAGGGACCGCCGTCTCCTGTTCCCGCTCCGCTGCCGCGAGTTCGTCACCGTGTTCTGCCAGCTGGCCTCCATCCTGTACCTCTTCGGCCTTTGCGGCACTGGCATCGCATCTGCGAACTCCGAGACCCACGCCTGCCGCGACCAGGGCGGCTCCCCCGACCAAACGCGCGCCGCCGCCGACGCGCCGGAGGCATTGCATGACGGGGTGGAGGACGGGGACGAGGAGATCGTCGCCGCTGTGGTCTCCGGGGCGCTGCCGTCACACCACCTCGAGTCGCGCCTCGGAGACTGCCACCGCGCGGCCAGGCTGCGGCGGGAGGCGCTGCGGCGGATGACGGGGCGGGGCGTCGAGGGGCTCCCACTCGACGGGATGGACTACCAGGCCATCCTGGGGCAATGCTGCGAGATGCCCGTCGGGTACGTGCAGATACCGGTCGGGGTCGCCGGCCCGCTGCTCCTGGATGGGGAACAGTACCATATTCCCATGGCTACCACCGAGGGATGTCTCGTGGCCAGCGTCAACCGCGGCTGCAGAGCCATCGCTGCGTCCGGAGGCGCCGTCAGCTCGCTGTTCCGGGATGCAATGTCTCGTGCGCCTGTCGTCAAGTTGCCATCGATCAAGAGGGCAGCGGAGCTCAAGGAGTTTGCCGAGGCACTTACCAATTTTGAGACTCTAGCTGCTGTCTTCAATAGGTCCAGCAGATTTGGGAAGCTTCAGGGTATTAATTGTGCATTAGCAGGTAGGAACGTTTACATAAGGTTCACTTGTAGTACTGGAGATGCTATGGGAATGAATATGGTGTCAAAAGGTGTTGAGAATGTCTTGGGCTACCTGCAGACTGATTTCCCCGACATGGATATCATCAGCCTATCTGGTAACTATTGTTCAGACAAGAAGCCTGCAGCCGTAAACTGGATAGAAGGTTGTGGGAAATCTGTTGCTTGTGAGGCCACAGTCAAAGGGGGAGTTGTGCAGAGTGTTCTTAAGACCACTGTGCAAAAACTTGTCGAGCTTAACATTGTAAAAAATCTCGTTGGATCAGCTGTAGCCGGAGCTCTTGGAGGTTTCAATGCCCATGCAAGCAATATCGTAACTGCCCTGTTCATTGCTACGGGGCAGGATCCTGCCCAAAATGTTGAAAGCTCACAGTGCCTCACCATGATGGAGGCAGTGAATGATGGATGCGATCTTCACATCTCTGTGACCATGCCTTCCATTGAGGTAGGCACTATTGGGGGTGGCACTTGTCTTACTTCACAAGCCGCATGTCTGAACCTGCTTGGTGTCAAGGGTCCGAATCTTGATTCACCTGGGGAAAATGCTAAGCTTCTGGCTACCATCGTCGCTGGCAGTGTGCTCGCTGGCGAGCTGTCTCTCATGGCAGCCCTTGCTTCTGGCCAACTTGTGAAGAGCCACATGAAGTACAACCGATCAAGCAAAGATGTGCAAGGTGCTGCTTCCTGA</t>
  </si>
  <si>
    <t>MDVRRLGGRIAAALRALAAGGSLMPIPSWVANGLAMISLVLSSCDLLRLCSDRDRRLLFPLRCREFVTVFCQLASILYLFGLCGTGIASANSETHACRDQGGSPDQTRAAADAPEALHDGVEDGDEEIVAAVVSGALPSHHLESRLGDCHRAARLRREALRRMTGRGVEGLPLDGMDYQAILGQCCEMPVGYVQIPVGVAGPLLLDGEQYHIPMATTEGCLVASVNRGCRAIAASGGAVSSLFRDAMSRAPVVKLPSIKRAAELKEFAEALTNFETLAAVFNRSSRFGKLQGINCALAGRNVYIRFTCSTGDAMGMNMVSKGVENVLGYLQTDFPDMDIISLSGNYCSDKKPAAVNWIEGCGKSVACEATVKGGVVQSVLKTTVQKLVELNIVKNLVGSAVAGALGGFNAHASNIVTALFIATGQDPAQNVESSQCLTMMEAVNDGCDLHISVTMPSIEVGTIGGGTCLTSQAACLNLLGVKGPNLDSPGENAKLLATIVAGSVLAGELSLMAALASGQLVKSHMKYNRSSKDVQGAAS</t>
    <phoneticPr fontId="2" type="noConversion"/>
  </si>
  <si>
    <t>SbiHMGR3</t>
    <phoneticPr fontId="2" type="noConversion"/>
  </si>
  <si>
    <t>Sobic.007G207600.1</t>
    <phoneticPr fontId="2" type="noConversion"/>
  </si>
  <si>
    <t>47.33(unstable)</t>
    <phoneticPr fontId="2" type="noConversion"/>
  </si>
  <si>
    <t>ATGGAAGTGCGCGGCCGTGGAGTGGTACAGGGGCAGGGTTCGGCGGCGGCCCAGCACCGGCACCGGCACCCTCCGCCTGCGGCGGCGCCGAGGGTGCAGGCCGGGGACGCGCTGCCGCTGCCGATACGGCACACCAACCTCATCTTCTCGGCGCTCTTCGCCGCGTCGCTGGCGTACCTCATGCGCCGGTGGCGCGAGAAGATCCGCTCCTCCACGCCGCTCCACGTCGTCGGGCTCGCCGAGATGCTCGCCATATTCGGCCTCATCGCCTCGCTCATCTACCTCCTCAGCTTCTTCGGCATCGCCTTCGTCCAGTCCATCGTCTCGTCCAGCGACGACGACGAGGACTTCCTCGTCGGGTCCTCCGGAGCTCCCGCGACCGCCGCGGCGCCCTCCCGCTCCCGGCAGCAGCAGGCGCCGGCCCCGTGCGCGCTGCTCGGGAGCCCCGCCGCCGCCGCGGCGCACGAGAAAATGCCGGAGGAGGACGAGGAGATCGTCGCCGCGGTCGTCGCCGGGAAGATCCCGTCCTACGTGCTCGAGACCAGGCTCGGCGACTGCCGCCGCGCCGCCGGCATCCGGCGCGAGGCCGTTCGGCGGATCACTGGGAGGGAGATCGACGGCCTCCCGCTCGACGGCTTCGACTACGCCTCTATCCTCGGTCAGTGCTGCGAGCTGCCGGTCGGGTACGTGCAGGTGCCCGTGGGCATCGCGGGCCCGCTCCTGCTCGACGGCCAGAGGTTCTACGTGCCCATGGCCACCACCGAGGGCTGCCTCGTCGCCAGCACCAACCGAGGCTGCAAGGCCATCGCCGAGTCAGGCGGCGCCACCAGCGTCGTGCTGCGGGACGGGATGACGCGCGCCCCCGTCGCTCGGCTCCCCACCGCGCGCCGCGCAGCCGAGCTCAAGGCATTCCTTGAGGACCCTGCTAATTTTGACACGCTCTCCTTGGTCTTCAACAGGTCGAGCAGGTTTGCGAGACTGCAGGGTGTGCAGTGCGCTATGGCCGGGAGGAACCTGTACATGAGATTCAGCTGCAGCACAGGGGACGCCATGGGCATGAACATGGTCTCAAAGGGCGTGCAGAATGTGCTGGATTTCCTTCAGGACGACTTCCCTGACATGGATGTCATTAGCATATCAGGTAACTTCTGTTCTGACAAGAAGCCAGCTGCTGTGAATTGGATTGAAGGGCGCGGAAAGTCTGTGGTTTGTGAGGCTGTAATCAAGGAGGACGTGGTGAAAAAGGTTCTAAAAACAAATGTGCAGTCACTGGTCGAGCTGAACACAATCAAGAATCTTGCTGGCTCGGCTATCGCTGGAGCTCTTGGGGGTTTCAATGCTCATGCGAGCAATATTGTAACGGCCATCTTCATCGCCACTGGCCAGGATCCTGCACAGAACGTCGAAAGCTCCCACTGCATCACAATGCTGGAACCCATAAATGACGGAAAAGATCTTCACATATCTGTCACGATGCCTTCTATTGAGGTGGGTACAGTTGGCGGCGGGACTCAGCTGGCTTCCCAGTCTGCCTGCCTCGACCTCCTGGGCGTGAAAGGCGCGAACCAGGACTCGCCGGGATCGAACGCGAGGCTGCTGGCCACCGTGGTGGCCGGCGGTGTCCTCGCCGGGGAGCTCTCCCTCCTGTCTGCACTGGCCGCCGGGCAGCTCGTGAAGAGCCATATGAAATACAACAGGTCGAGCAAGGACATGTCCAAGGCGCTACCTTGA</t>
  </si>
  <si>
    <t>MEVRGRGVVQGQGSAAAQHRHRHPPPAAAPRVQAGDALPLPIRHTNLIFSALFAASLAYLMRRWREKIRSSTPLHVVGLAEMLAIFGLIASLIYLLSFFGIAFVQSIVSSSDDDEDFLVGSSGAPATAAAPSRSRQQQAPAPCALLGSPAAAAAHEKMPEEDEEIVAAVVAGKIPSYVLETRLGDCRRAAGIRREAVRRITGREIDGLPLDGFDYASILGQCCELPVGYVQVPVGIAGPLLLDGQRFYVPMATTEGCLVASTNRGCKAIAESGGATSVVLRDGMTRAPVARLPTARRAAELKAFLEDPANFDTLSLVFNRSSRFARLQGVQCAMAGRNLYMRFSCSTGDAMGMNMVSKGVQNVLDFLQDDFPDMDVISISGNFCSDKKPAAVNWIEGRGKSVVCEAVIKEDVVKKVLKTNVQSLVELNTIKNLAGSAIAGALGGFNAHASNIVTAIFIATGQDPAQNVESSHCITMLEPINDGKDLHISVTMPSIEVGTVGGGTQLASQSACLDLLGVKGANQDSPGSNARLLATVVAGGVLAGELSLLSALAAGQLVKSHMKYNRSSKDMSKALP</t>
    <phoneticPr fontId="2" type="noConversion"/>
  </si>
  <si>
    <t>Zea mays</t>
    <phoneticPr fontId="2" type="noConversion"/>
  </si>
  <si>
    <t>ZmaHMGR1</t>
    <phoneticPr fontId="2" type="noConversion"/>
  </si>
  <si>
    <t>Zm00001d006040_T001</t>
    <phoneticPr fontId="2" type="noConversion"/>
  </si>
  <si>
    <t>46.41(unstable)</t>
    <phoneticPr fontId="2" type="noConversion"/>
  </si>
  <si>
    <t>ATGGATATGGATGTCCGCCGCAGGGTTCCACCGCCGCACGGGAGCGTCCCTAGGCGCCAGCAGGCGACCGGGGCCGAGGGGGAGCGGGTGCGTGTGCAGGCGGGTGATGCGCTACCGCTGCCGATCCGGCACACGAACCTCATCTTCTCGGCGCTGTTCGCCGCGTCGCTGGTGTACCTGATGCGTCGGTGGCGGGGGAAGATCCGCGCCTCCACGCCGCTCCACGTGGTCTCCCCCGCCGAGATCTTCGCCATCTGCGGCCTCGTCGCGTCGCTCATCTACCTCCTCAGCTTCTTCGGGATCGCCTTCGTGCAGTCCGTCGTCTCCAGCAGCGACGACGACGAGGACTTCATCGTCGACTCCCGCCACGCGCGGGCGCGGGCGCCGCCGACGCCTGCGCAGACCCCGTGTGCGCTGCTGGGGAGCCCCGCCGCCGCGACGGAGAAAATGCCGGAGGAGGACGAGGAGATCGTGGCCGCGGTTGTGGCAGGGAAGATCCCGTCCTACGTGCTGGAGTCTAGGCTGGGAGATTGCCGCCGGGCCGCCGGGATCAGGAGGGAGGCGCTGCGCCGGATCACCGGAAGGGATATGGACGGGCTCCCGCTCGACGGGTTCGACTACGCGTCCATCCTGGGCCAATGCTGCGAGCTGCCGGTCGGGTACGTGCAGCTTCCCGTGGGCGTCGCCGGACCGCTCCTGCTCGACGGGCGCCGCCTCTACGTACCGATGGCCACCACCGAGGGCTGCCTCGTCGCCAGCACGAACCGCGGATGCAAGGCCATTGCCGAGTCCGGTGGTGCCTCCAGCGTCGTTTTCAGGGACGGGATGACGCGAGCCCCGGTCGTCCGGTTCCCGTCTGCACGCCGCGCCGCTGAGCTCAAGGCCTTCTTGGAGGACCCAGCGAACTTTGACACCCTGGCCGTGGTGTTTAACAGATCGAGCAGATTTGGAAGGCTGCAGGGAGTGAAGTGTGCGATTGCAGGAAGGAACTTGTACATGAGGTTCAGCTGCAGCACAGGGGATGCCATGGGGATGAACATGGTCTCCAAGGGTGTGCAGAACGTGCTGGACTACCTCCAGGCCGACTTCCCTGACATGGATGTCATCAGCATATCAGGTAACTTCTGTTCTGACAAGAAGTCAGCTGCTGTGAACTGGATTGATGGCCGTGGGAAGTCGGTGGTTTGTGAGGCAGTAATCAAGGAAGAAGTTGTGAAAAAGGTTCTCAAAACAAATGTTCAGGCTCTTGTAGAATTGAACGTGATCAAGAACCTCGCTGGTTCAGCTGTTGCTGGCGCTCTTGGGGGTTTCAATGCCCATGCAAGTAACATTGTGGCGGCCATCTTCATTGCCACTGGTCAGGACCCTGCACAGAACGTGGAGAGTTCCCAGTGTATCACCATGTTGGAAGCTATAAATGATGGCAAAGATCTGCACGTCTCCGTTACTATGCCATCTATTGAGGTTGGCACAGTTGGTGGAGGCACGCAGCTGGCCTCACAATCTGCCTGCTTGGACCTGCTTGGCGTCAAAGGTGCTAACAGGGAATCCCCAGGGTCCAACGCGCGGCTCTTGGCCACGGTGGTTGCCGGTGCGGTCCTAGCCGCGGAGCTGTCCCTCATCTCTGCGCAGGCCGCTGGCCATCTGGTCCAGAGCCACATGAAATACAACAGGTCCAGCAAGGCCCTTGCAGAGGAAACAGACAAACCCAAGAAATGTTGA</t>
    <phoneticPr fontId="2" type="noConversion"/>
  </si>
  <si>
    <t>MDMDVRRRVPPPHGSVPRRQQATGAEGERVRVQAGDALPLPIRHTNLIFSALFAASLVYLMRRWRGKIRASTPLHVVSPAEIFAICGLVASLIYLLSFFGIAFVQSVVSSSDDDEDFIVDSRHARARAPPTPAQTPCALLGSPAAATEKMPEEDEEIVAAVVAGKIPSYVLESRLGDCRRAAGIRREALRRITGRDMDGLPLDGFDYASILGQCCELPVGYVQLPVGVAGPLLLDGRRLYVPMATTEGCLVASTNRGCKAIAESGGASSVVFRDGMTRAPVVRFPSARRAAELKAFLEDPANFDTLAVVFNRSSRFGRLQGVKCAIAGRNLYMRFSCSTGDAMGMNMVSKGVQNVLDYLQADFPDMDVISISGNFCSDKKSAAVNWIDGRGKSVVCEAVIKEEVVKKVLKTNVQALVELNVIKNLAGSAVAGALGGFNAHASNIVAAIFIATGQDPAQNVESSQCITMLEAINDGKDLHVSVTMPSIEVGTVGGGTQLASQSACLDLLGVKGANRESPGSNARLLATVVAGAVLAAELSLISAQAAGHLVQSHMKYNRSSKALAEETDKPKKC</t>
    <phoneticPr fontId="2" type="noConversion"/>
  </si>
  <si>
    <t>ZmaHMGR2</t>
    <phoneticPr fontId="2" type="noConversion"/>
  </si>
  <si>
    <t>Zm00001d017826_T001</t>
    <phoneticPr fontId="2" type="noConversion"/>
  </si>
  <si>
    <t>41(unstable)</t>
    <phoneticPr fontId="2" type="noConversion"/>
  </si>
  <si>
    <t>ATGGACGTGCGCCGGCTCGGAGGCCGCATCGCGGCGGCGCTGAGGGCGCTCGGCGCGGGGGGCTCGCTGTCGCTGCCCATCCCGGCGTGGATCACAAACGCCCTTGCGATGATCTCGCTCGTGCTCTCCTCCTGCGACCTGCTCCGCCTCTGCAGCGACAGGGACCGCCGGCTCCGGTTCTCGCTCGGCGGCCGCGAGTTCGTCACCGTGGTCTGCCAGCTGGCCTCCATCGTGTACCTCTTCAGCCTTTGCGGCACCGGCATCCCGTCTGCGGACCCCGAGACCCCCGCCCGCCGCGACCAGGGCGCCGGCTCCCCCGACCAAACGCGCGCCGCCGACGCGCCGGAGACATTGCATGGCGGGGACGAGGAGATCGTTGCCGCCGTGGTGTCCGGGGCGCTGCCGTCGCACCACCTCGAGTCGCGCCTCGGAGACTGCCGCCGCGCGGCCAGTCTGCGGCGGGAGGCGCTACGGCGGATGACGGGGCGGGGCGTCGACGGGCTCCCGCTCGACGGGATGGACTACCAGGCTATCCTGGGGCAATGCTGCGAGATGCCCATCGGGTACGTGCAGTTGCCGGTCGGGGTCGCCGGGCCGCTGCTCCTGGATGGGAAACAGTACCATGTTCCCATGGCTACAACCGAGGGATGTCTCGTGGCTAGCGTCAACCGCGGCTGCAGAGCCATCGCGGCGTCTGGGGGCGCCGTCAGTGTGCTGCTCCGGGATGCAATGTCTCGTGCGCCTGTCGTTAAGTTGCCGTCGATAAAGAGGGCAGCGGAGCTCAAGGCGTTCGTCGAGACAATTACCAATTTTGAGATTCTGTCTGCTGTCTTCAATAGGTCCAGCAGATTTGGGAAGCTTCAGGGTATTCAGTGTGCACTAGCAGGTAGGAACCTTTACATGAGGTTCACTTGTAGTACTGGAGATGCCATGGGAATGAATATGGTGTCAAAAGGTGTTGAGGATGTCTTGGGCTACTTGCAGAATGATTTCCCCGACATGGATCTCATCAGCCTATCTGGTAACTATTGTTCAGACAAGAAGGCTGCAGCTGTAAACTGGATAGAAGGTCGCGGGAAATCTGTTGTTTGTGAGGCCACAGTCAAAGGGGGAGTTGTGCAGAGTGTTCTTAAGACTTCTGTGCAAAAACTTATCGAGCTTAATATTGTAAAGAATCTCGCTGGGTCAGCTGTAGCCGGAGCTCTTGGAGGTTTCAATGCCCATGCAAGCAATATCGTAACTGCCCTGTTCATTGCTACGGGGCAGGATCCTGCCCAAAATGTTGAAAGCTCGCAGTGCATAACCATGATGGAGGCAGTGAATGATGGAAGTGACCTTCACGTTTCTGTGACCATGCCTTCTATTGAGGTAGGCACTGTTGGGGGCGGCACTTGTCTTGCTTCACAGGCTGCATGTCTGAACCTGCTTGGTGTGAGGGGTCCGAATCGTGACTCACCTGGGGCAAATGCTAAGCTTCTGGCTACCATTGTCGCTGGCAGTGTGCTTGCTGGCGAGCTCTCTCTCCTGTCAGCCCTTGCTGCAGGCCAACTTGTGAAGAGCCACATGAAGTACAATCGATCAAGCAAAGATGTGCCAGGTGCTGCTTCTTGA</t>
  </si>
  <si>
    <t>MDVRRLGGRIAAALRALGAGGSLSLPIPAWITNALAMISLVLSSCDLLRLCSDRDRRLRFSLGGREFVTVVCQLASIVYLFSLCGTGIPSADPETPARRDQGAGSPDQTRAADAPETLHGGDEEIVAAVVSGALPSHHLESRLGDCRRAASLRREALRRMTGRGVDGLPLDGMDYQAILGQCCEMPIGYVQLPVGVAGPLLLDGKQYHVPMATTEGCLVASVNRGCRAIAASGGAVSVLLRDAMSRAPVVKLPSIKRAAELKAFVETITNFEILSAVFNRSSRFGKLQGIQCALAGRNLYMRFTCSTGDAMGMNMVSKGVEDVLGYLQNDFPDMDLISLSGNYCSDKKAAAVNWIEGRGKSVVCEATVKGGVVQSVLKTSVQKLIELNIVKNLAGSAVAGALGGFNAHASNIVTALFIATGQDPAQNVESSQCITMMEAVNDGSDLHVSVTMPSIEVGTVGGGTCLASQAACLNLLGVRGPNRDSPGANAKLLATIVAGSVLAGELSLLSALAAGQLVKSHMKYNRSSKDVPGAAS</t>
    <phoneticPr fontId="2" type="noConversion"/>
  </si>
  <si>
    <t>ZmaHMGR3</t>
    <phoneticPr fontId="2" type="noConversion"/>
  </si>
  <si>
    <t>Zm00001d020963_T001</t>
    <phoneticPr fontId="2" type="noConversion"/>
  </si>
  <si>
    <t>48.96(unstable)</t>
    <phoneticPr fontId="2" type="noConversion"/>
  </si>
  <si>
    <t>ATGGCTATGGAGGTCCGCCGCAGGGTTCCGCCGCCGCACGGGAGCGCCCCACGGCGCCAGCAGGCGACCGGCGGCGAGGGGCAGCGGGTGCGTGTGCAGGCGGGGGACGCGCTGCCGCTGCCGATCCGGCACACGAACCTCATCTTCTCGGCGCTGTTCGCCGCGTCGCTGGTGTACCTGATGCGGCGGTGGCGGGAGAAGATCCGCTCCTCCACGCCGCTCCACGTGGTCTCCCTCGCCGAGATCTTCGCCATCTGCGGCCTCGTGGCGTCGCTCATCTACCTCCTCAGCTTCTTCGGGATCGCCTTCGTGCAGTCCGTCGTCTCCAACAGCGACGACGAGGAGGACTTCATCATCGACTCCCGCCACGGACAGGCGCGGGCGCCGCCGCCGCCCGCGCCGGCGGCCCCGTGTGCGCTGCTGGGGAGCCCCGCCGCCGCGCCGGAGAAAATGCCGGAGGAGGACGAGGAGATCGTGGCCGCGGTCGTGGCAGGGAAGATCCCGTCCTACGTGCTGGAGACTAGGCTGGGAGATTGCCGCCGGGCCGCCGGGATCAGGCGGGAGGCGCTGCGCAGGATCACCGGGAGGGAGATGGACGGGCTCCCGCTCGATGGGTTCGACTACGCGTCCATCCTCGGCCAGTGCTGCGAGCTGCCGGTGGGGTTCGTGCAGCTTCCCGTGGGCGTCGCCGGCCCGCTCCTTCTCGACGGCCGCCGGCTCTACGTACCAATGGCCACCACCGAGGGCTGCCTCGTCGCCAGCACCAACCGCGGATGCAAGGCAATTGCCGAGTCCGGTGGGGCCTCCAGCGTCGTGCTCAAGGACGGGATGACGCGAGCCCCGGCCGTCCGGTTCCCATCTGCACGCCGCGCCGCCGAGCTCAAGGCCTTTTTGGAGGACCCAGCGAACTTTGACACCCTGGCTATGGTGTTTAACAGGTCGAGCAGATTTGGAAGGCTGCAGGGAGTGAAGTGTGCGATTGCAGGGAGGAACCTTTACATGAGGTTCAGCTGCAGCACAGGGGATGCCATGGGGATGAACATGGTCTCCAAAGGTGTACAGAACGTGCTGGACTACCTCCAGGCTGACTTCCCTGATATGGATGTCATCAGCATATCAGGTAACTTCTGTTCTGACAAGAAGTCAGCTGCTGTGAACTGGATCGATGGCCGTGGGAAGTCGGTGGTTTGCGAGGCGGTAATCAAGGAAGAAGTTGTGAAAAAGGTTCTCAAGACAAACGTACAGGCTCTCGTAGAATTGAACGTGATCAAGAACCTTGCCGGTTCAGCTGTTGCTGGAGCTCTTGGGGGTTTCAATGCCCATGCAAGTAACATTGTGGCAGCCATCTTCATTGCTACTGGTCAGGACCCTGCACAGAACGTGGAGAGTTCCCAGTGCATCACCATGTTGGAAGCTATAAATGATGGCAAAGATCTCCACATCTCTGTTACTATGCCATCTATTGAGGTTGGCACAGTTGGTGGAGGCACGCAGCTGGCCTCACAATCTGCCTGCTTGGACCTGCTTGGCGTCAAAGGTGCCAACAGGGAATCTCCGGGGTCCAACGCGAGGCTCTTGGCCACGGTGGTTGCGGGTGCGGTCCTAGCTGGGGAGCTGTCCCTTATCTCTGCGCAGGCCGCTGGCCATCTGGTCAAGAGCCACATGAAATACAACAGATCCAGCAAGGATATGTCCAAGACCCTTGCAGAGGAAACAGACAAACCCAAGAAATGCTGA</t>
  </si>
  <si>
    <t>MAMEVRRRVPPPHGSAPRRQQATGGEGQRVRVQAGDALPLPIRHTNLIFSALFAASLVYLMRRWREKIRSSTPLHVVSLAEIFAICGLVASLIYLLSFFGIAFVQSVVSNSDDEEDFIIDSRHGQARAPPPPAPAAPCALLGSPAAAPEKMPEEDEEIVAAVVAGKIPSYVLETRLGDCRRAAGIRREALRRITGREMDGLPLDGFDYASILGQCCELPVGFVQLPVGVAGPLLLDGRRLYVPMATTEGCLVASTNRGCKAIAESGGASSVVLKDGMTRAPAVRFPSARRAAELKAFLEDPANFDTLAMVFNRSSRFGRLQGVKCAIAGRNLYMRFSCSTGDAMGMNMVSKGVQNVLDYLQADFPDMDVISISGNFCSDKKSAAVNWIDGRGKSVVCEAVIKEEVVKKVLKTNVQALVELNVIKNLAGSAVAGALGGFNAHASNIVAAIFIATGQDPAQNVESSQCITMLEAINDGKDLHISVTMPSIEVGTVGGGTQLASQSACLDLLGVKGANRESPGSNARLLATVVAGAVLAGELSLISAQAAGHLVKSHMKYNRSSKDMSKTLAEETDKPKKC</t>
    <phoneticPr fontId="2" type="noConversion"/>
  </si>
  <si>
    <t>ZmaHMGR4</t>
    <phoneticPr fontId="2" type="noConversion"/>
  </si>
  <si>
    <t>Zm00001d051626_T003</t>
    <phoneticPr fontId="2" type="noConversion"/>
  </si>
  <si>
    <t>42.75(unstable)</t>
    <phoneticPr fontId="2" type="noConversion"/>
  </si>
  <si>
    <t>ATGGACGTGCGCCGGCTCGGAGGCCGCATCGCGGCGGCGCTGAGGGCGCTCGCCGCGGGGGGCTCGCTGCCCATCCCGGCGTGGATCACCAACGGCCTGGCGATGATCTCGCTCGTGCTCTCCTCCTGCGACCTGCTCCGCCTCTGCAGCGACAGAGACCGACGTCTCCGGTTCCCGCTCGGTGGCCGCGAGTTCGTTACCGTGGTCTGCCAGCTGGCCTCCATCGTGTACCTCTTCAGCCCTTGCGGTACTGGTATCCCATCTGCGAACCCCGAGACCCCCGCCTGCCGCGACCAGGGCGGCTCCGCCGACCAAACGCGCGCCGCCGCCGCCGACGCGCCGGAGGCATTGCATGGCGGGGCGGAGGGCGAGGACGAGGAGATCGTCGCCGCTGTGGTGTCCGGGGCGCTGCCGTCGCACCACCTCGAGTCGCGCCTCGGAGACTGCCGCCGCGCTGCCAGGCTGCGGCGGGAGGCGCTACGGCGGATGACGGGGCGGGGCGTTGAGGGGCTCCCGCTCGACGGGATGGACTACCAGGCCATCCTGGGACAATGCTGCGAGATGCCCGTTGGGTACGTGCAGATGCCGGTCGGGGTCGCCGGGCCGCTGCTCCTGGATGGGAAACAGTACCATGTTCCCATGGCTACCACCGAGGGATGTCTCGTGGCCAGCGTCAACCGCGGCTGCAGAGCCATCGCTGCGTCTGGGGGCGCCTTCAGCGTGCTGCTCCGGGATGCAATGTCTCGTGCGCCTGTCGTCAAGTTGCCATCGATCAAGAGGGCTGCGGAGCTCAAGGCGTTCGTCGAGACACACACCAATTTCGAGACTCTGGCTGCTGTCTTCAATAGATCCAGCAGATTTGGGAAGCTTCAAGGCATTCATTGTGCACTAGCAGGACGGAACCTTTACATGAGGTTCACTTGTAGTACTGGAGATGCTATGGGAATGAATATGGTGTCAAAAGGTGTTGAGGATGTCTTGGGCTACTTGCAGAATGATTTCCCCGACATGGATCTCATCAGCCTATCTGGTAACTATTGTTCAGACAAGAAGGCTGCAGCCGTAAACTGGATAGAAGGTCGTGGGAAATCTGTTGTTTGTGAGGCCAGAGTCAAAGGGGGAGTTGTGCAGAGCGTTCTTAAGACCACCGTGCAAAAACTCGTCGAGCTTAACATCGTAAAGAATCTCGCTGGATCAGCTGTGGCCGGAGCTCTTGGAGGTTTCAATGCCCATGCAAGCAATATCGTTACCGCCCTGTTCATTGCTACGGGGCAGGATCCTGCCCAGAACGTTGAAAGCTCACAGTGCATCACCATGATGGAGGCAGTGAATGACGGAGGCGATCTTCACATCTCTGTGACCATGCCTTCCATTGAGGTAGGCACTGTCGGGGGTGGCACCTGTCTTGCTTCACAGGCCGCATGCCTGAACCTGCTTGGCGTCAGGGGTCCGAACCGTGACTCGCCTGGGGCAAATGCTAGGATTCTTGCAACCATTGTCGCCGGCAGCGTGCTCGCAGGCGAGCTCTCTCTCCTGGCAGCCCTTGCCGCTGGCCAACTCGTGAAGAGCCACATGAAGTACAACCGATCGAGCAAAGACGTGCCAGGT</t>
  </si>
  <si>
    <t>MDVRRLGGRIAAALRALAAGGSLPIPAWITNGLAMISLVLSSCDLLRLCSDRDRRLRFPLGGREFVTVVCQLASIVYLFSPCGTGIPSANPETPACRDQGGSADQTRAAAADAPEALHGGAEGEDEEIVAAVVSGALPSHHLESRLGDCRRAARLRREALRRMTGRGVEGLPLDGMDYQAILGQCCEMPVGYVQMPVGVAGPLLLDGKQYHVPMATTEGCLVASVNRGCRAIAASGGAFSVLLRDAMSRAPVVKLPSIKRAAELKAFVETHTNFETLAAVFNRSSRFGKLQGIHCALAGRNLYMRFTCSTGDAMGMNMVSKGVEDVLGYLQNDFPDMDLISLSGNYCSDKKAAAVNWIEGRGKSVVCEARVKGGVVQSVLKTTVQKLVELNIVKNLAGSAVAGALGGFNAHASNIVTALFIATGQDPAQNVESSQCITMMEAVNDGGDLHISVTMPSIEVGTVGGGTCLASQAACLNLLGVRGPNRDSPGANARILATIVAGSVLAGELSLLAALAAGQLVKSHMKYNRSSKDVPG</t>
    <phoneticPr fontId="2" type="noConversion"/>
  </si>
  <si>
    <t>Arabidopsis thaliana</t>
    <phoneticPr fontId="2" type="noConversion"/>
  </si>
  <si>
    <t>AtHMGR1</t>
    <phoneticPr fontId="2" type="noConversion"/>
  </si>
  <si>
    <t>NM_106299.4</t>
  </si>
  <si>
    <t>45.27(unstable)</t>
    <phoneticPr fontId="2" type="noConversion"/>
  </si>
  <si>
    <t>ATGAAGAAAAAGCAAGCTGGTCCCCAACAGACATGCGAGTTCGTCTCCTATAAAACTTTGTTAATCTCTCCTTCACACTTATCACGCCACCTCACCACCTCTCTCCTCTCTCCTCTCTCTCCCCCCTGGAGAGATTATTCATTCCCTCCAATGGATCTCCGTCGGAGGCCTCCTAAACCACCGGTTACCAACAACAACAACTCCAACGGATCTTTCCGTTCTTATCAGCCTCGCACTTCCGATGACGATCATCGTCGCCGGGCTACAACAATTGCTCCTCCACCGAAAGCATCCGACGCGCTTCCTCTTCCGTTATATCTCACAAACGCCGTTTTCTTCACGCTCTTCTTCTCCGTCGCGTATTACCTCCTCCACCGGTGGCGTGACAAGATCCGTTACAATACGCCTCTTCACGTCGTCACTATCACAGAACTCGGCGCCATTATTGCTCTCATCGCTTCGTTTATCTATCTCCTAGGGTTTTTTGGTATTGACTTTGTTCAGTCATTTATCTCACGTGCCTCTGGTGATGCTTGGGATCTCGCCGATACGATCGATGATGATGACCACCGCCTTGTCACGTGCTCTCCACCGACTCCGATCGTTTCCGTTGCTAAATTACCTAATCCGGAACCTATTGTTACCGAATCGCTTCCTGAGGAAGACGAGGAGATTGTGAAATCGGTTATCGACGGAGTTATTCCATCGTACTCGCTTGAATCTCGTCTCGGTGATTGCAAAAGAGCGGCGTCGATTCGTCGTGAGGCGTTGCAGAGAGTCACCGGGAGATCGATTGAAGGGTTACCGTTGGATGGATTTGATTATGAATCGATTTTGGGGCAATGCTGTGAGATGCCTGTTGGATACATTCAGATTCCTGTTGGGATTGCTGGTCCATTGTTGCTTGATGGTTATGAGTACTCTGTTCCTATGGCTACAACCGAAGGTTGTTTGGTTGCTAGCACTAACAGAGGCTGCAAGGCTATGTTTATCTCTGGTGGCGCCACCAGTACCGTTCTTAAGGACGGTATGACCCGAGCACCTGTTGTTCGGTTCGCTTCGGCGAGACGAGCTTCGGAGCTTAAGTTTTTCTTGGAGAATCCAGAGAACTTTGATACTTTGGCAGTAGTCTTCAACAGGTCGAGTAGATTTGCAAGACTGCAAAGTGTTAAATGCACAATCGCGGGGAAGAATGCTTATGTAAGGTTCTGTTGTAGTACTGGTGATGCTATGGGGATGAATATGGTTTCTAAAGGTGTGCAGAATGTTCTTGAGTATCTTACCGATGATTTCCCTGACATGGATGTGATTGGAATCTCTGGTAACTTCTGTTCGGACAAGAAACCTGCTGCTGTGAACTGGATTGAGGGACGTGGTAAATCAGTTGTTTGCGAGGCTGTAATCAGAGGAGAGATCGTGAACAAGGTCTTGAAAACGAGCGTGGCTGCTTTAGTCGAGCTCAACATGCTCAAGAACCTAGCTGGCTCTGCTGTTGCAGGCTCTCTAGGTGGATTCAACGCTCATGCCAGTAACATAGTGTCTGCTGTATTCATAGCTACTGGCCAAGATCCAGCTCAAAACGTGGAGAGTTCTCAATGCATCACCATGATGGAAGCTATTAATGACGGCAAAGATATCCATATCTCAGTCACTATGCCATCTATCGAGGTGGGGACAGTGGGAGGAGGAACACAGCTTGCATCTCAATCAGCGTGTTTAAACCTGCTCGGAGTTAAAGGAGCAAGCACAGAGTCGCCGGGAATGAACGCAAGGAGGCTAGCGACGATCGTAGCCGGAGCAGTTTTAGCTGGAGAGTTATCTTTAATGTCAGCAATTGCAGCTGGACAGCTTGTGAGAAGTCACATGAAATACAATAGATCCAGCCGAGACATCTCTGGAGCAACGACAACGACAACAACAACAACATGA</t>
    <phoneticPr fontId="2" type="noConversion"/>
  </si>
  <si>
    <t>MKKKQAGPQQTCEFVSYKTLLISPSHLSRHLTTSLLSPLSPPWR
DYSFPPMDLRRRPPKPPVTNNNNSNGSFRSYQPRTSDDDHRRRATTIAPPPKASDALP
LPLYLTNAVFFTLFFSVAYYLLHRWRDKIRYNTPLHVVTITELGAIIALIASFIYLLG
FFGIDFVQSFISRASGDAWDLADTIDDDDHRLVTCSPPTPIVSVAKLPNPEPIVTESL
PEEDEEIVKSVIDGVIPSYSLESRLGDCKRAASIRREALQRVTGRSIEGLPLDGFDYE
SILGQCCEMPVGYIQIPVGIAGPLLLDGYEYSVPMATTEGCLVASTNRGCKAMFISGG
ATSTVLKDGMTRAPVVRFASARRASELKFFLENPENFDTLAVVFNRSSRFARLQSVKC
TIAGKNAYVRFCCSTGDAMGMNMVSKGVQNVLEYLTDDFPDMDVIGISGNFCSDKKPA
AVNWIEGRGKSVVCEAVIRGEIVNKVLKTSVAALVELNMLKNLAGSAVAGSLGGFNAH
ASNIVSAVFIATGQDPAQNVESSQCITMMEAINDGKDIHISVTMPSIEVGTVGGGTQL
ASQSACLNLLGVKGASTESPGMNARRLATIVAGAVLAGELSLMSAIAAGQLVRSHMKY
NRSSRDISGATTTTTTTT</t>
    <phoneticPr fontId="2" type="noConversion"/>
  </si>
  <si>
    <t>AtHMGR2</t>
    <phoneticPr fontId="2" type="noConversion"/>
  </si>
  <si>
    <t>NM_127292.3</t>
  </si>
  <si>
    <t>40.13(unstable)</t>
    <phoneticPr fontId="2" type="noConversion"/>
  </si>
  <si>
    <t>ATGGAGGATCTCCGTCGTAGATTTCCGACTAAAAAGAACGGAGAAGAAATCTCTAATGTCGCCGTCGATCCTCCTCTTCGTAAAGCCTCTGACGCGCTTCCTCTTCCGTTATACCTAACCAACACTTTTTTCCTCTCGCTCTTCTTCGCTACTGTTTATTTTCTTCTTAGCCGATGGCGTGAGAAGATCCGTAACTCGACGCCTCTTCACGTCGTTGACTTATCTGAGATCTGTGCTCTAATCGGTTTCGTTGCTTCGTTTATCTACCTCCTTGGTTTCTGTGGTATTGATCTCATTTTCCGATCTTCTTCCGATGATGATGTTTGGGTTAACGATGGGATGATTCCATGTAATCAATCCCTAGATTGTCGTGAGGTTCTTCCGATTAAACCTAATTCCGTCGATCCTCCTCGGGAATCGGAGCTTGATTCGGTGGAAGATGAAGAAATCGTTAAATTAGTGATCGACGGAACCATCCCTTCGTACTCATTGGAGACGAAACTCGGAGATTGTAAAAGAGCAGCAGCGATTAGAAGAGAAGCGGTTCAGAGGATAACCGGTAAATCCTTAACCGGTCTTCCATTGGAAGGTTTCGATTACAATTCAATTTTGGGGCAATGCTGTGAGATGCCAGTTGGGTATGTTCAGATCCCAGTGGGGATTGCAGGACCTTTGTTGCTTGATGGGGTTGAGTATTCAGTGCCAATGGCTACAACAGAAGGTTGTTTGGTTGCTAGTACCAATAGAGGTTTTAAAGCTATACACTTGTCTGGTGGTGCTTTTAGTGTTCTTGTGAAAGATGCCATGACTAGAGCTCCAGTTGTTAGATTCCCTTCTGCAAGAAGAGCTGCTCTTGTCATGTTTTATCTTCAAGATCCTTCTAATTTCGAGAGATTGTCTCTCATTTTCAACAAATCGAGTAGATTTGCTAGGCTTCAGAGTATTACATGCACGATTGCTGGGAGGAATCTGTATCCGAGGTTTGCGTGTAGTACTGGTGATGCTATGGGGATGAACATGGTCTCAAAAGGTGTTCAGAATGTCTTGGACTTTGTAAAGAGCGAGTTTCCTGACATGGATGTTATTGGCATCTCTGGGAACTACTGTTCGGACAAGAAGGCTTCGGCTGTAAACTGGATCGAAGGACGTGGTAAGCATGTTGTATGTGAAGCTTTTATTAAGGCTGAGATTGTGGAGAAAGTGTTGAAGACTAGCGTTGAGGCTCTTGTAGAGCTTAACACGCTCAAGAATCTTGTTGGTTCAGCCATGGCGGGTTCTCTTGGTGGGTTCAATGCTCATTCAAGCAATATTGTCAGCGCTGTGTTCATCGCCACTGGCCAAGACCCAGCTCAAAACGTGGAGAGCTCACACTGTATGACCATGATTCTTCCCGATGGTGACGACCTTCACATCTCTGTTTCAATGCCTTGCATTGAGGTTGGTACTGTTGGAGGTGGGACACAACTTGCATCACAAGCAGCTTGTTTGAATCTACTCGGTGTGAAAGGATCAAACAACGAGAAACCTGGCTCGAACGCACAGCAATTGGCAAGAATAGTGGCTGGTTCGGTTCTTGCAGGAGAGCTTTCACTAATGTCTGCTATTGCAGCTGGACAGCTTGTGAAGAGTCACATGAAATACAACAGATCCAGCAGAGACATTGGCCCTTCGTCTCAAGTCAACAGGTGA</t>
    <phoneticPr fontId="2" type="noConversion"/>
  </si>
  <si>
    <t>MEDLRRRFPTKKNGEEISNVAVDPPLRKASDALPLPLYLTNTFF
LSLFFATVYFLLSRWREKIRNSTPLHVVDLSEICALIGFVASFIYLLGFCGIDLIFRS
SSDDDVWVNDGMIPCNQSLDCREVLPIKPNSVDPPRESELDSVEDEEIVKLVIDGTIP
SYSLETKLGDCKRAAAIRREAVQRITGKSLTGLPLEGFDYNSILGQCCEMPVGYVQIP
VGIAGPLLLDGVEYSVPMATTEGCLVASTNRGFKAIHLSGGAFSVLVKDAMTRAPVVR
FPSARRAALVMFYLQDPSNFERLSLIFNKSSRFARLQSITCTIAGRNLYPRFACSTGD
AMGMNMVSKGVQNVLDFVKSEFPDMDVIGISGNYCSDKKASAVNWIEGRGKHVVCEAF
IKAEIVEKVLKTSVEALVELNTLKNLVGSAMAGSLGGFNAHSSNIVSAVFIATGQDPA
QNVESSHCMTMILPDGDDLHISVSMPCIEVGTVGGGTQLASQAACLNLLGVKGSNNEK
PGSNAQQLARIVAGSVLAGELSLMSAIAAGQLVKSHMKYNRSSRDIGPSSQVNR</t>
    <phoneticPr fontId="2" type="noConversion"/>
  </si>
  <si>
    <t>Coffea canephora</t>
    <phoneticPr fontId="2" type="noConversion"/>
  </si>
  <si>
    <t>CcaHMGR1</t>
    <phoneticPr fontId="2" type="noConversion"/>
  </si>
  <si>
    <t>GSCOC_T00036907001</t>
    <phoneticPr fontId="2" type="noConversion"/>
  </si>
  <si>
    <t>45.76(unstable)</t>
    <phoneticPr fontId="2" type="noConversion"/>
  </si>
  <si>
    <t>ATGGACGTTCGCCGGCGACCAGCCAACCCGATTCTCAGGGAGAAAGCCGACGCCGGCGAACAACTCATCAAACCCCACAAATCCCACCAACACCAGCAGCAGCAACCACCCATGAAGGCTTCTGATGCGCTGCCCTTACCTCTGCACCTAACTAACGGATTGTTTTTCACCATATTTTTCTCTGTCATGTATTTCCTCCTCAGCAGGTGGCGTGAGAAAATCCGTAACTCAATTCCCCTCCACGTCGTCACGCTTTCTGAGCTCGTGGCTGTTCTCTCCTTAATCGCCTCCGTCATTTATCTGTTGGGATTTTTTGGGATTGGTTTTGTTCAAACTCTCATTTCCAGGCCCAATCCTGATGGTTGGGACGTTGAAGATGAAAATACCGAACAATTTCTCCTTCAGGAAGATAGCCGTAGCGGAACTTGCACCACCCTCGGTTGCGCCGTCCCGCCTCCTCCCGTTCCCTCTGCTAAAGGGCTTCCGATGATATCGCAGCCGGCTGCCAAAGCGGGCATGGCAGTGGAGAAGCCTGCTCCCCTCATTACGCCCCAGGACTCGGAGGAGGACGAGGAGATTATAAAATCTGTCGTCTCCGGAAAAATTCCTTCCTATTCTCTCGAGTCGAAGCTCGGGGATTGTAAGAAGGCGGCTGGTATTAGGAGAGAAGCGCTGCAGAGGATTACTGGCAAGTCATTGGAGGGGTTGCCGTTGGAGGGTTTTGATTACGAGTCGATTTTGGGACAGTGCTGCGAGATGCCTGTGGGATACGTACAACTACCGGTGGGGATTGCCGGGCCTCTGTTGCTTGACGGTAGAGAGTATATGGTGCCAATGGCGACCACTGAGGGGTGTCTGGTGGCTAGCACCAACAGGGGTTGCAAAGCTATTATGGCCTCCGGTGGCGCAACTAGCATGTTGTTGAGAGATGGGATGACCAGAGCTCCTGTGGTGAGGTTCGCCACCGCCAAAAGGGCAGCAGAGTTGAAGTTTTTCGTGGAGGAACCTATGAATTTTGAGACTCTCTCCGTTGTTTTCAATAAATCAAGCAGATTCGCCAGATTACAGAGCATCCACTGTGCCATAGCCGGGAAGAATCTATACATGAGATTTAGCTGTAGCACAGGTGATGCAATGGGCATGAACATGGTGTCAAAAGGGGTGCAAAACGTCCTTGATTATCTTCAGACCGACTTTCCTGATATGGATGTCATTGGATTATCtgGAAATTTTTGTGCCGACAAGAAACCAGCAGCAGTGAATTGGATTGAAGGGAGAGGGAAATCAGTGGTTTGTGAGGCAATCATCAAGGAAGAGATAGTGAAGAAGGTATTGAAGACTGAAGTTGCAGCCTTGGTTGAGCTTAACATGCTTAAGAACCTTACGGGGTCTGCTATGGCCGGTTCCCTTGGTGGGTTCAACGCTCATGCTAGCAATATTGTCTCTGCCGTCTACATAGCCACCGGCCAAGACCCTGCACAGAATGTCGAGAGCTCACACTGCATCACCATGATGGAGGCCGTAAATGATGGCAAGGATCTTCATGTTTCTGTCAGCATGCCTTCTATTGAGGTGGGCACGGTTGGAGGCGGTACCCAGCTCGCATCTCAGTCAGCTTGCTTGAACTTGCTCGGAGTCAAAGGTGCAAATAAAGAAGAAGCAGGTGCTAATGCAAGGCTTTTGGCCACCGTTGTGGCTGGTTCAGTTCTTGCTGGAGAGTTGTCTTTGATGTCTGCTATATCAGCAGGGCAGCTTGTGAGTAGCCACATGAAATACAATAGATCGAGCAAGGATGTCACCAAGGTAGCATCCTAG</t>
  </si>
  <si>
    <t>MDVRRRPANPILREKADAGEQLIKPHKSHQHQQQQPPMKASDALPLPLHLTNGLFFTIFFSVMYFLLSRWREKIRNSIPLHVVTLSELVAVLSLIASVIYLLGFFGIGFVQTLISRPNPDGWDVEDENTEQFLLQEDSRSGTCTTLGCAVPPPPVPSAKGLPMISQPAAKAGMAVEKPAPLITPQDSEEDEEIIKSVVSGKIPSYSLESKLGDCKKAAGIRREALQRITGKSLEGLPLEGFDYESILGQCCEMPVGYVQLPVGIAGPLLLDGREYMVPMATTEGCLVASTNRGCKAIMASGGATSMLLRDGMTRAPVVRFATAKRAAELKFFVEEPMNFETLSVVFNKSSRFARLQSIHCAIAGKNLYMRFSCSTGDAMGMNMVSKGVQNVLDYLQTDFPDMDVIGLSGNFCADKKPAAVNWIEGRGKSVVCEAIIKEEIVKKVLKTEVAALVELNMLKNLTGSAMAGSLGGFNAHASNIVSAVYIATGQDPAQNVESSHCITMMEAVNDGKDLHVSVSMPSIEVGTVGGGTQLASQSACLNLLGVKGANKEEAGANARLLATVVAGSVLAGELSLMSAISAGQLVSSHMKYNRSSKDVTKVAS</t>
    <phoneticPr fontId="2" type="noConversion"/>
  </si>
  <si>
    <t>CcaHMGR2</t>
    <phoneticPr fontId="2" type="noConversion"/>
  </si>
  <si>
    <t>GSCOC_T00024470001</t>
    <phoneticPr fontId="2" type="noConversion"/>
  </si>
  <si>
    <t>43.53(unstable)</t>
    <phoneticPr fontId="2" type="noConversion"/>
  </si>
  <si>
    <t>ATGGATGTCCGCCGCAGGCCGCCAAAGCCTTCTGGTCCTCCAACCAACTCACTTGACCACCAGCAGAACAAGGGTTCCTCCTCCGCATCCGCCAGAGTCCTGGATCGGTCCCCTTCACCAACCCCCAAGGCCTCCGATGCCCTCCCCCTCCCTCTCTACCTAACCAACTGCATTTTCTTTACCCTCTTCTTCTCCGTCGCCTACTACCTCCTCCACCGCTGGCGTGACAAGATCCGCAACTCCACCCCTCTCCACGTCCTTACCCTCTCCGACCTCGCCGCCATTCTCTCTCTCATCGCCTCCTTCATTTATTTGTTAGGTTTTTTCGGTATTGATTTTGTTCAATCCTTCATTGCCCGCCCCTCTAACGACCACTGGGACGTCGACGGCCCtccccccaccaccaccacccccctCGGCATCAGCCACCCCCCTTGccccaaagaagaagaagcagacgAGGAGCTCGTCAACTCTGTGGTTTCCGGCGATATCCCTTCCTACTCCTTGGAATCAACTTTAGGAGATTGTCTCCGAGCGGCCTCCATTCGCCGAGAGGCGGTGCAGAGGATTACTGGGAGGTCGCTTTCCGGTTTGCCGCTGGACGGGTTTGATTATGACTCTATTCTGGGGCAGTGTTGCGAGATGCCTGTTGGATACGTGCAGATTCCGGTGGGCATTGCTGGCCCCCTGTTGCTCAACGGCTGCGAGTACTCGGTGCCAATGGCCACTACGGAGGGCTGTTTGGTAGCCAGTACCAACAGAGGTTGCAAGGCCATCTATGCATCCGGAGGAGCCACCGGTATCCTGTTGAGAGATGGGATGACCAGAGCCCCTGTTGTCAGGTTCCCCACTGCCAAAAGGGCCACTGACTTGAAGTTCTTCTTGGAGGACCCTCTTAATTTCGATACATTGGCGCTCGTTTTTAACAAGTCAAGCAGATTTGCTAGGCTTCAGGGTATTCAATGCTCTATTGCAGGAAAAAATCTATATATCAGATTTAGCTGCAGCACTGGAGATGCTATGGGAATGAACATGGTGTCTAAAGGTGTTCAGAATGTTCTGGACTTCCTTCGTAGTGATTTTTGCGATATGGATGTTATTGGTATCTCAGGCAAGTGCTCAGTACGGAATTTTTGTTCTGATAAAAAACCTGCTGCTGTAAATTGGATTGAAGGACGCGGAAAGTCGGTTGTTTGTGAGGCAACCATTAGTGAAGAGGTAGTCAACAAGGTACTGAAAACCACCGTACCAGCACTTGTCGAGCTTAACATGCTCAAGAACCTTGCTGGTTCTGCAGTAGCTGGTGCTCTTGGTGGGTTCAATGCGCATGCTGCCAATATCGTCTCTGCAGTTTTTATAGCTACTGGCCAGGATCCAGCACAAAACATTGAAAGTTCTCACTGCATCACTATGATGGAGGCTGTCAACAATGGGAAGGATCTTCACATCTCCGTCACAATGCCTTCCATTGAGGTTGGTACTGTAGGTGGTGGAACTCAACTTGCTTCTCAGTCGGCATGCCTCAACTTGCTTGGGGTGAAGGGGGCAAGTAAAGAGTCGCCAGGATCAAATGCCAGGTTGCTAGCCACGATTGTTGCCGGTGCAGTACTTGCCGGGGAGCTATCACTGATGTCAGCCATTGCAGCTGGGCAGCTGGTCAAAAGTCACATGAAATACAACAGATCAAGCAGGGATGTCACCAAAATCGCCTCGTAG</t>
    <phoneticPr fontId="2" type="noConversion"/>
  </si>
  <si>
    <t>MDVRRRPPKPSGPPTNSLDHQQNKGSSSASARVLDRSPSPTPKASDALPLPLYLTNCIFFTLFFSVAYYLLHRWRDKIRNSTPLHVLTLSDLAAILSLIASFIYLLGFFGIDFVQSFIARPSNDHWDVDGPPPTTTTPLGISHPPCPKEEEADEELVNSVVSGDIPSYSLESTLGDCLRAASIRREAVQRITGRSLSGLPLDGFDYDSILGQCCEMPVGYVQIPVGIAGPLLLNGCEYSVPMATTEGCLVASTNRGCKAIYASGGATGILLRDGMTRAPVVRFPTAKRATDLKFFLEDPLNFDTLALVFNKSSRFARLQGIQCSIAGKNLYIRFSCSTGDAMGMNMVSKGVQNVLDFLRSDFCDMDVIGISGKCSVRNFCSDKKPAAVNWIEGRGKSVVCEATISEEVVNKVLKTTVPALVELNMLKNLAGSAVAGALGGFNAHAANIVSAVFIATGQDPAQNIESSHCITMMEAVNNGKDLHISVTMPSIEVGTVGGGTQLASQSACLNLLGVKGASKESPGSNARLLATIVAGAVLAGELSLMSAIAAGQLVKSHMKYNRSSRDVTKIAS</t>
  </si>
  <si>
    <t>Glycine max</t>
    <phoneticPr fontId="2" type="noConversion"/>
  </si>
  <si>
    <t>GmaHMGR1</t>
    <phoneticPr fontId="2" type="noConversion"/>
  </si>
  <si>
    <t>GmISU01.01G119700.1</t>
  </si>
  <si>
    <t>47.5(unstable)</t>
    <phoneticPr fontId="2" type="noConversion"/>
  </si>
  <si>
    <t>ATGGAAGTTCGCCGGCGAGTCCTCCGTCCCGCTCCCGCCGGCGAACCCTTGAAGCCCAAACAGGACCCACACCCACACTCCCAGCAGCAATCGTACCTCACCAACGCCGTGTTCTTCGGGCTGTTCTTCTCGCTGGCGTACTTCCTCCTCCACCGATGGCGCGAGAAGATCCGCACCTCCACTCCCCTCCACGTCGTCACGCTCTCCGAGATGGCTGCCATCGTCTCCCTCATCGCCTCCTTCTTCTACCTCATGGCCTTCTTCGGCATTACCTTCATCCTCCACCCATTCCTTAATTACCGCTCTTCCCCCGAGGACGACCTCGACCTCCACATTCCCAAACCTGTCCCCACTCCCTCATGCCCTGCTGCCCTCCCCCACCACGACGAGGACATCATCCTTGCCGTCGTGTCTGGCTCCATCCCCTCCTACTCCCTCGAAACGCGGCTCGACGATACTCGTCGAGCCGCATTAATTCGGCGCAAGGCGGTGGAACACATCACCGGGAGGTCTCTGGAAGGCCTCCCGGTAGAAGGCTTTGATTATGATTCCATTCTCGGTCAGTGCTGTGAGATGCCGATCGGGTTCGTGCAGATCCCCGTCGGTGTCGCGGGGCCCTTGCTCCTCGACGGGAAGGAGTACACTGTTCCTATGGCTACCACCGAAGGTTGCTTGGTCGCTAGCACCAACAGAGGCTGCAAGGCAATTCACGTCTCCGGGGGAGCTTCCTCCATGCTCCTCCGTGACGCCATGACCAGAGCCCCCGTGGTTAGGTTCAACTCCGCCAAACGTGCTTCTCAGCTTAAGTTCTACCTGGAAGACCCTCTCAATTTCGATTCCCTTGCCGTCGTTTTCAACAAGTCAAGCAGGTTTGCGAGATTGCAAGATATTAAGGCAGCAATAGCAGGGAAGAATTTGTACATTAGATTCAGTTGCACTACAGGGGATGCCATGGGGATGAACATGGTTTCCAAAGGAGTCCAAAACGTGCTTACTTTTCTCCAAAGTGATTTTCCAGATATGGATGTTATTGGGATATCTGGGAATTTCTGTTCGGATAAGAAGGCTGCGGCAGTGAACTGGATTGAGGGGAGAGGGAAATCGGTTGTATGCGAGGCTGTAATTAAAGAGGAGGTGGTTAAGAAAGTGTTGAAGACCAGCGTGGAGGCTTTGGTTGAACTTAACATGTTGAAAAATCTTACTGGGTCTGCTATGGCTGGTGCTCTTGGTGGCTTCAATGCTCATGCTAGTAACATTGTTTCTGCTGTTTACTTGGCCACTGGACAGGACCCTGCTCAGAATGTGGAGAGTTCTCACTGCATAACCATGATGGAAGCTGTGAATGATGGCAAGGACCTTCACATCTCTGTTACTATGCCTTCCCTTGAGGTGGGTACAGTTGGAGGGGGCACACAACTGGCGTCTCAATCAGCATGCCTTAATTTACTAGGAGTAAAGGGTGCGAGCAAAGAGTCCCCAGGTGCAAATTCTAGGTTACTAGCAACCATAGTAGCAGGTTCAGTCCTTGCAGGGGAGCTCTCACTCATGTCTGCAATTGCAGCAGGCCAACTTGTTAATAGCCACATGAAATACAACAGATCTAGCAAGGATATCACCAAAATTGGATCCTAA</t>
  </si>
  <si>
    <t>MEVRRRVLRPAPAGEPLKPKQDPHPHSQQQSYLTNAVFFGLFFSLAYFLLHRWREKIRTSTPLHVVTLSEMAAIVSLIAS
FFYLMAFFGITFILHPFLNYRSSPEDDLDLHIPKPVPTPSCPAALPHHDEDIILAVVSGSIPSYSLETRLDDTRRAALIR
RKAVEHITGRSLEGLPVEGFDYDSILGQCCEMPIGFVQIPVGVAGPLLLDGKEYTVPMATTEGCLVASTNRGCKAIHVSG
GASSMLLRDAMTRAPVVRFNSAKRASQLKFYLEDPLNFDSLAVVFNKSSRFARLQDIKAAIAGKNLYIRFSCTTGDAMGM
NMVSKGVQNVLTFLQSDFPDMDVIGISGNFCSDKKAAAVNWIEGRGKSVVCEAVIKEEVVKKVLKTSVEALVELNMLKNL
TGSAMAGALGGFNAHASNIVSAVYLATGQDPAQNVESSHCITMMEAVNDGKDLHISVTMPSLEVGTVGGGTQLASQSACL
NLLGVKGASKESPGANSRLLATIVAGSVLAGELSLMSAIAAGQLVNSHMKYNRSSKDITKIGS*</t>
    <phoneticPr fontId="2" type="noConversion"/>
  </si>
  <si>
    <t>GmaHMGR2</t>
    <phoneticPr fontId="2" type="noConversion"/>
  </si>
  <si>
    <t>GmISU01.02G233100.1</t>
  </si>
  <si>
    <t>44.1(unstable)</t>
    <phoneticPr fontId="2" type="noConversion"/>
  </si>
  <si>
    <t>ATGGACCTCCATCGCCGGCCGCCCCACGCCGCCGCTGACGACGGAGCCATCCACCACAAGAAGAGGAGGGACTCCTCCACTTCCTCTCCCAAGGCCTCCGACGCGCTCCCTCTCCCTCTTTACCTCACCAACGCCATCTTCTTCACGCTCTTCTTCTCCGTCGCCTACTTCCTCCTCCACCGCTGGCGCGACAAGATCCGCAGCCACACCCCTCTCCACGTTGTCACTCTGTCCGAGATCGCCGCCATTTTCTCCCTCATCGCCTCCTTCATCTACCTCCTCGGCTTCTTCGGCATCGACTTCGTCCAGTCCTTCATCTCACGCGCCTCCCACGACTCCTGGGACCTAGACGACGCCGTAACAGCTCCCTCCCCCGCAATTACCAAATTGCCCTCACGGGATACCTCAATTATTTTCTCCGAGGACGACGAGGAGATTGTGAACTCCGTCGTCGAGGGCGTCACGCCCTCCTACGCGCTTGAGTCCCGCCTCGGCGACTGTGGCCGTGCCGCGGCGATTCGGCGCGGGGCGCTGCAGCGGCTGACGGGGCGGTCGCTTGAGGGGCTGCCGCTGGAGGGGTTTGATTATGACTCCATTTTGGGGCAGTGCTGCGAAATGCCGGTGGGGTATGTTCAGATTCCGGTGGGGGTGGCGGGGCCGTTGTTGTTGGATGGGTTTGAATACACTGTGCCGATGGCCACGACGGAAGGGTGCCTTGTGGCGAGTACCAATAGAGGGTGCAAGGCCATCTATGCTTCTGGTGGGGCCAGCAGTGTGGTTTTGCGGGATTGCATGTCGAGGGCACCTGTTGTTAGATTCTCCACTGCCAAAAGAGCTGCTCAGTTGAAGTTCTTCCTTGAGGATCCTCTCAATTTTGATACCTTGTCACTTGTTTTCAACAGGTCGAGTAGATTTGCAAGGCTCCAAGGTATTCAGTGTGCTATGGCTGGGAAGAATGCTTATTTGAGATTCACTTGTAGCACGGGTGATGCCATGGGGATGAACATGGTTTCCAAAGGGGTGCAAAACGTTCTTGATTTTCTTCAGAATGATTTTCCTGACATGGATGTTATTGGCATTTCTGGAAATTATTGTTCGGACAAGAAACCTGCTGCAGTGAATTGGATCGAGGGACGTGGGAAATCAGTTGTTTGTGAAGCAATCATCAAAGAAGAAGTGGTGCAGAAGGTATTGAAGACCAACGTGTCTGCCCTGGTGGAGCTTAACATGCTCAAAAACCTTGCTGGTTCTGCTGTCGCTGGTGCTCTTGGTGGGTTTAA</t>
  </si>
  <si>
    <t>MDLHRRPPHAAADDGAIHHKKRRDSSTSSPKASDALPLPLYLTNAIFFTLFFSVAYFLLHRWRDKIRSHTPLHVVTLSEI
AAIFSLIASFIYLLGFFGIDFVQSFISRASHDSWDLDDAVTAPSPAITKLPSRDTSIIFSEDDEEIVNSVVEGVTPSYAL
ESRLGDCGRAAAIRRGALQRLTGRSLEGLPLEGFDYDSILGQCCEMPVGYVQIPVGVAGPLLLDGFEYTVPMATTEGCLV
ASTNRGCKAIYASGGASSVVLRDCMSRAPVVRFSTAKRAAQLKFFLEDPLNFDTLSLVFNRSSRFARLQGIQCAMAGKNA
YLRFTCSTGDAMGMNMVSKGVQNVLDFLQNDFPDMDVIGISGNYCSDKKPAAVNWIEGRGKSVVCEAIIKEEVVQKVLKT
NVSALVELNMLKNLAGSAVAGALGGFNAHASNIVSAIFIATGQDPAQNVESSHCITMMEAINDGRDLHISVTMPSIEVGT
VGGGTQLASQSACLNLLGVKGASKESPGSNSRLLATIVAGSVLAGELSLMSAIAAGQLVNSHMKYNRSSKDVTKIS*</t>
    <phoneticPr fontId="2" type="noConversion"/>
  </si>
  <si>
    <t>GmaHMGR3</t>
    <phoneticPr fontId="2" type="noConversion"/>
  </si>
  <si>
    <t>GmISU01.09G156600.1</t>
  </si>
  <si>
    <t>44.13(unstable)</t>
    <phoneticPr fontId="2" type="noConversion"/>
  </si>
  <si>
    <t>ATGGACGTTCGCCGAAGACCCATTCCTCCCTCCGGCGATCGCCGACAAACCCAGAAGCTGAAGAACACCGCCACCACCGATTCGCAGACTCTTCTGCCTCTCTACCTCACCAACGCCCTCTTCTTCGCGGTGTTCTTCTCCGTGGCCTACTTCCTCCTCCACCGCTGGCGCGAGAAGATCCGCACCGCCACTCCCCTCCACGCCGTCACCCCCGCCGAGACCGCCGCCATCGTCTCCCTCGTCGCCTCCGCCGTCTATCTCCTCGGCTTCTTCGGCGTCGCCTCCCGCGCCTCCCTCGACGAGCTCTCCGACGACGAGATCATCCTCAAGGAAGACTCCCGCGCCCCGGGCCCGTGCGCCGCGGCGCTGTCGGACTCCTGCTCACTCCCCAACAACAAAATCCAAGACCAATTCCCTCTGCCACCCAGGGCTGTCCACAGTTTGGCGAAGGAAAAACAACATATTCCTTCGCCACCACAAGTGGACAGTCCTGTCTCTGTCTCAGTCTCGGTCTCTTCCTCCTCGGACGACGAGGACGAGGAGATCGTGCAAGCCGTAGTGTCGGGCTCCATCCCGTCCTACTCACTCGAGTCGCGGCTCGGTGACACCCGTCGGGCCGCCACCATCCGCCACGAGGTGGTGCAGAGACTGACTTCCCGATCCCTGTCAGGTTTACCTCTGGAAGGTTTCAACTACGACTCGATATTGGGGCAGTGCTGCGAGATGCCGATAGGGTTCGTGCAGATCCCCGTGGGAGTAGCGGGGCCATTATTGTTGGATGGAAAAGAATTCACCGTGCCCATGGCCACCACTGAAGGGTGTCTGGTTGCGAGCACCAACAGAGGTTGCAAAGCTATATACGTCTCCGGTGGGGCCTCCTCGGTGTTGCTTAGGGATGGTATGACCAGAGCACCCGTTGTTCGGTTTCCCTCCGCCCAGCGCGCCGCGCAGTTGAAATTCTTCTTGGAGGATCCTCTCAACTTCGATTCTCTTGCTGTCGTTTTCAATAAGTCAAGCAGATTTGCCAGGTTGCAGAATATTCAGTGTGCTATTGCGGGCAAGAATTTGTACATGAGATTCCGATGCAGCACTGGTGATGCAATGGGGATGAACATGGTGTCAAAAGGTGTTCAAAATGTCCTTGATTTTCTTCAGAGTGACTTCCCTGACATGGATGTTATTGGAATTTCTGGAAATTTCTGTTCGGACAAGAAAGCTGCAGCCGTGAATTGGATTGAAGGGCGTGGCAAGTCTGTGGTGTGTGAGGCCATAATTAAGGAGGATGTGGTGAAGAAGGTGTTGAAGACCAGTGTGGAGGCCATGGTCAAGCTTAATATGCTCAAAAACCTTACGGGTTCAGCCATGGCTGGTGCTCTTGGTGGGTTCAATGCTCATGCTAGCAATATTGTGTCTGCTATCTACATTGCCACTGGTCAGGATCCTGCCCAGAATGTGGAGAGTTCTCACTGCATCACCATGATGGAAGCTATCAATGATGGCAAGGACCTTCATGTTTCCGTGACCATGCCCTCCATTGAGGTTGGTACTGTTGGAGGTGGCACACAACTCGCATCTCAGTCAGCATGTCTTAATTTACTTGGTGTCAAGGGTGCCAACAAAGAATCTCCGGGTGCAAATTCTAGGCTACTGGCCACCATTGTAGCCGGTTCAGTCCTTGCCGGGGAGCTATCGCTCATGTCTGCTATTGCAGCTGGACAACTTGTTAAGAGCCACATGAAATACAACAGATCTAGCAGGGATATATCTACAATTGTCCAATGA</t>
  </si>
  <si>
    <t>MDVRRRPIPPSGDRRQTQKLKNTATTDSQTLLPLYLTNALFFAVFFSVAYFLLHRWREKIRTATPLHAVTPAETAAIVSL
VASAVYLLGFFGVASRASLDELSDDEIILKEDSRAPGPCAAALSDSCSLPNNKIQDQFPLPPRAVHSLAKEKQHIPSPPQ
VDSPVSVSVSVSSSSDDEDEEIVQAVVSGSIPSYSLESRLGDTRRAATIRHEVVQRLTSRSLSGLPLEGFNYDSILGQCC
EMPIGFVQIPVGVAGPLLLDGKEFTVPMATTEGCLVASTNRGCKAIYVSGGASSVLLRDGMTRAPVVRFPSAQRAAQLKF
FLEDPLNFDSLAVVFNKSSRFARLQNIQCAIAGKNLYMRFRCSTGDAMGMNMVSKGVQNVLDFLQSDFPDMDVIGISGNF
CSDKKAAAVNWIEGRGKSVVCEAIIKEDVVKKVLKTSVEAMVKLNMLKNLTGSAMAGALGGFNAHASNIVSAIYIATGQD
PAQNVESSHCITMMEAINDGKDLHVSVTMPSIEVGTVGGGTQLASQSACLNLLGVKGANKESPGANSRLLATIVAGSVLA
GELSLMSAIAAGQLVKSHMKYNRSSRDISTIVQ*</t>
    <phoneticPr fontId="2" type="noConversion"/>
  </si>
  <si>
    <t>GmaHMGR4</t>
    <phoneticPr fontId="2" type="noConversion"/>
  </si>
  <si>
    <t>GmISU01.11G080500.1</t>
  </si>
  <si>
    <t>47.92(unstable)</t>
    <phoneticPr fontId="2" type="noConversion"/>
  </si>
  <si>
    <t>ATGGAAGTTCGCCGGCGAGTCCTCCGTCCCGCTCCCGCCGGCGAACCTTTGAAGCCCAAACAGGACCCAAACTCCCAACAGCAGCAGCAGCCACAGCAATCGTACCTCACCAACGCCGTGTTCTTCGGGCTGTTCTTCTCGGTGGCGTACTTCCTCCTCCACCGATGGCGCGAGAAGATCCGCACCTCCACTCCCCTTCACGTCGTCACGCTCTCCGAGATGGCCGCCATCGTCTCCCTCATCGCCTCCGTCGTCTACCTCATGGCCTTCTTCGGCATTACCTTCATCCTCCACCCATTCCTTAATTCCCGTTCTTCTCCTGACGATGACATCGACCTCGACATTCCCAAATTACCTGTCCCCACTCCCTGCCCCGCTGCCCTTCCTCCAAAACTCCCTCCTCCCCCACTCCCTCACCACGACGAGGACATCGTCCTCGCCGTCGTGTCCGGCTCCATCCCCTCCTACTCGCTGGAATCGCGGCTCGGCGATTCCCACCGAGCCGCGTCAATTCGGCGCGAGGCGGTGGAGCGTATCACCGGGAGGTCTATCCAAGGCCTCCCCGTGGAAGGCTTTGATTATGACTCCATTCTAGGGCAGTGCTGTGAGATGCCGATTGGGTTCGTGCAGATCCCGGTCGGCGTCGCGGGTCCCTTGCTTCTCGACGGAAAGGAGTACACTGTTCCAATGGCCACCACGGAAGGTTGCTTGGTCGCTAGCACCAACAGAGGCTGCAAGGCCATTCATGTTTCTGGCGGAGCTTCCTCCATGCTCCTCCGTGATGCCATGACCAGAGCCCCCGTGGTTAGGTTCAACTCTGCAAAACGTGCTTCTCAGCTTAAGTTCTACCTCGAAGACCCTCTTAATTTCGATTCCCTTGCCGTCGTTTTCAACAAGTCAAGCAGGTTTGCGAGATTGCAAGATATTAAGGCTGCAATAGCAGGGAAGAATTTGTACATTAGATTCAGTTGCACTACCGGGGATGCCATGGGGATGAACATGGTCTCCAAAGGAGTCCAAAACGTGCTTACTTTTCTCCAGAGTGATTTTCCAGATATGGATGTTATTGGGATATCTGGGAATTTCTGTTCGGATAAGAAGGCTGCGGCTGTGAACTGGATTGAGGGGAGAGGGAAATCGGTGGTGTGCGAGGCTGTAATTAAGGAGGAGGTGGTTAAGAAAGTGTTGAAGACCAGCGTGGAGGCTTTGGTTGAGCTTAACATGTTGAAAAACCTTACTGGGTCTGCTATGGCTGGTGCTCTTGGTGGCTTCAATGCTCATGCTAGTAACATTGTTTCTGCTGTTTACTTGGCCACTGGACAGGACCCTGCTCAGAATGTGGAGAGTTCTCACTGCATAACTATGATGGAAGCTGTGAATGATGGCAAGGACCTTCACATCTCTGTTACTATGCCTTCCATTGAGGTGGGTACAGTTGGAGGGGGCACACAACTTGCGTCTCAGTCAGCATGCCTTAATTTATTAGGAGTAAAGGGTGCGAGCAAAGAGTCCCCAGGTGCAAATTCTAGGTTACTAGCAACCATAGTAGCTGGTTCAGTCCTAGCAGGGGAACTCTCACTCATGTCTGCAATTGCAGCAGGCCAACTTGTTAATAGCCACATGAAATACAACAGATCTAGCAAGGATATCACCAAAATTGCCTCCTAG</t>
  </si>
  <si>
    <t>MEVRRRVLRPAPAGEPLKPKQDPNSQQQQQPQQSYLTNAVFFGLFFSVAYFLLHRWREKIRTSTPLHVVTLSEMAAIVSL
IASVVYLMAFFGITFILHPFLNSRSSPDDDIDLDIPKLPVPTPCPAALPPKLPPPPLPHHDEDIVLAVVSGSIPSYSLES
RLGDSHRAASIRREAVERITGRSIQGLPVEGFDYDSILGQCCEMPIGFVQIPVGVAGPLLLDGKEYTVPMATTEGCLVAS
TNRGCKAIHVSGGASSMLLRDAMTRAPVVRFNSAKRASQLKFYLEDPLNFDSLAVVFNKSSRFARLQDIKAAIAGKNLYI
RFSCTTGDAMGMNMVSKGVQNVLTFLQSDFPDMDVIGISGNFCSDKKAAAVNWIEGRGKSVVCEAVIKEEVVKKVLKTSV
EALVELNMLKNLTGSAMAGALGGFNAHASNIVSAVYLATGQDPAQNVESSHCITMMEAVNDGKDLHISVTMPSIEVGTVG
GGTQLASQSACLNLLGVKGASKESPGANSRLLATIVAGSVLAGELSLMSAIAAGQLVNSHMKYNRSSKDITKIAS*</t>
    <phoneticPr fontId="2" type="noConversion"/>
  </si>
  <si>
    <t>GmaHMGR5</t>
    <phoneticPr fontId="2" type="noConversion"/>
  </si>
  <si>
    <t>GmISU01.14G042600.1</t>
    <phoneticPr fontId="2" type="noConversion"/>
  </si>
  <si>
    <t>51.02(unstable)</t>
    <phoneticPr fontId="2" type="noConversion"/>
  </si>
  <si>
    <t>ATGGACCTCCATCGCCGGCCGCCGCCCGCCGCTGACGACGGAGCAATCCACCCCAAGAAGAGGAGGGACACTTCCTCTCCCAAGGCCTCCGACGCTCTCCCTCTCCCTCTCTACCTCACCAACGCGATCTTCTTCACGCTCTTCTTCTCCGTTGCTTACTTCCTCCTCCACCGCTGGCGCGACAAGATCCGCAGTCACACCCCTCTCCACGTCGTCACTCTCTCCGAGATCGCCGCCATTTTCTCCCTCATCGCCTCCTTCATCTACCTCCTCGGCTTCTTCGGCATCGACTTCGTCCAGTCCTTCATCTCACGCGCCTCCAACGACGCCTGGGACCTCGACGACGCCGTTACAGATTCTCCCTCTTCCTCTCCCTCTCCCTCTCCCTCGCCCGCAATTACCAAAATGCCCTCACGGGATGCCTCGATTATATTATCCTCCGAGGATGACGAGGAGATTGTAAACTCCGTCGTGGAAGGCGTCACGCCCTCCTACGCGCTCGAGTCCCGCCTGGGCGACTGTCGCCGCGCCGCGGGGATTCGACGCGCGGCGCTGCAGCGCCTGACGGGGCAGTCGCTTGAGGGCCTGCCGCTGGAGGGGTTCGACTACGACTCCATTTTAGGGCAGTGCTGCGAAATGCCGGTAGGGTATGTGCAGATTCCGGTAGGGGTGGCGGGGCCGTTGTTGTTGGATGGATTCGAATACACTGTGCCGATGGCCACCACGGAAGGGTGCCTTGTGGCGAGTACCAACAGAGGGTGCAAGGCCATCTATGCTTCTGGTGGGGCCAGCAGTGTGGTTTTGAGGGATTGCATGTCTAGGGCACCTGTTGTTAGATTCTCCACTGCCAAGAGAGCTGCACAGTTGAAGTTTTTCTTGGAGGATCCTCTCAATTTTGATACCTTGTCACTTGTTTTCAACAGGTCGAGTAGATTTGCCAGGCTCCAAGGTATTCAGTGTGCTATGGCTGGGAAGAATGCTTATTTGAGATTCACTTGTAGCACGGGTGATGCCATGGGGATGAACATGGTTTCCAAAGGGGTGCAAAACGTTCTTGATTTTCTTCTGAATGATTTCCCCGACATGGATGTTATTGGCATTTCTGGAAATTATTGTTCGGACAAGAAACCTGCTGCAGTAAATTGGATCGAGGGACGTGGGAAATCAGTTGTTTGTGAAGCAATTATCAAAGAAGAAGTGGTGCAGAAGGTATTGAAAACCAACGTGTCTGCCCTGGTGGAGCTTAACATGCTCAAAAACCTTGCTGGTTCTGCTGTCGCCGGTGCTCTTGGTGGATTTAATGCCCATGCTAGTAACATTGTTTCTGCCATCTTTATAGCCACTGGCCAAGATCCAGCTCAAAATGTTGAGAGTTCCCATTGCTTAACCATGATGGAAGCCGTCAATGACGGGAGGGACCTTCACATCTCAGTGACCATGCCTTCCATTGAGGTGGGTACTGTTGGGGGTGGGACTCAACTTGCATCCCAATCTGCTTGCTTGAATTTACTTGGTGTGAAGGGTGCTAGCAAGGAGTCACCAGGATCAAACTCAAGACTCTTGGCCACCATTGTTGCTGGATCTGTTTTAGCAGGAGAGCTGTCTCTGATGTCTGCCATTGCAGCAGGGCAGCTAGTGAACAGCCACATGAAATACAACAGATCAAGCAAAGATGTAACCAAAATATCATCATCTTGA</t>
  </si>
  <si>
    <t>MDLHRRPPPAADDGAIHPKKRRDTSSPKASDALPLPLYLTNAIFFTLFFSVAYFLLHRWRDKIRSHTPLHVVTLSEIAAI
FSLIASFIYLLGFFGIDFVQSFISRASNDAWDLDDAVTDSPSSSPSPSPSPAITKMPSRDASIILSSEDDEEIVNSVVEG
VTPSYALESRLGDCRRAAGIRRAALQRLTGQSLEGLPLEGFDYDSILGQCCEMPVGYVQIPVGVAGPLLLDGFEYTVPMA
TTEGCLVASTNRGCKAIYASGGASSVVLRDCMSRAPVVRFSTAKRAAQLKFFLEDPLNFDTLSLVFNRSSRFARLQGIQC
AMAGKNAYLRFTCSTGDAMGMNMVSKGVQNVLDFLLNDFPDMDVIGISGNYCSDKKPAAVNWIEGRGKSVVCEAIIKEEV
VQKVLKTNVSALVELNMLKNLAGSAVAGALGGFNAHASNIVSAIFIATGQDPAQNVESSHCLTMMEAVNDGRDLHISVTM
PSIEVGTVGGGTQLASQSACLNLLGVKGASKESPGSNSRLLATIVAGSVLAGELSLMSAIAAGQLVNSHMKYNRSSKDVT
KISSS*</t>
    <phoneticPr fontId="2" type="noConversion"/>
  </si>
  <si>
    <t>GmaHMGR6</t>
    <phoneticPr fontId="2" type="noConversion"/>
  </si>
  <si>
    <t>GmISU01.16G094500.1</t>
  </si>
  <si>
    <t>42.51(unstable)</t>
    <phoneticPr fontId="2" type="noConversion"/>
  </si>
  <si>
    <t>ATGGACGTTCACCGAAGACCCATTCCTTCTTCCGGCGAACACCGACAAACCCAGAAGCTGAAGACCACCACCACCACCACCACCGATTCGAAATCGCAATCGCAGGCGCTTCTGCCTCTCTACCTCACCAACGCCCTCTTCTTCGGGGTGTTCTTCTCCGTCGCGTACTTCCTCCTCCACCGCTGGCGCGAGAAGATCCGCACCGCCACTCCCCTCCACGCCGTCAGCCCCGCCGAGACCGCCGCCATAGTCTCCCTCGTCGCCTCCGCCGTCTACCTCCTCGGCTTCTTCGGCGTTGCCTCCCGCGCCTCCCTCGACGAGCTATCCGACGACGAGATCATCCTCAAGGAGGACTCCCGCGCCCTGGGCCCATGCCCCGCGGCGCTGGCGGACTCCTCCTGCCTGCTCCCCAACAAAATTCAAAACCAATTCCCTCTATCACCCAAGGCCATCCACAGCGTGACGAAGGAACCACAAGTGGACAGCCCAGTCCCCATCTCCTCGTTCTCGGATGAGGACGAGGAGATCGTACAAGCCGTAGTGTCGGGCTCCATCCCATCCTACTCACTCGAGTCGCGGCTCGGCGACACACGCCGGGCCACGGCCATCAGGCATGAGGTGGTGCAGAGGCTGACTTCCCGATCCCTGTCAGGTTTACCCCTGGAAGGTTTCAACTACGACTCAATATTGGGGCAGTGCTGTGAGATGCCGATAGGGTTCGTGCAGATCCCCGTGGGAGTAGCGGGACCACTGTTGTTGGACGGGAAGGAGTACACCGTGCCCATGGCCACCACTGAAGGGTGTCTCGTTGCGAGCACCAACAGAGGGTGCAAAGCTATCCACGTCTCCGGTGGGGCCTCCTCGGTGTTGCTCAGAGATGGCATGACCAGAGCACCCGTTGTTCGGTTACCCTCCGCTCAGCGCGCCGCGCAGTTGAAGTTCTTCTTGGAGGATCCTCTCAACTTCGATTCGCTTGCTGTCGTTTTCAATAAGTCAAGCAGATTTGCCAGGTTGCAGAACATTCAGTGTGCTATTGCGGGCAAGAATCTGTACATGAGATTCCGATGCAGCACTGGTGATGCCATGGGGATGAACATGGTGTCAAAAGGTGTTCAAAATGTTCTTGATTTTCTTCAGGATGACTTCCCTGATATGGATGTTATTGGAATCTCTGGCAATTTCTGTTCGGACAAGAAAGCCGCAGCCGTGAATTGGATTGAAGGGCGTGGCAAGTCTGTGGTGTGTGAGGCCATAATTAAGGAGGATGTTGTGAAGAAGGTGTTGAAAACCAGTGTGGAGGCCCTGGTCGAACTTAATATGCTCAAAAACCTTACGGGCTCAGCCATGGCTGGTGCTCTTGGTGGGTTCAATGCTCATGCTAGCAATATTGTGTCTGCTATCTACATTGCCACTGGTCAGGATCCTGCCCAGAATGTGGAGAGTTCTCACTGCATCACCATGATGGAAGCTATCAATGATGGCAAGGACCTTCACGTTTCGGTGACCATGCCCTCCATTGAGGTTGGTACTGTTGGAGGCGGCACACAACTCGCATCTCAGTCAGCATGTCTTAATTTACTTGGTGTCAAGGGTGCCAATAAAGAATCTCCCGGTGCAAATTCTAGGCTACTGGCCACCATTGTAGCCGGTTCAGTCCTAGCTGGGGAACTATCACTCATGTCTGCAATTGCAGCTGGACAACTTGTTAAGAGCCACATGAAATACAACAGATCTAGCAGGGATATATCTACAATTGTCCAATGA</t>
  </si>
  <si>
    <t>MDVHRRPIPSSGEHRQTQKLKTTTTTTTDSKSQSQALLPLYLTNALFFGVFFSVAYFLLHRWREKIRTATPLHAVSPAET
AAIVSLVASAVYLLGFFGVASRASLDELSDDEIILKEDSRALGPCPAALADSSCLLPNKIQNQFPLSPKAIHSVTKEPQV
DSPVPISSFSDEDEEIVQAVVSGSIPSYSLESRLGDTRRATAIRHEVVQRLTSRSLSGLPLEGFNYDSILGQCCEMPIGF
VQIPVGVAGPLLLDGKEYTVPMATTEGCLVASTNRGCKAIHVSGGASSVLLRDGMTRAPVVRLPSAQRAAQLKFFLEDPL
NFDSLAVVFNKSSRFARLQNIQCAIAGKNLYMRFRCSTGDAMGMNMVSKGVQNVLDFLQDDFPDMDVIGISGNFCSDKKA
AAVNWIEGRGKSVVCEAIIKEDVVKKVLKTSVEALVELNMLKNLTGSAMAGALGGFNAHASNIVSAIYIATGQDPAQNVE
SSHCITMMEAINDGKDLHVSVTMPSIEVGTVGGGTQLASQSACLNLLGVKGANKESPGANSRLLATIVAGSVLAGELSLM
SAIAAGQLVKSHMKYNRSSRDISTIVQ*</t>
    <phoneticPr fontId="2" type="noConversion"/>
  </si>
  <si>
    <t>GmaHMGR7</t>
    <phoneticPr fontId="2" type="noConversion"/>
  </si>
  <si>
    <t>GmISU01.20G040000.1</t>
  </si>
  <si>
    <t>48.35(unstable)</t>
    <phoneticPr fontId="2" type="noConversion"/>
  </si>
  <si>
    <t>ATGGAGCTCCGCCGCCGCTCCTCCGCCGCGGCCAAAGCCTCCGACGCCCTCCCCCTCCCTCTCCACGTCACCAACGCCTTCTTCTTCACCCTTTTCTTCTCCCTCGCCTACTACCTCCTCCAGCGGTGGCGCGACAAGATCCGCTCCTCCTCCCCTCTCCACCTCCTCTCCCTCTCCGACATCGCCGCCATCTTCGCCCTCCTCGCCTCCGTCATCTACCTCCTTGGCTTCTTCGGCATCCACTTCGTTCAGTCCTTCGTTGCACGTCCCGCCGACGAAGAACCATCCCAATGCGCCTCCATTGACAGAGCCGACGAGGATATCGCCAACTCCATCATAGAAGGAGACGCACAGCCTTCTCCCTTGTGCAGGGTCGACAATGATATGAAGGGAAAGAAAGTCATACAGCGTCCTTTCGAATGTACCAAACCAATTCTTACCGAACTGATTTCGTCCATTGACAGAGTGGACAGTGATAATATCATTGCCGACCCTGTCATTAACGGAAAAGAAGCCGTGCAACCTTCTTTCCAATGTACGAAACCAATTCTCACCAAACTGATTTCGTCCGACGATGATATCATCATTGTCGACTCTGTCATAAACGGGACCGTCCCATCGTATTCTCTCGAATCGTGCCTGGGGGATTCCCGCCGGGCGGCAGCGATCCGGCGGGAGGTGGTGCAGAGAGAAACGGGGCGGTCGCTGGCGGGTCTACCCCTGGAGGATTTTGATTACGATGCAATTCTGGGGCAGTGCTGCGAGATGCCGGTGGGGTACGTGCAGCTTCCGGTGGGGGTGGCGGGGCCGCTGCTGCTGGACGGGGCGGAGTACACGGTGCCGATGGCGACGACGGAGGGGTGCCTCGTGGCGAGTACAAACAGAGGGTGCAAGGCGATTTACGCGTCCGGTGGGGCGAGCAGTGTGGTGTTCAGAGATGGGATGAGTAGAGCGCCGGTTGTGAGATTCGCGACCGTGACTAGGGCTGCGGAGTTGATGTTCTATTTGGAAGATCCTCTCAATTTTGATACCTTGGCGGTCGTTTTCAACAGGTCAAGTAGATTTGGCAGGCTTCAAAGCATTAAGTGCTCTATTGCAGGGAAGAATGTTTATATTAGATTTACCTGTAGCACAGGTGACGCCATGGGGATGAACATGGTTTCCAAAGGGGTCCAGAATGTTCTTGATTTCCTTCAAAGTGATTTCCCTGATATGGATGTTATTGGCATCTCTGGAAATTACTGTTCAGACAAGAAACCTGCTGCAGTAAATTGGATTGAGGGACGTGGGAAGTCAGTGGTTTGTGAAGCAATTATCAAAGATGATGTGGTGAAGAAGGTGCTGAAGACCAGTGTGGCTGCTTTGGTAGAGCTTAACATGCTCAAAAACCTTGCTGGTTCTGCTGTTGCTGGTGCTCTTGGTGGATTCAATGCTCATGCCAGCAACATTGTTTCTGCCATTTTTATAGCCACTGGTCAAGATCCAGCTCAGAATGTGGAGAGTTCTCATTGCATAACCATGATGGAAGCCGTGAATGATGGCAGAGACCTTCACATCTCAGTGACCATGCCTTCCATAGAGGTTGGTACAGTGGGGGGTGGAACACAACTACCATCTCAATCTGCTTGCTTGAATCTGCTCGGCGTAAAGGGTGCGAGCAAGGATTCACCGGGATCGAACTCGAGACTTTTGGCCACCATTGTTGCTGGATCTGTTCTAGCAGGGGAGCTGTCACTGATGTCTGCTATAGCTGCAGGGCAGCTAGTGAAGAGCCACATGAAATATAACAGATCAAGCAAAGATATGTCTAAAGTGTCATCATCCTGA</t>
  </si>
  <si>
    <t>MELRRRSSAAAKASDALPLPLHVTNAFFFTLFFSLAYYLLQRWRDKIRSSSPLHLLSLSDIAAIFALLASVIYLLGFFGI
HFVQSFVARPADEEPSQCASIDRADEDIANSIIEGDAQPSPLCRVDNDMKGKKVIQRPFECTKPILTELISSIDRVDSDN
IIADPVINGKEAVQPSFQCTKPILTKLISSDDDIIIVDSVINGTVPSYSLESCLGDSRRAAAIRREVVQRETGRSLAGLP
LEDFDYDAILGQCCEMPVGYVQLPVGVAGPLLLDGAEYTVPMATTEGCLVASTNRGCKAIYASGGASSVVFRDGMSRAPV
VRFATVTRAAELMFYLEDPLNFDTLAVVFNRSSRFGRLQSIKCSIAGKNVYIRFTCSTGDAMGMNMVSKGVQNVLDFLQS
DFPDMDVIGISGNYCSDKKPAAVNWIEGRGKSVVCEAIIKDDVVKKVLKTSVAALVELNMLKNLAGSAVAGALGGFNAHA
SNIVSAIFIATGQDPAQNVESSHCITMMEAVNDGRDLHISVTMPSIEVGTVGGGTQLPSQSACLNLLGVKGASKDSPGSN
SRLLATIVAGSVLAGELSLMSAIAAGQLVKSHMKYNRSSKDMSKVSSS*</t>
    <phoneticPr fontId="2" type="noConversion"/>
  </si>
  <si>
    <t>Olea europaea</t>
    <phoneticPr fontId="2" type="noConversion"/>
  </si>
  <si>
    <t>OeuHMGR1</t>
    <phoneticPr fontId="2" type="noConversion"/>
  </si>
  <si>
    <t>OeuHMGR2</t>
    <phoneticPr fontId="2" type="noConversion"/>
  </si>
  <si>
    <t>OeuHMGR3</t>
    <phoneticPr fontId="2" type="noConversion"/>
  </si>
  <si>
    <t>43.75(unstable)</t>
    <phoneticPr fontId="2" type="noConversion"/>
  </si>
  <si>
    <t>ATGGATGTTCGTCGGAGACAAACCAAGACACCTCAGTCGGTCAAAATTGCCACCGGCGAACCACCCATGAAACCCCACAACCACCCTCTCCCCAAAGCCTCTGATGTCCTTCCTCTCCCTCTTTATCTCATCAATGGACTCTTCTTTACCATGTTTTTCTCCGTCATGTACTTCCTCCTCACACGGTGGCGTGAAAAGATCCGTAACTCCACTCCTCTCCATGTTGTTACGTTATCCGAATTAGCCGCCTTGGTTTCTCTTTTGGCCTCTATCATTTACCTCATAGGATTTTTCGGCGTAGATTTTGTTCAGTCCGTCATTTACAGAGCAAACGAGGATGCATGGGATGTAGAAGAGGAAGAAAATGAGAAATTCATTATCGAGGAAGATAGTCGCATGGGGGCATCCCCGGCCACCACTCTCGGTTGTGCAGTTCCAGTTGTCCCTATTGTCCCAGCGCAACCCACCAAGGTGCCGGTGACTGAAAATCCGGCACCAATAATTACACCACAATCATCAGAGGAGGATGAACAGATTGTAAACTCTGTAGTGGAAGGGAAGACTCCATCATACTCGTTGGAATCAAAGCTTGGAGACTGCAAAAGGGCAGCTTCCATTCGTAGAGAGGCATTGCAGAGAATTACAGGGAAGTCACTAGAGGGTTTGCCTCTTGAGTGTTTCGACTACGAGTCGATTCTCGGGCAGTGCTGCGAGATGCCAGTGGGGTACGTTCAGATTCCGGTGGGGATAGCTGGGCCTTTATTGCTTAACGGTACGAAGTACATGGTGCCAATGGCCACGACGGAGGGGTGTTTGGTGGCCAGCACCAATAGGGGCTGCAAGGCCATCTATGCATCAGGCGGCGCCATCTGCACTTTGTTAAAAGATGGGATGACTAGAGCTCCGGCGGTGAGGTTCGGAACCGCCAAGAGGGCTGCGGAGTTGAAGTTTTACTTGGAGAATCCATTGAATCATGAGACTCTTTCTGTTATCTTCAACAAATCAAGCAGATTTGCCAGGCTACAAGGTATTCAATGTGCAATGGCAGGGAAGAATCTGTACATTAGATTTACGTGCAGCACTGGTGATGCAATGGGGATGAACATGGTTTCCAAGGGAGTGCAAAATGTTCTTGATTATCTTGAGAATGATTTTCCTGACATGGATGTTATTGGCATATCTGGAAACTTTTGCTCAGACAAAAAGCCGGCAGCAGTGAACTGGATCGAAGGGCGTGGCAAGTCAGTCGTTTGTGAGGCAATTATCAAGGAAGAGATTGTAACAAAGGTTTTGAAGACCAATGTTGCTGCATTGGTAGAGCTCAACATGCTCAAAAACCTTACTGGTTCAGCCATTGCTGGAGCTCTTGGTGGATTTAATGCACATGCTAGCAACATTGTATCTGCAGTTTACATAGCAACCGGGCAGGATCCGGCACAAAATATCGAGAGCTCTCACTGTATCACTATGATGGAGGCAGTAAATGATGGAAAAGACCTTCATATTTCTGTTACCATGCCTTCGATTGAGGTGGGCACAGTTGGAGGGGGAACTCAGCTTGCATCTCAATCGGCTTGCTTGAACTTACTAGGAGTAAAGGGTGCAAGCAAAGAGTTGGCAGGGGCAAACGCAAGGCTATTGGCAACAATTGTAGCTGGTTCTGTTCTTGCTGGGGAGCTATCCTTAATGTCTGCTATTGCAGCTGGACAACTTGTAAAAAGTCACATGAAATACAATAGATCTAGCAAGGATGTTACCAAAATTTCCTCATAA</t>
  </si>
  <si>
    <t>MDVRRRQTKTPQSVKIATGEPPMKPHNHPLPKASDVLPLPLYLI
NGLFFTMFFSVMYFLLTRWREKIRNSTPLHVVTLSELAALVSLLASIIYLIGFFGVDF
VQSVIYRANEDAWDVEEEENEKFIIEEDSRMGASPATTLGCAVPVVPIVPAQPTKVPV
TENPAPIITPQSSEEDEQIVNSVVEGKTPSYSLESKLGDCKRAASIRREALQRITGKS
LEGLPLECFDYESILGQCCEMPVGYVQIPVGIAGPLLLNGTKYMVPMATTEGCLVAST
NRGCKAIYASGGAICTLLKDGMTRAPAVRFGTAKRAAELKFYLENPLNHETLSVIFNK
SSRFARLQGIQCAMAGKNLYIRFTCSTGDAMGMNMVSKGVQNVLDYLENDFPDMDVIG
ISGNFCSDKKPAAVNWIEGRGKSVVCEAIIKEEIVTKVLKTNVAALVELNMLKNLTGS
AIAGALGGFNAHASNIVSAVYIATGQDPAQNIESSHCITMMEAVNDGKDLHISVTMPS
IEVGTVGGGTQLASQSACLNLLGVKGASKELAGANARLLATIVAGSVLAGELSLMSAI
AAGQLVKSHMKYNRSSKDVTKISS</t>
    <phoneticPr fontId="2" type="noConversion"/>
  </si>
  <si>
    <t>OeuHMGR4</t>
    <phoneticPr fontId="2" type="noConversion"/>
  </si>
  <si>
    <t>42.13(unstable)</t>
    <phoneticPr fontId="2" type="noConversion"/>
  </si>
  <si>
    <t>ATGGACATTCGCCGGAGGCCTCCCTTACCCTCTCATTCTCAACACAATCAAAAGCATAAGGCTATTACTCCTCCTCCTTCCGCCGCCTCCTCAGCTGAAGACGCCGTCGATCAGCGGTCTCCGAAAGCCTCCGACGCCCTCCCCCTTCCGCTATACCTAACTAACGGCATTTTCTTCACGCTTTTCTTCTCCGTCGCCTATTTTCTTCTCCACCGGTGGCGCGACAAGATCCGTACATCTATTCCGCTTCACGTTGTTACGCTCTCTGAGCTTGCCGCCATTGTTACGCTAATAGCGTCATTCATTTACCTTTTAGGTTTCTTTGGAATTGACTTTGTTCAATCCATCATTTCGCGTAATTCGGCATGGGATCTTGAAAACGACGACGAACAGCGCTTCATTGTGAACGAAGATCGAAGCATTCATTGTCCTTTGCCGTCATCTGTTTCTGCCAAACCTAGATTAATGGACCTTCCCACTACTCCCTTGGTCTCGCAAGATGATGAAGAGCTCGTTAAATCTGTTGTTTCGGGGGAAGTTCCTTCTTATTCTTTGGAATCAAAGCTTGGGGACTGCTTTAGAGCGGCTAAAATCCGTCGCGACGCGGTCCAGAGGCTGGTGGGTAGATCTCTAGAGGGATTGCCGTTAGAAGGGTTCGATTATGATTCAATTTTGGGGCAGTGCTGCGAGATGCCAGTGGGATACGTGCAGATTCCTGTAGGAATTGCGGGACCACTTTTGCTTAATGGTTGCGAGTACTCAGTGCCAATGGCCACCACGGAAGGCTGCTTGGTTGCTAGCACCAACAGGGGTTGCAAGGCCATCTATGCATCTGGTGGTGCCACGTGTGTGCTTCTCCGAGATGCCATGACCAGAGCTCCAGTGGTGAGGTTCGCCTCCGCGAAAAGAGCAACAGAATTGAAGTTCTTCCTGGAGGACCCTCTCAATTTTGATACGTTATCTGTCGTTTTCAACAAGTCAAGTAGATTTGCTAGACTTCAAGCTATCAAATGTGCTATTGCGGGTAAAAATCTATACATTAGATTTAGCTGCAGCACCGGTGATGCCATGGGGATGAACATGGTTTCTAAAGGTGTACAAAATGTACTGGACTTCCTTGAAAGTGACTTTCCCGATATGGATGTTATTGGTATATCAGGGAATTTCTGTTCTGATAAGAAACCCGCTGCTGTCAATTGGATTGAAGGTCGTGGAAAGTCAGTTGTCTGCGAAGCTATCATTACTCGAGATGTGGTGACAAAGGTATTAAAAACCACGGTTCCTGCCCTCGTTGAGCTCAACATGCTCAAGAACCTTACTGGCTCTGCTGTTGCTGGTGCTCTTGGTGGCTTTAATGCTCATGCTGCCAATATTGTCTCTGCTATTTACATAGCCACTGGGCAGGATCCAGCACAAAATATAGAAAGTTCTCACTGCATCACGATGATGGAGGCTGTCAACAATGGTAACGATCTTCACATATCTGTCACAATGCCTTCCATCGAGGTTGGCACTGTTGGAGGTGGAACCCAATTAGCATCACAATCTGCTTGCCTCAACTTGCTTGGCGTAAAAGGTACGAACAAAGAATCACCAGGGTCGAATTCCCAGCTCCTGGCCACCATAGTTGCTGGTTCTGTCTTGGCTGGGGAACTCTCTTTAATGTCTGCCATTGCAGCTGGCCAACTTGTCAAAAGTCACATGAAATACAACAGATCAAGCAGGGACATGACGAAAATTGGTTCTCAGGATCGAACTCACTCCCAGCCACAATTGTAA</t>
  </si>
  <si>
    <t>MDIRRRPPLPSHSQHNQKHKAITPPPSAASSAEDAVDQRSPKAS
DALPLPLYLTNGIFFTLFFSVAYFLLHRWRDKIRTSIPLHVVTLSELAAIVTLIASFI
YLLGFFGIDFVQSIISRNSAWDLENDDEQRFIVNEDRSIHCPLPSSVSAKPRLMDLPT
TPLVSQDDEELVKSVVSGEVPSYSLESKLGDCFRAAKIRRDAVQRLVGRSLEGLPLEG
FDYDSILGQCCEMPVGYVQIPVGIAGPLLLNGCEYSVPMATTEGCLVASTNRGCKAIY
ASGGATCVLLRDAMTRAPVVRFASAKRATELKFFLEDPLNFDTLSVVFNKSSRFARLQ
AIKCAIAGKNLYIRFSCSTGDAMGMNMVSKGVQNVLDFLESDFPDMDVIGISGNFCSD
KKPAAVNWIEGRGKSVVCEAIITRDVVTKVLKTTVPALVELNMLKNLTGSAVAGALGG
FNAHAANIVSAIYIATGQDPAQNIESSHCITMMEAVNNGNDLHISVTMPSIEVGTVGG
GTQLASQSACLNLLGVKGTNKESPGSNSQLLATIVAGSVLAGELSLMSAIAAGQLVKS
HMKYNRSSRDMTKIGSQDRTHSQPQL</t>
    <phoneticPr fontId="2" type="noConversion"/>
  </si>
  <si>
    <t>OeuHMGR5</t>
    <phoneticPr fontId="2" type="noConversion"/>
  </si>
  <si>
    <t>OeuHMGR6</t>
    <phoneticPr fontId="2" type="noConversion"/>
  </si>
  <si>
    <t>OeuHMGR7</t>
    <phoneticPr fontId="2" type="noConversion"/>
  </si>
  <si>
    <t>42.94(unstable)</t>
    <phoneticPr fontId="2" type="noConversion"/>
  </si>
  <si>
    <t>ATGGACATCCGTCGAAGACCCCCCGAACCCTCTATTCCTCATCACCACCATCAAATGCCTCCGCTGCTGCCGACACCTTCGCCCGCCGCCGCGAAGGCTTCTGATGCACTCCCTCTCCCTCTCCCTCTGAACATTACCAATTGTTTCTTCTTCACGCTTTTCTTCTCCGTGGCATACTACCTACTCAACAGGTGGCGCGACAAGATCCGGACCTCCACCCCTCTTCACGTACTCACTTTCTATGAGCTCGCTGCCATTTCGTCCTTCATCGCCTCTTTTATTTATCTATTGGGATTCTTTGGTATTGATTTTGTTCAGTCTTTCACTTCTCGCTCCTCCAACGACGCTTGGGAACTCGAAAACGATGACGAACAGATCTTCTTTCGTGACGAGGATCGTAAGATCCATTGCCCTGTTCCCTCATTAATTACGAACAAACCCGAATCAATGGATATTTCAGTTACGCCCTTACCTTTGAAAGATGATGAAGAGCTTGTAAAATCTGTGGTCTCGGGCGGAATCCCTTCATATTCATTGGAATATAAACTCGGGGATTGCTTCAAAGCAGCCTCAATCAGGCGCGAGGCGTTGCAGAGGCTGACAGGAAGGTCTATCGAGGGACTACCGTTGGAGGGGTTCGATTATGATTCGATATTGGGGCAGTGCTGTGAGATGCCGGTGGGTTATGTGCAGATTCCGGTGGGGATAGCAGGGCCTCTGCTGCTCAATGGGTGCGATTACTCAGTGCCAATGGCCACCACGGAAGGATGCCTTGTGGCCAGCACAAACAGGGGTTGCAAAGCTATCTTTGCTTCTGGGGGTGCCACTTCTGTGCTCCTCAGAGATGCAATGACCAGAGCTCCAGTGGTCAGATTCGCCTCCGCAAAGAGAGCAACGGAGCTGAAGTTCTTCTTGGAGGACCCGCTCAATTTTGATACCTTGACTGTTGTTTTCAACAAGTCTAGCCGATTTGCAAGACTCCAAGGTATTCAGTGTGCTATTGCTGGGAAAAATCTTTACATACGATTTAGCTGCAGCACTGGTGATGCCATGGGGATGAACATGGTATCTAAAGGTGTTCAGAATGTTCTGGACTTCCTTCAAAATGATTTTCCAGATATGGATGTTATTGGTATTTCTGGGAATTTCTGTTCTGATAAGAAACCTGCAGCAGTCAATTGGATTGAAGGGCGCGGAAAGTCAGTTATCTGTGAGGCAATTATTAATGGAGAAGTAGTGACAAAGGTATTGAAAACCACTGTACCTGCCCTCGTTGAGCTTAACATGCTCAAGAACCTCACTGGCTCTGCAGTTGCTGGTTCTCTTGGTGGCTTTAATGCCCATGCTGCCAATATTGTTTCTGCAATTTTCCTAGCCACAGGACAGGACCCAGCACAAAATATCGAAAGTTCTCACTGCATCACTATGATGGAGCCTGTCAACGATGGCAAGGATCTTCATGTCTCTGTCACCATGCCTTCCATTGAGGTCGGCACAGTTGGAGGTGGAACTCAACTGGCTTCACAGTCTGCTTGTCTCAACCTTCTTGGCGTGAAGGGTGCAAGCAAGGAGTCCCCAGGGTCAAACGCTCAGCACCTAGCAACCATAGTTGCCGGTTCTGTTTTGGCCGGGGAGCTCTCTTTAATTGCTGCCGTTGCAGCTGGTCAGCTGGTTAAAAGTCACATGAAATACAACAGATCAAGTAGGGATGTGACCAAACTTGGCTCATAG</t>
  </si>
  <si>
    <t>MDIRRRPPEPSIPHHHHQMPPLLPTPSPAAAKASDALPLPLPLN
ITNCFFFTLFFSVAYYLLNRWRDKIRTSTPLHVLTFYELAAISSFIASFIYLLGFFGI
DFVQSFTSRSSNDAWELENDDEQIFFRDEDRKIHCPVPSLITNKPESMDISVTPLPLK
DDEELVKSVVSGGIPSYSLEYKLGDCFKAASIRREALQRLTGRSIEGLPLEGFDYDSI
LGQCCEMPVGYVQIPVGIAGPLLLNGCDYSVPMATTEGCLVASTNRGCKAIFASGGAT
SVLLRDAMTRAPVVRFASAKRATELKFFLEDPLNFDTLTVVFNKSSRFARLQGIQCAI
AGKNLYIRFSCSTGDAMGMNMVSKGVQNVLDFLQNDFPDMDVIGISGNFCSDKKPAAV
NWIEGRGKSVICEAIINGEVVTKVLKTTVPALVELNMLKNLTGSAVAGSLGGFNAHAA
NIVSAIFLATGQDPAQNIESSHCITMMEPVNDGKDLHVSVTMPSIEVGTVGGGTQLAS
QSACLNLLGVKGASKESPGSNAQHLATIVAGSVLAGELSLIAAVAAGQLVKSHMKYNR
SSRDVTKLGS</t>
    <phoneticPr fontId="2" type="noConversion"/>
  </si>
  <si>
    <t>OeuHMGR8</t>
    <phoneticPr fontId="2" type="noConversion"/>
  </si>
  <si>
    <t>36.99(stable)</t>
    <phoneticPr fontId="2" type="noConversion"/>
  </si>
  <si>
    <t>ATGGACGTTTGTCGAAGACCCCTCAAACCCTCTATTCCTCATAACCATCACCAAAAGCGTCCGACTCCTTCCTCCGACGCCGCGAAGGCTTCTGATGCACTCCCTCTCCCTCTCAACATAACCAATTGTTTCTTCTTTACGCTCTTCTTCTTCGTCGCGTACTACCTGCTCGACAGGTGGCGCGACAAGATCCGCACCTCCACCCCACTCCACATCCTTACTTTCTATGAGCTAGCCGCCATTCTGTCCCTCATTGCCTCTTTCATTTATCTTCTGGGATTCTTTGGTATTGATTTTGTCCAGTCTTTCATTTCTCGCTACTCACACGACGTTTGGGAACTCGAAAACGACGAAGAACAGATCTTCATTCGTGACGGTGATTGTAGCATCCATTGCCCTGCGTCCTCATTAATTACAAGCAAACCAAAATCAATGGATATTCCAGTTACGCCTTTACCTCTGAAAGATGATGAAGAACTAGTGAAATCCGTGGTCTCGGGAGATATCCCTTCCTATTCATTGGAATCTAAGCTCGGGGACTGCTTCAAAGCGGCCTCGATCAGGCGCGAGGCATTGCAGAGGTTGACGGGAAGGTCTCTGGAGGGATTGCCGTTGGAGGGGTTTGATTACAAGTCGATATTGGGGCAGTGCTGCGAGATGCCGGTGGGATATGTGCAGATTCCAGTGGGGATAGCGGGGCCTCTGTTGCTCAACGGGTGCGAGTACTCAGTGCCGATGGCCACCACAGAAGGATGCCTCGTGGCCAGCACCAACAGGGGTTGCAAAGCTATCTTTGCATCTGGGGGTGCCACTTCGGTGCTCCTCAGAGATGGGATGACAAGAGCTCCGGTGGTAAGGTTCGCCTCTGCAAAGAGGGCTACGGAGCTGAAGTTCTTCTTGGAGGACCCGCTCAATTTTGATACATTGACTGTTGTTTTCAACAAGTCGAGCCGATATGCAAGACTACAAGGTATTCAGTGTGCTATTGCAGGGAAAAATCTCTACATTCGATTTAGCTGCAGCACTGGTGATGCCATGGGGATGAACATGGTGTCTAAAGGTGTTCAGAATGTTCTGGACTTCCTTCAAAATGATTTTCCAGAAATGGATGTTATTGGTATTTCTGGAAATTTCTGTTCTGATAAGAAACCTGCAGCAGTCAATTGGATTGAAGGGCGGGGAAAGTCAGTTGTCTGTGAGGCAGTTATTAATGGAGAAGTGGTGGCAAAGGTATTGAAAACTACTGTATCTGCCCTCGTTGAGCTTAACATGCTCAAGAACCTTACTGGCTCTGCTGTTGCTGGTTCTCTTGGTGGCTTTAATGCTCATGCTGCCAACATCGTGTCTGCAATTTTCCTAGCCACTGGACAGGACCCAGCACAAAATGTAGAAAGTTCTCACTGTATCACTATGATGGAGGCTGTCAACAATGGCAGGGATCTTCATGTCTCTGTCACCATGCCTTCCATCGAGGTTGGCACAGTTGGAGGTGGTACTCAATTGGCTTCACAGTCTGCTTGTCTCAACCTTCTTGGAGTTAAGGGTGCAAACAAGGAGTCCCCAGGCTCAAACTCCCAGCTTCTGGCAACCATAGTTGCGGGTTCAGTTTTGGCCGGGGAGCTCTCTTTAATGTCTGCCATTGCGGCAGGACAGCTGGTTAAAAGTCACATGAAATACAACCGATCAAGTAGGGATGTGACCAAACTTGGCTAG</t>
  </si>
  <si>
    <t>MDVCRRPLKPSIPHNHHQKRPTPSSDAAKASDALPLPLNITNCF
FFTLFFFVAYYLLDRWRDKIRTSTPLHILTFYELAAILSLIASFIYLLGFFGIDFVQS
FISRYSHDVWELENDEEQIFIRDGDCSIHCPASSLITSKPKSMDIPVTPLPLKDDEEL
VKSVVSGDIPSYSLESKLGDCFKAASIRREALQRLTGRSLEGLPLEGFDYKSILGQCC
EMPVGYVQIPVGIAGPLLLNGCEYSVPMATTEGCLVASTNRGCKAIFASGGATSVLLR
DGMTRAPVVRFASAKRATELKFFLEDPLNFDTLTVVFNKSSRYARLQGIQCAIAGKNL
YIRFSCSTGDAMGMNMVSKGVQNVLDFLQNDFPEMDVIGISGNFCSDKKPAAVNWIEG
RGKSVVCEAVINGEVVAKVLKTTVSALVELNMLKNLTGSAVAGSLGGFNAHAANIVSA
IFLATGQDPAQNVESSHCITMMEAVNNGRDLHVSVTMPSIEVGTVGGGTQLASQSACL
NLLGVKGANKESPGSNSQLLATIVAGSVLAGELSLMSAIAAGQLVKSHMKYNRSSRDV
TKLG</t>
    <phoneticPr fontId="2" type="noConversion"/>
  </si>
  <si>
    <t>Populus trichocarpa</t>
    <phoneticPr fontId="2" type="noConversion"/>
  </si>
  <si>
    <t>PtrHMGR1</t>
    <phoneticPr fontId="2" type="noConversion"/>
  </si>
  <si>
    <t>XM_002300508.3</t>
  </si>
  <si>
    <t>42.2(unstable)</t>
    <phoneticPr fontId="2" type="noConversion"/>
  </si>
  <si>
    <t>ATGGACAGGCATGCCGGCGAACCCGCCCTGAAACCATACCTTCGTCACCACCATGATCATCATGATTTACAGCCTCCGACGTCTGTAAAGGCATCGGATGCACTCCCATTACCTCTTTACTTAACAAATGGTTTATTCTTCGGGCTATTTTTCTCCGTCGCCTACTTCCTGCTCCATCGTTGGCGCGAAAAGATCCGAAACTCCACTCCCCTTCATATCATCACTTTCCCTGAAATCGCTGGGATAGTATGTTTGGCTGCTTCGGTTATTTATCTTCTTGGTTTCTTTGGGATTGGCGTTGTTCAATCTTTTATCTCTCGAGGGTCTAATGATTCTTGGGATGTTGAGGAAGATAATAATGTTATGATCAAGAAAAATGGTATCGGTTGCACTCCTGCAGAATCACTTGCATGCACTCTTGCCCCTGTTTCGAGGGAAAGAGTTGTTGCACCAACGATTCAAGAACCATTAATTTTATCAGGTGACGACGAGGAGGTTATCAAAGGAGTGGTATCTGGGACTATTCCTTCGTATTCTCTTGAATCAAAGCTTGGAGATTGCAAAAGGGCAGCTGCTATTCGGCGTGAAGCGCTTCAGAGGATGACAGGGAGGTCTATGGAGGGATTGCCATTAGAAGGGTTTGATTATGAGTCAATATTGGGGCAGTGTTGTGAGATGCCTGTCGGGTTTGTACAGATTCCTGTGGGAATTGCTGGGCCATTGTTGCTTAATGGGACGGAGTATATGGTCCCAATGGCTACGACTGAGGGGTGCTTGGTGGCCTCTACAAATAGAGGGTGCAAGGCTATTTATGCATCAGGTGGGGCTAGTTCTATGTTGCTTAAAGATGCCATGACTAGAGCTCCTGTTGTCAGGTTTGGGACCGCAAAAAGGGCTGCTGAGTTGAAGTTCTTTGTTGAGGATCCTGCTAATTTCGACACTCTTTCTGTTGCTTTCAACAGGTCAAGCAGATTTGGAAGGCTACAAAACATTAAATGTGCAGTGGCAGGAAAGAATTTGTACATGAGGTTTAGTTGCAGCACAGGTGATGCTATGGGAATGAACATGGTCTCCAAAGGAGTCCAAAATGTTCTTGATTATGTTCAAACAGATTTTCCTGACATGGACATCATTGGCATCTCTGGCAACTTCTGTTCAGACAAGAAACCTGCAGCTGTAAATTGGATTGAAGGGCGTGGAAAGTCAGTTGTATGTGAGGCAATCATAAAGGAAGAGGTGGTTCAGAAGGTACTGAAGACCAATATAGATACCTTGGTGGAGCTTAACATGCTTAAGAACCTTGCAGGTTCAGCTATGGCTGGTGCTCTCGGTGGGTTTAATGCCCATGCCAGCAATATTGTCAGTGCAGTCTATATAGCCACAGGACAGGATCCTGCTCAGAATGTTGAGAGCTCTCACTGCATTACTATGATGGAAGCTGTTAATGATGGAAAGGACCTTCATATCTCAGTCACCATGCCTTCCATTGAGGTGGGCACAGTTGGAGGTGGCACCCAACTAGCATCTCAATCAGCTTGCTTGAACCTGCTTGGAGTAAAGGGCGCAAGCAAAGATTCTCCAGGATCAAACTCAAGACTCTTGGCTACTATCGTTGCTGGTTCTGTTTTGGCAGGAGAGCTGTCCCTCATGTCTGCAATTGCAGCTGGTCAGCTTGTAAAGAGCCACATGAAATACAACAGATCAAGCAAAGATGTGTCAAAGATAGCTTCCTAA</t>
  </si>
  <si>
    <t>MDRHAGEPALKPYLRHHHDHHDLQPPTSVKASDALPLPLYLTNGLFFGLFFSVAYFLLHRWREKIRNSTPLHIITFPEIAGIVCLAASVIYLLGFFGIGVVQSFISRGSNDSWDVEEDNNVMIKKNGIGCTPAESLACTLAPVSRERVVAPTIQEPLILSGDDEEVIKGVVSGTIPSYSLESKLGDCKRAAAIRREALQRMTGRSMEGLPLEGFDYESILGQCCEMPVGFVQIPVGIAGPLLLNGTEYMVPMATTEGCLVASTNRGCKAIYASGGASSMLLKDAMTRAPVVRFGTAKRAAELKFFVEDPANFDTLSVAFNRSSRFGRLQNIKCAVAGKNLYMRFSCSTGDAMGMNMVSKGVQNVLDYVQTDFPDMDIIGISGNFCSDKKPAAVNWIEGRGKSVVCEAIIKEEVVQKVLKTNIDTLVELNMLKNLAGSAMAGALGGFNAHASNIVSAVYIATGQDPAQNVESSHCITMMEAVNDGKDLHISVTMPSIEVGTVGGGTQLASQSACLNLLGVKGASKDSPGSNSRLLATIVAGSVLAGELSLMSAIAAGQLVKSHMKYNRSSKDVSKIAS</t>
    <phoneticPr fontId="2" type="noConversion"/>
  </si>
  <si>
    <t>PtrHMGR2</t>
    <phoneticPr fontId="2" type="noConversion"/>
  </si>
  <si>
    <t>XM_002301862.3</t>
  </si>
  <si>
    <t>45.64(unstable)</t>
    <phoneticPr fontId="2" type="noConversion"/>
  </si>
  <si>
    <t>ATGGACTCCCGCCGCCTGCCACCTAAATCATCACGCACCACGTCCTCTAACGACGGCGGTCCTCTCCACCATCACCAGAAGCGACCTGCTCCTTCCGTCGACAACCGCTCTCCATCACCGACACCGAAAGCATCAGACGCGCTTCCCCTCCCTCTCTACCTGACAAACGCCATTTTCTTCACGCTTTTCTTCTCCGTAGCCTACTACCTCCTCCACCGGTGGCGTGAAAAGATCCGTGACTCTACGCCACTCCATGTCGTTACTTTCCCCGAAATCGCCGCCATTGTTTCCCTAATGGCTTCCTTTATTTACCTTTTAGGATTTTTTGGAATCGATTTTGTTCAATCATTCATCACGCGCCCTTCTCACGACACGTGGGATTTGGAAGATACCGACAATCCTAACTACCTCATCAACGAAGATCACCGTCTGGTTACTTGCCCTCCGCCCGCAAACGTCCCTCCCATTTCCAAATTACCCAATCCTGAACCAATAATTACACCTTTAGCCTCCGTGGAAGATGAAGAAATCGTTAAATCCGTCACAGAAGGAACATTGCCTTCTTATTCGCTTGAATCAAAGCTTGGTGATTGTAAACGAGCAGCTGTGATTCGACGGGAGGCGTTGCAGAGGACAACTGGGAGATCTCTAGAGGGTCTACCTATTGAAGGATTTGATTATGATTCAATTTTAGGACAGTGCTGCGAAATGCCGGTGGGCTACGTCCAGATTCCGGTGGGGATTGCTGGCCCTTTGTTGCTGAATGGGATGGAGTATATGGTCCCAATGGCAACGACAGAGGGTTGTTTGGTTGCAAGTACGAACAGAGGGTGTAAGGCAATGTACGCTTCCGGTGGGGCTACTAGTGTTTTGTTGGCAGATGGGATGACTAGGGCTCCTGTTGTTAGATTCGAGACGGCGAAACGAGCCTCGGAATTGAAGTTGTTCTTGGAGGATCCTGATAACTTTGATACTTTGTCCATTGTTTTTAACAGGTCGAGTAGGTTTGCGAGGCTTCAAGGAATTAAATGCTCTATGGCTGGGAAGAATCTTTATATGCGATTTAAATGTAGTACCGGGGATGCAATGGGGATGAACATGGTCTCTAAAGGGGTTCAGAATGTGCTTGATTTCCTTCAGAATGATTTCCATGACATGGAAGTTATTGGCATTTCTGGTAATTTTTGTTCGGACAAGAAACCTGCGGCTGTAAACTGGATTGAAGGACGTGGGAAATCTGTTGTTTGTGAGGCAATTATCAGGGAAGAGATAGTCAAGAAGGTGTTGAAAACAAGTGTTGCTTCCCTTGTGGAGCTCAACATGCTCAAGAATCTTGCTGGTTCTGCTGTTGCTGGTGCTCTTGGTGGATTTAATGCCCATGCCAGCAATATTGTCTCTGCAATCTTCATAGCCACTGGCCAGGATCCAGCACAGAATATTGAGAGTTCTCACTGCATTACCATGATGGAAGCTGTTAACAACGGAAAGGATCTTCACATCTCTGTGACTATGCCTAGCATTGAGGTGGGTACAGTTGGAGGTGGAACTCAACTTGCATCGCAATCCGCCTGCCTGAATCTACTTGGTGTCAAGGGTGCAAGCAAAGAGTCACCTGGCTCAAACTCAAGACTCTTGGCTACCATAGTAGCTGGTTCCGTTTTAGCCGGGGAGCTCTCTCTAATGGCTGCCATTGCACAAGGGCAGCTTGTCAAGAGTCACATGAAATACAACAGATCGAGCAAAGACATATCCAAAGCTGCATCTTAG</t>
  </si>
  <si>
    <t>MDSRRLPPKSSRTTSSNDGGPLHHHQKRPAPSVDNRSPSPTPKASDALPLPLYLTNAIFFTLFFSVAYYLLHRWREKIRDSTPLHVVTFPEIAAIVSLMASFIYLLGFFGIDFVQSFITRPSHDTWDLEDTDNPNYLINEDHRLVTCPPPANVPPISKLPNPEPIITPLASVEDEEIVKSVTEGTLPSYSLESKLGDCKRAAVIRREALQRTTGRSLEGLPIEGFDYDSILGQCCEMPVGYVQIPVGIAGPLLLNGMEYMVPMATTEGCLVASTNRGCKAMYASGGATSVLLADGMTRAPVVRFETAKRASELKLFLEDPDNFDTLSIVFNRSSRFARLQGIKCSMAGKNLYMRFKCSTGDAMGMNMVSKGVQNVLDFLQNDFHDMEVIGISGNFCSDKKPAAVNWIEGRGKSVVCEAIIREEIVKKVLKTSVASLVELNMLKNLAGSAVAGALGGFNAHASNIVSAIFIATGQDPAQNIESSHCITMMEAVNNGKDLHISVTMPSIEVGTVGGGTQLASQSACLNLLGVKGASKESPGSNSRLLATIVAGSVLAGELSLMAAIAQGQLVKSHMKYNRSSKDISKAAS</t>
    <phoneticPr fontId="2" type="noConversion"/>
  </si>
  <si>
    <t>PtrHMGR3</t>
    <phoneticPr fontId="2" type="noConversion"/>
  </si>
  <si>
    <t>XM_006384809</t>
  </si>
  <si>
    <t>41.92(unstable)</t>
    <phoneticPr fontId="2" type="noConversion"/>
  </si>
  <si>
    <t>ATGGAGGGGACTCGCCGGCGATCGACCAAATCCATTCATGATCACAAATTAGTTGATCACGACGAAAGCAGTGCAGTGATTGGCCCAAAAGCATCCGATGCATTACCCCTTCCTTTATATATAACCAATGCTCTCTTCTTCACCGTATTCTTTTCCGTTGTTTATTTCTTGCTTACTCGCTGGCGTGAGAAGATTCGCAATTCCACTCCTCTTCATCTTCTCACTCTCTCTGAAATCGCTTCTATTTTTGCCTTTATTACATCTTTCATTTATATGCTTGGTTTCTTCGGCATCGACTTCGTTCAGTCCCTTATTCTCCGTCCTTCTCCTGATGTCTGGGCTGCCCACGATGACGAGGAAGATGAAGAAGATCTTCTCAAAGAAGATGCCTGTATAGTTCCCTGCGGACAGGCTCTTGATTGCACTGCACCACCACCGCAAAAACTCACTGTGGACCCGATTGTTGTTGTGCCTTCTCCTCCGCTCAAGCCCAAGGCGGTCGATGAAGTCCCATTTCCAACCACTTTAACTGAAGAAGATGAAGAAATTATCAACTCCGTGGTGGCTGGAAAAACTCCATCTTATTCACTCGAGTCTAAATTGGGGGATTGCAAGCGTGCTGCGGCAATAAGGCGTGAGGCTTTGCAGAGGATTACTTCCAAGTCTTTGTCAGGGTTACCCCTGGAGGGTTTTGATTACGAGTCGATTTTGGGGCAGTGCTGTGAGATGCCAGTTGGGTACGTGCAGATTCCTGTAGGGATTGCTGGGCCTTTGTTGCTTGATGGGAAGGAGTACTCTGTTCCAATGGCTACAACTGAAGGGTGCTTGGTGGCTAGTACGAATAGGGGTTGTAAGGCAATTCATGTGTGTGGTGGTGCTACAAGTGTTTTGTTGAGGGATGCCATGACAAGAGCACCTGTTGTGAGGTTTGGAACTGCTAAAAGAGCTGCTCAATTGAAGCTATACTTGGAGGATCCTGCTAATTTTGAGGCTGTGTCCACGGCTTTTAACAAGTCTAGCAGATTTGGCAGGCTTCAGAATATCAAGTGTGCTCTCGCTGGAAAGAATCTTTACATGAGATTCTCCTGCAGCACTGGTGATGCTATGGGCATGAACATGGTTTCTAAAGGTGTTCAGAATGTCTTGGACTTTGTCCAGAACGATTTCCCTGATATGGATGTTCTTGGCATCTCTGGAAACTACTGTTCTGATAAGAAGCCTGCCGCTGTCAACTGGATTGAAGGAAGAGGCAAGTCAGTGGTGTGTGAGGCAATCATCAAGGGTGATGTGGTGAGGAAAGTCTTGAAGACTAACGTGAATACCTTGGTGGAACTTAATATGCTCAAGAACCTTACTGGTTCTGCCATGGCTGGAGCTCTCGGAGGCTTCAACGCTCATGCCAGTAACATTGTTTCTGCTATCTATATTGCCACTGGCCAAGATCCTGCACAGAACGTGGAGAGTTCTCACTGCATTACTATGATGGAACCTCTTAACGGCGGAGAGGATCTTCATGTCTCAGTCACTATGCCTTCCATTGAGGTTGGTACTGTTGGAGGAGGTACCCAGCTTGCATCTCAATCAGCATGCTTGAACCTGCTCGGAGTGAAGGGTGCTTGCAAAGAGACACCTGGAGCCAACGCAAGGCTGCTAGCCAGCATTGTAGCTGGTTCTGTTCTTGCTGGAGAGCTTTCCCTCATGTCCGCTATTGCAGCTGGACAACTTGTCCAAAGCCACATGCAATATAACCGGGCAAACAAGGATGTTGCCAAGGTTTCTTCATAA</t>
  </si>
  <si>
    <t>MEGTRRRSTKSIHDHKLVDHDESSAVIGPKASDALPLPLYITNALFFTVFFSVVYFLLTRWREKIRNSTPLHLLTLSEIASIFAFITSFIYMLGFFGIDFVQSLILRPSPDVWAAHDDEEDEEDLLKEDACIVPCGQALDCTAPPPQKLTVDPIVVVPSPPLKPKAVDEVPFPTTLTEEDEEIINSVVAGKTPSYSLESKLGDCKRAAAIRREALQRITSKSLSGLPLEGFDYESILGQCCEMPVGYVQIPVGIAGPLLLDGKEYSVPMATTEGCLVASTNRGCKAIHVCGGATSVLLRDAMTRAPVVRFGTAKRAAQLKLYLEDPANFEAVSTAFNKSSRFGRLQNIKCALAGKNLYMRFSCSTGDAMGMNMVSKGVQNVLDFVQNDFPDMDVLGISGNYCSDKKPAAVNWIEGRGKSVVCEAIIKGDVVRKVLKTNVNTLVELNMLKNLTGSAMAGALGGFNAHASNIVSAIYIATGQDPAQNVESSHCITMMEPLNGGEDLHVSVTMPSIEVGTVGGGTQLASQSACLNLLGVKGACKETPGANARLLASIVAGSVLAGELSLMSAIAAGQLVQSHMQYNRANKDVAKVSS</t>
    <phoneticPr fontId="2" type="noConversion"/>
  </si>
  <si>
    <t>PtrHMGR4</t>
    <phoneticPr fontId="2" type="noConversion"/>
  </si>
  <si>
    <t>XM_024601892</t>
  </si>
  <si>
    <t>43.74(unstable)</t>
    <phoneticPr fontId="2" type="noConversion"/>
  </si>
  <si>
    <t>ATGGACACCCGCCGCCGTCCACCTAAACCACGACGCTCAACCTCCTCTCAAGATGGTGGTGGTCACCATCTCCATCAGAAGCGACTTCCTCCTTCCATCGACAACAGCTCTCCATCACCGCCACCGAAAGCATCAGACGCGCTTCCCCTCCCTCTTTACCTAACAAACGCCATTTTTTTCACGCTTTTCTTCTCCGTAGCCTACTACCTCCTCTACCGTTGGCGTGACAAGATCCGTAACTCTACGCCACTCCATGTCGTTACTTTCCCCGAAATCGCCGCCATTATTTCCCTAATGGCTTCCTTTATTTACCTTTTAGGTTTTTTTGGAATCGATTTCGTTCAATCATTCATCACGCGCTCTTCTCATGACGCGTGGGAGTTAGAAGGTTCCGATCATCCTAATTTCCTCATCAACAAAGATCACCGCCTTGTTACTTGCCCTCCTCCCGCAAGTATCGATCCCATTCCCAAACTACCCAATCCTGAGACAATAATTACACCTTTAGCCTCCGTAGAAGATGAAGAAATCGTAAAGTCCGTCACAGAAGGAACACTACCTTCTTATTCGCTTGAAACAAAGCTCGGTGATTGTAAACGAGCGGCTGTGATTCGACGGGAGGCGTTACAGAGGACGACAGGGAGGTCCTTAGAGGGTTTACCTATTGAAGGATTTGATTATGACTCGATTTTAGGACAGTGCTGCGAAATGCCGGTGGGATACGTACAGATCCCGGTGGGGATTGCCGGCCCTTTGTCGCTAAACGGGATGGAGTTTATGGTCCCAATGGCGACGACGGAGGGTTGTTTGGTCGCGAGTACGAACAGAGGGTGTAAGGCGATTTACGCTTCAGGTGGGGCTAGCAGTGTATTGTACGCAGATGGAATGACTAGAGCTCCTGTTGTTAGATTCGAGACGGCGAAACGAGCTTCAGAATTGAAGTTTTTCTTGGAGGATCCTGATAATTTTGATACTCTGTCCATTGTTTTTAACAGGTCAAGTAGGTTTGGGAGGCTTCAAGGAATTCAATGCGCTATGGCTGGGAAGAATCTTTATATCAGATTTAAATGCAGTACTGGGGATGCAATGGGGATGAACATGGTCTCCAAAGGGGTTCAGAATGTGCTTGATTTCCTTCAGGCTGATTTCCCTGACATGGAAGTTATTGGCCTCTCTGGTAATTATTGTTCGGACAAGAAACCTGCGGCTGTAAACTGGATTGGTGGACGTGGAAAATCTGTTGTTTGCGAGGCAATTATCAAGGAAGAGATAGTAAAGAAGGTGTTGAAAACAAGTGTGGCTTCCCTTGTGGAGCTCAACATGCTCAAGAATCTTGCTGGTTCTGCTATTGCTGGTGCTCTTGGTGGATTTAATGCCCATGCCAGCAATATTGTCTCTGCCGTCTTCATAGCCACTGGCCAGGATCCTGCACAGAATGTTGAGAGTTCTAACTGCATTACCATGATGGAAGCTGTCAATGATGGAAAGGATCTTCACATCTCTGTGACTATGCCTAGCATTGAGGTGGGTACAGTTGGGGGTGGAACTCAACTTGCATCTCAGTCTGCTTGCCTGAACTTACTTGGTGTAAAGGGTGCAAGCAGAGAGGCAGCTGGCTCCAACTCAGTACTCTTGGCCAACATAGTGGCTGGTTCAGTTTTAGCTGGGGAGCTCTCTCTAATGGCTGCCATTGCACAAGGGCAGCTTGTCAAGAGTCACATGAAATACAACAGATCCAGCAAGGATATATCCACAGTTGCATCTTAG</t>
  </si>
  <si>
    <t>MDTRRRPPKPRRSTSSQDGGGHHLHQKRLPPSIDNSSPSPPPKASDALPLPLYLTNAIFFTLFFSVAYYLLYRWRDKIRNSTPLHVVTFPEIAAIISLMASFIYLLGFFGIDFVQSFITRSSHDAWELEGSDHPNFLINKDHRLVTCPPPASIDPIPKLPNPETIITPLASVEDEEIVKSVTEGTLPSYSLETKLGDCKRAAVIRREALQRTTGRSLEGLPIEGFDYDSILGQCCEMPVGYVQIPVGIAGPLSLNGMEFMVPMATTEGCLVASTNRGCKAIYASGGASSVLYADGMTRAPVVRFETAKRASELKFFLEDPDNFDTLSIVFNRSSRFGRLQGIQCAMAGKNLYIRFKCSTGDAMGMNMVSKGVQNVLDFLQADFPDMEVIGLSGNYCSDKKPAAVNWIGGRGKSVVCEAIIKEEIVKKVLKTSVASLVELNMLKNLAGSAIAGALGGFNAHASNIVSAVFIATGQDPAQNVESSNCITMMEAVNDGKDLHISVTMPSIEVGTVGGGTQLASQSACLNLLGVKGASREAAGSNSVLLANIVAGSVLAGELSLMAAIAQGQLVKSHMKYNRSSKDISTVAS</t>
  </si>
  <si>
    <t>PtrHMGR5</t>
    <phoneticPr fontId="2" type="noConversion"/>
  </si>
  <si>
    <t>XM_024607975</t>
  </si>
  <si>
    <t>40.29(unstable)</t>
    <phoneticPr fontId="2" type="noConversion"/>
  </si>
  <si>
    <t>ATGGAGGGGACTCGTCGGCGATCGACCACCACCACCAAACCCTTTCGTAAATTAACTGATCACGACGAAAGTAGTGCATTGACTGGCCCAAAAGCATCCGATGCATTACCCCTTCCTTTATATATAACCAACGCTCTCTTCTTCACCGTTTTCTTCTCCGTTGTTTATTTCTTGCTTACTCGTTGGCGTGAGAAGATTCGCAATTCTACTCCTCTTCATCTTGTCACTCTCTCCGACATCGTTGCTATTTTTGCCTTTGTTGCTTCTTTCATTTATATGCTTGGTTTCTTCGGCATCGACTTCGTTCAGTCCCTTATCCTCCGTCCTTCTCCTGATGTCTGGGCTGCCGAAGACGACGACGAAGATGAAGAAGATCTTCTCAAAGAAGATGCCCGCAAAGTTCGCTGCGGACAGGCTCTTGATTGCACTGCACCACCACAAAAACTCGCCGTGGTTCCTTCTCCTCCCCTCAAGCCTAAGGTTGTCGATGAAATCCCATTTCCAACCACTTTAAATGAAGAAGATGAGGAGATTATCAACTCTGTGGTGGCTGGAAAAACCCCGTCATATTCACTCGAGTCTAAATTGGGTGATTGCAAGCGTGCTGCAGCAATAAGGCGTGAGGCTTTGCAGAGGATTACTTGCAAGTCTTTATCTGGATTGCCCTTGGAGGGTTTTGATTACGAGTCTATTTTGGGGCAGTGCTGTGAGATGCCAGTAGGGTATGTGCAGATTCCTGTAGGAATTGCTGGGCCTTTGTTGCTTGATGACAAGGAGTACTCCGTTCCAATGGCCACAACTGAAGGCTGCTTGGTGGCTAGTACGAATAGGGGTTGTAAAGCGATTCATTTATCTGGTGGTGCTACAAGTGTGTTGTTGAGAGATGCCATGACTAGAGCACCTGTTGTGAGGTTTGGAACTGCTAAAAGAGCTGCTCAATTGAAGTTCTACTTGGAGGATCCTGCCAATTTTGAGGTTGTGTCCACGGCTTTTAACAAATCTAGCAGATTTGGTAGACTTCAGAACATTAAGTGTGCTCTTGCTGGCAAGAATCTCTACATGAGATTCTCCTGCAGCACTGGTGATGCTATGGGCATGAACATGGTTTCTAAAGGTGTTCAGAATGTTTTGGACTTTCTCCAGAAAGATTTCCCTGATATGGACGTTCTTGGCATCTCTGGAAACTACTGTTCTGATAAGAAGCCTTCCGCTGTCAACTGGATTGAAGGAAGAGGCAAGTCAGTAGTGTGCGAGGCAATCATCAAGGGTGATGTAGTGAGGAAGGTGTTGAAGACTAACGTGGGGGCCTTGGTAGAGCTTAATATGCTCAAGAACCTTACTGGTTCTGCCATGGCTGGAGCTCTCGGCGGCTTCAACGCTCAAGCTAGTAACATTGTCTCTGCTATTTATATTGCCACTGGCCAAGATCCTGCGCAGAACGTAGAGAGTTCTCACTGCATTACCATGATGGAACCTCTTAATGGCGGAGAGGATCTTCATGTCTCAGTGACTATGCCTTCCATTGAGGTTGGTACAGTTGGAGGAGGTACCCAGCTCGCATCCCAGTCAGCATGCTTGAACCTGCTCGGGGTGAAGGGTGCTAGCAAAGAGACACCGGGAGCAAACGCAAGGCTTCTGGCCTCCATTGTAGCTGGTTCTGTTCTCGCTGCAGAGCTCTCCCTCATGTCCGCTATTGCAGCTGGACAACTTGTCAGTAGCCACATGAAGTTTAACCGGTCAAAGAAAGATGTTTCCAAGGTTTCTTCGTAA</t>
  </si>
  <si>
    <t>MEGTRRRSTTTTKPFRKLTDHDESSALTGPKASDALPLPLYITNALFFTVFFSVVYFLLTRWREKIRNSTPLHLVTLSDIVAIFAFVASFIYMLGFFGIDFVQSLILRPSPDVWAAEDDDEDEEDLLKEDARKVRCGQALDCTAPPQKLAVVPSPPLKPKVVDEIPFPTTLNEEDEEIINSVVAGKTPSYSLESKLGDCKRAAAIRREALQRITCKSLSGLPLEGFDYESILGQCCEMPVGYVQIPVGIAGPLLLDDKEYSVPMATTEGCLVASTNRGCKAIHLSGGATSVLLRDAMTRAPVVRFGTAKRAAQLKFYLEDPANFEVVSTAFNKSSRFGRLQNIKCALAGKNLYMRFSCSTGDAMGMNMVSKGVQNVLDFLQKDFPDMDVLGISGNYCSDKKPSAVNWIEGRGKSVVCEAIIKGDVVRKVLKTNVGALVELNMLKNLTGSAMAGALGGFNAQASNIVSAIYIATGQDPAQNVESSHCITMMEPLNGGEDLHVSVTMPSIEVGTVGGGTQLASQSACLNLLGVKGASKETPGANARLLASIVAGSVLAAELSLMSAIAAGQLVSSHMKFNRSKKDVSKVSS</t>
    <phoneticPr fontId="2" type="noConversion"/>
  </si>
  <si>
    <t>PtrHMGR6</t>
    <phoneticPr fontId="2" type="noConversion"/>
  </si>
  <si>
    <t>XM_002316990</t>
  </si>
  <si>
    <t>43.94(unstable)</t>
    <phoneticPr fontId="2" type="noConversion"/>
  </si>
  <si>
    <t>ATGGACAAAGCTGCCGGCGAAACCCTGAAACAATACCATCGTCAGCGTCACCATCACAATGATCATCATAATTTACCAACTCCGACGTCTTTAAAGGCGTCGGATGCTCTGCCATTACCACTTTACCTTACGAACGGTTTGTTCTTCGGGCTGTTTTTCTCCGTAGCCTACTTCCTCCTTCACCGTTGGCGTGAAAAGATCCGCAACTCCACTCCCCTTCATATCCTTACTTTCCCTGAAATCGCTGGGATAGTTTGTTTGTCTGCTTCGGTTGTTTATCTTCTTGGTTTCTTTGGGATTGGCATCGCTCAATCTCTTATCTCTCGAGGGTCACAGGATTCTTGGGACGTAGAGGAAGATCATATGATGGAGAAAAAAGGTGGGCTTTGTGCTGCAGAAATATGTTCAGGTCCTGCAAAAAGTCCTGCTGCATCACTTGCTTGCACTCTTGCTCCGGTTCCGAGTGCGAGAGCCGTTAGCACAATGTTTCAAACACCATTGTTAGGCAGTGATGACGAGGAGGTTATCAAAGGAGTAGTATCTGGGGACATTCCTTCGTATTCTCTCGAATCAAAGCTTGCAGATTGCAAAAGGGCAGCTGTTATTCGTCGTGAAGCGCTTCAGAGAATGACAGGGAGGTCTTTGGAAGGACTGCCACTGGAGGGGTTTGATTATGAGTCAATATTGGGGCAGTGTTGTGAGATGCCTGTTGGGTATGTGCAGATTCCTGTGGGGGTTGCAGGGCCTTTGTTGCTTGACGGGAAGGAGTATACGGTCCCAATGGCTACTACTGAGGGGTGCTTGGTGGCCTCTACAAATAGAGGGTGCAAGGCTATTTATGCATCAGGTGGGGCTAGTTCTGTTTTGCTTAGAGATGGCATGACTAGAGCTCCTGTTGTCAGGTTTGGGACTGCTAAAAGGGCTGCTGAGTTGAAGTTCTTTACCGAGGATCCTGCAAATTTCGACACCCTTGGTGTTGTTTTCAACAGGTCAAGCAGATTTGGAAGGCTACAAAACATTAAATGTACAATAGCAGGAAAGAATTTGTACATGAGGTTTAGTTGCAGCACAGGTGATGCTATGGGAATGAACATGGTCTCCAAAGGAGTCCAAAATGTCCTTGATTATCTCCAAACTGATTTTCCTGACATGGAGATCATTGGCATCTCTGGCAACTTCTGTTCTGATAAGAAACCAGCAGCTGTAAATTGGATTGAAGGGCGTGGAAAGTCAGTTGTATGTGAGGCAATCATGAAGGAAGAGGTGGTTCGGAAGGTATTGAAGACCAACGTAGCCACCCTGGTGGAGCTTAACATGCTCAAAAACCTTACCGGTTCAGCTATGGCTGGTGCTCTTGGTGGGTTTAATGCCCATGCCAGCAATATTGTTACTGCAGTCTACATAGCCACAGGGCAGGATCCTGCTCAGAATGTTGAGAGCTCTCACTGCATTACCATGATGGAAGCTGTTAATGGTGGCAAGGACCTTCACATATCAGTCACCATGCCTTCAATTGAGGTGGGCACAGTTGGAGGTGGCACCCAACTAGCATCTCAGTCAGCTTGCTTGAACCTACTTGGAGTGAAGGGTGCTAGCAAGGACTCCCCAGGATCAAACTCAAGACTCTTGTCCACCATCATTGCTGGTTCTGTTTTGGCAGGGGAGCTGTCCCTGATGTCTGCTATTGCAGCCGGGCAGCTTATCAAGAGCCACATGAAATACAATAGATCTAGCAAAGACGTGTCAGAGATAGCACCCTCAAATTGA</t>
  </si>
  <si>
    <t>MDKAAGETLKQYHRQRHHHNDHHNLPTPTSLKASDALPLPLYLTNGLFFGLFFSVAYFLLHRWREKIRNSTPLHILTFPEIAGIVCLSASVVYLLGFFGIGIAQSLISRGSQDSWDVEEDHMMEKKGGLCAAEICSGPAKSPAASLACTLAPVPSARAVSTMFQTPLLGSDDEEVIKGVVSGDIPSYSLESKLADCKRAAVIRREALQRMTGRSLEGLPLEGFDYESILGQCCEMPVGYVQIPVGVAGPLLLDGKEYTVPMATTEGCLVASTNRGCKAIYASGGASSVLLRDGMTRAPVVRFGTAKRAAELKFFTEDPANFDTLGVVFNRSSRFGRLQNIKCTIAGKNLYMRFSCSTGDAMGMNMVSKGVQNVLDYLQTDFPDMEIIGISGNFCSDKKPAAVNWIEGRGKSVVCEAIMKEEVVRKVLKTNVATLVELNMLKNLTGSAMAGALGGFNAHASNIVTAVYIATGQDPAQNVESSHCITMMEAVNGGKDLHISVTMPSIEVGTVGGGTQLASQSACLNLLGVKGASKDSPGSNSRLLSTIIAGSVLAGELSLMSAIAAGQLIKSHMKYNRSSKDVSEIAPSN</t>
    <phoneticPr fontId="2" type="noConversion"/>
  </si>
  <si>
    <t>Sesamum indicum</t>
    <phoneticPr fontId="2" type="noConversion"/>
  </si>
  <si>
    <t>SinHMGR1</t>
    <phoneticPr fontId="2" type="noConversion"/>
  </si>
  <si>
    <t>XM_011075756.2</t>
  </si>
  <si>
    <t>37.99(stable)</t>
    <phoneticPr fontId="2" type="noConversion"/>
  </si>
  <si>
    <t>ATGGAAATTCGTCGGAGGCCGCTCAACCACCCTCTTCCTCCTTCTACCGTCTCCCGCGACGCCGTCTGCCGTAAGGCCTCCGATGCTCTCCCTCTTCCTCTCTATTTAACCAACACCATTTTCTTTACGTTGTTTTTTTCCGTTGCCTACTTCCTCCTCCACCGTTGGCGCGACAAGATCCGCAACTCCGTCCCGCTGCACGTTCTCACCCTTTCCGAGCTCGCAGCCGTTCTCTCCCTCATCGCCTCCTTCATCTACCTTCTGGGTTTCTTTGGGATCGACTTCGTCCAGTCCTTCATTTCGAAATCCGAGAGCGACGACGAAAACCAGCAGTGCGTTGTTCACGAAGCTCGAAAGAGTCTTTGCTCTATTCCGACCCCGGTTGTTTCCAAGCTCACAACCATGGACGGTTCGCAAGACGATGAGGGCCTTATTAAGCGTGTTGTTTCTGGCGAAATCCCGTCTTATTCCCTGGAAGCGAAGCTGGGGGACTGCTTCAGATCGGCCAAAGTTAGGCGCGAGGCGGTGCAACGGATGGCGGGAAGGTCGATGGATGGATTGCCTTTGGAGGGGTTTGATTACGATTCCATTTTGGGGCAATGCTGCGAGATGCCGGTGGGGTATGTGCAGATTCCGGTTGGGATAGCGGGGCCTCTGTTGTTGAATGGCCGTGAGTACTCGGTGCCGATGGCCACCACGGAAGGGTGCTTGGTGGCTAGTACTAACAGAGGTTGTAAGGCAATCTACACTTCTGGTGGTGCCACTAGCGTGCTTCTCCGGGATGGGATGACCAGAGCTCCGGTGGTGAGGTTTCCGTCAGCGAAGAAGGCGGCAGAGTTGAAATTCTTTTTGGAGGATCCCCTTAATTTTGACACGTTGTCTGTTGTTTTCAACAAGTCAAGTAGATTCGCGAGACTCCAAGGTGTTCGATGTGCAGTCGCCGGGAAAAACCTATACATTAGATTTAGCTGCAGCACAGGTGATGCTATGGGGATGAACATGGTTTCTAAAGGTGTTCAGAATGTTTTAGACTTCCTCCAGAGTGATTTTCCGGATATGGATGTTATTGGCATTTCTGGAAACTTCTGTTCTGATAAGAAACCTGCTGCAGTCAATTGGATTGAAGGGCGTGGAAAGTCGGTTGTTTGTGAGGCTACCATTACTGGAGATGTGGTGACAAAAGTGTTGAAAACCACTGTTCATGCTCTTGTTGAGCTTAACATGCTGAAGAACCTTACTGGTTCTGCCATTGCTGGTGCTCTTGGTGGCTTCAATGCACATGCTGCCAACATTGTTTCTGCAATTTTTATAGCCACTGGGCAGGATCCAGCTCAAAACATAGAAAGTTCTCACTGTATTACTATGATGGAGGCTGTCAATGATGGCAAGGATCTTCATGTTTCTGTGACTATGCCGTCTATTGAGGTTGGCACAGTTGGAGGTGGAACTCAATTGGCATCACAATCTGCTTGCCTCAACCTCCTAGGTGTAAAGGGTGCAAACAAAGAGTCCCCTGGATCAAATTCGCAGCTGCTAGCCACCATAGTCGCTGGTTCAGTCTTGGCAGGTGAGCTTTCTCTAATGTCTGCCATTGCAGCTGGCCAACTAGTTAAAAGTCACATGAAATACAACCGTTCAAGCCGAGACATTACAAAGCTCGGCTCCTAG</t>
    <phoneticPr fontId="2" type="noConversion"/>
  </si>
  <si>
    <t>MEIRRRPLNHPLPPSTVSRDAVCRKASDALPLPLYLTNTIFFTL
FFSVAYFLLHRWRDKIRNSVPLHVLTLSELAAVLSLIASFIYLLGFFGIDFVQSFISK
SESDDENQQCVVHEARKSLCSIPTPVVSKLTTMDGSQDDEGLIKRVVSGEIPSYSLEA
KLGDCFRSAKVRREAVQRMAGRSMDGLPLEGFDYDSILGQCCEMPVGYVQIPVGIAGP
LLLNGREYSVPMATTEGCLVASTNRGCKAIYTSGGATSVLLRDGMTRAPVVRFPSAKK
AAELKFFLEDPLNFDTLSVVFNKSSRFARLQGVRCAVAGKNLYIRFSCSTGDAMGMNM
VSKGVQNVLDFLQSDFPDMDVIGISGNFCSDKKPAAVNWIEGRGKSVVCEATITGDVV
TKVLKTTVHALVELNMLKNLTGSAIAGALGGFNAHAANIVSAIFIATGQDPAQNIESS
HCITMMEAVNDGKDLHVSVTMPSIEVGTVGGGTQLASQSACLNLLGVKGANKESPGSN
SQLLATIVAGSVLAGELSLMSAIAAGQLVKSHMKYNRSSRDITKLGS</t>
    <phoneticPr fontId="2" type="noConversion"/>
  </si>
  <si>
    <t>SinHMGR2</t>
    <phoneticPr fontId="2" type="noConversion"/>
  </si>
  <si>
    <t>XM_011094617.2</t>
  </si>
  <si>
    <t>41.37(unstable)</t>
    <phoneticPr fontId="2" type="noConversion"/>
  </si>
  <si>
    <t>ATGGAAGCCCCCCGCCGCCGATCAGTTAAACCTGCCTTTCAGCCGCAACCCCTCGCTGACGGTTCCCTCAAGGCCTCCGATGCCCTGCCCCTTCCCCTCTATATCACCAACGCCGTCTTCTTCACTCTCTTCTTCTCCGTCGTTTATTATCTGCTCCTCCGATGGCGCGAGAAGATCCGTAACTCCACTCCCCTCCACGTCGTCACCCTCTCCGAGATCGCCGCCATAGTCACCTTCGTCGCCTCCTTTATCTATCTTCTCGGTTTCTTCGGTATCGGCTTTGTCCAGTCCCTCATTATTCCCCGTGCTTCCCACGAAGACATCTTGGATGAAGACGAAATAAATGATTATGATAGTTTGATGCTCAAGGAAGATACACGTGCCATCCCCTGCGCTGCGGCCCCCAAATCGGATGATTGTAGGATTGCTTCTCCCAGACCCACTAACAAGATTATTGAGGATCAAATACCGCCTCCTGTTATTCCCCTCTCCTCCAAGGAGGACGAGGAGATCGTCAAGTCGGTGGTAGAGGGGAAGACCCCTTCATACTCCCTCGAGTCCAAGCTGGGCGACTGCCACCGGGCTGCTTCCATCCGCCGTGAGGCCTTGCAGCGTACTACAGGAAAGTCCCTCTCGGGTCTCCCCCTGGATGGCTTCGACTACGATGCCATTTTGGGCCAGTGCTGCGAAATGCCTGTCGGTTACGTGCAGATTCCAGTCGGCATCGCGGGGCCTCTCTTGTTGGACGGAAAAGAATTCTCGGTTCCCATGGCCACCACGGAGGGATGCCTGGTAGCCAGCACTAACAGGGGATGCAAGGCCATCTATGCATCCGGAGGGGCCACTAGCTCCCTCCTCAGAGATGGAATGACGAGGGCTCCCGTAGTCAGGTTTGGCACTGCCAAGCGGGCTGCAGAGTTGAAGTTCTACCTGGAAGATCCTCTCAATTTCGAGACCTTGTCGCTTGTATTCAACAGTTCTAGCCGATTTGGCAGACTTCAGAGTATCAAGTGTGCCATCGCTGGCAAAAATCTCTACATCAGGTTCTCCTGTAGCACAGGGGACGCCATGGGAATGAACATGGTCTCAAAAGGTGTGCAGAATGTCATGGACTTCCTCAACAATGAGTTCCCAGACATGGATGTTATTGGCATATCTGGAAACTACTGTTCCGACAAGAAACCTGCTGCAGTGAATTGGATTGAAGGCCGGGGCAAGTCAGTCGTGTGTGAGGCTATCATCAAGGAAGAGGTGGTAAATAAGGTACTCAAGACTGATGTTGCTTCCTTGGTGGAGCTCAACATGTTGAAGAACCTTACTGGCTCTGCGATGGCAGGAGCGCTGGGTGGCTTCAATGCTCATGCTAGCAATATCGTCTCTGCTATCTATATAGCCACTGGTCAAGACCCTGCGCAAAACATTGAGAGTTCTCACTGCATCACCATGATGGAAGCGGTCAATGATGGAAAGGACCTTCACGTCTCTGTCACGATGCCTTCCATTGAGGTTGGTACAGTTGGAGGTGGAACTCAGCTGGCCTCTCAGTCAGCATGCCTGAACCTGCTTGGAGTAAAGGGTGCCAGTAAGGAGGCTCCAGGATCAAACGCTAGGCAGTTAGCCACCATTGTTGCTGGTGCAGTTCTCGCTGGGGAGCTCTCTCTCATGTCAGCAATTGCAGCTGGGCAACTTGTCAAGAGTCATATGAAGTACAACAGGTCTAATAAAGATGTGACCAATGTTTCATCTTAA</t>
    <phoneticPr fontId="2" type="noConversion"/>
  </si>
  <si>
    <t>MEAPRRRSVKPAFQPQPLADGSLKASDALPLPLYITNAVFFTLF
FSVVYYLLLRWREKIRNSTPLHVVTLSEIAAIVTFVASFIYLLGFFGIGFVQSLIIPR
ASHEDILDEDEINDYDSLMLKEDTRAIPCAAAPKSDDCRIASPRPTNKIIEDQIPPPV
IPLSSKEDEEIVKSVVEGKTPSYSLESKLGDCHRAASIRREALQRTTGKSLSGLPLDG
FDYDAILGQCCEMPVGYVQIPVGIAGPLLLDGKEFSVPMATTEGCLVASTNRGCKAIY
ASGGATSSLLRDGMTRAPVVRFGTAKRAAELKFYLEDPLNFETLSLVFNSSSRFGRLQ
SIKCAIAGKNLYIRFSCSTGDAMGMNMVSKGVQNVMDFLNNEFPDMDVIGISGNYCSD
KKPAAVNWIEGRGKSVVCEAIIKEEVVNKVLKTDVASLVELNMLKNLTGSAMAGALGG
FNAHASNIVSAIYIATGQDPAQNIESSHCITMMEAVNDGKDLHVSVTMPSIEVGTVGG
GTQLASQSACLNLLGVKGASKEAPGSNARQLATIVAGAVLAGELSLMSAIAAGQLVKS
HMKYNRSNKDVTNVSS</t>
    <phoneticPr fontId="2" type="noConversion"/>
  </si>
  <si>
    <t>Solanum lycopersicum</t>
    <phoneticPr fontId="2" type="noConversion"/>
  </si>
  <si>
    <t>SlyHMGR1</t>
    <phoneticPr fontId="2" type="noConversion"/>
  </si>
  <si>
    <t>NM_001309881.1</t>
  </si>
  <si>
    <t>46.84(unstable)</t>
    <phoneticPr fontId="2" type="noConversion"/>
  </si>
  <si>
    <t>ATGGACGTTCGCCGGCGACCAGTTAAGCCTTTATGCACATCAAAAGATGCTTCCGCCGGCGAACCTCTGAAACAACAACAAGTTTCTTCTCCTAAAGCATCTGACGCGCTTCCACTCCCATTGTACCTAACCAATGGGTTGTTTTTCACCATGTTTTTCTCTGTTATGTATTTTCTTCTCGTAAGGTGGCGTGAGAAGATCCGTAATTCTATTCCTCTTCATGTGGTTACCCTTTCTGAATTGTTAGCTATGGTGTCATTGATTGCTTCCGTTATATATCTATTGGGTTTCTTTGGGATTGGGTTTGTTCAGTCGTTTGTGTCCAGGTCGAATAGTGATTCATGGGATATTGAGGATGAGAATGCTGAGCAGCTAATTATCGAGGAAGATAGCCGCCGGGGACCATGTGCTGCTGCAACTACTCTTGGCTGCGTTGTGCCTCCACCACCTGTTCGAAAAATTGCCCCAATGGTTCCACAGCAACCTGCCAAGGCAGCTTTGTCCCAAACGGAGAAGCCTGCGCCAATAATTATGCCAGCATTATCGGAAGATGACGAGGAGATAATACAATCTGTTGTTCAGGGTAAAACACCATCATATTCTTTGGAATCAAAGCTTGGTGATTGTATGAGAGCTGCTTCGATTCGAAAAGAGGCGTTACAGAGGATCACAGGGAAGTCATTGGAAGGGCTCCCATTGGAAGGATTTGACTATGAGTCTATTCTTGGACAATGCTGTGAGATGCCTGTAGGATATGTGCAAATACCGGTTGGTATTGCAGGGCCTTTGTTGCTTGATGGGAGAGAGTACTCAGTGCCAATGGCAACTACAGAAGGGTGTTTAGTTGCTAGCACCAACAGGGGTTGCAAGGCTATCTTTGTCTCTGGTGGCGCCAACAGCATTTTGCTCAGAGATGGCATGACAAGAGCTCCGGTTGTCCGGTTCACCACCGCCAAAAGAGCCGCAGAGTTGAAATTCTTCGTTGAGGATCCCCTTAACTTTGAGATTCTTTCTCTTATGTTCAACAAATCAAGCAGATTTGCTCGATTACAGGGCATTCAATGTGCTATAGCTGGTAAAAATCTGTATATGAGATTCAGTTGTAGCACTGGTGATGCAATGGGAATGAACATGGTATCCAAAGGTGTCCAGAACGTTCTGGATTACCTTCAGAGTGAATATCCAGACATGGACGTCATTGGCATATCTGGGAACTTTTGTTCGGATAAGAAGCCAGCAGCAGTTAACTGGATTGAAGGTAGAGGAAAATCAGTAGTTTGCGAGGCAATAATCAAGGAGGATGTAGTGAAGAAAGTGTTGAAAACTGAGGTTGCTGCTCTTGTGGAGCTGAACATGCTTAAAAACCTTACTGGGTCAGCCATGGCTGGTGCCCTCGGTGGCTTCAATGCTCATGCCAGCAACATCGTCTCTGCTGTATATTTGGCCACTGGCCAAGACCCTGCTCAAAATGTTGAGAGCTCTCACTGCATTACTATGATGGAGGCTGTAAATGATGGCAAAGACCTCCATATTTCAGTAACTATGCCTTCTATTGAGGTTGGTACCGTAGGTGGTGGAACTCAACTTGCATCACAGTCAGCTTGCTTGAACTTACTAGGAGTTAAAGGTGCAAATAGAGATGCACCAGGTTCAAATGCAAGACTGTTGGCCACAATAGTAGCTGGTTCTGTTCTAGCTGGTGAGCTATCTCTCATGTCAGCTATCTCTGCTGGCCAACTAGTTAAAAGTCACATGAAATATAATAGATCTATCAAAGATATTTCCCAAGTAATCAATTCCTCTTGA</t>
  </si>
  <si>
    <t>MDVRRRPVKPLCTSKDASAGEPLKQQQVSSPKASDALPLPLYLT
NGLFFTMFFSVMYFLLVRWREKIRNSIPLHVVTLSELLAMVSLIASVIYLLGFFGIGF
VQSFVSRSNSDSWDIEDENAEQLIIEEDSRRGPCAAATTLGCVVPPPPVRKIAPMVPQ
QPAKAALSQTEKPAPIIMPALSEDDEEIIQSVVQGKTPSYSLESKLGDCMRAASIRKE
ALQRITGKSLEGLPLEGFDYESILGQCCEMPVGYVQIPVGIAGPLLLDGREYSVPMAT
TEGCLVASTNRGCKAIFVSGGANSILLRDGMTRAPVVRFTTAKRAAELKFFVEDPLNF
EILSLMFNKSSRFARLQGIQCAIAGKNLYMRFSCSTGDAMGMNMVSKGVQNVLDYLQS
EYPDMDVIGISGNFCSDKKPAAVNWIEGRGKSVVCEAIIKEDVVKKVLKTEVAALVEL
NMLKNLTGSAMAGALGGFNAHASNIVSAVYLATGQDPAQNVESSHCITMMEAVNDGKD
LHISVTMPSIEVGTVGGGTQLASQSACLNLLGVKGANRDAPGSNARLLATIVAGSVLA
GELSLMSAISAGQLVKSHMKYNRSIKDISQVINSS</t>
    <phoneticPr fontId="2" type="noConversion"/>
  </si>
  <si>
    <t>SlyHMGR2</t>
    <phoneticPr fontId="2" type="noConversion"/>
  </si>
  <si>
    <t>NM_001309190.1</t>
  </si>
  <si>
    <t>42.95(unstable)</t>
    <phoneticPr fontId="2" type="noConversion"/>
  </si>
  <si>
    <t>ATGGACGTTCGCCGGAGATCTGAAGAGCCTGTTTATCCATCTAAGGTCTTTGCCGCCGATGAAAAACCTCTCAAACCCCACAAGAAACAACAACAACAACAAGAGGACAAGAATACCCTTCTCATTGATGCTTCCGATGCTCTCCCACTTCCTTTGTATCTCACGAATGGCTTGTTTTTCACCATGTTTTTCTCTGTTATGTATTTTCTTCTATCAAGGTGGCGTGAGAAAATCAGGAATTCCACTCCTTTACATGTCGTTACGCTTTCTGAATTGGGTGCTATTGTTTCGTTAATTGCTTCTGTCATTTATCTTCTTGGTTTCTTTGGGATTGGGTTTGTTCAGACGTTTGTGTCAAGGGGAAATAATGATTCATGGGATGAAAATGATGAGGAATTTCTATTGAAGGAAGATAGTCGTTGTGGGCCTGCAACTACTCTTGGTTGTGCTGTTCCTGCACCACCTGCTCGACAAATTGCCCCAATGGCACCACCTCAACCTTCTATGTCTATGGTAGAGAAACCTGCACCGTTGATAACATCAGCTTCGTCTGAGGAAGACGAAGAGATAATTAAATCCGTGGTGCAGGGGAAAATACCATCATACTCATTGGAATCCAAGCTCGGTGATTGTAAGCGCGCTGCTTCGATAAGGAAAGAGGTGATGCAGAGGATTACAGGGAAGTCTCTAGAAGGGCTACCATTGGAAGGATTTAACTATGAATCTATTCTTGGGCAGTGTTGTGAGATGCCAATTGGGTACGTGCAGATACCAGTGGGAATAGCAGGGCCATTGTTGCTTAACGGAAAGGAGTTTTCAGTGCCCATGGCAACCACAGAAGGATGTTTAGTGGCTAGCACCAATAGGGGTTGCAAGGCTATCTATGCTTCTGGTGGTGCTACATGCATTTTGCTTCGTGATGGGATGACCAGAGCACCATGTGTCAGGTTCGGCACAGCCAAAAGGGCAGCAGAGTTGAAGTTCTTTGTTGAAGATCCCATAAAATTTGAGACACTTGCTAACGTTTTCAACCAATCAAGCAGATTTGCCAGATTACAAAGAATTCAGTGTGCAATTGCGGGAAAGAATCTTTACATGAGATTTGTATGTAGCACTGGTGATGCAATGGGAATGAACATGGTGTCCAAAGGTGTACAAAATGTTCTTGATTACCTTCAGAATGAATATCCCGACATGGATGTCATCGGTATATCTGGGAACTTTTGCTCGGACAAGAAGCCAGCAGCAGTTAATTGGATCGAGGGCAGAGGAAAGTCTGTAGTTTGTGAGGCAATTATCACAGAAGAGGTGGTGAAGAAAGTTTTGAAAACTGAGGTTGCTGCTCTTGTGGAGCTGAACATGCTTAAAAATCTTACTGGCTCTGCCATGGCTGGTGCCCTTGGAGGTTTCAATGCCCATGCCAGCAATATCGTCTCAGCTGTGTTTATAGCCACAGGTCAGGATCCAGCTCAGAACATAGAGAGCTCGCACTGCATCACTATGATGGAGGCTGTAAATGATGGCAAGGACCTCCATATTTCTGTTACAATGCCTTCCATTGAGGTTGGTACCGTTGGAGGTGGAACTCAGCTTGCATCTCAGTCAGCTTGCTTAAACTTGTTAGGAGTGAAAGGTGCCAACAGAGAGGCACCAGGGTCAAATGCAAGGCTCTTGGCTACAGTAGTAGCTGGTTCGGTTCTTGCTGGTGAACTATCCCTCATGTCAGCTATATCGTCTGGGCAACTAGTTAATAGCCACATGAAATACAATAGATCTACCAAAGATGTCACCAAGGCGTCCTCCTAA</t>
  </si>
  <si>
    <t>MDVRRRSEEPVYPSKVFAADEKPLKPHKKQQQQQEDKNTLLIDA
SDALPLPLYLTNGLFFTMFFSVMYFLLSRWREKIRNSTPLHVVTLSELGAIVSLIASV
IYLLGFFGIGFVQTFVSRGNNDSWDENDEEFLLKEDSRCGPATTLGCAVPAPPARQIA
PMAPPQPSMSMVEKPAPLITSASSEEDEEIIKSVVQGKIPSYSLESKLGDCKRAASIR
KEVMQRITGKSLEGLPLEGFNYESILGQCCEMPIGYVQIPVGIAGPLLLNGKEFSVPM
ATTEGCLVASTNRGCKAIYASGGATCILLRDGMTRAPCVRFGTAKRAAELKFFVEDPI
KFETLANVFNQSSRFARLQRIQCAIAGKNLYMRFVCSTGDAMGMNMVSKGVQNVLDYL
QNEYPDMDVIGISGNFCSDKKPAAVNWIEGRGKSVVCEAIITEEVVKKVLKTEVAALV
ELNMLKNLTGSAMAGALGGFNAHASNIVSAVFIATGQDPAQNIESSHCITMMEAVNDG
KDLHISVTMPSIEVGTVGGGTQLASQSACLNLLGVKGANREAPGSNARLLATVVAGSV
LAGELSLMSAISSGQLVNSHMKYNRSTKDVTKASS</t>
    <phoneticPr fontId="2" type="noConversion"/>
  </si>
  <si>
    <t>SlyHMGR3</t>
    <phoneticPr fontId="2" type="noConversion"/>
  </si>
  <si>
    <t>XM_004234541.3</t>
  </si>
  <si>
    <t>39.83(stable)</t>
    <phoneticPr fontId="2" type="noConversion"/>
  </si>
  <si>
    <t>ATGGACGTTCGCCGGCGAGCTGTAAAACCCCTTGACGCTTCCAAACACATTTCCTCCGGAGAACCTCTCAGACCCCATAATCAAGATTCCTCTGTTAAAGCTTCAGATGCTCTTCCATTACCGTTGTATCTTACAAATGGTTTGTTCTTCACCATGTTTTTCTCTGTCATGTATTTTCTTCTACACAGATGGCGTGAGAAGATCCGTAATGGAATTCCACTCCACGTGCTCAACTTTTCTGAATTAGTTGCTATCTTTTCGTTGATCGCTTCAGTTATTTATCTGTTGGGGTTCTTTGGTATTGGGTTTGTTCAATCTTTCGTTTCTAAAGGAAATAATGATTCTTGGGACGTTGAAGATGAAACCCCAGAACAATTTATTGATACAACTGTTACATCACCACCTGTTCGACGAAATATCCCAATGAAATCTGTACCTGTTGATGAAAAAGATGCTCAGATAATCACACCATTTTCGTTAGAGGACGATGAGGTGATTATCAAATCGGTGGTGGAAGGGAGAATACCATCATATTCATTGGAATCTAAGTTGGGTGACTGTAAAAGAGCTGCTTTTATTCGAAAAGAGGCGTTACAGAGGAGTTCAGGGAAGTCATTGGATGGGTTACCATTAGATGGATTTGATTATGAATCAATTCTTGGACAGTGTTGTGAGATGCCAATTGGGTATATTCAAATACCAGTGGGAATAGCTGGACCTTTGCTGCTTAATGGGAATGAGTTTTCTGTGCCAATGGCAACCACAGAAGGATGTTTAGTTGCTAGTACTAACAGGGGTTGTAAAGCCATTTATGTTTCCGGTGGCGCTACCAGTGTTTTGTTTAGAGATGGGATGACTAGAGCTCCTGTAGTTAGGTTCGGCAGCGCAAAGAGAGCTGCAGAGTTGAAGTTCTTCGTCGAGGATACAATGAATTTCGAGACTCTATCTGTTGTATTCAATAAATCAAGCAGATTTGCCAGATTACAGAACATTCAATGTGCAATAGCTGGAAAGAATCTATACATGAGGTTTAGCTGTAGCACTGGTGACGCGATGGGAATGAACATGGTTTCCAAAGGTGTACAAAACGTTCTTGATTACCTTCAGAATGAGTACCCCGACATGGACATCATTGGCATATCTGGGAACTATTGCTCGGACAAGAAACCAGCAGCAGTTAATTGGATTGAGGGGAGAGGAAAGTCGGTAGTTTGTGAGGCAATCATCAAGGAAGAGGTGGTGAAGAAAGTTCTGAAAACTGAGGTTGCTGCTCTAGTTGAGCTGAACATGCTTAAAAACCTCACTGGCTCTGCCATGGCTGGTGCACTTGGTGGCTTCAACGCCCATGCCAGCAATATTGTCTCAGCTGTATATTTAGCCACTGGCCAAGACCCGGCTCAAAATATTGAAAGCTCTCACTGCATCACTATGATGGAGGCTGTAAATGATGGCAAGGACCTCCATATATCCGTCACCATGCCTTCAATTGAGGTGGGTACAGTAGGAGGAGGAACTCAACTAGCATCGCAATCAGCTTGCTTGAACTTATTAGGAGTGAAAGGTGCCAACAGAGAGGCACCAGGGTCAAATGCAAGGCTTTTGGCCACAATAGTAGCAGGTTCGGTTCTCGCGGGTGAGCTATCCCTCATGTCAGCTATCTCAGCTGGGCAACTTGTTAAGAGCCACATGAAATACAATAGATCATGCAAAGATGTCACAAAGTAA</t>
  </si>
  <si>
    <t>MDVRRRAVKPLDASKHISSGEPLRPHNQDSSVKASDALPLPLYLTNGLFFTMFFSVMYFLLHRWREKIRNGIPLHVLNFSELVAIFSLIASVIYLLGFFGIGFVQSFVSKGNNDSWDVEDETPEQFIDTTVTSPPVRRNIPMKSVPVDEKDAQIITPFSLEDDEVIIKSVVEGRIPSYSLESKLGDCKRAAFIRKEALQRSSGKSLDGLPLDGFDYES
ILGQCCEMPIGYIQIPVGIAGPLLLNGNEFSVPMATTEGCLVASTNRGCKAIYVSGGATSVLFRDGMTRAPVVRFGSAKRAAELKFFVEDTMNFETLSVVFNKSSRFARLQNIQCA
IAGKNLYMRFSCSTGDAMGMNMVSKGVQNVLDYLQNEYPDMDIIGISGNYCSDKKPAAVNWIEGRGKSVVCEAIIKEEVVKKVLKTEVAALVELNMLKNLTGSAMAGALGGFNAHA
SNIVSAVYLATGQDPAQNIESSHCITMMEAVNDGKDLHISVTMPSIEVGTVGGGTQLASQSACLNLLGVKGANREAPGSNARLLATIVAGSVLAGELSLMSAISAGQLVKSHMKYN
RSCKDVTK</t>
    <phoneticPr fontId="2" type="noConversion"/>
  </si>
  <si>
    <t>SlyHMGR4</t>
    <phoneticPr fontId="2" type="noConversion"/>
  </si>
  <si>
    <t>XM_010319372.3</t>
  </si>
  <si>
    <t>38.58(stable)</t>
    <phoneticPr fontId="2" type="noConversion"/>
  </si>
  <si>
    <t>ATGGACGTTCGCCGGCGAGCTGTAAAACCCCTTGACGCTTCCAAACACATTTCCTCCGGAGAACCTCTCAGACCCCGTAATCAAGATTCCTCTGTTAAAGCTTCAGATGCTCTTCCATTACCTTTGTATCTTACAAATGGTTTGTTCTTCACCATGTTTTTCTCTGTCATGTATTTTCTTCTACACAGATGGCGTGAGAAGATCCGTGATGGAATTCCACTCCACGTGCTTAACTTTTCTGAATTAGTTGCTATGTTTTCGTTGATCGCTTCAGTTATTTATCTGTTGGGGTTCTTTGGTATTGGGTTTGTTCAATCTTTCGTTTCTAAAGGAAATAATGATTCTTGGGACGTTGAAGATGAAACCCCAGAACAATTTATTGATGCAACTGTTACATCACCACCTGTTCGACGAAATATCCCAATGAAATCTGTACCTGTTGACGAAAACGCTGCTCAGATAATCACACCATTTTCTGGAGAGGATGATGAGGTGGTTATCAAATCGGTGGTGGAAGGGAGAATACCATCATATTCATTGGAATCTAAGTTGGGTGACTGTAAAAGAGCTGCTTTTATTCGAAAAGAGGCGTTACAGAGGACTTCAGGGAAGTCATTGGATGGGTTACCATTAGATGGATTTGATTATGAATCAATTCTTGGACAGTGTTGTGAGATGCCAATTGGGTATATTCAAATACCAGTGGGAATAGCTGGACCTTTGCTGCTTAATGGGAATGAATTTTCTGTACCAATGGCAACCACAGAAGGATGTTTAGTTGCTAGTACTAACAGGGGTTGTAAAGCCATTTATGTTTCCGGTGGCGCTACGAGTGTTTTGTTTAGAGATGGGATGACTAGAGCTCCTGTAGTTAGGTTCGGCAGCGCAAAGAGAGCTGCGGAGTTGAAGTTCTTCGTCGAGGATACAATGAATTTCGAGACTCTATCTGTTGTTTTCAATAAATCAAGCAGATTTGCCAGATTACAGAACATTCAATGTGCAATAGCTGGAAAGAATCTATACATGAGGTTTAGCTGTAGCACTGGTGACGCGATGGGAATGAACATGGTTTCCAAAGGTGTACAAAACGTTCTTGATTACCTTCAGAATGAGTACCCCGACATGGACATCATCGGCATATCTGGGAACTATTGCTCGGACAAGAAACCAGCAGCAGTTAATTGGATTGAGGGGAGAGGAAAGTCGGTAGTTTGTGAGGCAATCATCAAGGAAGAGGTGGTGAAGAAAGTTCTGAAAACTGAGGTTGCTGCTCTAGTTGAGCTGAACATGCTTAAAAACCTCACTGGCTCTGCCATGGCTGGTGCACTTGGTGGCTTCAATGCCCATGCCAGCAATATTGTCTCAGCTGTATATTTAGCCACTGGCCAAGACCCGGCTCAAAATATTGAAAGCTCGCACTGCATCACTATGATGGAGGCTGTAAATGATGGCAAGGACCTCCATATATCCGTCACCATGCCTTCAATTGAGGTGGGTACAGTAGGAGGAGGAACTCAACTAGCATCGCAATCAGCTTGCTTGAACTTATTAGGAGTGAAAGGTGCCAACAGAGAGGCACCAGGGTCAAATGCAAGGCTTTTGGCCACAATAGTAGCAGGTTCGGTTCTCGCGGGTGAGCTATCCCTCATGTCAGCTATCTCAGCTGGGCAACTTGTTAAGAGCCACATGAAATACAATAGATCATGCAAAGATGTCACAAAGTAA</t>
  </si>
  <si>
    <t>MDVRRRAVKPLDASKHISSGEPLRPRNQDSSVKASDALPLPLYL
TNGLFFTMFFSVMYFLLHRWREKIRDGIPLHVLNFSELVAMFSLIASVIYLLGFFGIG
FVQSFVSKGNNDSWDVEDETPEQFIDATVTSPPVRRNIPMKSVPVDENAAQIITPFSG
EDDEVVIKSVVEGRIPSYSLESKLGDCKRAAFIRKEALQRTSGKSLDGLPLDGFDYES
ILGQCCEMPIGYIQIPVGIAGPLLLNGNEFSVPMATTEGCLVASTNRGCKAIYVSGGA
TSVLFRDGMTRAPVVRFGSAKRAAELKFFVEDTMNFETLSVVFNKSSRFARLQNIQCA
IAGKNLYMRFSCSTGDAMGMNMVSKGVQNVLDYLQNEYPDMDIIGISGNYCSDKKPAA
VNWIEGRGKSVVCEAIIKEEVVKKVLKTEVAALVELNMLKNLTGSAMAGALGGFNAHA
SNIVSAVYLATGQDPAQNIESSHCITMMEAVNDGKDLHISVTMPSIEVGTVGGGTQLA
SQSACLNLLGVKGANREAPGSNARLLATIVAGSVLAGELSLMSAISAGQLVKSHMKYN
RSCKDVTK</t>
    <phoneticPr fontId="2" type="noConversion"/>
  </si>
  <si>
    <t>Solanum tuberosum</t>
    <phoneticPr fontId="2" type="noConversion"/>
  </si>
  <si>
    <t>StuHMGR1</t>
    <phoneticPr fontId="2" type="noConversion"/>
  </si>
  <si>
    <t>NP_001274940.1</t>
    <phoneticPr fontId="2" type="noConversion"/>
  </si>
  <si>
    <t>41.94(unstable)</t>
    <phoneticPr fontId="2" type="noConversion"/>
  </si>
  <si>
    <t>ATGGACGTTCGCCGGCGACCTGTAAAACCCCTTTACCCTTCCGAACACATTTCCTCCGGCGAACCTCTCAAACCCCATAATCAAGATTCCTCTGTTAAAGCTTCAGATGCTCTGCCATTACCTTTGTATCTTACAAATGGTTTGTTCTTCACCATGTTTTTCTCTGTCATGTATTTTCTTCTACACAGATGGCGTGAGAAGATCCGTAATGGAATTCCACTCCACGTGCTTAACTTTTCTGAATTAGTTGCTATGGTTTCGTTGATCGCTTCGGTTATTTATCTGTTGGGGTTCTTTGGTATTGGGTTTGTTCAATCTTTCGTTTCTAAGGGAAATAATGATTCTTGGGACGTTGAAGATGAATCCCCAGAACAATTTATTGATAGAACTGTTACACCACCACCTGTTCGACGAAATATCCCAATGAAATCTGTACCTGTTGCTGAAAAAACTGCTCAGATAATCACACCATTTTCGTCAGAGGACGATGAGGTGGTTATCAAATCGGTGGTGGAAGGGAGAATACCATCATATTCATTGGAATCTAAGTTGGGCGACTGTAAAAGAGCTGCTTTTATTCGAAAAGAGGCGTTACAGAGGAGTTCAGGGAAGTCATTGGAAGGGTTACCATTAGATGGATTTGATTATGAATCAATTCTTGGACAGTGTTGTGAGATGCCAATTGGGTATATTCAAATACCAGTGGGAATAGCTGGACCTTTGCTGCTTAATGGGAAAGAGTTTTCTGTGCCAATGGCAACCACAGAAGGATGTTTAGTTGCTAGTACTAACAGGGGTTGTAAAGCCATTTATGTTTCCGGTGGCGCTACGAGTGTTTTGTTCAGAGATGCGATGACTAGAGCTCCTGTAGTTAGGTTCGGAAGCGCAAAGAGAGCTGCAGAGTTGAAGTTCTTCGTCGAGGATCCAATGAATTTTGAGACTCTATCTGTTGTTTTCAATAAATCAAGCAGATTTGCTAGATTACAGAACATTCAATGTGCAATAGCTGGAAAGAATCTATACATGAGGTTTAGCTGTAGCACTGGTGACGCGATGGGAATGAACATGGTTTCCAAAGGTGTACAGAACGTTCTTGATTACCTTCAGAATGAGTACCCCGACATGGACATCATCGGCATATCTGGGAACTATTGCTCGGACAAGAAACCAGCAGCAGTTAATTGGATTGAGGGGAGAGGAAAGTCAGTAGTTTGTGAGGCAATCATCAAGGAAGACGTGGTGAAGAAAGTTCTGAAAACTGAGGTTGCTACTCTAGTTGAGCTGAATATGCTTAAAAACCTCACTGGCTCTGCCATGGCTGGTGCACTTGGTGGCTTCAACGCCCATGCCAGCAATATTGTCTCAGCTGTATATTTAGCCACTGGCCAGGACCCGGCTCAAAATATTGAGAGCTCTCACTGCATCACTATGATGGAGGCTGTAAATGATGGCAAGGACCTCCATATTTCAGTCACCATGCCTTCAATCGAGGTGGGTACAGTAGGAGGAGGAACTCAATTAGCATCGCAATCAGCTTGCTTGAACTTATTAGGAGTGAAAGGTGCCAACAGAGAGGCACCAGGGTCAAATGCAAGGCTCTTGGCTACAATAGTAGCAGGTTCGGTTCTCGCGGGTGAGCTATCCCTCATGTCAGCTATCTCAGCTGGGCAACTTGTTAAGAGCCACATGAAATACAATAGATCATGCAAAGATGTCACAAAGTAA</t>
  </si>
  <si>
    <t>MDVRRRPVKPLYPSEHISSGEPLKPHNQDSSVKASDALPLPLYLTNGLFFTMFFSVMYFLLHRWREKIRNGIPLHVLNFSELVAMVSLIASVIYLLGFFGIGFVQSFVSKGNNDSWDVEDESPEQFIDRTVTPPPVRRNIPMKSVPVAEKTAQIITPFSSEDDEVVIKSVVEGRIPSYSLESKLGDCKRAAFIRKEALQRSSGKSLEGLPLDGFDYESILGQCCEMPIGYIQIPVGIAGPLLLNGKEFSVPMATTEGCLVASTNRGCKAIYVSGGATSVLFRDAMTRAPVVRFGSAKRAAELKFFVEDPMNFETLSVVFNKSSRFARLQNIQCAIAGKNLYMRFSCSTGDAMGMNMVSKGVQNVLDYLQNEYPDMDIIGISGNYCSDKKPAAVNWIEGRGKSVVCEAIIKEDVVKKVLKTEVATLVELNMLKNLTGSAMAGALGGFNAHASNIVSAVYLATGQDPAQNIESSHCITMMEAVNDGKDLHISVTMPSIEVGTVGGGTQLASQSACLNLLGVKGANREAPGSNARLLATIVAGSVLAGELSLMSAISAGQLVKSHMKYNRSCKDVTK</t>
    <phoneticPr fontId="2" type="noConversion"/>
  </si>
  <si>
    <t>StuHMGR2</t>
    <phoneticPr fontId="2" type="noConversion"/>
  </si>
  <si>
    <t>NP_001275084.1</t>
    <phoneticPr fontId="2" type="noConversion"/>
  </si>
  <si>
    <t>45.14(unstable)</t>
    <phoneticPr fontId="2" type="noConversion"/>
  </si>
  <si>
    <t>ATGGACGTTCGCCGGCGACCTGTTAAGCCTCTATACACATCTAAAGATGCTTCCGCCGGCGAACCTCTGAAACAACAAGAAGTTTCTTCTCCTAAAGCATCTGATGCGCTTCCACTCCCATTGTACCTAACCAATGGGTTGTTTTTCACCATGTTTTTCTCTGTTATGTATTTTCTTCTCGTAAGGTGGCGTGAGAAGATCCGTAATTCTATTCCTCTTCATGTGGTTACCCTTTCTGAATTGTTAGCTATGGTGTCATTGATTGCTTCCGTTGTATATCTTTTGGGTTTCTTTGGGATTGGGTTTGTTCAGTCGTTTGTGTCCAGGTCGAATAGTGATTCATGGGATATTGAGGATGAGAATGCTGAGCAGCTTATTATTGAGGAAGATAGCCGCCGTGGACCATGTGCTGCTGCCACTACTCTTGGCTGCGTTGTGCCTCCACCACCTGTTCGAAAAATTGCCCCAATGGTTCCACAGCAACCTGCTAAGGTAGCTTTGTCCCAAACGGAGAAGCCTTCGCCAATAATTATGCCAGCATTATCGGAAGATGACGAGGAGATTATACAATCTGTTGTTCAGGGTAAAACACCATCATATTCGTTGGAATCAAAGCTTGGTGATTGTATGAGAGCTGCTTCGATTCGAAAAGAGGCGTTACAGAGGATTACAGGGAAGTCATTGGAAGGGCTCCCATTGGAGGGATTTGACTATGAGTCTATTCTTGGACAGTGCTGTGAGATGCCTGTAGGATATGTGCAAATACCGGTGGGTATTGCTGGGCCTTTGTTGCTTGATGGGAGAGAGTACTCAGTGCCAATGGCAACTACAGAAGGATGTTTAGTGGCTAGCACCAACAGGGGCTGCAAGGCTATCTTTGTCTCTGGTGGCGCCGACAGCGTTTTGCTCAGAGATGGGATGACAAGAGCTCCGGTTGTCCGGTTCGCCACCGCCAAAAGAGCCGCTGAGTTGAAATTCTTCGTTGAGGATCCCCTCAACTTTGAGACTCTTTCTCTTATGTTCAACAAATCAAGCAGATTTGCTCGATTACAGGGCATTCAATGTGCTATAGCTGGTAAAAATCTGTATATGAGATTTAGCTGTAGCACTGGTGATGCAATGGGAATGAACATGGTATCCAAAGGTGTCCAGAACGTTCTGGATTACCTTCAGAGTGAATATCCAGACATGGACGTCATCGGCATATCTGGGAACTTTTGTTCGGATAAGAAGCCAGCAGCAGTTAACTGGATTGAAGGTAGAGGAAAATCAGTAGTTTGCGAGGCAATAATCAAGGAGGAGGTAGTGAAGAAAGTGTTGAAAACTGAGGTTGCTGCTCTTGTGGAGCTGAACTTGCTTAAAAACCTTACAGGGTCAGCCATGGCTGGTGCCCTTGGTGGCTTCAATGCTCATGCCAGCAACATCGTCTCTGCTGTATATTTGGCCACTGGCCAAGACCCTGCTCAAAATGTTGAGAGTTCTCACTGCATTACTATGATGGAGGCTGTAAATGATGGCAAGGACCTCCATGTTTCAGTAACTATGCCTTCTATTGAGGTTGGTACAGTGGGTGGTGGAACTCAACTTGCATCACAGTCAGCTTGCTTGAACTTACTAGGAGTTAAAGGTGCAAACAGAGATGCACCAGGTTCAAATGCAAGACTCTTGGCCACAATAGTAGCTGGTTCTGTTCTTGCTGGTGAGCTATCTCTCATGTCAGCTATCTCTGCTGGCCAACTGGTTAAAAGTCACATGAAATATAATAGATCTATCAAAGATATTTCCCAAGTAATCACTTCCTCTTAG</t>
  </si>
  <si>
    <t>MDVRRRPVKPLYTSKDASAGEPLKQQEVSSPKASDALPLPLYLTNGLFFTMFFSVMYFLLVRWREKIRNSIPLHVVTLSELLAMVSLIASVVYLLGFFGIGFVQSFVSRSNSDSWDIEDENAEQLIIEEDSRRGPCAAATTLGCVVPPPPVRKIAPMVPQQPAKVALSQTEKPSPIIMPALSEDDEEIIQSVVQGKTPSYSLESKLGDCMRAASIRKEALQRITGKSLEGLPLEGFDYESILGQCCEMPVGYVQIPVGIAGPLLLDGREYSVPMATTEGCLVASTNRGCKAIFVSGGADSVLLRDGMTRAPVVRFATAKRAAELKFFVEDPLNFETLSLMFNKSSRFARLQGIQCAIAGKNLYMRFSCSTGDAMGMNMVSKGVQNVLDYLQSEYPDMDVIGISGNFCSDKKPAAVNWIEGRGKSVVCEAIIKEEVVKKVLKTEVAALVELNLLKNLTGSAMAGALGGFNAHASNIVSAVYLATGQDPAQNVESSHCITMMEAVNDGKDLHVSVTMPSIEVGTVGGGTQLASQSACLNLLGVKGANRDAPGSNARLLATIVAGSVLAGELSLMSAISAGQLVKSHMKYNRSIKDISQVITSS</t>
    <phoneticPr fontId="2" type="noConversion"/>
  </si>
  <si>
    <t>StuHMGR3</t>
    <phoneticPr fontId="2" type="noConversion"/>
  </si>
  <si>
    <t>NP_001275461.1</t>
    <phoneticPr fontId="2" type="noConversion"/>
  </si>
  <si>
    <t>44.76(unstable)</t>
    <phoneticPr fontId="2" type="noConversion"/>
  </si>
  <si>
    <t>ATGGACGTTCGCCGGCGACCTGTTAAGCCTCTATACACATCTAAAGATGCTTCCGCCGGCGAACCTCTGAAACAACAAGAAGTTTCTTCTCCTAAAGCATCTGATGCGCTTCCACTCCCATTGTACCTAACCAATGGGTTGTTTTTCACCATGTTTTTCTCTGTTATGTATTTTCTTCTCGTAAGGTGGCGTGAGAAGATCCGTAATTCTATTCCTCTTCATGTGGTTACCCTTTCTGAATTGTTAGCTATGGTGTCATTGATTGCTTCCGTTATATATCTTTTGGGTTTCTTTGGGATTGGGTTTGTTCAGTCGTTTGTGTCCAGGTCGAATAGTGATTCATGGGATATTGAGGATGAGAATGCTGAGCAGCTTATTATTGAGGAAGATAGCCGCCGTGGACCATGTGCTGCTGCCACTACTCTTGGCTGCGTTGTGCCTCCACCACCTGTTCGAAAAATTGCCCCAATGGTTCCACAGCAACCTGCTAAGGTAGCTTTGTCCCAAACGGAGAAGCCTTCGCCAATAATTATGCCAGCATTATCGGAAGATGACGAGGAGATTATACAATCTGTTGTTCAGGGTAAAACACCATCATATTCGTTGGAATCAAAGCTTGGTGATTGTATGAGAGCTGCTTCGATTCGAAAAGAGGCGTTACAGAGGATTACAGGGAAGTCATTGGAAGGGCTCCCATTGGAGGGATTTGACTATTCGTCTATTCTTGGACAGTGCTGTGAGATGCCTGTAGGATATGTGCAAATACCGGTGGGTATTGCTGGGCCTTTGTTGCTTGATGGGAGAGAGTACTCAGTGCCAATGGCAACTACAGAAGGATGTTTAGTGGCTAGCACCAACAGGGGTTGCAAGGCTATCTTTGTCTCTGGTGGCGCCGACAGCGTTTTGCTCAGAGATGGGATGACAAGAGCTCCGGTTGTCCGGTTCACCACCGCCAAAAGAGCCGCTGAGTTGAAATTCTTCGTTGAGGATCCCCTCAACTTTGAGACTCTTTCTCTTATGTTCAACAAATCAAGCAGATTTGCTCGATTACAGGGCATTCAATGTGCTATAGCTGGTAAAAATCTGTATATCACATTTAGCTGTAGCACTGGTGATGCAATGGGAATGAACATGGTATCCAAAGGTGTCCAGAACGTTCTGGATTACCTTCAGAGTGAATATCCAGACATGGACGTCATCGGCATATCTGGGAACTTTTGTTCGGATAAGAAGCCAGCAGCAGTTAACTGGATTGAAGGTAGAGGAAAATCAGTAGTTTGCGAGGCAATAATCAAGGAGGAGGTAGTGAAGAAAGTGTTGAAAACTGAGGTTGCTGCTCTTGTGGAGCTGAACATGCTTAAAAACCTTACAGGGTCAGCCATGGCTGGTGCCCTTGGTGGCTTCAATGCTCATGCCAGCAACATCGTCTCTGCTGTATATTTGGCCACTGGCCAAGACCCTGCTCAAAATGTTGAGAGTTCTCACTGCATTACTATGATGGAGGCTGTAAATGATGGCAAGGACCTCCATGTTTCAGTAACTATGCCTTCTATTGAGGTTGGTACAGTGGGTGGTGGAACTCAACTTGCATCACAGTCAGCTTGCTTGAACTTACTAGGAGTTAAAGGTGCAAACAGAGATGCACCAGGTTCAAATGCAAGACTCTTGGCCACAATAGTAGCTGGTTCTGTTCTTGCTGGTGAGCTATCTCTCATGTCAGCTATCTCTGCTGGCCAACTGGTTAAAAGTCACATGAAATATAATAGATCTATCAAAGATATTTCCAAGTAA</t>
  </si>
  <si>
    <t>MDVRRRPVKPLYTSKDASAGEPLKQQEVSSPKASDALPLPLYLTNGLFFTMFFSVMYFLLVRWREKIRNSIPLHVVTLSELLAMVSLIASVIYLLGFFGIGFVQSFVSRSNSDSWDIEDENAEQLIIEEDSRRGPCAAATTLGCVVPPPPVRKIAPMVPQQPAKVALSQTEKPSPIIMPALSEDDEEIIQSVVQGKTPSYSLESKLGDCMRAASIRKEALQRITGKSLEGLPLEGFDYSSILGQCCEMPVGYVQIPVGIAGPLLLDGREYSVPMATTEGCLVASTNRGCKAIFVSGGADSVLLRDGMTRAPVVRFTTAKRAAELKFFVEDPLNFETLSLMFNKSSRFARLQGIQCAIAGKNLYITFSCSTGDAMGMNMVSKGVQNVLDYLQSEYPDMDVIGISGNFCSDKKPAAVNWIEGRGKSVVCEAIIKEEVVKKVLKTEVAALVELNMLKNLTGSAMAGALGGFNAHASNIVSAVYLATGQDPAQNVESSHCITMMEAVNDGKDLHVSVTMPSIEVGTVGGGTQLASQSACLNLLGVKGANRDAPGSNARLLATIVAGSVLAGELSLMSAISAGQLVKSHMKYNRSIKDISK</t>
    <phoneticPr fontId="2" type="noConversion"/>
  </si>
  <si>
    <t>StuHMGR4</t>
    <phoneticPr fontId="2" type="noConversion"/>
  </si>
  <si>
    <t>XP_006342182.1</t>
    <phoneticPr fontId="2" type="noConversion"/>
  </si>
  <si>
    <t>48.59(unstable)</t>
    <phoneticPr fontId="2" type="noConversion"/>
  </si>
  <si>
    <t>ATGGATCTCCGTCGGAGACCTCCCAAGCCCTCTCACCGGAATCACCATCTTCTAAAACAACCTCAAAAATCTTCTTCCGCCGCCATTCGTCGATCTCCTTCCCCTGCCCCTAAAGCTTCCGATGCTCTTCCTCTCCCTCTCTACCTAACCAACGCCATTTTCTTCACTCTCTTCTTCTCCGTTGCTTATTACCTTCTCCATCGCTGGCGTGATAAGATCCGCAGCTCCACCCCTCTCCACGTCGTCACTCTCTCCGAACTCGCTGCCATTCTCTCTCTCATTGCCTCTTTCATTTACCTCCTCGGTTTTTTTGGCATTGATTTCGTACAGTCATTTATTGCACGTGCATCTCACGACGCCTGGGATATTGAAGACGAAGACGAAACTCGCTTCCTTCTTAACCAAGATCGCCGCCCTGCTACTTGTTCCGCCGCCCTCAATTCATCCATTTCCACTTCTGTATCTAGATTCATGGATCCTCCCGCACCTCTTCCCTCTCAAGACGATGAAGGCCTTGTCAAATCTGTTGTTTCTGGTGATATTCCTTCTTATTCCCTCGAATCTCGGCTCGGGGATTGTCACCGTGCTGCTTCCATTCGGCGCGAAGCGGTTCAGAGGCTAACGGGTAGGTCTCTAGCTGGTTTGCCTCTTGATGGTTTTGATTACGAGTCCATTTTAGGCCAGTGCTGTGAGATGCCCATAGGGTACGTTCAAATTCCAGTCGGGATTGCTGGACCTTTGTTGCTTAACGGATGTGAATATTCCGTCCCCATGGCAACTACAGAAGGGTGTTTAGTTGCCAGTACTAACAGAGGTTGTAAAGCTATCTATGCCTCTGGCGGAGCTACTAGCGTTCTTTTCAGGGACGGCATGACCAGGGCCCCCGTTGTGAAGTTCCCGACGGCCAGCAGGGCGTCGGAATTACTCTTCTTCTTGGAGGAACCTGCTAATTTTGATACCTTAGCCGTGGTTTTCAACAAATCAAGCAGATTTGCCAGGCTCCAGAAGATCCAGTGCTCACTTGCAGGGAGAAATCTTTACATCAGGTTCAGCTGTGGCACAGGGGATGCCATGGGAATGAACATGGTATCAAAGGGTGTTCAGAACGTTCTCGAGTTTCTTCAGGATGAGTTCCCAGACATGGAAGTAGGTGGTATATCAGGGAATTTCTGTTCTGATAAGAAGCCTGCTGCTGTGAACTGGATTCAAGGGCGTGGAAAGTCAGTTGTATGTGAAGCAATGATTTCTGGTGAAGTAGTAGCGAAAGTATTGAAAACTTCTGTATCTGCTCTTGTAGAGCTGAACATGATCAAGAATCTTACCGGCTCTGCTATTGCTGGAGCTCTCGGTGGGTTTAATGCCCATGCTGCCAATATCGTCTCTGCCATTTTCATAGCGACTGGGCAGGATCCAGCACAAAATATAGAGAGTTCTCATTGCATTACCATGATGGAGGCTATCAATGATGGGAAGGATCTTCACATATCTGTCACCATGCCGTGCATTGAGGTTGGTACTGTTGGTGGTGGGACTCAACTTGCTTCTCAATCGGCATGCCTGAATCTGCTCGGTGTTAAGGGTGCATGCAGAGAATCCCCTGCATCCAACTCAAGGCTCCTGGCAGCCATAGTGGCCGGTTCTGTATTGGCTGGGGAGCTGTCACTGATGTCTGCCATTGCATCTGGCCAACTTGTTAAAAGCCACATGAAATATAACAGATCAATCAGGGATATGAGCACAGTTACCTCATAA</t>
  </si>
  <si>
    <t>MDLRRRPPKPSHRNHHLLKQPQKSSSAAIRRSPSPAPKASDALPLPLYLTNAIFFTLFFSVAYYLLHRWRDKIRSSTPLHVVTLSELAAILSLIASFIYLLGFFGIDFVQSFIARASHDAWDIEDEDETRFLLNQDRRPATCSAALNSSISTSVSRFMDPPAPLPSQDDEGLVKSVVSGDIPSYSLESRLGDCHRAASIRREAVQRLTGRSLAGLPLDGFDYESILGQCCEMPIGYVQIPVGIAGPLLLNGCEYSVPMATTEGCLVASTNRGCKAIYASGGATSVLFRDGMTRAPVVKFPTASRASELLFFLEEPANFDTLAVVFNKSSRFARLQKIQCSLAGRNLYIRFSCGTGDAMGMNMVSKGVQNVLEFLQDEFPDMEVGGISGNFCSDKKPAAVNWIQGRGKSVVCEAMISGEVVAKVLKTSVSALVELNMIKNLTGSAIAGALGGFNAHAANIVSAIFIATGQDPAQNIESSHCITMMEAINDGKDLHISVTMPCIEVGTVGGGTQLASQSACLNLLGVKGACRESPASNSRLLAAIVAGSVLAGELSLMSAIASGQLVKSHMKYNRSIRDMSTVTS</t>
    <phoneticPr fontId="2" type="noConversion"/>
  </si>
  <si>
    <t>StuHMGR5</t>
    <phoneticPr fontId="2" type="noConversion"/>
  </si>
  <si>
    <t>XP_006350440.1</t>
    <phoneticPr fontId="2" type="noConversion"/>
  </si>
  <si>
    <t>39.86(stable)</t>
    <phoneticPr fontId="2" type="noConversion"/>
  </si>
  <si>
    <t>ATGGACGTTCGCCGGAGATCTGAAAAGCCTGTTTATCCATCTAAGGTCTTTGCCGCCGATGAAAAACCTCTCAAACCCCACAAAAATCAACAACAAGAGGACAACAATACCCTTCTCATTGATGCTTCCGATGCTCTCCCACTTCCTTTGTATCTCACTAATGGCTTGTTTTTCACCATGTTTTTCTCTGTTATGTATTTTCTTCTATCAAGGTGGCGTGAGAAAATCAGGAATTCTACACCTTTACACGTGGTTACGCTTTCTGAATTGGGTGCTATTGTTTCGTTAATCGCTTCTGTCATTTATCTTCTCGGTTTCTTTGGGATTGGGTTTGTTCAGACGTTTGTGTCAAGGGGAAATAATGATTCATGGGATGAAAATGATGAGGAATTTCTATTAAAGGAAGATAGTCGTTGTGGACCTGCGACTACTCTTGGCTGTGCTATTCCTGCTCGACAAATTGCCCCAATGGCACCACCTCAACCTGCTATGTCTGTAGCAGAGAAACCTGCCCCGTTGATCACACCAGCTTCGTCTGAAGAAGACGAAGAGATAATTAAATCCGTGGTGCAGGGGAAAATTCCATCATACTCATTGGAATCCAAGCTCGGTGATTGTAAGCGCGCTGCGTCGATAAGGAAGGAGGTGATGCAGAGGATTACAGGGAAGTCTCTAGAAGGGCTACCATTGGAAGGATTTAACTATGAATCTATTCTTGGGCAGTGTTGTGAGATGCCAATCGGGTACGTGCAGATACCGGTGGGAATAGCAGGGCCATTGTTGCTCAATGGAAAGGAGTTTTCAGTGCCCATGGCAACCACAGAAGGATGTTTAGTGGCTAGCACCAATAGGGGTTGCAAGGCTATCTATGCTTCTGGTGGTGCTACCTGCATTTTGCTCCGTGATGGGATGACCAGAGCACCATGTGTCAGGTTCGGCACAGCCAAAAGGGCAGCGGAGTTGAAGTTCTTTGTTGAAGATCCCATCAAATTTGAGACACTTGCTAATGTATTCAACCAGTCAAGCAGATTTGCCAGATTACAAAGAATTCAGTGTGCAATTGCGGGAAAGAATCTGTACATGAGATTTGTATGTAGCACCGGTGATGCAATGGGAATGAACATGGTGTCCAAAGGTGTACAAAATGTTCTTGATTACCTTCAGAATGAATATCCTGACATGGATGTCATCGGCATATCTGGGAACTTTTGCTCGGACAAGAAGCCATCAGCAGTTAATTGGATCGAGGGGAGAGGAAAGTCTGTAGTTTGTGAGGCAATTATCACAGAAGAGGTGGTGAAGAAAGTTCTGAAAACTGAAGTTGCTTCTCTTGTGGAGCTGAACATGCTTAAAAATCTTACTGGCTCTGCCATGGCTGGTGCTCTTGGTGGTTTCAATGCCCATGCCAGCAATATCGTCTCAGCTGTGTTTATAGCCACTGGTCAGGATCCAGCTCAGAACATAGAGAGCTCGCACTGCATCACTATGATGGAGGCTGTAAATGATGGCAAGGACCTCCATATTTCTGTTACAATGCCTTCCATTGAGGTTGGTACGGTTGGAGGTGGAACTCAGCTTGCATCTCAGTCAGCTTGCTTAAACTTGTTAGGAGTGAAAGGTGCCAACAGAGAGGCACCAGGGTCAAATGCAAGGCTCTTGGCCACAGTAGTAGCTGGTTCTGTTCTTGCTGGGGAGCTATCCCTCATGTCGGCTATCTCGGCTGGGCAACTAGTTAATAGCCACATGAAATACAATAGATCTACCAAAGATGTCACCAAGGCATCCTCCTAA</t>
  </si>
  <si>
    <t>MDVRRRSEKPVYPSKVFAADEKPLKPHKNQQQEDNNTLLIDASDALPLPLYLTNGLFFTMFFSVMYFLLSRWREKIRNSTPLHVVTLSELGAIVSLIASVIYLLGFFGIGFVQTFVSRGNNDSWDENDEEFLLKEDSRCGPATTLGCAIPARQIAPMAPPQPAMSVAEKPAPLITPASSEEDEEIIKSVVQGKIPSYSLESKLGDCKRAASIRKEVMQRITGKSLEGLPLEGFNYESILGQCCEMPIGYVQIPVGIAGPLLLNGKEFSVPMATTEGCLVASTNRGCKAIYASGGATCILLRDGMTRAPCVRFGTAKRAAELKFFVEDPIKFETLANVFNQSSRFARLQRIQCAIAGKNLYMRFVCSTGDAMGMNMVSKGVQNVLDYLQNEYPDMDVIGISGNFCSDKKPSAVNWIEGRGKSVVCEAIITEEVVKKVLKTEVASLVELNMLKNLTGSAMAGALGGFNAHASNIVSAVFIATGQDPAQNIESSHCITMMEAVNDGKDLHISVTMPSIEVGTVGGGTQLASQSACLNLLGVKGANREAPGSNARLLATVVAGSVLAGELSLMSAISAGQLVNSHMKYNRSTKDVTKASS</t>
    <phoneticPr fontId="2" type="noConversion"/>
  </si>
  <si>
    <t>StuHMGR6</t>
    <phoneticPr fontId="2" type="noConversion"/>
  </si>
  <si>
    <t>XP_015159610.1</t>
    <phoneticPr fontId="2" type="noConversion"/>
  </si>
  <si>
    <t>44.95(unstable)</t>
    <phoneticPr fontId="2" type="noConversion"/>
  </si>
  <si>
    <t>ATGGACGTTCGCCGGCGACCTGTTAAGCCTCTATACACATCTAAAGATGCTTCCGCCGGCGAACCTCTGAAACAAGAAGTTTCTTCTCCTAAAGCATCTGATGCGCTTCCACTCCCATTGTACCTAACCACTGGGTTGTTTTTCACCATGTTTTTCTCTGTTATGTATTTTCTTCTCGTAAGGTGGCGTGAGAAGATCCGTAATTCTATTCCTCTTCATGTGGTTACCCTTTCTGAATTGTTAGCTATGGTGTCATTGATTGCTTCCGTTATATATCTTTTGGGTTTCTTTGGGATTGGGTTTGTTCAGTCGTTTGTGTCCAGGTCGAATAGTGATTCATGGGATATTGAGGATGAGAATGCTGAGCAGCTTATTATTGAGGAAGATAGCCGCCGTGGACCATGTGCTGCTGCCACTACTCTTGGCTGCGTTGTGCCTCCACCACCTGTTCGAAAAATTGCCCCAATGGTTCCACAGCAACCTGCTAAGGTAGCTTTGTCCCAAACGGAGAAGCCTGCGCCAATAATTATGCCCGCATTATCGGAAGATGACGAGGAGATTATACAATCTGTTGTTCAGGGTAAAACACCATCATATTCGTTGGAATCAAAGCTTGGTGATTGTATGAGAGCTGCTTCGATTCGAAAAGAGGCGTTACAGAGGATTACAGGGAAGTCATTGGAAGGGCTCCCATTGGAGGGATTTGACTATGAGTCTATTCTTGGACAGTGCTGTGAGATGCCTGTAGGATATGTGCAAATACCGGTGGGTATTGCTGGGCCTTTGTTGCTTGATGGGAGAGAGTACTCAGTGCCAATGGCAACTACAGAAGGATGTTTAGTGGCTAGCACCAACAGGGGTTGCAAGGCTATCTTTGTCTCTGGTGGCGCCGACAGCGTTTTGCTCAGAGATGGGATGACAAGAGCTCCGGTTGTCCGGTTCTCCACCGCCAAAAGAGCCGCTGAGTTGAAATTCTTCGTTGAGGATCCCCTCAACTTTGAGACTCTTTCTCTTATGTTCAACAAATCAAGCAGATTTGCTCGATTACAGGGTATTCAATGTGCTATAGCTGGTAAAAATCTGTATATGAGATTTAGCTGTAGCACTGGTGATGCAATGGGAATGAACATGGTATCCAAAGGTGTCCAGAACGTTCTGGATTACCTTCAGAGTGAATATCCAGACATGGACGTCATCGGCATATCTGGGAACTTTTGTTCGGATAAGAAGCCAGCAGCAGTTAACTGGATTGAAGGTAGAGGAAAATCAGTAGTTTGCGAGGCAATAATCAAGGAGGAGGTAGTGAAGAAAGTGTTGAAAACTGAGGTTGCTGCTCTTGTGGAGCTGAACATGCTTAAAAACCTTACAGGGTCAGCCATGGCTGGTGCCCTTGGTGGCTTCAATGCTCATGCCAGCAACATCGTCTCTGCTGTATATTTGGCCACTGGCCAAGACCCTGCTCAAAATGTTGAGAGTTCTCACTGCATTACTATGATGGAGGCTGTAAATGATGGCAAAGACCTCCATGTTTCAGTAACTATGCCTTCTATTGAGGTTGGTACAGTGGGTGGTGGAACTCAACTTGCATCACAGTCAGCTTGCTTGAACTTACTAGGAGTTAAAGGTGCAAACAGAGATGCACCAGGTTCAAATGCAAGACTCTTGGCCACAATAGTAGCTGGTTCTGTTCTTGCTGGTGAGCTATCTCTCATGTCAGCTATCTCTGCTGGCCAACTGGTTAAAAGTCACATGAAATATAATAGATCTATCAAAGATATTTCCCAAGTAATCACTTCCTCTTAG</t>
  </si>
  <si>
    <t>MDVRRRPVKPLYTSKDASAGEPLKQEVSSPKASDALPLPLYLTTGLFFTMFFSVMYFLLVRWREKIRNSIPLHVVTLSELLAMVSLIASVIYLLGFFGIGFVQSFVSRSNSDSWDIEDENAEQLIIEEDSRRGPCAAATTLGCVVPPPPVRKIAPMVPQQPAKVALSQTEKPAPIIMPALSEDDEEIIQSVVQGKTPSYSLESKLGDCMRAASIRKEALQRITGKSLEGLPLEGFDYESILGQCCEMPVGYVQIPVGIAGPLLLDGREYSVPMATTEGCLVASTNRGCKAIFVSGGADSVLLRDGMTRAPVVRFSTAKRAAELKFFVEDPLNFETLSLMFNKSSRFARLQGIQCAIAGKNLYMRFSCSTGDAMGMNMVSKGVQNVLDYLQSEYPDMDVIGISGNFCSDKKPAAVNWIEGRGKSVVCEAIIKEEVVKKVLKTEVAALVELNMLKNLTGSAMAGALGGFNAHASNIVSAVYLATGQDPAQNVESSHCITMMEAVNDGKDLHVSVTMPSIEVGTVGGGTQLASQSACLNLLGVKGANRDAPGSNARLLATIVAGSVLAGELSLMSAISAGQLVKSHMKYNRSIKDISQVITSS</t>
    <phoneticPr fontId="2" type="noConversion"/>
  </si>
  <si>
    <t>Vitis vinifera</t>
    <phoneticPr fontId="2" type="noConversion"/>
  </si>
  <si>
    <t>VviHMGR1</t>
    <phoneticPr fontId="2" type="noConversion"/>
  </si>
  <si>
    <t>VIT_203s0038g04100.1</t>
    <phoneticPr fontId="2" type="noConversion"/>
  </si>
  <si>
    <t>38.25(stable)</t>
    <phoneticPr fontId="2" type="noConversion"/>
  </si>
  <si>
    <t>ATGAGGAAGGAGCAGAGAAGGGCAGTGTCTGGGGATGGGGGTTTGACTAACAACTGTAACACGTGCCGGCATCGCTATATATACCAGCTCCCCTCAATTCGCTTCTTCACCCAACTCATAATCCACACACCCTTCATTTCTAGATCTTCTCTTTTTCTTTCTGTGCGATTTTCGCCGCTGGTGAATCCATCTGCAGTCATGGATGTCCGACGGCGACCAGTTGGGTCTGTCGAGGCCAAGCCTAATGGGAAACCCCTTGTGGAGGTTGATGTTGATGTGCATGATCCCATCAAGGCTTCTGATGCACTGCCTCTCCCGCTCTATCTCGCCAACGCGGTCTTCTTTGGGGTTTTCTTCTCCGTCGTCTATTTCCTCCTGACGCGGTGGCGGGAGAAGATCCGTACGTCGACCCCTCTCCACGTCGTCACCTTGTCGGAGATTGCTGCCATCGTTACCTTTATGGGTTCGTGTATTTTTCTTCTGGGGTTCTTTGGGATCGACTTCGTTCAGGGGTTTATCGCCCGCCCTGGTCACGATAATGAGTGGGATGCAGAGGATGATATTATCGTCAAGGAGGACGCTCGCGCCGTCCCCTGCGGCGCCGCGATAGACTGCGCTCCTCCGGTTGTGGCTGTGGCTTCTCCCAAGCCTAAGGTGCCCGTTTCCCCTCCGTCGTCTGAGGAAGACGAGGAAATCATCAAGTCGGTGGTGGCCGGTGCCATTCCTTCGTACTCGCTGGAGTCCAGGCTCGGGGACTGCAGGCGCGCCGCGGCGATCCGCCGCGAGGCGTTGCAGAGGATGACCGGAACGTCGCTGGAGGGGCTGCCGCTGGAGGGTCTCGATTACGAGTCGATTTTGGGGCAGTGCTGTGAGATGCCGGTGGGGTATATTCAAATTCCGGTGGGGATCGCGGGGCCGCTGTTGTTGGATGGAAGAGAGTACTCCATTCCAATGGCGACCACCGAAGGGTGCTTGGTGGCGAGCACCAACAGGGGTTGCAAAGCCATCTACGCCTCTGGTGGCGCCACAAGCGTGTTGTTGAGAGATGCCATGACCAGAGCTCCGGTTGTCAGGTTCGGCACCGCCAAGAGGGCTGCTGAATTGATGTTGTTCCTGGAGAATCCCCTCAACTTCGAGACCTTGGCCCTGGTCTTCAACAGGTCCAGCAGATTCGGGAAGCTCCAGAGCATCAAATGCGCAATTGCAGGGAAGAACCTGTACATCAGATTCTCAAGCAGCACTGGAGATGCAATGGGGATGAACATGATCTCCAAAGGCGTCCAGAATGTTTTGGATTTCCTTCAGAATGATTTCCCCGACATGGATGTCATCGGCATCTCTGGAAATTACTGCTCGGACAAGAAGCCAACTGCAGTGAACTGGATTGAAGGACGTGGGAAATCCGTGGTCTGCGAGGCCATCATCAAGGAGGAGGTGGTGAAGAAGGTGTTGAAGACCAATGTGGCTGCTTTGGTGGAGCTTAACATGCTCAAGAACCTCACTGGTTCTGCCATGGCTGGAGCCCTTGGCGGATTCAACGCCCACGCCAGCAACATTGTCTCTGCAGTCTACATAGCCACAGGCCAAGACCCCGCCCAGAATGTGGAGAGCTCTCACTGTATCACCATGATGGAGGCTGTCAACGATGGAAAAGACCTCCACGTCTCAGTCACCATGCCCTCTATCGAGGTTGGCACAGTTGGAGGTGGCACCCAACTTGCATCTCAGTCAGCTTGTCTGAACCTGCTTGGGGTGAAGGGTGCAAACAAAGAATCGCCGGGAACAAACGCAAGGCTGCTGGCCACCATTGTCGCAGGTTCGGTTCTTGCAGGGGAGCTCTCCCTCATGTCTGCAATTGCAGCTGGACAGCTTGTTAGGAGCCACATGAAATATAACAGGTCCAACAAGGATGTTTCCAAGGCTTGA</t>
  </si>
  <si>
    <t>MRKEQRRAVSGDGGLTNNCNTCRHRYIYQLPSIRFFTQLIIHTPFISRSSLFLSVRFSPLVNPSAVMDVRRRPVGSVEAK
PNGKPLVEVDVDVHDPIKASDALPLPLYLANAVFFGVFFSVVYFLLTRWREKIRTSTPLHVVTLSEIAAIVTFMGSCIFL
LGFFGIDFVQGFIARPGHDNEWDAEDDIIVKEDARAVPCGAAIDCAPPVVAVASPKPKVPVSPPSSEEDEEIIKSVVAGA
IPSYSLESRLGDCRRAAAIRREALQRMTGTSLEGLPLEGLDYESILGQCCEMPVGYIQIPVGIAGPLLLDGREYSIPMAT
TEGCLVASTNRGCKAIYASGGATSVLLRDAMTRAPVVRFGTAKRAAELMLFLENPLNFETLALVFNRSSRFGKLQSIKCA
IAGKNLYIRFSSSTGDAMGMNMISKGVQNVLDFLQNDFPDMDVIGISGNYCSDKKPTAVNWIEGRGKSVVCEAIIKEEVV
KKVLKTNVAALVELNMLKNLTGSAMAGALGGFNAHASNIVSAVYIATGQDPAQNVESSHCITMMEAVNDGKDLHVSVTMP
SIEVGTVGGGTQLASQSACLNLLGVKGANKESPGTNARLLATIVAGSVLAGELSLMSAIAAGQLVRSHMKYNRSNKDVSK
A*</t>
    <phoneticPr fontId="2" type="noConversion"/>
  </si>
  <si>
    <t>VviHMGR2</t>
    <phoneticPr fontId="2" type="noConversion"/>
  </si>
  <si>
    <t>VIT_204s0044g01740.1</t>
    <phoneticPr fontId="2" type="noConversion"/>
  </si>
  <si>
    <t>42.54(unstable)</t>
    <phoneticPr fontId="2" type="noConversion"/>
  </si>
  <si>
    <t>ATGGATGTTCGCCGGCGACCTCCGATGAGGTCAGTCCGGCAATCATCAACGACCTCGGCAGGCGAACCTCCAGTGAAGCATCTTAAACCCTCGGATGCACTGCCACTGCCTCTCTACCTTACAAATGGGATATTCTTCGCCTTGTTTTTCTCCGTGGCCTACTTCCTCCTCCACCGTTGGAGGGAGAAGATCCGTACGTCAACTCCTCTGCATGTTCTCACCCTCTCTGAAATCGCTGCCATCGTTTCCATGCTGGCGTCTGTTATCTATCTGTTGGGTTTCTTTGGCGTGGACTTCGTCCAATCTTTGGTCACCCGGCCTTCGGGTGATGTTTGGGACGCGGAAGACGAGCCCCACGGCGCCATCCTCGAGGAAGACAGTCGACCCGGGCCTTGCGCGGCAGCCATTGATTGTTGTCCGCCTCCGAAGGTGGCCGATGTTGCTCCTGTGACGGTTTTTTCGTCAGAGGAGGAAGAGGAGATGATCAGATCGGTGGTGGCGGGGTCTGTTCCATCCTACTTGCTCGAGTCAAAACTGGGTGATTGTAAGAGAGCGGCAGCGATCAGAAGGGAGGCCTTGCAGAGGACCACAGGGAGGTCTCTGGCGGGGCTGCCCTTGGATGGGTTCGACTACGAGGCGATACTGGGGCAGTGTTGCGAGATGCCGGTTGGGTACGTGCAGATTCCTGTGGGGATAGCGGGGCCGCTGCTGCTGGACGGAAGGGAGTACTGGGTGCCAATGGCGACGACGGAAGGGTGTCTGGTGGCAAGTACCAACAGGGGGTGTAAGGCCATTTTCACTTGTGGAGGAGCCAGTTCCATGGTGTTGAGGGACCGCATGACCAGGGCTCCCGTTGTCAGGTTTCCCACCGCCAGCAGGGCTGCCGACTTGAAGCTCTTTGTCGAGGACCCTATCAATTTCGACACTCTGGCCGTTGTTTTCAACAGGTCAAGCAGATTTGCAAGGCTGCAAGGCATCCATTGCGCCATTGCAGGGAAGAATCTGTACATGAGGTTTGGCTGCAGCACTGGTGATGCAATGGGTATGAACATGGTCTCCAAAGGAGTCCAAAACGTCCTGGATTTCCTTCAAACCGATTTCCCTGACATGGATGTCATCGGCATCTCCGGAAACTTCTGTTCAGACAAGAAGCCAGCTGCAGTGAACTGGATTGAAGGGCGTGGGAAGTCGGTTGTATGCGAGGCAATAATTGGGGATGAGGTTGTGAGGAAGGTGTTGAAGACCAGTGTGGCTGCTCTGGTGGAGCTTAACATGCTCAAGAACCTTACAGGGTCAGCAGTGGCTGGCGCCCTTGGGGGCTTCAATGCCCATGCCAGCAATATTGTCTCTGCAGTTTATATAGCAACTGGCCAGGATCCTGCTCAGAATGTAGAGAGCTCCCACTGCATCACGATGATGGAAGCTGTGAATGATGGGAAGGACCTTCATATCTCAGTCACCATGCCTTCCATTGAGGTGGGTACGGTGGGAGGTGGCACCCAACTGGCATCTCAGTCAGCTTGCCTGAACCTACTAGGTGTAAAGGGTGCAAGCAAAGAGTCTCCAGGGTCAAACTCAAGGCTCTTGGCCACCATTGTAGCTGGTTCTGTTCTTGCTGGAGAACTCTCCCTCATGTCCGCCATTGCAGCCGGCCAGCTTGTCAAGAGCCACTTGAAATATAACAGATCCAGCAGAGATGTCTCTAAAATTGCTTCCTAA</t>
  </si>
  <si>
    <t>MDVRRRPPMRSVRQSSTTSAGEPPVKHLKPSDALPLPLYLTNGIFFALFFSVAYFLLHRWREKIRTSTPLHVLTLSEIAA
IVSMLASVIYLLGFFGVDFVQSLVTRPSGDVWDAEDEPHGAILEEDSRPGPCAAAIDCCPPPKVADVAPVTVFSSEEEEE
MIRSVVAGSVPSYLLESKLGDCKRAAAIRREALQRTTGRSLAGLPLDGFDYEAILGQCCEMPVGYVQIPVGIAGPLLLDG
REYWVPMATTEGCLVASTNRGCKAIFTCGGASSMVLRDRMTRAPVVRFPTASRAADLKLFVEDPINFDTLAVVFNRSSRF
ARLQGIHCAIAGKNLYMRFGCSTGDAMGMNMVSKGVQNVLDFLQTDFPDMDVIGISGNFCSDKKPAAVNWIEGRGKSVVC
EAIIGDEVVRKVLKTSVAALVELNMLKNLTGSAVAGALGGFNAHASNIVSAVYIATGQDPAQNVESSHCITMMEAVNDGK
DLHISVTMPSIEVGTVGGGTQLASQSACLNLLGVKGASKESPGSNSRLLATIVAGSVLAGELSLMSAIAAGQLVKSHLKY
NRSSRDVSKIAS*</t>
    <phoneticPr fontId="2" type="noConversion"/>
  </si>
  <si>
    <t>VviHMGR3</t>
    <phoneticPr fontId="2" type="noConversion"/>
  </si>
  <si>
    <t>VIT_218s0122g00610.1</t>
    <phoneticPr fontId="2" type="noConversion"/>
  </si>
  <si>
    <t>42.9(unstable)</t>
    <phoneticPr fontId="2" type="noConversion"/>
  </si>
  <si>
    <t>ATGGATGTTCGCCGTCGGCCTCCTAGGCCACCGCGTGCGACGGCGGATGCCACTCTTGAAAGTGATCGGCACCACCGGCTGAAGCCGACGGGGGCCGTGGACGGGCCACCTTCGCCTCCGACTCCAAAAGCCTCGGATGCACTGCCTCTTCCTCTCTACCTCACCAACGGCATTTTCTTCACGCTCTTTTTCTCTGTCGCGTACTACCTCCTCCACCGGTGGCGCGACAAGATCCGAACGCACACTCCGCTCCACGTCGTTACTCTCTCCGAAATCGCCGCTATTGTTTCTCTGATCGCATCCTTCATCTATCTCCTAGGTTTCTTCGGCATCGATTTTGTACAATCTTTCATTTCGCGTGCTTCTCACGACGCCTGGGACGTGGACGACGATGCTCCTAATCATTTCATCATCGATGAAGATCGCCGCCGCGGGCCGTGCCCTGCCTCCATAGAATGTCCCGTGCCTCCGATCACCGCCATTGCATCTCCGTCTAAAATGGTAGATCCGGCGCCGGTTAATTTGCCCGAAGAGGACGAGGATATCGTTAAATTAGTAGTTTCCGGGACGATTCCGTCGTACTCGCTCGAATCGAAGCTCGGAGACTGTAAGCGCGCGGCGTCGATTCGCCGTGAGGCGCTGCAGAGACTGACAGGCAAGTCGCTTCTGGAACTGCCGTTTGAAGGATTTGATTACCAAGCAATTTTAGGGCAGTGCTGTGAGATGCCAGTCGGATACGTGCAAATTCCCGTGGGGATTGCCGGACCGTTGTTACTTGACGGGTTCGAGTATTCGGTGCCGATGGCGACGACGGAAGGGTGTTTGGTAGCCAGTACCAACAGAGGTTGTAAGGCGATCTATGTGTCTGGTGGAGCAACGAGCATGGTGTTGAGAGATGGGATGACGAGAGCCCCAGTGGTGAGGTTCGCGACAGCAAAGAGGGCTGCAGAATTGAAGTTTTTCTTGGAGAATCCGGAAAATTTCGAGACTTTGTCAGTCATTTTTAACAGATCGAGTAGATTTGCAAGGCTGCAAAGTATTCAATGTGCTATGGCGGGGAAGAATCTTTACATAAGATTTAGCTGCAGCACTGGTGATGCAATGGGCATGAACATGGTTTCGAAAGGGGTTCAAAATGTCCTGGATTTCCTTCAAAATGACTTCCCAGACATGGATGTTATTGGCATCTCTGGAAATTTTTGTTCAGACAAGAAACCAGCTGCTGTAAACTGGATTGAAGGGCGTGGTAAGTCTGTGGTTTGTGAGGCAGTCATCAAGGAGGATGTGGTAAGGAAGGTGTTGAAAACAAACATAGCGGCCCTGGTAGAGCTTAACATGCTCAAGAACCTTGCTGGTTCTGCAGTTGCTGGTGCTCTGGGTGGATTTAATGCCCATGCTGGCAACATTGTGTCTGCAATATTTATAGCCACTGGCCAAGATCCGGCCCAAAATGTTGAGAGTTGCCACTGCATTACAATGATGGAAGCTGTTAATGATGGGAAGGATCTTCACATCTCTGTGACCATGCCTTCTGTCGAGGTGGGAACAGTTGGAGGTGGGACTCAACTTCCATCTCAATCTGCTTGTCTAAACCTACTGGGCGTAAAGGGTGCAAGCAAAGAGTCACCAGGATCAAACTCAAAGCTGTTGGCCACCATCATAGCCGGTTCAGTTTTGGCCGGGGAGCTCTCCTTAATGTCTGCCATTGCAGCCGGACAGCTTGTCAAGAGCCACATGAAATACAATAGATCCAGCAAAGACGTGTCCAAAGTTGCCTCTTAG</t>
  </si>
  <si>
    <t>MDVRRRPPRPPRATADATLESDRHHRLKPTGAVDGPPSPPTPKASDALPLPLYLTNGIFFTLFFSVAYYLLHRWRDKIRT
HTPLHVVTLSEIAAIVSLIASFIYLLGFFGIDFVQSFISRASHDAWDVDDDAPNHFIIDEDRRRGPCPASIECPVPPITA
IASPSKMVDPAPVNLPEEDEDIVKLVVSGTIPSYSLESKLGDCKRAASIRREALQRLTGKSLLELPFEGFDYQAILGQCC
EMPVGYVQIPVGIAGPLLLDGFEYSVPMATTEGCLVASTNRGCKAIYVSGGATSMVLRDGMTRAPVVRFATAKRAAELKF
FLENPENFETLSVIFNRSSRFARLQSIQCAMAGKNLYIRFSCSTGDAMGMNMVSKGVQNVLDFLQNDFPDMDVIGISGNF
CSDKKPAAVNWIEGRGKSVVCEAVIKEDVVRKVLKTNIAALVELNMLKNLAGSAVAGALGGFNAHAGNIVSAIFIATGQD
PAQNVESCHCITMMEAVNDGKDLHISVTMPSVEVGTVGGGTQLPSQSACLNLLGVKGASKESPGSNSKLLATIIAGSVLA
GELSLMSAIAAGQLVKSHMKYNRSSKDVSKVAS*</t>
    <phoneticPr fontId="2" type="noConversion"/>
  </si>
  <si>
    <r>
      <t xml:space="preserve">Table S2. Information on 124 </t>
    </r>
    <r>
      <rPr>
        <b/>
        <i/>
        <sz val="10"/>
        <color theme="1"/>
        <rFont val="Times New Roman"/>
        <family val="1"/>
      </rPr>
      <t>HMGR</t>
    </r>
    <r>
      <rPr>
        <b/>
        <sz val="10"/>
        <color theme="1"/>
        <rFont val="Times New Roman"/>
        <family val="1"/>
      </rPr>
      <t xml:space="preserve"> genes. </t>
    </r>
    <phoneticPr fontId="2" type="noConversion"/>
  </si>
  <si>
    <t>MDIRRRPPLRSHYNQKHKADETVDQRSPKASDALPLPLYLTNGIFFTLFFSRFLVNEDRNIHSPAKPRLMDLPAIPSVSQDDEELVKSVVSGEVPSYSLESKLGDCFRAAKIRRDAVQRLVGRSLEGLPLEGFDYDSILGQCCEMPVGYVQIPVGIAGPLLLNGCEYSVPMATTEGCLVASTNRGCKAIFASGGATCVLLRDAMTRAPVVRFTSAKRATELKFFLEDPLNFDTLSVVFSKSSRFARLQGIKCAIAGKNLYIRFSCSTGDAMGMNMVSKGVQNVLDFLQNDFPDMDVIGISGNFCSDKKPAAVNWIEGRGKSVVCEAIITRHVVTKVLKTTVPALVELNMLKNLTGSAVAGALGGFNAHAANIVSAIYIATGQDPAQNIESSHCITMMEAINNGNDLHISVTMPSIEVGTVGGGTQLASQSACLNLLGVKGANKESPGSNSQLLATVVAGSVLAGELSLMSAIAGGQLVKSHMKYNRSSRDVTKIGS</t>
  </si>
  <si>
    <t>Oeu035865.1</t>
    <phoneticPr fontId="2" type="noConversion"/>
  </si>
  <si>
    <t>ATGGACATTCGCCGGAGGCCTCCCTTGCGGTCTCACTACAATCAAAAGCATAAGGCCGACGAGACCGTCGATCAGCGCTCTCCTAAAGCCTCCGATGCTCTCCCGCTTCCGCTTTACCTAACTAACGGCATTTTCTTCACGCTTTTCTTCTCCCGCTTCCTTGTGAACGAAGATCGCAATATTCATTCTCCTGCTAAACCTAGATTAATGGACCTTCCCGCTATACCCTCGGTCTCCCAGGACGATGAAGAGCTCGTAAAATCTGTTGTTTCGGGGGAAGTTCCTTCGTATTCTTTGGAATCCAAGCTCGGGGATTGCTTTAGAGCGGCTAAGATCCGGCGCGATGCGGTCCAGAGGCTTGTGGGTAGATCTCTAGAAGGATTGCCGTTAGAAGGGTTCGATTATGATTCAATTTTGGGTCAGTGCTGCGAGATGCCGGTCGGATACGTGCAGATACCGGTAGGAATTGCGGGGCCTTTGTTGCTCAACGGCTGCGAGTACTCAGTTCCTATGGCCACCACGGAAGGTTGCTTGGTGGCGAGTACCAACAGGGGTTGCAAGGCCATCTTTGCATCTGGAGGTGCCACTTGTGTGCTTCTCCGAGATGCCATGACCAGAGCTCCGGTGGTGAGGTTCACATCCGCGAAGAGGGCTACGGAATTGAAGTTCTTCCTGGAGGACCCTCTAAATTTTGATACGTTATCTGTTGTTTTCAGCAAGTCAAGCAGATTTGCTAGACTTCAAGGTATCAAATGTGCTATTGCGGGTAAAAATCTTTACATTAGATTTAGCTGCAGCACAGGTGATGCCATGGGGATGAACATGGTTTCTAAAGGTGTTCAGAATGTACTAGACTTCCTTCAAAATGATTTTCCTGATATGGATGTTATTGGTATTTCTGGGAATTTCTGTTCTGATAAGAAACCTGCTGCTGTCAATTGGATTGAAGGGCGTGGAAAGTCAGTTGTCTGCGAGGCTATCATTACTCGACATGTGGTGACGAAGGTATTAAAAACCACAGTACCTGCTCTTGTTGAGCTCAACATGCTCAAGAACCTTACTGGCTCTGCTGTAGCCGGTGCTCTTGGTGGCTTTAATGCCCATGCTGCCAATATAGTCTCTGCTATTTACATAGCCACTGGGCAGGATCCGGCACAGAATATAGAAAGTTCTCACTGTATCACTATGATGGAGGCCATCAACAATGGGAACGATCTTCATATATCTGTCACGATGCCTTCCATCGAGGTTGGCACAGTTGGAGGTGGAACCCAATTAGCATCACAATCTGCTTGCCTCAACTTGCTTGGGGTAAAAGGTGCAAACAAAGAGTCCCCAGGGTCGAATTCCCAGCTCCTGGCCACCGTAGTTGCTGGTTCCGTCTTGGCAGGTGAGCTCTCTTTGATGTCCGCCATTGCAGGTGGCCAACTTGTCAAAAGTCACATGAAATACAACAGATCAAGCAGGGACGTGACGAAAATTGGCTCCTAG</t>
  </si>
  <si>
    <t>Oeu035759.1</t>
  </si>
  <si>
    <t>Oeu006115.1</t>
    <phoneticPr fontId="2" type="noConversion"/>
  </si>
  <si>
    <t>ATGAACAAGGAGGATTCCCGTGCCGCTCCCTACAGGATTGATGCTGCTGATCAACTGCCGGCCCCGGCGCTCACCCTCTCGGAGGTGGACGAGGAGATTATCAAGTCTGTGGTGGAGGGCAAGACCCCTTCTTATTCTCTCGAATCCAAGCTTGGTGATACTCTCCGTGCCGCTGCTATTCGCCGTGAGGCTTTACAGAGGATCTGTGGAAAGTCCCTCGCAGGGCTTCCCTTGGAGGGCTTCGATTACGACGCCATACTAGGTCAGTGCTGCGAGATGCCTGTGGGTTACGTTCAGATTCCGGTGGGCATCGCTGGGCC</t>
  </si>
  <si>
    <t>MNKEDSRAAPYRIDAADQLPAPALTLSEVDEEIIKSVVEGKTPSYSLESKLGDTLRAAAIRREALQRICGKSLAGLPLEGFDYDAILGQCCEMPVGYVQIPVGIAGPLLLDGREFSVPMATTEGCLVASTNRGCKAIYVSGGASSVVFRDAMTRAPVVRFGTAKRAADLKFFLEDPLNFEALSLVFNSSSRFARLQTIKCAIAGKNLYIRFSCSTGDAMGMNMVSKGVQNVMDFLHKEFPDMDVIGISGNYCSDKKPAAVNWIEGRGKSVVCEAIIKEDVVKKVLKTDVESLVELNMLKNLTGSAMAGALGGFNAHASNIVSAIYIATGQDPAQNIESSHCITMMEPVNDGKDLHISVTMPSIEVGTVGGGTQLASQSACLNLLGVKGASKEAPGSNSRQLATIVAGAVLAGELSLMSAIAAGQLVKSHMKYNRSNKDVSKASS</t>
    <phoneticPr fontId="2" type="noConversion"/>
  </si>
  <si>
    <t>Oeu042504.1</t>
  </si>
  <si>
    <t>Oeu013576.1</t>
  </si>
  <si>
    <t>MHKEDSRAAPCAAATSLSDCQVASPKSKSKLHKIDAADQLPLSSEVDEEIIECVVEGKTPSYSLESKLGNTLRAAAIRREALQRISGKSLAGLPLEGFDYDTILGQCCEMPVGYVQIPVGIAGPLLLDGREFSVPMATTEGCLVASTNRGCKAIYVSGGASSVVLRDAMTRAPVVRFGTAKHAAELKFFLEDSLNFEALSLVFNSSSRFARLQSIKCAIAGKNLYIRFSCSTGDAMGMNMVSKGVQNVMDFLHKEFPDMDVIGISGNYCSDKKPAAVNWIEGRGKSVVCEAIIKEDVVKKVLKTDVESLVELNMLKNLTGSAIAGALGGFNAHASNIVSAIFIATGQDPAQNVESSHCITMMEAVNDGKDLHISVTMPSIEVGTVGGGTQLTSQSACLNLLGVKGASKEAPGSNSRQLATIVAGAVLAGELSLMSALAAGQLVKSHMKYNRSNKDASKTSS</t>
  </si>
  <si>
    <t>Oeu050938.1</t>
    <phoneticPr fontId="2" type="noConversion"/>
  </si>
  <si>
    <t>ATGCACAAGGAGGATTCCCGTGCCGCTCCCTGTGCTGCTGCCACATCGCTATCTGATTGCCAAGTTGCTTCTCCCAAGTCTAAATCCAAACTACACAAGATTGATGCTGCTGATCAATTGCCCCTATCGTCGGAGGTGGACGAGGAGATCATCGAGTGCGTGGTGGAGGGCAAGACCCCTTCTTATTCTCTCGAGTCCAAGCTTGGTAATACCCTCCGTGCCGCAGCAATTCGGCGTGAGGCATTGCAGAGGATCAGTGGAAAGTCCCTTGCTGGGCTGCCCTTGGAGGGCTTTGATTACGACACCATACTAGGACAGTGCTGTGAGATGCCAGTGGGTTACGTTCAGATTCCAGTAGGCATCGCCGGGCCTTTGTTGCTTGATGGCAGGGAATTCTCGGTTCCCATGGCCACCACGGAGGGCTGCCTGGTTGCCAGCACCAACAGGGGATGCAAGGCCATCTATGTATCTGGCGGGGCCTCTAGTGTGGTCTTAAGGGATGCGATGACCAGGGCTCCCGTGGTCAGGTTCGGCACTGCTAAGCACGCTGCTGAGTTGAAGTTCTTCCTCGAGGACTCTCTCAATTTCGAGGCCTTGTCACTTGTTTTCAATAGTTCCAGCAGATTTGCCAGGCTTCAGAGCATCAAGTGTGCGATTGCTGGCAAGAATCTCTACATCAGGTTCTCCTGCAGTACAGGGGATGCAATGGGCATGAACATGGTCTCTAAGGGTGTGCAGAATGTGATGGACTTCCTTCACAAGGAATTTCCGGACATGGATGTTATTGGCATCTCTGGAAACTACTGTTCAGACAAGAAACCGGCTGCTGTGAATTGGATTGAAGGTCGGGGTAAATCAGTTGTTTGTGAGGCTATCATCAAGGAAGATGTGGTGAAGAAGGTCCTCAAGACTGATGTTGAGTCCTTGGTGGAGCTCAACATGCTCAAGAACCTTACTGGTTCTGCTATTGCTGGAGCTTTGGGTGGCTTCAACGCCCATGCCAGCAATATTGTCTCTGCTATATTTATTGCCACTGGCCAAGATCCCGCACAAAATGTTGAGAGTTCTCACTGCATCACCATGATGGAAGCTGTCAATGATGGAAAGGACCTTCACATCTCTGTCACAATGCCTTCTATTGAGGTCGGTACAGTTGGAGGTGGGACACAACTGACCTCTCAATCAGCTTGCCTGAACTTGCTTGGAGTAAAGGGAGCCAGTAAAGAGGCTCCAGGATCAAACTCAAGGCAGTTAGCTACCATTGTAGCTGGGGCCGTTCTTGCTGGAGAGCTCTCTCTCATGTCAGCACTTGCTGCTGGCCAACTCGTCAAGAGCCATATGAAGTACAACAGGTCCAATAAGGATGCGTCTAAGACTTCATCTTGA</t>
  </si>
  <si>
    <t>Oeu045751.1</t>
  </si>
  <si>
    <t>Oeu043405.1</t>
  </si>
  <si>
    <t>39.97(stable)</t>
    <phoneticPr fontId="2" type="noConversion"/>
  </si>
  <si>
    <t>MDVRRRQAKMPQSVKIGAGDSPMKPNNPKPSDALPLPLSLTNGLFFTMFFSVMYFLLTRWREKIRNSTPLHVVTLSELAASVSLLASIIYLIGFFGIDFVHRMGASPATTLGCAVPVIPLIPQQPTKVPVTEKPAPIITPQSSEEDEQIVNSVVEGKVPSYSLESKLGDCKRAASIRREALQRITGKSLEGLPLEGFDYESILGQCCEMPVGYVQIPVGIAGPLLLNGTEFMVPMATTEGCLVASTNRGCKAIYASGGATGTLLKDGMTRAPVVRFETAKRAAELKLYLENPVNYETISVVFNKSSRFAKLQGIHCAIAGKNLYIRFNSSTGDAMGMNMVSKGVQNVLDFLGNDFPDMDVIGISGNFCSDKKPAAVNWIEGRGKSVVCEAIIKEEIVKKVLKTNVAALVELNMLKNLTGSAIAGALGGFNAHASNIVSAVYIATGQDPAQNIESSHCITMMEAVNDGKDLHISVTMPSIEVGTVGGGTQLSSQSACLNLLGVKGASKESAGANARLLATIVAGSVLAGELSLMSAIAAGQLVKSHMKYNRSSKDVTKISS</t>
    <phoneticPr fontId="2" type="noConversion"/>
  </si>
  <si>
    <t>ATGGATGTTCGTCGGAGACAAGCCAAGATGCCTCAGTCTGTCAAAATTGGCGCCGGCGACTCACCTATGAAACCCAACAACCCCAAGCCCTCCGATGCCCTTCCTCTACCTCTTTCTCTCACAAACGGACTCTTCTTCACCATGTTTTTCTCTGTCATGTACTTCCTCCTCACACGGTGGCGTGAAAAGATCCGTAACTCCACTCCTCTCCACGTTGTTACGTTATCCGAATTAGCCGCCTCGGTTTCTTTATTGGCCTCTATCATTTACCTCATAGGATTTTTCGGCATAGACTTTGTTCATCGCATGGGGGCATCCCCGGCCACAACACTCGGTTGTGCCGTCCCGGTTATCCCTTTGATCCCACAGCAACCAACCAAGGTTCCGGTGACAGAAAAGCCAGCACCTATAATTACACCGCAGTCATCAGAGGAGGATGAGCAGATTGTAAACTCTGTAGTGGAAGGGAAGGTTCCATCATACTCTTTGGAATCAAAGCTTGGAGACTGCAAAAGGGCAGCTTCAATTCGTAGAGAGGCATTGCAGAGAATTACTGGGAAATCTCTGGAGGGACTGCCTCTTGAGGGATTCGACTACGAGTCGATTCTCGGGCAGTGCTGTGAGATGCCAGTGGGGTACGTGCAGATTCCGGTAGGGATAGCTGGGCCTTTATTGCTCAACGGCACGGAGTTCATGGTGCCGATGGCCACGACGGAGGGGTGTTTGGTGGCTAGTACCAATAGGGGCTGCAAGGCCATCTATGCATCAGGCGGCGCCACCGGCACTTTGTTGAAAGATGGGATGACTAGAGCTCCGGTGGTTAGGTTCGAAACCGCCAAGAGGGCCGCCGAGTTGAAGTTGTACTTGGAGAATCCGGTGAATTATGAGACCATCTCTGTTGTCTTCAACAAATCAAGCAGATTTGCTAAGCTACAAGGGATTCATTGTGCAATAGCAGGGAAGAACTTGTACATTAGATTTAACAGCAGCACTGGTGATGCAATGGGGATGAACATGGTTTCCAAGGGAGTGCAAAATGTTCTTGATTTTCTTGGGAATGATTTTCCTGATATGGATGTTATTGGCATATCTGGAAACTTTTGCTCGGACAAAAAGCCAGCAGCAGTGAACTGGATCGAAGGGCGTGGCAAGTCAGTCGTCTGCGAGGCAATTATAAAGGAGGAGATTGTGAAAAAGGTTTTGAAGACCAATGTTGCTGCATTAGTAGAACTCAACATGCTCAAAAACCTTACTGGTTCAGCCATTGCTGGAGCCCTTGGTGGGTTCAACGCACATGCTAGTAACATTGTATCAGCAGTATACATAGCAACCGGCCAGGATCCGGCACAAAACATTGAGAGCTCTCACTGCATCACAATGATGGAGGCGGTAAATGACGGAAAAGACCTTCATATTTCAGTCACCATGCCTTCCATTGAGGTGGGCACAGTTGGAGGTGGAACTCAACTTTCATCCCAATCAGCTTGCTTGAATTTACTAGGAGTAAAGGGTGCAAGCAAAGAGTCGGCAGGGGCAAATGCGAGGCTATTGGCAACAATTGTAGCTGGTTCTGTTCTTGCTGGGGAACTATCATTAATGTCTGCTATTGCAGCTGGACAACTTGTAAAGAGTCACATGAAATACAATAGATCTAGCAAGGATGTTACCAAGATTTCCTCCT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</si>
</sst>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等线"/>
      <family val="2"/>
      <charset val="134"/>
      <scheme val="minor"/>
    </font>
    <font>
      <b/>
      <sz val="10"/>
      <color theme="1"/>
      <name val="Times New Roman"/>
      <family val="1"/>
    </font>
    <font>
      <sz val="9"/>
      <name val="等线"/>
      <family val="2"/>
      <charset val="134"/>
      <scheme val="minor"/>
    </font>
    <font>
      <sz val="10"/>
      <name val="Times New Roman"/>
      <family val="1"/>
    </font>
    <font>
      <sz val="9"/>
      <name val="等线"/>
      <family val="3"/>
      <charset val="134"/>
      <scheme val="minor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 Unicode MS"/>
      <family val="2"/>
    </font>
    <font>
      <sz val="10"/>
      <name val="微软雅黑"/>
      <family val="2"/>
      <charset val="134"/>
    </font>
    <font>
      <sz val="10"/>
      <name val="微软雅黑"/>
      <family val="1"/>
      <charset val="134"/>
    </font>
    <font>
      <i/>
      <sz val="10"/>
      <name val="Times New Roman"/>
      <family val="1"/>
    </font>
    <font>
      <sz val="9"/>
      <name val="DengXian"/>
      <family val="3"/>
      <charset val="134"/>
    </font>
    <font>
      <b/>
      <sz val="11"/>
      <color theme="1"/>
      <name val="等线"/>
      <family val="2"/>
      <charset val="134"/>
      <scheme val="minor"/>
    </font>
    <font>
      <b/>
      <sz val="10"/>
      <name val="Times New Roman"/>
      <family val="1"/>
    </font>
    <font>
      <b/>
      <sz val="10"/>
      <color rgb="FF333333"/>
      <name val="Times New Roman"/>
      <family val="1"/>
    </font>
    <font>
      <b/>
      <i/>
      <sz val="10"/>
      <color theme="1"/>
      <name val="Times New Roman"/>
      <family val="1"/>
    </font>
    <font>
      <sz val="10"/>
      <color rgb="FF31323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3" fillId="0" borderId="15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3" fillId="0" borderId="19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20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55068-DBE4-4604-A850-1AFAFE328639}">
  <dimension ref="A1:DM126"/>
  <sheetViews>
    <sheetView tabSelected="1" workbookViewId="0">
      <selection activeCell="R14" sqref="R14"/>
    </sheetView>
  </sheetViews>
  <sheetFormatPr defaultRowHeight="14"/>
  <cols>
    <col min="1" max="1" width="28.1640625" customWidth="1"/>
    <col min="3" max="3" width="16.9140625" customWidth="1"/>
    <col min="4" max="4" width="12.6640625" customWidth="1"/>
    <col min="5" max="5" width="11.75" customWidth="1"/>
    <col min="15" max="15" width="24.75" customWidth="1"/>
    <col min="16" max="117" width="8.6640625" style="40"/>
  </cols>
  <sheetData>
    <row r="1" spans="1:42" ht="14.5" thickBot="1">
      <c r="A1" s="31" t="s">
        <v>644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3"/>
    </row>
    <row r="2" spans="1:42" s="18" customFormat="1" ht="52.5" thickBot="1">
      <c r="A2" s="17" t="s">
        <v>0</v>
      </c>
      <c r="B2" s="16" t="s">
        <v>1</v>
      </c>
      <c r="C2" s="14" t="s">
        <v>2</v>
      </c>
      <c r="D2" s="15" t="s">
        <v>3</v>
      </c>
      <c r="E2" s="15" t="s">
        <v>4</v>
      </c>
      <c r="F2" s="14" t="s">
        <v>5</v>
      </c>
      <c r="G2" s="14" t="s">
        <v>6</v>
      </c>
      <c r="H2" s="14" t="s">
        <v>7</v>
      </c>
      <c r="I2" s="14" t="s">
        <v>8</v>
      </c>
      <c r="J2" s="14" t="s">
        <v>9</v>
      </c>
      <c r="K2" s="14" t="s">
        <v>10</v>
      </c>
      <c r="L2" s="16" t="s">
        <v>11</v>
      </c>
      <c r="M2" s="16" t="s">
        <v>12</v>
      </c>
      <c r="N2" s="38" t="s">
        <v>13</v>
      </c>
      <c r="O2" s="39" t="s">
        <v>14</v>
      </c>
      <c r="P2" s="42"/>
      <c r="Q2" s="42"/>
      <c r="R2" s="42"/>
      <c r="S2" s="42"/>
      <c r="T2" s="42"/>
      <c r="U2" s="42"/>
      <c r="V2" s="42"/>
      <c r="W2" s="42"/>
      <c r="X2" s="43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</row>
    <row r="3" spans="1:42">
      <c r="A3" s="34" t="s">
        <v>15</v>
      </c>
      <c r="B3" s="5" t="s">
        <v>16</v>
      </c>
      <c r="C3" s="12" t="s">
        <v>17</v>
      </c>
      <c r="D3" s="11">
        <v>1</v>
      </c>
      <c r="E3" s="11">
        <v>0</v>
      </c>
      <c r="F3" s="13">
        <v>1680</v>
      </c>
      <c r="G3" s="13">
        <v>559</v>
      </c>
      <c r="H3" s="13">
        <v>60409.31</v>
      </c>
      <c r="I3" s="13">
        <v>5.84</v>
      </c>
      <c r="J3" s="13">
        <v>91.25</v>
      </c>
      <c r="K3" s="13">
        <v>2.1999999999999999E-2</v>
      </c>
      <c r="L3" s="13" t="s">
        <v>18</v>
      </c>
      <c r="M3" s="13" t="s">
        <v>19</v>
      </c>
      <c r="N3" s="13" t="s">
        <v>20</v>
      </c>
      <c r="O3" s="23" t="s">
        <v>21</v>
      </c>
    </row>
    <row r="4" spans="1:42" ht="14.5">
      <c r="A4" s="35"/>
      <c r="B4" s="19" t="s">
        <v>22</v>
      </c>
      <c r="C4" s="4" t="s">
        <v>23</v>
      </c>
      <c r="D4" s="3">
        <v>1</v>
      </c>
      <c r="E4" s="3">
        <v>0</v>
      </c>
      <c r="F4" s="2">
        <v>1686</v>
      </c>
      <c r="G4" s="2">
        <v>561</v>
      </c>
      <c r="H4" s="2">
        <v>60357.26</v>
      </c>
      <c r="I4" s="2">
        <v>5.67</v>
      </c>
      <c r="J4" s="2">
        <v>93.87</v>
      </c>
      <c r="K4" s="2">
        <v>8.3000000000000004E-2</v>
      </c>
      <c r="L4" s="2" t="s">
        <v>24</v>
      </c>
      <c r="M4" s="2" t="s">
        <v>25</v>
      </c>
      <c r="N4" s="2" t="s">
        <v>26</v>
      </c>
      <c r="O4" s="24" t="s">
        <v>21</v>
      </c>
    </row>
    <row r="5" spans="1:42" ht="14.5">
      <c r="A5" s="35"/>
      <c r="B5" s="19" t="s">
        <v>27</v>
      </c>
      <c r="C5" s="4" t="s">
        <v>28</v>
      </c>
      <c r="D5" s="3">
        <v>1</v>
      </c>
      <c r="E5" s="3">
        <v>0</v>
      </c>
      <c r="F5" s="2">
        <v>1701</v>
      </c>
      <c r="G5" s="2">
        <v>566</v>
      </c>
      <c r="H5" s="2">
        <v>61068.28</v>
      </c>
      <c r="I5" s="2">
        <v>5.82</v>
      </c>
      <c r="J5" s="2">
        <v>89.26</v>
      </c>
      <c r="K5" s="2">
        <v>2.1000000000000001E-2</v>
      </c>
      <c r="L5" s="2" t="s">
        <v>29</v>
      </c>
      <c r="M5" s="2" t="s">
        <v>30</v>
      </c>
      <c r="N5" s="2" t="s">
        <v>31</v>
      </c>
      <c r="O5" s="24" t="s">
        <v>21</v>
      </c>
    </row>
    <row r="6" spans="1:42" ht="14.5">
      <c r="A6" s="35"/>
      <c r="B6" s="19" t="s">
        <v>32</v>
      </c>
      <c r="C6" s="4" t="s">
        <v>33</v>
      </c>
      <c r="D6" s="3">
        <v>1</v>
      </c>
      <c r="E6" s="3">
        <v>0</v>
      </c>
      <c r="F6" s="2">
        <v>1680</v>
      </c>
      <c r="G6" s="2">
        <v>559</v>
      </c>
      <c r="H6" s="2">
        <v>60297.33</v>
      </c>
      <c r="I6" s="2">
        <v>6.01</v>
      </c>
      <c r="J6" s="2">
        <v>90.91</v>
      </c>
      <c r="K6" s="2">
        <v>0.03</v>
      </c>
      <c r="L6" s="2" t="s">
        <v>34</v>
      </c>
      <c r="M6" s="2" t="s">
        <v>35</v>
      </c>
      <c r="N6" s="2" t="s">
        <v>36</v>
      </c>
      <c r="O6" s="24" t="s">
        <v>21</v>
      </c>
    </row>
    <row r="7" spans="1:42" ht="14.5">
      <c r="A7" s="35"/>
      <c r="B7" s="19" t="s">
        <v>37</v>
      </c>
      <c r="C7" s="4" t="s">
        <v>38</v>
      </c>
      <c r="D7" s="3">
        <v>4</v>
      </c>
      <c r="E7" s="3">
        <v>3</v>
      </c>
      <c r="F7" s="2">
        <v>1743</v>
      </c>
      <c r="G7" s="2">
        <v>580</v>
      </c>
      <c r="H7" s="2">
        <v>62377.17</v>
      </c>
      <c r="I7" s="2">
        <v>6.73</v>
      </c>
      <c r="J7" s="2">
        <v>95.28</v>
      </c>
      <c r="K7" s="2">
        <v>0.127</v>
      </c>
      <c r="L7" s="2" t="s">
        <v>39</v>
      </c>
      <c r="M7" s="2" t="s">
        <v>40</v>
      </c>
      <c r="N7" s="2" t="s">
        <v>41</v>
      </c>
      <c r="O7" s="24" t="s">
        <v>21</v>
      </c>
    </row>
    <row r="8" spans="1:42" ht="14.5">
      <c r="A8" s="35"/>
      <c r="B8" s="19" t="s">
        <v>42</v>
      </c>
      <c r="C8" s="4" t="s">
        <v>43</v>
      </c>
      <c r="D8" s="3">
        <v>4</v>
      </c>
      <c r="E8" s="3">
        <v>3</v>
      </c>
      <c r="F8" s="2">
        <v>1794</v>
      </c>
      <c r="G8" s="2">
        <v>597</v>
      </c>
      <c r="H8" s="2">
        <v>64152.22</v>
      </c>
      <c r="I8" s="2">
        <v>7.49</v>
      </c>
      <c r="J8" s="2">
        <v>93.75</v>
      </c>
      <c r="K8" s="2">
        <v>9.1999999999999998E-2</v>
      </c>
      <c r="L8" s="2" t="s">
        <v>44</v>
      </c>
      <c r="M8" s="2" t="s">
        <v>45</v>
      </c>
      <c r="N8" s="2" t="s">
        <v>46</v>
      </c>
      <c r="O8" s="24" t="s">
        <v>21</v>
      </c>
    </row>
    <row r="9" spans="1:42">
      <c r="A9" s="35"/>
      <c r="B9" s="19" t="s">
        <v>47</v>
      </c>
      <c r="C9" s="4" t="s">
        <v>48</v>
      </c>
      <c r="D9" s="3">
        <v>4</v>
      </c>
      <c r="E9" s="3">
        <v>3</v>
      </c>
      <c r="F9" s="2">
        <v>1716</v>
      </c>
      <c r="G9" s="2">
        <v>571</v>
      </c>
      <c r="H9" s="2">
        <v>61729.34</v>
      </c>
      <c r="I9" s="2">
        <v>8.68</v>
      </c>
      <c r="J9" s="2">
        <v>98.67</v>
      </c>
      <c r="K9" s="2">
        <v>9.1999999999999998E-2</v>
      </c>
      <c r="L9" s="2" t="s">
        <v>49</v>
      </c>
      <c r="M9" s="2" t="s">
        <v>50</v>
      </c>
      <c r="N9" s="2" t="s">
        <v>51</v>
      </c>
      <c r="O9" s="24" t="s">
        <v>21</v>
      </c>
    </row>
    <row r="10" spans="1:42" ht="14.5">
      <c r="A10" s="35"/>
      <c r="B10" s="19" t="s">
        <v>52</v>
      </c>
      <c r="C10" s="4" t="s">
        <v>53</v>
      </c>
      <c r="D10" s="3">
        <v>1</v>
      </c>
      <c r="E10" s="3">
        <v>0</v>
      </c>
      <c r="F10" s="2">
        <v>1701</v>
      </c>
      <c r="G10" s="2">
        <v>566</v>
      </c>
      <c r="H10" s="2">
        <v>61169.15</v>
      </c>
      <c r="I10" s="2">
        <v>5.58</v>
      </c>
      <c r="J10" s="2">
        <v>89.43</v>
      </c>
      <c r="K10" s="2">
        <v>-1.2999999999999999E-2</v>
      </c>
      <c r="L10" s="2" t="s">
        <v>54</v>
      </c>
      <c r="M10" s="2" t="s">
        <v>55</v>
      </c>
      <c r="N10" s="2" t="s">
        <v>56</v>
      </c>
      <c r="O10" s="24" t="s">
        <v>21</v>
      </c>
    </row>
    <row r="11" spans="1:42" ht="14.5">
      <c r="A11" s="35"/>
      <c r="B11" s="19" t="s">
        <v>57</v>
      </c>
      <c r="C11" s="4" t="s">
        <v>58</v>
      </c>
      <c r="D11" s="3">
        <v>1</v>
      </c>
      <c r="E11" s="3">
        <v>0</v>
      </c>
      <c r="F11" s="2">
        <v>1698</v>
      </c>
      <c r="G11" s="2">
        <v>565</v>
      </c>
      <c r="H11" s="2">
        <v>60978.09</v>
      </c>
      <c r="I11" s="2">
        <v>5.9</v>
      </c>
      <c r="J11" s="2">
        <v>91.65</v>
      </c>
      <c r="K11" s="2">
        <v>4.5999999999999999E-2</v>
      </c>
      <c r="L11" s="2" t="s">
        <v>59</v>
      </c>
      <c r="M11" s="2" t="s">
        <v>60</v>
      </c>
      <c r="N11" s="2" t="s">
        <v>61</v>
      </c>
      <c r="O11" s="24" t="s">
        <v>21</v>
      </c>
    </row>
    <row r="12" spans="1:42" ht="14.5">
      <c r="A12" s="35"/>
      <c r="B12" s="19" t="s">
        <v>62</v>
      </c>
      <c r="C12" s="4" t="s">
        <v>63</v>
      </c>
      <c r="D12" s="3">
        <v>5</v>
      </c>
      <c r="E12" s="3">
        <v>4</v>
      </c>
      <c r="F12" s="2">
        <v>1653</v>
      </c>
      <c r="G12" s="2">
        <v>550</v>
      </c>
      <c r="H12" s="2">
        <v>59168.34</v>
      </c>
      <c r="I12" s="2">
        <v>8.2799999999999994</v>
      </c>
      <c r="J12" s="2">
        <v>95.89</v>
      </c>
      <c r="K12" s="2">
        <v>0.155</v>
      </c>
      <c r="L12" s="2" t="s">
        <v>64</v>
      </c>
      <c r="M12" s="2" t="s">
        <v>65</v>
      </c>
      <c r="N12" s="2" t="s">
        <v>66</v>
      </c>
      <c r="O12" s="24" t="s">
        <v>21</v>
      </c>
    </row>
    <row r="13" spans="1:42" ht="14.5">
      <c r="A13" s="36"/>
      <c r="B13" s="19" t="s">
        <v>67</v>
      </c>
      <c r="C13" s="4" t="s">
        <v>68</v>
      </c>
      <c r="D13" s="3">
        <v>7</v>
      </c>
      <c r="E13" s="3">
        <v>6</v>
      </c>
      <c r="F13" s="2">
        <v>1464</v>
      </c>
      <c r="G13" s="2">
        <v>487</v>
      </c>
      <c r="H13" s="2">
        <v>52548.66</v>
      </c>
      <c r="I13" s="2">
        <v>8.1</v>
      </c>
      <c r="J13" s="2">
        <v>92.67</v>
      </c>
      <c r="K13" s="2">
        <v>0.10100000000000001</v>
      </c>
      <c r="L13" s="2" t="s">
        <v>69</v>
      </c>
      <c r="M13" s="2" t="s">
        <v>70</v>
      </c>
      <c r="N13" s="2" t="s">
        <v>71</v>
      </c>
      <c r="O13" s="24" t="s">
        <v>21</v>
      </c>
    </row>
    <row r="14" spans="1:42">
      <c r="A14" s="8" t="s">
        <v>72</v>
      </c>
      <c r="B14" s="6" t="s">
        <v>73</v>
      </c>
      <c r="C14" s="1" t="s">
        <v>74</v>
      </c>
      <c r="D14" s="3">
        <v>1</v>
      </c>
      <c r="E14" s="3">
        <v>0</v>
      </c>
      <c r="F14" s="1">
        <v>2046</v>
      </c>
      <c r="G14" s="1">
        <v>681</v>
      </c>
      <c r="H14" s="1">
        <v>72065.990000000005</v>
      </c>
      <c r="I14" s="1">
        <v>6.66</v>
      </c>
      <c r="J14" s="1">
        <v>88.37</v>
      </c>
      <c r="K14" s="1">
        <v>6.7000000000000004E-2</v>
      </c>
      <c r="L14" s="1" t="s">
        <v>75</v>
      </c>
      <c r="M14" s="25" t="s">
        <v>76</v>
      </c>
      <c r="N14" s="1" t="s">
        <v>77</v>
      </c>
      <c r="O14" s="24" t="s">
        <v>21</v>
      </c>
    </row>
    <row r="15" spans="1:42">
      <c r="A15" s="28" t="s">
        <v>78</v>
      </c>
      <c r="B15" s="6" t="s">
        <v>79</v>
      </c>
      <c r="C15" s="1" t="s">
        <v>80</v>
      </c>
      <c r="D15" s="3">
        <v>7</v>
      </c>
      <c r="E15" s="3">
        <v>6</v>
      </c>
      <c r="F15" s="1">
        <v>1890</v>
      </c>
      <c r="G15" s="1">
        <v>629</v>
      </c>
      <c r="H15" s="1">
        <v>67214.429999999993</v>
      </c>
      <c r="I15" s="1">
        <v>8.3800000000000008</v>
      </c>
      <c r="J15" s="1">
        <v>89.67</v>
      </c>
      <c r="K15" s="1">
        <v>3.3000000000000002E-2</v>
      </c>
      <c r="L15" s="1" t="s">
        <v>81</v>
      </c>
      <c r="M15" s="1" t="s">
        <v>82</v>
      </c>
      <c r="N15" s="1" t="s">
        <v>83</v>
      </c>
      <c r="O15" s="24" t="s">
        <v>21</v>
      </c>
    </row>
    <row r="16" spans="1:42">
      <c r="A16" s="30"/>
      <c r="B16" s="6" t="s">
        <v>84</v>
      </c>
      <c r="C16" s="1" t="s">
        <v>85</v>
      </c>
      <c r="D16" s="3">
        <v>6</v>
      </c>
      <c r="E16" s="3">
        <v>5</v>
      </c>
      <c r="F16" s="1">
        <v>1755</v>
      </c>
      <c r="G16" s="1">
        <v>584</v>
      </c>
      <c r="H16" s="1">
        <v>62178.75</v>
      </c>
      <c r="I16" s="1">
        <v>8.39</v>
      </c>
      <c r="J16" s="1">
        <v>93.07</v>
      </c>
      <c r="K16" s="1">
        <v>6.5000000000000002E-2</v>
      </c>
      <c r="L16" s="1" t="s">
        <v>86</v>
      </c>
      <c r="M16" s="1" t="s">
        <v>87</v>
      </c>
      <c r="N16" s="1" t="s">
        <v>88</v>
      </c>
      <c r="O16" s="24" t="s">
        <v>21</v>
      </c>
    </row>
    <row r="17" spans="1:15">
      <c r="A17" s="28" t="s">
        <v>89</v>
      </c>
      <c r="B17" s="6" t="s">
        <v>90</v>
      </c>
      <c r="C17" s="1" t="s">
        <v>91</v>
      </c>
      <c r="D17" s="3">
        <v>6</v>
      </c>
      <c r="E17" s="3">
        <v>5</v>
      </c>
      <c r="F17" s="1">
        <v>1809</v>
      </c>
      <c r="G17" s="1">
        <v>602</v>
      </c>
      <c r="H17" s="1">
        <v>63553.26</v>
      </c>
      <c r="I17" s="1">
        <v>8.75</v>
      </c>
      <c r="J17" s="1">
        <v>90.91</v>
      </c>
      <c r="K17" s="1">
        <v>0.122</v>
      </c>
      <c r="L17" s="1" t="s">
        <v>92</v>
      </c>
      <c r="M17" s="1" t="s">
        <v>93</v>
      </c>
      <c r="N17" s="1" t="s">
        <v>94</v>
      </c>
      <c r="O17" s="24" t="s">
        <v>21</v>
      </c>
    </row>
    <row r="18" spans="1:15">
      <c r="A18" s="30"/>
      <c r="B18" s="6" t="s">
        <v>95</v>
      </c>
      <c r="C18" s="1" t="s">
        <v>96</v>
      </c>
      <c r="D18" s="3">
        <v>3</v>
      </c>
      <c r="E18" s="3">
        <v>2</v>
      </c>
      <c r="F18" s="1">
        <v>1650</v>
      </c>
      <c r="G18" s="1">
        <v>549</v>
      </c>
      <c r="H18" s="1">
        <v>57360.01</v>
      </c>
      <c r="I18" s="1">
        <v>6.04</v>
      </c>
      <c r="J18" s="1">
        <v>93.52</v>
      </c>
      <c r="K18" s="1">
        <v>0.182</v>
      </c>
      <c r="L18" s="1" t="s">
        <v>97</v>
      </c>
      <c r="M18" s="1" t="s">
        <v>98</v>
      </c>
      <c r="N18" s="1" t="s">
        <v>99</v>
      </c>
      <c r="O18" s="24" t="s">
        <v>21</v>
      </c>
    </row>
    <row r="19" spans="1:15">
      <c r="A19" s="28" t="s">
        <v>100</v>
      </c>
      <c r="B19" s="6" t="s">
        <v>101</v>
      </c>
      <c r="C19" s="1" t="s">
        <v>102</v>
      </c>
      <c r="D19" s="3">
        <v>4</v>
      </c>
      <c r="E19" s="3">
        <v>3</v>
      </c>
      <c r="F19" s="1">
        <v>1662</v>
      </c>
      <c r="G19" s="1">
        <v>553</v>
      </c>
      <c r="H19" s="1">
        <v>59032.37</v>
      </c>
      <c r="I19" s="1">
        <v>7.51</v>
      </c>
      <c r="J19" s="1">
        <v>89.26</v>
      </c>
      <c r="K19" s="1">
        <v>0.20399999999999999</v>
      </c>
      <c r="L19" s="1" t="s">
        <v>103</v>
      </c>
      <c r="M19" s="1" t="s">
        <v>104</v>
      </c>
      <c r="N19" s="1" t="s">
        <v>105</v>
      </c>
      <c r="O19" s="24" t="s">
        <v>21</v>
      </c>
    </row>
    <row r="20" spans="1:15">
      <c r="A20" s="29"/>
      <c r="B20" s="6" t="s">
        <v>106</v>
      </c>
      <c r="C20" s="1" t="s">
        <v>107</v>
      </c>
      <c r="D20" s="3">
        <v>4</v>
      </c>
      <c r="E20" s="3">
        <v>4</v>
      </c>
      <c r="F20" s="1">
        <v>1728</v>
      </c>
      <c r="G20" s="1">
        <v>575</v>
      </c>
      <c r="H20" s="1">
        <v>61872.41</v>
      </c>
      <c r="I20" s="1">
        <v>6.32</v>
      </c>
      <c r="J20" s="1">
        <v>93.79</v>
      </c>
      <c r="K20" s="1">
        <v>0.104</v>
      </c>
      <c r="L20" s="1" t="s">
        <v>108</v>
      </c>
      <c r="M20" s="1" t="s">
        <v>109</v>
      </c>
      <c r="N20" s="1" t="s">
        <v>110</v>
      </c>
      <c r="O20" s="24" t="s">
        <v>21</v>
      </c>
    </row>
    <row r="21" spans="1:15">
      <c r="A21" s="29"/>
      <c r="B21" s="6" t="s">
        <v>111</v>
      </c>
      <c r="C21" s="1" t="s">
        <v>112</v>
      </c>
      <c r="D21" s="3">
        <v>4</v>
      </c>
      <c r="E21" s="3">
        <v>4</v>
      </c>
      <c r="F21" s="1">
        <v>1743</v>
      </c>
      <c r="G21" s="1">
        <v>580</v>
      </c>
      <c r="H21" s="1">
        <v>62607.199999999997</v>
      </c>
      <c r="I21" s="1">
        <v>6.37</v>
      </c>
      <c r="J21" s="1">
        <v>93.16</v>
      </c>
      <c r="K21" s="1">
        <v>8.1000000000000003E-2</v>
      </c>
      <c r="L21" s="1" t="s">
        <v>113</v>
      </c>
      <c r="M21" s="1" t="s">
        <v>114</v>
      </c>
      <c r="N21" s="1" t="s">
        <v>115</v>
      </c>
      <c r="O21" s="24" t="s">
        <v>21</v>
      </c>
    </row>
    <row r="22" spans="1:15">
      <c r="A22" s="29"/>
      <c r="B22" s="6" t="s">
        <v>116</v>
      </c>
      <c r="C22" s="1" t="s">
        <v>117</v>
      </c>
      <c r="D22" s="3">
        <v>6</v>
      </c>
      <c r="E22" s="3">
        <v>5</v>
      </c>
      <c r="F22" s="1">
        <v>2352</v>
      </c>
      <c r="G22" s="1">
        <v>783</v>
      </c>
      <c r="H22" s="1">
        <v>84826.29</v>
      </c>
      <c r="I22" s="1">
        <v>8.06</v>
      </c>
      <c r="J22" s="1">
        <v>90.18</v>
      </c>
      <c r="K22" s="1">
        <v>0.01</v>
      </c>
      <c r="L22" s="1" t="s">
        <v>118</v>
      </c>
      <c r="M22" s="1" t="s">
        <v>119</v>
      </c>
      <c r="N22" s="1" t="s">
        <v>120</v>
      </c>
      <c r="O22" s="24" t="s">
        <v>21</v>
      </c>
    </row>
    <row r="23" spans="1:15">
      <c r="A23" s="29"/>
      <c r="B23" s="6" t="s">
        <v>121</v>
      </c>
      <c r="C23" s="1" t="s">
        <v>122</v>
      </c>
      <c r="D23" s="3">
        <v>4</v>
      </c>
      <c r="E23" s="3">
        <v>3</v>
      </c>
      <c r="F23" s="1">
        <v>1722</v>
      </c>
      <c r="G23" s="1">
        <v>573</v>
      </c>
      <c r="H23" s="1">
        <v>61410.97</v>
      </c>
      <c r="I23" s="1">
        <v>8.4</v>
      </c>
      <c r="J23" s="1">
        <v>91.92</v>
      </c>
      <c r="K23" s="1">
        <v>0.11</v>
      </c>
      <c r="L23" s="1" t="s">
        <v>123</v>
      </c>
      <c r="M23" s="1" t="s">
        <v>124</v>
      </c>
      <c r="N23" s="1" t="s">
        <v>125</v>
      </c>
      <c r="O23" s="24" t="s">
        <v>21</v>
      </c>
    </row>
    <row r="24" spans="1:15">
      <c r="A24" s="29"/>
      <c r="B24" s="6" t="s">
        <v>126</v>
      </c>
      <c r="C24" s="1" t="s">
        <v>127</v>
      </c>
      <c r="D24" s="3">
        <v>5</v>
      </c>
      <c r="E24" s="3">
        <v>4</v>
      </c>
      <c r="F24" s="1">
        <v>1821</v>
      </c>
      <c r="G24" s="1">
        <v>606</v>
      </c>
      <c r="H24" s="1">
        <v>65185.18</v>
      </c>
      <c r="I24" s="1">
        <v>8.2899999999999991</v>
      </c>
      <c r="J24" s="1">
        <v>88.02</v>
      </c>
      <c r="K24" s="1">
        <v>-7.0000000000000001E-3</v>
      </c>
      <c r="L24" s="1" t="s">
        <v>128</v>
      </c>
      <c r="M24" s="1" t="s">
        <v>129</v>
      </c>
      <c r="N24" s="1" t="s">
        <v>130</v>
      </c>
      <c r="O24" s="24" t="s">
        <v>21</v>
      </c>
    </row>
    <row r="25" spans="1:15">
      <c r="A25" s="30"/>
      <c r="B25" s="6" t="s">
        <v>131</v>
      </c>
      <c r="C25" s="1" t="s">
        <v>132</v>
      </c>
      <c r="D25" s="3">
        <v>4</v>
      </c>
      <c r="E25" s="3">
        <v>4</v>
      </c>
      <c r="F25" s="1">
        <v>1701</v>
      </c>
      <c r="G25" s="1">
        <v>566</v>
      </c>
      <c r="H25" s="1">
        <v>60210.33</v>
      </c>
      <c r="I25" s="1">
        <v>6.52</v>
      </c>
      <c r="J25" s="1">
        <v>97.01</v>
      </c>
      <c r="K25" s="1">
        <v>0.19400000000000001</v>
      </c>
      <c r="L25" s="1" t="s">
        <v>133</v>
      </c>
      <c r="M25" s="1" t="s">
        <v>134</v>
      </c>
      <c r="N25" s="1" t="s">
        <v>135</v>
      </c>
      <c r="O25" s="24" t="s">
        <v>21</v>
      </c>
    </row>
    <row r="26" spans="1:15">
      <c r="A26" s="28" t="s">
        <v>136</v>
      </c>
      <c r="B26" s="6" t="s">
        <v>137</v>
      </c>
      <c r="C26" s="1" t="s">
        <v>138</v>
      </c>
      <c r="D26" s="3">
        <v>4</v>
      </c>
      <c r="E26" s="3">
        <v>3</v>
      </c>
      <c r="F26" s="1">
        <v>1761</v>
      </c>
      <c r="G26" s="1">
        <v>586</v>
      </c>
      <c r="H26" s="1">
        <v>62214.14</v>
      </c>
      <c r="I26" s="1">
        <v>8.1199999999999992</v>
      </c>
      <c r="J26" s="1">
        <v>92.59</v>
      </c>
      <c r="K26" s="1">
        <v>0.17499999999999999</v>
      </c>
      <c r="L26" s="1" t="s">
        <v>139</v>
      </c>
      <c r="M26" s="1" t="s">
        <v>140</v>
      </c>
      <c r="N26" s="1" t="s">
        <v>141</v>
      </c>
      <c r="O26" s="24" t="s">
        <v>21</v>
      </c>
    </row>
    <row r="27" spans="1:15">
      <c r="A27" s="29"/>
      <c r="B27" s="6" t="s">
        <v>142</v>
      </c>
      <c r="C27" s="1" t="s">
        <v>143</v>
      </c>
      <c r="D27" s="3">
        <v>4</v>
      </c>
      <c r="E27" s="3">
        <v>3</v>
      </c>
      <c r="F27" s="1">
        <v>1725</v>
      </c>
      <c r="G27" s="1">
        <v>574</v>
      </c>
      <c r="H27" s="1">
        <v>61297.47</v>
      </c>
      <c r="I27" s="1">
        <v>7.49</v>
      </c>
      <c r="J27" s="1">
        <v>93.29</v>
      </c>
      <c r="K27" s="1">
        <v>0.123</v>
      </c>
      <c r="L27" s="1" t="s">
        <v>144</v>
      </c>
      <c r="M27" s="1" t="s">
        <v>145</v>
      </c>
      <c r="N27" s="1" t="s">
        <v>146</v>
      </c>
      <c r="O27" s="24" t="s">
        <v>21</v>
      </c>
    </row>
    <row r="28" spans="1:15">
      <c r="A28" s="29"/>
      <c r="B28" s="6" t="s">
        <v>147</v>
      </c>
      <c r="C28" s="1" t="s">
        <v>148</v>
      </c>
      <c r="D28" s="3">
        <v>5</v>
      </c>
      <c r="E28" s="3">
        <v>4</v>
      </c>
      <c r="F28" s="1">
        <v>1614</v>
      </c>
      <c r="G28" s="1">
        <v>537</v>
      </c>
      <c r="H28" s="1">
        <v>57460.54</v>
      </c>
      <c r="I28" s="1">
        <v>8.6199999999999992</v>
      </c>
      <c r="J28" s="1">
        <v>93</v>
      </c>
      <c r="K28" s="1">
        <v>0.2</v>
      </c>
      <c r="L28" s="1" t="s">
        <v>149</v>
      </c>
      <c r="M28" s="1" t="s">
        <v>150</v>
      </c>
      <c r="N28" s="1" t="s">
        <v>151</v>
      </c>
      <c r="O28" s="24" t="s">
        <v>21</v>
      </c>
    </row>
    <row r="29" spans="1:15">
      <c r="A29" s="30"/>
      <c r="B29" s="6" t="s">
        <v>152</v>
      </c>
      <c r="C29" s="1" t="s">
        <v>153</v>
      </c>
      <c r="D29" s="3">
        <v>5</v>
      </c>
      <c r="E29" s="3">
        <v>4</v>
      </c>
      <c r="F29" s="1">
        <v>1578</v>
      </c>
      <c r="G29" s="1">
        <v>525</v>
      </c>
      <c r="H29" s="1">
        <v>56273.58</v>
      </c>
      <c r="I29" s="1">
        <v>6.27</v>
      </c>
      <c r="J29" s="1">
        <v>93.79</v>
      </c>
      <c r="K29" s="1">
        <v>0.151</v>
      </c>
      <c r="L29" s="1" t="s">
        <v>154</v>
      </c>
      <c r="M29" s="1" t="s">
        <v>155</v>
      </c>
      <c r="N29" s="1" t="s">
        <v>156</v>
      </c>
      <c r="O29" s="24" t="s">
        <v>21</v>
      </c>
    </row>
    <row r="30" spans="1:15">
      <c r="A30" s="28" t="s">
        <v>157</v>
      </c>
      <c r="B30" s="6" t="s">
        <v>158</v>
      </c>
      <c r="C30" s="1" t="s">
        <v>159</v>
      </c>
      <c r="D30" s="3">
        <v>4</v>
      </c>
      <c r="E30" s="3">
        <v>3</v>
      </c>
      <c r="F30" s="1">
        <v>1794</v>
      </c>
      <c r="G30" s="1">
        <v>597</v>
      </c>
      <c r="H30" s="1">
        <v>63820.32</v>
      </c>
      <c r="I30" s="1">
        <v>6.11</v>
      </c>
      <c r="J30" s="1">
        <v>92.78</v>
      </c>
      <c r="K30" s="1">
        <v>0.125</v>
      </c>
      <c r="L30" s="1" t="s">
        <v>160</v>
      </c>
      <c r="M30" s="1" t="s">
        <v>161</v>
      </c>
      <c r="N30" s="1" t="s">
        <v>162</v>
      </c>
      <c r="O30" s="24" t="s">
        <v>21</v>
      </c>
    </row>
    <row r="31" spans="1:15">
      <c r="A31" s="29"/>
      <c r="B31" s="6" t="s">
        <v>163</v>
      </c>
      <c r="C31" s="1" t="s">
        <v>164</v>
      </c>
      <c r="D31" s="3">
        <v>4</v>
      </c>
      <c r="E31" s="3">
        <v>3</v>
      </c>
      <c r="F31" s="1">
        <v>1554</v>
      </c>
      <c r="G31" s="1">
        <v>517</v>
      </c>
      <c r="H31" s="1">
        <v>55269.24</v>
      </c>
      <c r="I31" s="1">
        <v>8.25</v>
      </c>
      <c r="J31" s="1">
        <v>97.52</v>
      </c>
      <c r="K31" s="1">
        <v>0.17899999999999999</v>
      </c>
      <c r="L31" s="1" t="s">
        <v>165</v>
      </c>
      <c r="M31" s="1" t="s">
        <v>166</v>
      </c>
      <c r="N31" s="1" t="s">
        <v>167</v>
      </c>
      <c r="O31" s="24" t="s">
        <v>21</v>
      </c>
    </row>
    <row r="32" spans="1:15">
      <c r="A32" s="29"/>
      <c r="B32" s="6" t="s">
        <v>168</v>
      </c>
      <c r="C32" s="1" t="s">
        <v>169</v>
      </c>
      <c r="D32" s="3">
        <v>4</v>
      </c>
      <c r="E32" s="3">
        <v>3</v>
      </c>
      <c r="F32" s="1">
        <v>1728</v>
      </c>
      <c r="G32" s="1">
        <v>575</v>
      </c>
      <c r="H32" s="1">
        <v>61410.2</v>
      </c>
      <c r="I32" s="1">
        <v>8.25</v>
      </c>
      <c r="J32" s="1">
        <v>96.21</v>
      </c>
      <c r="K32" s="1">
        <v>0.16600000000000001</v>
      </c>
      <c r="L32" s="1" t="s">
        <v>170</v>
      </c>
      <c r="M32" s="1" t="s">
        <v>171</v>
      </c>
      <c r="N32" s="1" t="s">
        <v>172</v>
      </c>
      <c r="O32" s="24" t="s">
        <v>21</v>
      </c>
    </row>
    <row r="33" spans="1:15">
      <c r="A33" s="29"/>
      <c r="B33" s="6" t="s">
        <v>173</v>
      </c>
      <c r="C33" s="1" t="s">
        <v>174</v>
      </c>
      <c r="D33" s="3">
        <v>4</v>
      </c>
      <c r="E33" s="3">
        <v>3</v>
      </c>
      <c r="F33" s="1">
        <v>1746</v>
      </c>
      <c r="G33" s="1">
        <v>581</v>
      </c>
      <c r="H33" s="1">
        <v>62138.18</v>
      </c>
      <c r="I33" s="1">
        <v>8.24</v>
      </c>
      <c r="J33" s="1">
        <v>97.9</v>
      </c>
      <c r="K33" s="1">
        <v>0.16800000000000001</v>
      </c>
      <c r="L33" s="1" t="s">
        <v>175</v>
      </c>
      <c r="M33" s="1" t="s">
        <v>176</v>
      </c>
      <c r="N33" s="1" t="s">
        <v>177</v>
      </c>
      <c r="O33" s="24" t="s">
        <v>21</v>
      </c>
    </row>
    <row r="34" spans="1:15">
      <c r="A34" s="29"/>
      <c r="B34" s="6" t="s">
        <v>178</v>
      </c>
      <c r="C34" s="1" t="s">
        <v>179</v>
      </c>
      <c r="D34" s="3">
        <v>4</v>
      </c>
      <c r="E34" s="3">
        <v>3</v>
      </c>
      <c r="F34" s="1">
        <v>1845</v>
      </c>
      <c r="G34" s="1">
        <v>614</v>
      </c>
      <c r="H34" s="1">
        <v>65659.839999999997</v>
      </c>
      <c r="I34" s="1">
        <v>8.52</v>
      </c>
      <c r="J34" s="1">
        <v>93.93</v>
      </c>
      <c r="K34" s="1">
        <v>9.4E-2</v>
      </c>
      <c r="L34" s="1" t="s">
        <v>180</v>
      </c>
      <c r="M34" s="1" t="s">
        <v>181</v>
      </c>
      <c r="N34" s="1" t="s">
        <v>182</v>
      </c>
      <c r="O34" s="24" t="s">
        <v>21</v>
      </c>
    </row>
    <row r="35" spans="1:15">
      <c r="A35" s="29"/>
      <c r="B35" s="6" t="s">
        <v>183</v>
      </c>
      <c r="C35" s="1" t="s">
        <v>184</v>
      </c>
      <c r="D35" s="3">
        <v>3</v>
      </c>
      <c r="E35" s="3">
        <v>2</v>
      </c>
      <c r="F35" s="1">
        <v>1674</v>
      </c>
      <c r="G35" s="1">
        <v>557</v>
      </c>
      <c r="H35" s="1">
        <v>60596.06</v>
      </c>
      <c r="I35" s="1">
        <v>8.76</v>
      </c>
      <c r="J35" s="1">
        <v>89.14</v>
      </c>
      <c r="K35" s="1">
        <v>1.2E-2</v>
      </c>
      <c r="L35" s="1" t="s">
        <v>185</v>
      </c>
      <c r="M35" s="1" t="s">
        <v>186</v>
      </c>
      <c r="N35" s="1" t="s">
        <v>187</v>
      </c>
      <c r="O35" s="24" t="s">
        <v>21</v>
      </c>
    </row>
    <row r="36" spans="1:15">
      <c r="A36" s="30"/>
      <c r="B36" s="6" t="s">
        <v>188</v>
      </c>
      <c r="C36" s="1" t="s">
        <v>189</v>
      </c>
      <c r="D36" s="3">
        <v>4</v>
      </c>
      <c r="E36" s="3">
        <v>3</v>
      </c>
      <c r="F36" s="1">
        <v>1722</v>
      </c>
      <c r="G36" s="1">
        <v>573</v>
      </c>
      <c r="H36" s="1">
        <v>61393.43</v>
      </c>
      <c r="I36" s="1">
        <v>6.85</v>
      </c>
      <c r="J36" s="1">
        <v>97.85</v>
      </c>
      <c r="K36" s="1">
        <v>0.128</v>
      </c>
      <c r="L36" s="1" t="s">
        <v>190</v>
      </c>
      <c r="M36" s="1" t="s">
        <v>191</v>
      </c>
      <c r="N36" s="1" t="s">
        <v>192</v>
      </c>
      <c r="O36" s="24" t="s">
        <v>21</v>
      </c>
    </row>
    <row r="37" spans="1:15">
      <c r="A37" s="8" t="s">
        <v>193</v>
      </c>
      <c r="B37" s="6" t="s">
        <v>194</v>
      </c>
      <c r="C37" s="1" t="s">
        <v>195</v>
      </c>
      <c r="D37" s="3">
        <v>4</v>
      </c>
      <c r="E37" s="3">
        <v>3</v>
      </c>
      <c r="F37" s="1">
        <v>1911</v>
      </c>
      <c r="G37" s="1">
        <v>636</v>
      </c>
      <c r="H37" s="1">
        <v>67738.31</v>
      </c>
      <c r="I37" s="1">
        <v>8.35</v>
      </c>
      <c r="J37" s="1">
        <v>88.68</v>
      </c>
      <c r="K37" s="1">
        <v>-4.3999999999999997E-2</v>
      </c>
      <c r="L37" s="1" t="s">
        <v>196</v>
      </c>
      <c r="M37" s="1" t="s">
        <v>197</v>
      </c>
      <c r="N37" s="1" t="s">
        <v>198</v>
      </c>
      <c r="O37" s="24" t="s">
        <v>21</v>
      </c>
    </row>
    <row r="38" spans="1:15">
      <c r="A38" s="8" t="s">
        <v>199</v>
      </c>
      <c r="B38" s="6" t="s">
        <v>200</v>
      </c>
      <c r="C38" s="1" t="s">
        <v>201</v>
      </c>
      <c r="D38" s="3">
        <v>3</v>
      </c>
      <c r="E38" s="3">
        <v>2</v>
      </c>
      <c r="F38" s="1">
        <v>1632</v>
      </c>
      <c r="G38" s="1">
        <v>543</v>
      </c>
      <c r="H38" s="1">
        <v>57338.86</v>
      </c>
      <c r="I38" s="1">
        <v>6.47</v>
      </c>
      <c r="J38" s="1">
        <v>93.44</v>
      </c>
      <c r="K38" s="1">
        <v>0.17599999999999999</v>
      </c>
      <c r="L38" s="1" t="s">
        <v>202</v>
      </c>
      <c r="M38" s="1" t="s">
        <v>203</v>
      </c>
      <c r="N38" s="1" t="s">
        <v>204</v>
      </c>
      <c r="O38" s="24" t="s">
        <v>21</v>
      </c>
    </row>
    <row r="39" spans="1:15">
      <c r="A39" s="28" t="s">
        <v>205</v>
      </c>
      <c r="B39" s="6" t="s">
        <v>206</v>
      </c>
      <c r="C39" s="1" t="s">
        <v>207</v>
      </c>
      <c r="D39" s="3">
        <v>4</v>
      </c>
      <c r="E39" s="3">
        <v>3</v>
      </c>
      <c r="F39" s="7">
        <f>G39*3+3</f>
        <v>1737</v>
      </c>
      <c r="G39" s="1">
        <v>578</v>
      </c>
      <c r="H39" s="1">
        <v>61709.21</v>
      </c>
      <c r="I39" s="1">
        <v>8.39</v>
      </c>
      <c r="J39" s="1">
        <v>91.97</v>
      </c>
      <c r="K39" s="1">
        <v>9.5000000000000001E-2</v>
      </c>
      <c r="L39" s="1" t="s">
        <v>208</v>
      </c>
      <c r="M39" s="1" t="s">
        <v>209</v>
      </c>
      <c r="N39" s="1" t="s">
        <v>210</v>
      </c>
      <c r="O39" s="24" t="s">
        <v>21</v>
      </c>
    </row>
    <row r="40" spans="1:15">
      <c r="A40" s="29"/>
      <c r="B40" s="6" t="s">
        <v>211</v>
      </c>
      <c r="C40" s="1" t="s">
        <v>212</v>
      </c>
      <c r="D40" s="3">
        <v>4</v>
      </c>
      <c r="E40" s="3">
        <v>3</v>
      </c>
      <c r="F40" s="7">
        <f>G40*3+3</f>
        <v>1740</v>
      </c>
      <c r="G40" s="1">
        <v>579</v>
      </c>
      <c r="H40" s="1">
        <v>61719.05</v>
      </c>
      <c r="I40" s="1">
        <v>8.48</v>
      </c>
      <c r="J40" s="1">
        <v>92.49</v>
      </c>
      <c r="K40" s="1">
        <v>5.0999999999999997E-2</v>
      </c>
      <c r="L40" s="1" t="s">
        <v>213</v>
      </c>
      <c r="M40" s="1" t="s">
        <v>214</v>
      </c>
      <c r="N40" s="1" t="s">
        <v>215</v>
      </c>
      <c r="O40" s="24" t="s">
        <v>21</v>
      </c>
    </row>
    <row r="41" spans="1:15">
      <c r="A41" s="30"/>
      <c r="B41" s="6" t="s">
        <v>216</v>
      </c>
      <c r="C41" s="1" t="s">
        <v>217</v>
      </c>
      <c r="D41" s="3">
        <v>4</v>
      </c>
      <c r="E41" s="3">
        <v>3</v>
      </c>
      <c r="F41" s="7">
        <f>G41*3+3</f>
        <v>1752</v>
      </c>
      <c r="G41" s="1">
        <v>583</v>
      </c>
      <c r="H41" s="1">
        <v>62529.09</v>
      </c>
      <c r="I41" s="1">
        <v>7.93</v>
      </c>
      <c r="J41" s="1">
        <v>93.36</v>
      </c>
      <c r="K41" s="1">
        <v>3.5999999999999997E-2</v>
      </c>
      <c r="L41" s="1" t="s">
        <v>218</v>
      </c>
      <c r="M41" s="1" t="s">
        <v>219</v>
      </c>
      <c r="N41" s="1" t="s">
        <v>220</v>
      </c>
      <c r="O41" s="24" t="s">
        <v>21</v>
      </c>
    </row>
    <row r="42" spans="1:15">
      <c r="A42" s="28" t="s">
        <v>221</v>
      </c>
      <c r="B42" s="6" t="s">
        <v>222</v>
      </c>
      <c r="C42" s="6" t="s">
        <v>223</v>
      </c>
      <c r="D42" s="3">
        <v>4</v>
      </c>
      <c r="E42" s="3">
        <v>3</v>
      </c>
      <c r="F42" s="1">
        <v>1809</v>
      </c>
      <c r="G42" s="1">
        <v>602</v>
      </c>
      <c r="H42" s="1">
        <v>64269.26</v>
      </c>
      <c r="I42" s="1">
        <v>7.92</v>
      </c>
      <c r="J42" s="1">
        <v>86.71</v>
      </c>
      <c r="K42" s="1">
        <v>-5.0999999999999997E-2</v>
      </c>
      <c r="L42" s="1" t="s">
        <v>224</v>
      </c>
      <c r="M42" s="1" t="s">
        <v>225</v>
      </c>
      <c r="N42" s="1" t="s">
        <v>226</v>
      </c>
      <c r="O42" s="24" t="s">
        <v>21</v>
      </c>
    </row>
    <row r="43" spans="1:15">
      <c r="A43" s="29"/>
      <c r="B43" s="6" t="s">
        <v>227</v>
      </c>
      <c r="C43" s="1" t="s">
        <v>228</v>
      </c>
      <c r="D43" s="3">
        <v>4</v>
      </c>
      <c r="E43" s="3">
        <v>3</v>
      </c>
      <c r="F43" s="1">
        <v>1701</v>
      </c>
      <c r="G43" s="1">
        <v>566</v>
      </c>
      <c r="H43" s="1">
        <v>60365.39</v>
      </c>
      <c r="I43" s="1">
        <v>8.57</v>
      </c>
      <c r="J43" s="1">
        <v>94.82</v>
      </c>
      <c r="K43" s="1">
        <v>0.11</v>
      </c>
      <c r="L43" s="1" t="s">
        <v>229</v>
      </c>
      <c r="M43" s="1" t="s">
        <v>230</v>
      </c>
      <c r="N43" s="1" t="s">
        <v>231</v>
      </c>
      <c r="O43" s="24" t="s">
        <v>21</v>
      </c>
    </row>
    <row r="44" spans="1:15">
      <c r="A44" s="30"/>
      <c r="B44" s="6" t="s">
        <v>232</v>
      </c>
      <c r="C44" s="1" t="s">
        <v>233</v>
      </c>
      <c r="D44" s="3">
        <v>4</v>
      </c>
      <c r="E44" s="3">
        <v>3</v>
      </c>
      <c r="F44" s="1">
        <v>1731</v>
      </c>
      <c r="G44" s="1">
        <v>576</v>
      </c>
      <c r="H44" s="1">
        <v>61338.51</v>
      </c>
      <c r="I44" s="1">
        <v>8.39</v>
      </c>
      <c r="J44" s="1">
        <v>95.02</v>
      </c>
      <c r="K44" s="1">
        <v>0.115</v>
      </c>
      <c r="L44" s="1" t="s">
        <v>234</v>
      </c>
      <c r="M44" s="1" t="s">
        <v>235</v>
      </c>
      <c r="N44" s="1" t="s">
        <v>236</v>
      </c>
      <c r="O44" s="24" t="s">
        <v>21</v>
      </c>
    </row>
    <row r="45" spans="1:15">
      <c r="A45" s="28" t="s">
        <v>237</v>
      </c>
      <c r="B45" s="6" t="s">
        <v>238</v>
      </c>
      <c r="C45" s="1" t="s">
        <v>239</v>
      </c>
      <c r="D45" s="3">
        <v>5</v>
      </c>
      <c r="E45" s="3">
        <v>4</v>
      </c>
      <c r="F45" s="1">
        <v>1647</v>
      </c>
      <c r="G45" s="1">
        <v>548</v>
      </c>
      <c r="H45" s="1">
        <v>57832.25</v>
      </c>
      <c r="I45" s="1">
        <v>7.84</v>
      </c>
      <c r="J45" s="1">
        <v>84.2</v>
      </c>
      <c r="K45" s="1">
        <v>-6.5000000000000002E-2</v>
      </c>
      <c r="L45" s="1" t="s">
        <v>240</v>
      </c>
      <c r="M45" s="1" t="s">
        <v>241</v>
      </c>
      <c r="N45" s="1" t="s">
        <v>242</v>
      </c>
      <c r="O45" s="24" t="s">
        <v>21</v>
      </c>
    </row>
    <row r="46" spans="1:15">
      <c r="A46" s="29"/>
      <c r="B46" s="6" t="s">
        <v>243</v>
      </c>
      <c r="C46" s="1" t="s">
        <v>244</v>
      </c>
      <c r="D46" s="3">
        <v>5</v>
      </c>
      <c r="E46" s="3">
        <v>4</v>
      </c>
      <c r="F46" s="1">
        <v>1953</v>
      </c>
      <c r="G46" s="1">
        <v>650</v>
      </c>
      <c r="H46" s="1">
        <v>69727.08</v>
      </c>
      <c r="I46" s="1">
        <v>8.7799999999999994</v>
      </c>
      <c r="J46" s="1">
        <v>93.63</v>
      </c>
      <c r="K46" s="1">
        <v>4.3999999999999997E-2</v>
      </c>
      <c r="L46" s="1" t="s">
        <v>245</v>
      </c>
      <c r="M46" s="1" t="s">
        <v>246</v>
      </c>
      <c r="N46" s="1" t="s">
        <v>247</v>
      </c>
      <c r="O46" s="24" t="s">
        <v>21</v>
      </c>
    </row>
    <row r="47" spans="1:15">
      <c r="A47" s="30"/>
      <c r="B47" s="6" t="s">
        <v>248</v>
      </c>
      <c r="C47" s="1" t="s">
        <v>249</v>
      </c>
      <c r="D47" s="3">
        <v>4</v>
      </c>
      <c r="E47" s="3">
        <v>3</v>
      </c>
      <c r="F47" s="1">
        <v>1662</v>
      </c>
      <c r="G47" s="1">
        <v>553</v>
      </c>
      <c r="H47" s="1">
        <v>59248.94</v>
      </c>
      <c r="I47" s="1">
        <v>8.2799999999999994</v>
      </c>
      <c r="J47" s="1">
        <v>89.24</v>
      </c>
      <c r="K47" s="1">
        <v>-2.5000000000000001E-2</v>
      </c>
      <c r="L47" s="1" t="s">
        <v>250</v>
      </c>
      <c r="M47" s="1" t="s">
        <v>251</v>
      </c>
      <c r="N47" s="1" t="s">
        <v>252</v>
      </c>
      <c r="O47" s="24" t="s">
        <v>21</v>
      </c>
    </row>
    <row r="48" spans="1:15">
      <c r="A48" s="28" t="s">
        <v>253</v>
      </c>
      <c r="B48" s="6" t="s">
        <v>254</v>
      </c>
      <c r="C48" s="1" t="s">
        <v>255</v>
      </c>
      <c r="D48" s="3">
        <v>4</v>
      </c>
      <c r="E48" s="3">
        <v>3</v>
      </c>
      <c r="F48" s="1">
        <v>1704</v>
      </c>
      <c r="G48" s="1">
        <v>567</v>
      </c>
      <c r="H48" s="1">
        <v>60364.32</v>
      </c>
      <c r="I48" s="1">
        <v>7.46</v>
      </c>
      <c r="J48" s="1">
        <v>88.31</v>
      </c>
      <c r="K48" s="1">
        <v>5.0999999999999997E-2</v>
      </c>
      <c r="L48" s="1" t="s">
        <v>256</v>
      </c>
      <c r="M48" s="1" t="s">
        <v>257</v>
      </c>
      <c r="N48" s="1" t="s">
        <v>258</v>
      </c>
      <c r="O48" s="24" t="s">
        <v>21</v>
      </c>
    </row>
    <row r="49" spans="1:15">
      <c r="A49" s="30"/>
      <c r="B49" s="6" t="s">
        <v>259</v>
      </c>
      <c r="C49" s="1" t="s">
        <v>260</v>
      </c>
      <c r="D49" s="3">
        <v>4</v>
      </c>
      <c r="E49" s="3">
        <v>3</v>
      </c>
      <c r="F49" s="1">
        <v>1779</v>
      </c>
      <c r="G49" s="1">
        <v>592</v>
      </c>
      <c r="H49" s="1">
        <v>63475.11</v>
      </c>
      <c r="I49" s="1">
        <v>7.85</v>
      </c>
      <c r="J49" s="1">
        <v>93.41</v>
      </c>
      <c r="K49" s="1">
        <v>0.112</v>
      </c>
      <c r="L49" s="1" t="s">
        <v>261</v>
      </c>
      <c r="M49" s="1" t="s">
        <v>262</v>
      </c>
      <c r="N49" s="1" t="s">
        <v>263</v>
      </c>
      <c r="O49" s="24" t="s">
        <v>21</v>
      </c>
    </row>
    <row r="50" spans="1:15">
      <c r="A50" s="28" t="s">
        <v>264</v>
      </c>
      <c r="B50" s="6" t="s">
        <v>265</v>
      </c>
      <c r="C50" s="1" t="s">
        <v>266</v>
      </c>
      <c r="D50" s="3">
        <v>3</v>
      </c>
      <c r="E50" s="3">
        <v>2</v>
      </c>
      <c r="F50" s="7">
        <f t="shared" ref="F50:F72" si="0">G50*3+3</f>
        <v>1791</v>
      </c>
      <c r="G50" s="1">
        <v>596</v>
      </c>
      <c r="H50" s="1">
        <v>63998.05</v>
      </c>
      <c r="I50" s="1">
        <v>5.84</v>
      </c>
      <c r="J50" s="1">
        <v>95.72</v>
      </c>
      <c r="K50" s="1">
        <v>0.24099999999999999</v>
      </c>
      <c r="L50" s="1" t="s">
        <v>267</v>
      </c>
      <c r="M50" s="1" t="s">
        <v>268</v>
      </c>
      <c r="N50" s="1" t="s">
        <v>269</v>
      </c>
      <c r="O50" s="24" t="s">
        <v>21</v>
      </c>
    </row>
    <row r="51" spans="1:15">
      <c r="A51" s="29"/>
      <c r="B51" s="6" t="s">
        <v>270</v>
      </c>
      <c r="C51" s="1" t="s">
        <v>271</v>
      </c>
      <c r="D51" s="3">
        <v>6</v>
      </c>
      <c r="E51" s="3">
        <v>5</v>
      </c>
      <c r="F51" s="7">
        <f t="shared" si="0"/>
        <v>1860</v>
      </c>
      <c r="G51" s="1">
        <v>619</v>
      </c>
      <c r="H51" s="1">
        <v>66662.05</v>
      </c>
      <c r="I51" s="1">
        <v>8.2899999999999991</v>
      </c>
      <c r="J51" s="1">
        <v>92.96</v>
      </c>
      <c r="K51" s="1">
        <v>0.11600000000000001</v>
      </c>
      <c r="L51" s="1" t="s">
        <v>272</v>
      </c>
      <c r="M51" s="1" t="s">
        <v>273</v>
      </c>
      <c r="N51" s="1" t="s">
        <v>274</v>
      </c>
      <c r="O51" s="24" t="s">
        <v>21</v>
      </c>
    </row>
    <row r="52" spans="1:15">
      <c r="A52" s="29"/>
      <c r="B52" s="6" t="s">
        <v>275</v>
      </c>
      <c r="C52" s="1" t="s">
        <v>276</v>
      </c>
      <c r="D52" s="3">
        <v>4</v>
      </c>
      <c r="E52" s="3">
        <v>3</v>
      </c>
      <c r="F52" s="7">
        <f t="shared" si="0"/>
        <v>1698</v>
      </c>
      <c r="G52" s="1">
        <v>565</v>
      </c>
      <c r="H52" s="1">
        <v>59920.89</v>
      </c>
      <c r="I52" s="1">
        <v>6.04</v>
      </c>
      <c r="J52" s="1">
        <v>92.71</v>
      </c>
      <c r="K52" s="1">
        <v>0.14399999999999999</v>
      </c>
      <c r="L52" s="1" t="s">
        <v>267</v>
      </c>
      <c r="M52" s="1" t="s">
        <v>277</v>
      </c>
      <c r="N52" s="1" t="s">
        <v>278</v>
      </c>
      <c r="O52" s="24" t="s">
        <v>21</v>
      </c>
    </row>
    <row r="53" spans="1:15">
      <c r="A53" s="29"/>
      <c r="B53" s="6" t="s">
        <v>279</v>
      </c>
      <c r="C53" s="1" t="s">
        <v>280</v>
      </c>
      <c r="D53" s="3">
        <v>4</v>
      </c>
      <c r="E53" s="3">
        <v>3</v>
      </c>
      <c r="F53" s="7">
        <f t="shared" si="0"/>
        <v>1698</v>
      </c>
      <c r="G53" s="1">
        <v>565</v>
      </c>
      <c r="H53" s="1">
        <v>60344.29</v>
      </c>
      <c r="I53" s="1">
        <v>6.05</v>
      </c>
      <c r="J53" s="1">
        <v>89.42</v>
      </c>
      <c r="K53" s="1">
        <v>7.8E-2</v>
      </c>
      <c r="L53" s="1" t="s">
        <v>281</v>
      </c>
      <c r="M53" s="1" t="s">
        <v>282</v>
      </c>
      <c r="N53" s="1" t="s">
        <v>283</v>
      </c>
      <c r="O53" s="24" t="s">
        <v>21</v>
      </c>
    </row>
    <row r="54" spans="1:15">
      <c r="A54" s="29"/>
      <c r="B54" s="6" t="s">
        <v>284</v>
      </c>
      <c r="C54" s="1" t="s">
        <v>285</v>
      </c>
      <c r="D54" s="3">
        <v>4</v>
      </c>
      <c r="E54" s="3">
        <v>3</v>
      </c>
      <c r="F54" s="7">
        <f t="shared" si="0"/>
        <v>1758</v>
      </c>
      <c r="G54" s="1">
        <v>585</v>
      </c>
      <c r="H54" s="1">
        <v>62379.17</v>
      </c>
      <c r="I54" s="1">
        <v>7.8</v>
      </c>
      <c r="J54" s="1">
        <v>92.41</v>
      </c>
      <c r="K54" s="1">
        <v>0.13600000000000001</v>
      </c>
      <c r="L54" s="1" t="s">
        <v>286</v>
      </c>
      <c r="M54" s="1" t="s">
        <v>287</v>
      </c>
      <c r="N54" s="1" t="s">
        <v>288</v>
      </c>
      <c r="O54" s="24" t="s">
        <v>21</v>
      </c>
    </row>
    <row r="55" spans="1:15">
      <c r="A55" s="29"/>
      <c r="B55" s="6" t="s">
        <v>289</v>
      </c>
      <c r="C55" s="1" t="s">
        <v>290</v>
      </c>
      <c r="D55" s="3">
        <v>4</v>
      </c>
      <c r="E55" s="3">
        <v>3</v>
      </c>
      <c r="F55" s="7">
        <f t="shared" si="0"/>
        <v>1470</v>
      </c>
      <c r="G55" s="1">
        <v>489</v>
      </c>
      <c r="H55" s="1">
        <v>52061.58</v>
      </c>
      <c r="I55" s="1">
        <v>5.21</v>
      </c>
      <c r="J55" s="1">
        <v>93.93</v>
      </c>
      <c r="K55" s="1">
        <v>0.11</v>
      </c>
      <c r="L55" s="1" t="s">
        <v>291</v>
      </c>
      <c r="M55" s="1" t="s">
        <v>292</v>
      </c>
      <c r="N55" s="1" t="s">
        <v>293</v>
      </c>
      <c r="O55" s="24" t="s">
        <v>21</v>
      </c>
    </row>
    <row r="56" spans="1:15">
      <c r="A56" s="29"/>
      <c r="B56" s="6" t="s">
        <v>294</v>
      </c>
      <c r="C56" s="1" t="s">
        <v>295</v>
      </c>
      <c r="D56" s="3">
        <v>4</v>
      </c>
      <c r="E56" s="3">
        <v>3</v>
      </c>
      <c r="F56" s="7">
        <f t="shared" si="0"/>
        <v>1695</v>
      </c>
      <c r="G56" s="1">
        <v>564</v>
      </c>
      <c r="H56" s="1">
        <v>60414.63</v>
      </c>
      <c r="I56" s="1">
        <v>7.43</v>
      </c>
      <c r="J56" s="1">
        <v>90.62</v>
      </c>
      <c r="K56" s="1">
        <v>4.5999999999999999E-2</v>
      </c>
      <c r="L56" s="1" t="s">
        <v>296</v>
      </c>
      <c r="M56" s="1" t="s">
        <v>297</v>
      </c>
      <c r="N56" s="1" t="s">
        <v>298</v>
      </c>
      <c r="O56" s="24" t="s">
        <v>21</v>
      </c>
    </row>
    <row r="57" spans="1:15">
      <c r="A57" s="29"/>
      <c r="B57" s="6" t="s">
        <v>299</v>
      </c>
      <c r="C57" s="1" t="s">
        <v>300</v>
      </c>
      <c r="D57" s="3">
        <v>4</v>
      </c>
      <c r="E57" s="3">
        <v>3</v>
      </c>
      <c r="F57" s="7">
        <f t="shared" si="0"/>
        <v>1680</v>
      </c>
      <c r="G57" s="1">
        <v>559</v>
      </c>
      <c r="H57" s="1">
        <v>60257.69</v>
      </c>
      <c r="I57" s="1">
        <v>8.51</v>
      </c>
      <c r="J57" s="1">
        <v>97.89</v>
      </c>
      <c r="K57" s="1">
        <v>0.14099999999999999</v>
      </c>
      <c r="L57" s="1" t="s">
        <v>301</v>
      </c>
      <c r="M57" s="1" t="s">
        <v>302</v>
      </c>
      <c r="N57" s="1" t="s">
        <v>303</v>
      </c>
      <c r="O57" s="24" t="s">
        <v>21</v>
      </c>
    </row>
    <row r="58" spans="1:15">
      <c r="A58" s="29"/>
      <c r="B58" s="6" t="s">
        <v>304</v>
      </c>
      <c r="C58" s="1" t="s">
        <v>305</v>
      </c>
      <c r="D58" s="3">
        <v>4</v>
      </c>
      <c r="E58" s="3">
        <v>3</v>
      </c>
      <c r="F58" s="7">
        <f t="shared" si="0"/>
        <v>1152</v>
      </c>
      <c r="G58" s="1">
        <v>383</v>
      </c>
      <c r="H58" s="1">
        <v>40325.019999999997</v>
      </c>
      <c r="I58" s="1">
        <v>8.75</v>
      </c>
      <c r="J58" s="1">
        <v>90.16</v>
      </c>
      <c r="K58" s="1">
        <v>0.21</v>
      </c>
      <c r="L58" s="1" t="s">
        <v>306</v>
      </c>
      <c r="M58" s="1" t="s">
        <v>307</v>
      </c>
      <c r="N58" s="1" t="s">
        <v>308</v>
      </c>
      <c r="O58" s="24" t="s">
        <v>21</v>
      </c>
    </row>
    <row r="59" spans="1:15">
      <c r="A59" s="29"/>
      <c r="B59" s="6" t="s">
        <v>309</v>
      </c>
      <c r="C59" s="1" t="s">
        <v>310</v>
      </c>
      <c r="D59" s="3">
        <v>4</v>
      </c>
      <c r="E59" s="3">
        <v>3</v>
      </c>
      <c r="F59" s="7">
        <f t="shared" si="0"/>
        <v>1899</v>
      </c>
      <c r="G59" s="1">
        <v>632</v>
      </c>
      <c r="H59" s="1">
        <v>67234.45</v>
      </c>
      <c r="I59" s="1">
        <v>7.06</v>
      </c>
      <c r="J59" s="1">
        <v>83.05</v>
      </c>
      <c r="K59" s="1">
        <v>3.4000000000000002E-2</v>
      </c>
      <c r="L59" s="1" t="s">
        <v>311</v>
      </c>
      <c r="M59" s="1" t="s">
        <v>312</v>
      </c>
      <c r="N59" s="1" t="s">
        <v>313</v>
      </c>
      <c r="O59" s="24" t="s">
        <v>21</v>
      </c>
    </row>
    <row r="60" spans="1:15">
      <c r="A60" s="29"/>
      <c r="B60" s="6" t="s">
        <v>314</v>
      </c>
      <c r="C60" s="1" t="s">
        <v>315</v>
      </c>
      <c r="D60" s="3">
        <v>4</v>
      </c>
      <c r="E60" s="3">
        <v>3</v>
      </c>
      <c r="F60" s="7">
        <f t="shared" si="0"/>
        <v>1887</v>
      </c>
      <c r="G60" s="1">
        <v>628</v>
      </c>
      <c r="H60" s="1">
        <v>66867.179999999993</v>
      </c>
      <c r="I60" s="1">
        <v>7.78</v>
      </c>
      <c r="J60" s="1">
        <v>83.28</v>
      </c>
      <c r="K60" s="1">
        <v>3.5999999999999997E-2</v>
      </c>
      <c r="L60" s="1" t="s">
        <v>316</v>
      </c>
      <c r="M60" s="1" t="s">
        <v>317</v>
      </c>
      <c r="N60" s="1" t="s">
        <v>318</v>
      </c>
      <c r="O60" s="24" t="s">
        <v>21</v>
      </c>
    </row>
    <row r="61" spans="1:15">
      <c r="A61" s="29"/>
      <c r="B61" s="6" t="s">
        <v>319</v>
      </c>
      <c r="C61" s="1" t="s">
        <v>320</v>
      </c>
      <c r="D61" s="3">
        <v>4</v>
      </c>
      <c r="E61" s="3">
        <v>3</v>
      </c>
      <c r="F61" s="7">
        <f t="shared" si="0"/>
        <v>1761</v>
      </c>
      <c r="G61" s="1">
        <v>586</v>
      </c>
      <c r="H61" s="1">
        <v>62440.86</v>
      </c>
      <c r="I61" s="1">
        <v>6.75</v>
      </c>
      <c r="J61" s="1">
        <v>84.4</v>
      </c>
      <c r="K61" s="1">
        <v>4.3999999999999997E-2</v>
      </c>
      <c r="L61" s="1" t="s">
        <v>321</v>
      </c>
      <c r="M61" s="1" t="s">
        <v>322</v>
      </c>
      <c r="N61" s="1" t="s">
        <v>323</v>
      </c>
      <c r="O61" s="24" t="s">
        <v>21</v>
      </c>
    </row>
    <row r="62" spans="1:15">
      <c r="A62" s="29"/>
      <c r="B62" s="6" t="s">
        <v>324</v>
      </c>
      <c r="C62" s="1" t="s">
        <v>325</v>
      </c>
      <c r="D62" s="3">
        <v>4</v>
      </c>
      <c r="E62" s="3">
        <v>3</v>
      </c>
      <c r="F62" s="7">
        <f t="shared" si="0"/>
        <v>1581</v>
      </c>
      <c r="G62" s="1">
        <v>526</v>
      </c>
      <c r="H62" s="1">
        <v>55524.88</v>
      </c>
      <c r="I62" s="1">
        <v>6.04</v>
      </c>
      <c r="J62" s="1">
        <v>88.29</v>
      </c>
      <c r="K62" s="1">
        <v>0.09</v>
      </c>
      <c r="L62" s="1" t="s">
        <v>326</v>
      </c>
      <c r="M62" s="1" t="s">
        <v>327</v>
      </c>
      <c r="N62" s="1" t="s">
        <v>328</v>
      </c>
      <c r="O62" s="24" t="s">
        <v>21</v>
      </c>
    </row>
    <row r="63" spans="1:15">
      <c r="A63" s="29"/>
      <c r="B63" s="6" t="s">
        <v>329</v>
      </c>
      <c r="C63" s="1" t="s">
        <v>330</v>
      </c>
      <c r="D63" s="3">
        <v>4</v>
      </c>
      <c r="E63" s="3">
        <v>3</v>
      </c>
      <c r="F63" s="7">
        <f t="shared" si="0"/>
        <v>1686</v>
      </c>
      <c r="G63" s="1">
        <v>561</v>
      </c>
      <c r="H63" s="1">
        <v>59825.02</v>
      </c>
      <c r="I63" s="1">
        <v>7.47</v>
      </c>
      <c r="J63" s="1">
        <v>87.63</v>
      </c>
      <c r="K63" s="1">
        <v>0.106</v>
      </c>
      <c r="L63" s="1" t="s">
        <v>331</v>
      </c>
      <c r="M63" s="1" t="s">
        <v>332</v>
      </c>
      <c r="N63" s="1" t="s">
        <v>333</v>
      </c>
      <c r="O63" s="24" t="s">
        <v>21</v>
      </c>
    </row>
    <row r="64" spans="1:15">
      <c r="A64" s="29"/>
      <c r="B64" s="6" t="s">
        <v>334</v>
      </c>
      <c r="C64" s="1" t="s">
        <v>335</v>
      </c>
      <c r="D64" s="3">
        <v>4</v>
      </c>
      <c r="E64" s="3">
        <v>3</v>
      </c>
      <c r="F64" s="7">
        <f t="shared" si="0"/>
        <v>1866</v>
      </c>
      <c r="G64" s="1">
        <v>621</v>
      </c>
      <c r="H64" s="1">
        <v>66020.98</v>
      </c>
      <c r="I64" s="1">
        <v>7.8</v>
      </c>
      <c r="J64" s="1">
        <v>83.27</v>
      </c>
      <c r="K64" s="1">
        <v>1.2999999999999999E-2</v>
      </c>
      <c r="L64" s="1" t="s">
        <v>336</v>
      </c>
      <c r="M64" s="1" t="s">
        <v>337</v>
      </c>
      <c r="N64" s="1" t="s">
        <v>338</v>
      </c>
      <c r="O64" s="24" t="s">
        <v>21</v>
      </c>
    </row>
    <row r="65" spans="1:15">
      <c r="A65" s="29"/>
      <c r="B65" s="6" t="s">
        <v>339</v>
      </c>
      <c r="C65" s="1" t="s">
        <v>340</v>
      </c>
      <c r="D65" s="3">
        <v>4</v>
      </c>
      <c r="E65" s="3">
        <v>3</v>
      </c>
      <c r="F65" s="7">
        <f t="shared" si="0"/>
        <v>1857</v>
      </c>
      <c r="G65" s="1">
        <v>618</v>
      </c>
      <c r="H65" s="1">
        <v>65637.399999999994</v>
      </c>
      <c r="I65" s="1">
        <v>7.44</v>
      </c>
      <c r="J65" s="1">
        <v>84.61</v>
      </c>
      <c r="K65" s="1">
        <v>6.0000000000000001E-3</v>
      </c>
      <c r="L65" s="1" t="s">
        <v>341</v>
      </c>
      <c r="M65" s="1" t="s">
        <v>342</v>
      </c>
      <c r="N65" s="1" t="s">
        <v>343</v>
      </c>
      <c r="O65" s="24" t="s">
        <v>21</v>
      </c>
    </row>
    <row r="66" spans="1:15">
      <c r="A66" s="29"/>
      <c r="B66" s="6" t="s">
        <v>344</v>
      </c>
      <c r="C66" s="1" t="s">
        <v>345</v>
      </c>
      <c r="D66" s="3">
        <v>4</v>
      </c>
      <c r="E66" s="3">
        <v>3</v>
      </c>
      <c r="F66" s="7">
        <f>G66*3+3</f>
        <v>1884</v>
      </c>
      <c r="G66" s="1">
        <v>627</v>
      </c>
      <c r="H66" s="1">
        <v>66632.47</v>
      </c>
      <c r="I66" s="1">
        <v>6</v>
      </c>
      <c r="J66" s="1">
        <v>85.45</v>
      </c>
      <c r="K66" s="1">
        <v>5.0000000000000001E-3</v>
      </c>
      <c r="L66" s="1" t="s">
        <v>346</v>
      </c>
      <c r="M66" s="1" t="s">
        <v>347</v>
      </c>
      <c r="N66" s="1" t="s">
        <v>348</v>
      </c>
      <c r="O66" s="24" t="s">
        <v>21</v>
      </c>
    </row>
    <row r="67" spans="1:15">
      <c r="A67" s="30"/>
      <c r="B67" s="6" t="s">
        <v>349</v>
      </c>
      <c r="C67" s="1" t="s">
        <v>350</v>
      </c>
      <c r="D67" s="3">
        <v>4</v>
      </c>
      <c r="E67" s="3">
        <v>3</v>
      </c>
      <c r="F67" s="7">
        <f t="shared" si="0"/>
        <v>1884</v>
      </c>
      <c r="G67" s="1">
        <v>627</v>
      </c>
      <c r="H67" s="1">
        <v>66730.649999999994</v>
      </c>
      <c r="I67" s="1">
        <v>6.06</v>
      </c>
      <c r="J67" s="1">
        <v>84.66</v>
      </c>
      <c r="K67" s="1">
        <v>3.3000000000000002E-2</v>
      </c>
      <c r="L67" s="1" t="s">
        <v>351</v>
      </c>
      <c r="M67" s="1" t="s">
        <v>352</v>
      </c>
      <c r="N67" s="1" t="s">
        <v>353</v>
      </c>
      <c r="O67" s="24" t="s">
        <v>21</v>
      </c>
    </row>
    <row r="68" spans="1:15">
      <c r="A68" s="28" t="s">
        <v>354</v>
      </c>
      <c r="B68" s="6" t="s">
        <v>355</v>
      </c>
      <c r="C68" s="1" t="s">
        <v>356</v>
      </c>
      <c r="D68" s="3">
        <v>4</v>
      </c>
      <c r="E68" s="3">
        <v>3</v>
      </c>
      <c r="F68" s="7">
        <f t="shared" si="0"/>
        <v>1620</v>
      </c>
      <c r="G68" s="1">
        <v>539</v>
      </c>
      <c r="H68" s="1">
        <v>57830.54</v>
      </c>
      <c r="I68" s="1">
        <v>5.6</v>
      </c>
      <c r="J68" s="1">
        <v>98.53</v>
      </c>
      <c r="K68" s="1">
        <v>0.21099999999999999</v>
      </c>
      <c r="L68" s="1" t="s">
        <v>357</v>
      </c>
      <c r="M68" s="1" t="s">
        <v>358</v>
      </c>
      <c r="N68" s="1" t="s">
        <v>359</v>
      </c>
      <c r="O68" s="24" t="s">
        <v>21</v>
      </c>
    </row>
    <row r="69" spans="1:15">
      <c r="A69" s="29"/>
      <c r="B69" s="6" t="s">
        <v>360</v>
      </c>
      <c r="C69" s="1" t="s">
        <v>361</v>
      </c>
      <c r="D69" s="3">
        <v>4</v>
      </c>
      <c r="E69" s="3">
        <v>3</v>
      </c>
      <c r="F69" s="7">
        <f t="shared" si="0"/>
        <v>1506</v>
      </c>
      <c r="G69" s="1">
        <v>501</v>
      </c>
      <c r="H69" s="1">
        <v>53573.5</v>
      </c>
      <c r="I69" s="1">
        <v>6.06</v>
      </c>
      <c r="J69" s="1">
        <v>86.67</v>
      </c>
      <c r="K69" s="1">
        <v>3.6999999999999998E-2</v>
      </c>
      <c r="L69" s="1" t="s">
        <v>362</v>
      </c>
      <c r="M69" s="1" t="s">
        <v>363</v>
      </c>
      <c r="N69" s="1" t="s">
        <v>364</v>
      </c>
      <c r="O69" s="24" t="s">
        <v>21</v>
      </c>
    </row>
    <row r="70" spans="1:15">
      <c r="A70" s="29"/>
      <c r="B70" s="6" t="s">
        <v>365</v>
      </c>
      <c r="C70" s="1" t="s">
        <v>366</v>
      </c>
      <c r="D70" s="3">
        <v>4</v>
      </c>
      <c r="E70" s="3">
        <v>3</v>
      </c>
      <c r="F70" s="7">
        <f t="shared" si="0"/>
        <v>1716</v>
      </c>
      <c r="G70" s="1">
        <v>571</v>
      </c>
      <c r="H70" s="1">
        <v>60912.24</v>
      </c>
      <c r="I70" s="1">
        <v>6.43</v>
      </c>
      <c r="J70" s="1">
        <v>90.7</v>
      </c>
      <c r="K70" s="1">
        <v>0.113</v>
      </c>
      <c r="L70" s="1" t="s">
        <v>367</v>
      </c>
      <c r="M70" s="1" t="s">
        <v>368</v>
      </c>
      <c r="N70" s="1" t="s">
        <v>369</v>
      </c>
      <c r="O70" s="24" t="s">
        <v>21</v>
      </c>
    </row>
    <row r="71" spans="1:15">
      <c r="A71" s="29"/>
      <c r="B71" s="6" t="s">
        <v>370</v>
      </c>
      <c r="C71" s="1" t="s">
        <v>371</v>
      </c>
      <c r="D71" s="3">
        <v>4</v>
      </c>
      <c r="E71" s="3">
        <v>3</v>
      </c>
      <c r="F71" s="7">
        <f t="shared" si="0"/>
        <v>1779</v>
      </c>
      <c r="G71" s="1">
        <v>592</v>
      </c>
      <c r="H71" s="1">
        <v>63632.92</v>
      </c>
      <c r="I71" s="1">
        <v>8.82</v>
      </c>
      <c r="J71" s="1">
        <v>89.63</v>
      </c>
      <c r="K71" s="1">
        <v>9.8000000000000004E-2</v>
      </c>
      <c r="L71" s="1" t="s">
        <v>372</v>
      </c>
      <c r="M71" s="1" t="s">
        <v>373</v>
      </c>
      <c r="N71" s="1" t="s">
        <v>374</v>
      </c>
      <c r="O71" s="24" t="s">
        <v>21</v>
      </c>
    </row>
    <row r="72" spans="1:15">
      <c r="A72" s="30"/>
      <c r="B72" s="6" t="s">
        <v>375</v>
      </c>
      <c r="C72" s="1" t="s">
        <v>376</v>
      </c>
      <c r="D72" s="3">
        <v>4</v>
      </c>
      <c r="E72" s="3">
        <v>3</v>
      </c>
      <c r="F72" s="7">
        <f t="shared" si="0"/>
        <v>1674</v>
      </c>
      <c r="G72" s="1">
        <v>557</v>
      </c>
      <c r="H72" s="1">
        <v>59246.45</v>
      </c>
      <c r="I72" s="1">
        <v>7.41</v>
      </c>
      <c r="J72" s="1">
        <v>93.86</v>
      </c>
      <c r="K72" s="1">
        <v>0.14699999999999999</v>
      </c>
      <c r="L72" s="1" t="s">
        <v>377</v>
      </c>
      <c r="M72" s="1" t="s">
        <v>378</v>
      </c>
      <c r="N72" s="1" t="s">
        <v>379</v>
      </c>
      <c r="O72" s="24" t="s">
        <v>21</v>
      </c>
    </row>
    <row r="73" spans="1:15">
      <c r="A73" s="8" t="s">
        <v>380</v>
      </c>
      <c r="B73" s="6" t="s">
        <v>381</v>
      </c>
      <c r="C73" s="1" t="s">
        <v>382</v>
      </c>
      <c r="D73" s="3">
        <v>3</v>
      </c>
      <c r="E73" s="3">
        <v>2</v>
      </c>
      <c r="F73" s="1">
        <v>1479</v>
      </c>
      <c r="G73" s="1">
        <v>492</v>
      </c>
      <c r="H73" s="1">
        <v>53556.13</v>
      </c>
      <c r="I73" s="1">
        <v>8.86</v>
      </c>
      <c r="J73" s="1">
        <v>93.35</v>
      </c>
      <c r="K73" s="1">
        <v>1.2E-2</v>
      </c>
      <c r="L73" s="1" t="s">
        <v>383</v>
      </c>
      <c r="M73" s="1" t="s">
        <v>384</v>
      </c>
      <c r="N73" s="1" t="s">
        <v>385</v>
      </c>
      <c r="O73" s="24" t="s">
        <v>21</v>
      </c>
    </row>
    <row r="74" spans="1:15">
      <c r="A74" s="28" t="s">
        <v>386</v>
      </c>
      <c r="B74" s="6" t="s">
        <v>387</v>
      </c>
      <c r="C74" s="1" t="s">
        <v>388</v>
      </c>
      <c r="D74" s="3">
        <v>4</v>
      </c>
      <c r="E74" s="3">
        <v>3</v>
      </c>
      <c r="F74" s="1">
        <v>1665</v>
      </c>
      <c r="G74" s="1">
        <v>554</v>
      </c>
      <c r="H74" s="1">
        <v>58873.68</v>
      </c>
      <c r="I74" s="1">
        <v>6.68</v>
      </c>
      <c r="J74" s="1">
        <v>95.11</v>
      </c>
      <c r="K74" s="1">
        <v>0.129</v>
      </c>
      <c r="L74" s="1" t="s">
        <v>389</v>
      </c>
      <c r="M74" s="1" t="s">
        <v>390</v>
      </c>
      <c r="N74" s="1" t="s">
        <v>391</v>
      </c>
      <c r="O74" s="24" t="s">
        <v>21</v>
      </c>
    </row>
    <row r="75" spans="1:15">
      <c r="A75" s="29"/>
      <c r="B75" s="6" t="s">
        <v>392</v>
      </c>
      <c r="C75" s="1" t="s">
        <v>393</v>
      </c>
      <c r="D75" s="3">
        <v>4</v>
      </c>
      <c r="E75" s="3">
        <v>3</v>
      </c>
      <c r="F75" s="1">
        <v>1608</v>
      </c>
      <c r="G75" s="1">
        <v>535</v>
      </c>
      <c r="H75" s="1">
        <v>55766.45</v>
      </c>
      <c r="I75" s="1">
        <v>9.16</v>
      </c>
      <c r="J75" s="1">
        <v>97.27</v>
      </c>
      <c r="K75" s="1">
        <v>0.16800000000000001</v>
      </c>
      <c r="L75" s="1" t="s">
        <v>394</v>
      </c>
      <c r="M75" s="1" t="s">
        <v>395</v>
      </c>
      <c r="N75" s="1" t="s">
        <v>396</v>
      </c>
      <c r="O75" s="24" t="s">
        <v>21</v>
      </c>
    </row>
    <row r="76" spans="1:15">
      <c r="A76" s="30"/>
      <c r="B76" s="6" t="s">
        <v>397</v>
      </c>
      <c r="C76" s="1" t="s">
        <v>398</v>
      </c>
      <c r="D76" s="3">
        <v>4</v>
      </c>
      <c r="E76" s="3">
        <v>3</v>
      </c>
      <c r="F76" s="1">
        <v>1674</v>
      </c>
      <c r="G76" s="1">
        <v>557</v>
      </c>
      <c r="H76" s="1">
        <v>58850.720000000001</v>
      </c>
      <c r="I76" s="1">
        <v>6.99</v>
      </c>
      <c r="J76" s="1">
        <v>96.68</v>
      </c>
      <c r="K76" s="1">
        <v>0.13800000000000001</v>
      </c>
      <c r="L76" s="1" t="s">
        <v>399</v>
      </c>
      <c r="M76" s="1" t="s">
        <v>400</v>
      </c>
      <c r="N76" s="1" t="s">
        <v>401</v>
      </c>
      <c r="O76" s="24" t="s">
        <v>21</v>
      </c>
    </row>
    <row r="77" spans="1:15">
      <c r="A77" s="28" t="s">
        <v>402</v>
      </c>
      <c r="B77" s="6" t="s">
        <v>403</v>
      </c>
      <c r="C77" s="1" t="s">
        <v>404</v>
      </c>
      <c r="D77" s="3">
        <v>4</v>
      </c>
      <c r="E77" s="3">
        <v>3</v>
      </c>
      <c r="F77" s="7">
        <f>G77*3+3</f>
        <v>1599</v>
      </c>
      <c r="G77" s="1">
        <v>532</v>
      </c>
      <c r="H77" s="1">
        <v>55614.96</v>
      </c>
      <c r="I77" s="1">
        <v>8.16</v>
      </c>
      <c r="J77" s="1">
        <v>92.29</v>
      </c>
      <c r="K77" s="1">
        <v>9.4E-2</v>
      </c>
      <c r="L77" s="1" t="s">
        <v>405</v>
      </c>
      <c r="M77" s="1" t="s">
        <v>406</v>
      </c>
      <c r="N77" s="1" t="s">
        <v>407</v>
      </c>
      <c r="O77" s="24" t="s">
        <v>21</v>
      </c>
    </row>
    <row r="78" spans="1:15">
      <c r="A78" s="29"/>
      <c r="B78" s="6" t="s">
        <v>408</v>
      </c>
      <c r="C78" s="1" t="s">
        <v>409</v>
      </c>
      <c r="D78" s="3">
        <v>4</v>
      </c>
      <c r="E78" s="3">
        <v>3</v>
      </c>
      <c r="F78" s="7">
        <f>G78*3+3</f>
        <v>1686</v>
      </c>
      <c r="G78" s="1">
        <v>561</v>
      </c>
      <c r="H78" s="1">
        <v>59401.47</v>
      </c>
      <c r="I78" s="1">
        <v>7.5</v>
      </c>
      <c r="J78" s="1">
        <v>96.51</v>
      </c>
      <c r="K78" s="1">
        <v>0.13800000000000001</v>
      </c>
      <c r="L78" s="1" t="s">
        <v>410</v>
      </c>
      <c r="M78" s="1" t="s">
        <v>411</v>
      </c>
      <c r="N78" s="1" t="s">
        <v>412</v>
      </c>
      <c r="O78" s="24" t="s">
        <v>21</v>
      </c>
    </row>
    <row r="79" spans="1:15">
      <c r="A79" s="30"/>
      <c r="B79" s="6" t="s">
        <v>413</v>
      </c>
      <c r="C79" s="1" t="s">
        <v>414</v>
      </c>
      <c r="D79" s="3">
        <v>4</v>
      </c>
      <c r="E79" s="3">
        <v>3</v>
      </c>
      <c r="F79" s="7">
        <f>G79*3+3</f>
        <v>1731</v>
      </c>
      <c r="G79" s="1">
        <v>576</v>
      </c>
      <c r="H79" s="1">
        <v>61200.37</v>
      </c>
      <c r="I79" s="1">
        <v>8.35</v>
      </c>
      <c r="J79" s="1">
        <v>93.68</v>
      </c>
      <c r="K79" s="1">
        <v>5.0999999999999997E-2</v>
      </c>
      <c r="L79" s="1" t="s">
        <v>415</v>
      </c>
      <c r="M79" s="1" t="s">
        <v>416</v>
      </c>
      <c r="N79" s="1" t="s">
        <v>417</v>
      </c>
      <c r="O79" s="24" t="s">
        <v>21</v>
      </c>
    </row>
    <row r="80" spans="1:15">
      <c r="A80" s="28" t="s">
        <v>418</v>
      </c>
      <c r="B80" s="6" t="s">
        <v>419</v>
      </c>
      <c r="C80" s="1" t="s">
        <v>420</v>
      </c>
      <c r="D80" s="3">
        <v>4</v>
      </c>
      <c r="E80" s="3">
        <v>3</v>
      </c>
      <c r="F80" s="1">
        <v>1752</v>
      </c>
      <c r="G80" s="1">
        <v>583</v>
      </c>
      <c r="H80" s="1">
        <v>61723.19</v>
      </c>
      <c r="I80" s="1">
        <v>8.58</v>
      </c>
      <c r="J80" s="1">
        <v>95.09</v>
      </c>
      <c r="K80" s="1">
        <v>9.2999999999999999E-2</v>
      </c>
      <c r="L80" s="1" t="s">
        <v>421</v>
      </c>
      <c r="M80" s="1" t="s">
        <v>422</v>
      </c>
      <c r="N80" s="1" t="s">
        <v>423</v>
      </c>
      <c r="O80" s="24" t="s">
        <v>21</v>
      </c>
    </row>
    <row r="81" spans="1:15">
      <c r="A81" s="29"/>
      <c r="B81" s="6" t="s">
        <v>424</v>
      </c>
      <c r="C81" s="1" t="s">
        <v>425</v>
      </c>
      <c r="D81" s="3">
        <v>4</v>
      </c>
      <c r="E81" s="3">
        <v>3</v>
      </c>
      <c r="F81" s="1">
        <v>1620</v>
      </c>
      <c r="G81" s="1">
        <v>539</v>
      </c>
      <c r="H81" s="1">
        <v>56334.86</v>
      </c>
      <c r="I81" s="1">
        <v>6.33</v>
      </c>
      <c r="J81" s="1">
        <v>96.51</v>
      </c>
      <c r="K81" s="1">
        <v>0.19400000000000001</v>
      </c>
      <c r="L81" s="1" t="s">
        <v>426</v>
      </c>
      <c r="M81" s="1" t="s">
        <v>427</v>
      </c>
      <c r="N81" s="1" t="s">
        <v>428</v>
      </c>
      <c r="O81" s="24" t="s">
        <v>21</v>
      </c>
    </row>
    <row r="82" spans="1:15">
      <c r="A82" s="30"/>
      <c r="B82" s="6" t="s">
        <v>429</v>
      </c>
      <c r="C82" s="1" t="s">
        <v>430</v>
      </c>
      <c r="D82" s="3">
        <v>4</v>
      </c>
      <c r="E82" s="3">
        <v>3</v>
      </c>
      <c r="F82" s="1">
        <v>1731</v>
      </c>
      <c r="G82" s="1">
        <v>576</v>
      </c>
      <c r="H82" s="1">
        <v>60633.68</v>
      </c>
      <c r="I82" s="1">
        <v>7.95</v>
      </c>
      <c r="J82" s="1">
        <v>94.91</v>
      </c>
      <c r="K82" s="1">
        <v>0.114</v>
      </c>
      <c r="L82" s="1" t="s">
        <v>431</v>
      </c>
      <c r="M82" s="1" t="s">
        <v>432</v>
      </c>
      <c r="N82" s="1" t="s">
        <v>433</v>
      </c>
      <c r="O82" s="24" t="s">
        <v>21</v>
      </c>
    </row>
    <row r="83" spans="1:15">
      <c r="A83" s="28" t="s">
        <v>434</v>
      </c>
      <c r="B83" s="6" t="s">
        <v>435</v>
      </c>
      <c r="C83" s="1" t="s">
        <v>436</v>
      </c>
      <c r="D83" s="3">
        <v>4</v>
      </c>
      <c r="E83" s="3">
        <v>3</v>
      </c>
      <c r="F83" s="7">
        <v>1722</v>
      </c>
      <c r="G83" s="1">
        <v>573</v>
      </c>
      <c r="H83" s="1">
        <v>60797.95</v>
      </c>
      <c r="I83" s="1">
        <v>8.4700000000000006</v>
      </c>
      <c r="J83" s="1">
        <v>94.17</v>
      </c>
      <c r="K83" s="1">
        <v>8.5999999999999993E-2</v>
      </c>
      <c r="L83" s="1" t="s">
        <v>437</v>
      </c>
      <c r="M83" s="1" t="s">
        <v>438</v>
      </c>
      <c r="N83" s="1" t="s">
        <v>439</v>
      </c>
      <c r="O83" s="24" t="s">
        <v>21</v>
      </c>
    </row>
    <row r="84" spans="1:15">
      <c r="A84" s="29"/>
      <c r="B84" s="6" t="s">
        <v>440</v>
      </c>
      <c r="C84" s="1" t="s">
        <v>441</v>
      </c>
      <c r="D84" s="3">
        <v>4</v>
      </c>
      <c r="E84" s="3">
        <v>3</v>
      </c>
      <c r="F84" s="7">
        <v>1611</v>
      </c>
      <c r="G84" s="1">
        <v>536</v>
      </c>
      <c r="H84" s="1">
        <v>55827.37</v>
      </c>
      <c r="I84" s="1">
        <v>8.43</v>
      </c>
      <c r="J84" s="1">
        <v>98.68</v>
      </c>
      <c r="K84" s="1">
        <v>0.188</v>
      </c>
      <c r="L84" s="1" t="s">
        <v>442</v>
      </c>
      <c r="M84" s="1" t="s">
        <v>443</v>
      </c>
      <c r="N84" s="1" t="s">
        <v>444</v>
      </c>
      <c r="O84" s="24" t="s">
        <v>21</v>
      </c>
    </row>
    <row r="85" spans="1:15">
      <c r="A85" s="29"/>
      <c r="B85" s="6" t="s">
        <v>445</v>
      </c>
      <c r="C85" s="1" t="s">
        <v>446</v>
      </c>
      <c r="D85" s="3">
        <v>4</v>
      </c>
      <c r="E85" s="3">
        <v>3</v>
      </c>
      <c r="F85" s="7">
        <v>1737</v>
      </c>
      <c r="G85" s="1">
        <v>578</v>
      </c>
      <c r="H85" s="1">
        <v>61289.7</v>
      </c>
      <c r="I85" s="1">
        <v>8.58</v>
      </c>
      <c r="J85" s="1">
        <v>93.55</v>
      </c>
      <c r="K85" s="1">
        <v>7.0000000000000007E-2</v>
      </c>
      <c r="L85" s="1" t="s">
        <v>447</v>
      </c>
      <c r="M85" s="1" t="s">
        <v>448</v>
      </c>
      <c r="N85" s="1" t="s">
        <v>449</v>
      </c>
      <c r="O85" s="24" t="s">
        <v>21</v>
      </c>
    </row>
    <row r="86" spans="1:15">
      <c r="A86" s="30"/>
      <c r="B86" s="6" t="s">
        <v>450</v>
      </c>
      <c r="C86" s="1" t="s">
        <v>451</v>
      </c>
      <c r="D86" s="3">
        <v>4</v>
      </c>
      <c r="E86" s="3">
        <v>4</v>
      </c>
      <c r="F86" s="7">
        <v>1608</v>
      </c>
      <c r="G86" s="1">
        <v>536</v>
      </c>
      <c r="H86" s="1">
        <v>55930.45</v>
      </c>
      <c r="I86" s="1">
        <v>8.41</v>
      </c>
      <c r="J86" s="1">
        <v>95.06</v>
      </c>
      <c r="K86" s="1">
        <v>0.14899999999999999</v>
      </c>
      <c r="L86" s="1" t="s">
        <v>452</v>
      </c>
      <c r="M86" s="1" t="s">
        <v>453</v>
      </c>
      <c r="N86" s="1" t="s">
        <v>454</v>
      </c>
      <c r="O86" s="24" t="s">
        <v>21</v>
      </c>
    </row>
    <row r="87" spans="1:15">
      <c r="A87" s="28" t="s">
        <v>455</v>
      </c>
      <c r="B87" s="6" t="s">
        <v>456</v>
      </c>
      <c r="C87" s="1" t="s">
        <v>457</v>
      </c>
      <c r="D87" s="3">
        <v>4</v>
      </c>
      <c r="E87" s="3">
        <v>3</v>
      </c>
      <c r="F87" s="7">
        <f>G87*3+3</f>
        <v>1929</v>
      </c>
      <c r="G87" s="1">
        <v>642</v>
      </c>
      <c r="H87" s="1">
        <v>69280.33</v>
      </c>
      <c r="I87" s="1">
        <v>7.49</v>
      </c>
      <c r="J87" s="1">
        <v>88.72</v>
      </c>
      <c r="K87" s="1">
        <v>-0.01</v>
      </c>
      <c r="L87" s="1" t="s">
        <v>458</v>
      </c>
      <c r="M87" s="1" t="s">
        <v>459</v>
      </c>
      <c r="N87" s="1" t="s">
        <v>460</v>
      </c>
      <c r="O87" s="24" t="s">
        <v>21</v>
      </c>
    </row>
    <row r="88" spans="1:15">
      <c r="A88" s="30"/>
      <c r="B88" s="6" t="s">
        <v>461</v>
      </c>
      <c r="C88" s="1" t="s">
        <v>462</v>
      </c>
      <c r="D88" s="3">
        <v>4</v>
      </c>
      <c r="E88" s="3">
        <v>3</v>
      </c>
      <c r="F88" s="7">
        <f>G88*3+3</f>
        <v>1689</v>
      </c>
      <c r="G88" s="1">
        <v>562</v>
      </c>
      <c r="H88" s="1">
        <v>60714.89</v>
      </c>
      <c r="I88" s="1">
        <v>6.07</v>
      </c>
      <c r="J88" s="1">
        <v>95.75</v>
      </c>
      <c r="K88" s="1">
        <v>8.8999999999999996E-2</v>
      </c>
      <c r="L88" s="1" t="s">
        <v>463</v>
      </c>
      <c r="M88" s="1" t="s">
        <v>464</v>
      </c>
      <c r="N88" s="1" t="s">
        <v>465</v>
      </c>
      <c r="O88" s="24" t="s">
        <v>21</v>
      </c>
    </row>
    <row r="89" spans="1:15">
      <c r="A89" s="28" t="s">
        <v>466</v>
      </c>
      <c r="B89" s="6" t="s">
        <v>467</v>
      </c>
      <c r="C89" s="1" t="s">
        <v>468</v>
      </c>
      <c r="D89" s="3">
        <v>4</v>
      </c>
      <c r="E89" s="3">
        <v>3</v>
      </c>
      <c r="F89" s="7">
        <f>G89*3+3</f>
        <v>1815</v>
      </c>
      <c r="G89" s="1">
        <v>604</v>
      </c>
      <c r="H89" s="1">
        <v>64668.800000000003</v>
      </c>
      <c r="I89" s="1">
        <v>6.58</v>
      </c>
      <c r="J89" s="1">
        <v>92.37</v>
      </c>
      <c r="K89" s="1">
        <v>4.5999999999999999E-2</v>
      </c>
      <c r="L89" s="1" t="s">
        <v>469</v>
      </c>
      <c r="M89" s="1" t="s">
        <v>470</v>
      </c>
      <c r="N89" s="1" t="s">
        <v>471</v>
      </c>
      <c r="O89" s="24" t="s">
        <v>21</v>
      </c>
    </row>
    <row r="90" spans="1:15">
      <c r="A90" s="30"/>
      <c r="B90" s="6" t="s">
        <v>472</v>
      </c>
      <c r="C90" s="1" t="s">
        <v>473</v>
      </c>
      <c r="D90" s="3">
        <v>5</v>
      </c>
      <c r="E90" s="3">
        <v>4</v>
      </c>
      <c r="F90" s="7">
        <f>G90*3+3</f>
        <v>1719</v>
      </c>
      <c r="G90" s="1">
        <v>572</v>
      </c>
      <c r="H90" s="1">
        <v>60874.92</v>
      </c>
      <c r="I90" s="1">
        <v>7.84</v>
      </c>
      <c r="J90" s="1">
        <v>92.43</v>
      </c>
      <c r="K90" s="1">
        <v>8.5000000000000006E-2</v>
      </c>
      <c r="L90" s="1" t="s">
        <v>474</v>
      </c>
      <c r="M90" s="1" t="s">
        <v>475</v>
      </c>
      <c r="N90" s="1" t="s">
        <v>476</v>
      </c>
      <c r="O90" s="24" t="s">
        <v>21</v>
      </c>
    </row>
    <row r="91" spans="1:15">
      <c r="A91" s="28" t="s">
        <v>477</v>
      </c>
      <c r="B91" s="6" t="s">
        <v>478</v>
      </c>
      <c r="C91" s="1" t="s">
        <v>479</v>
      </c>
      <c r="D91" s="3">
        <v>4</v>
      </c>
      <c r="E91" s="3">
        <v>3</v>
      </c>
      <c r="F91" s="1">
        <v>1632</v>
      </c>
      <c r="G91" s="1">
        <v>543</v>
      </c>
      <c r="H91" s="1">
        <v>58434.5</v>
      </c>
      <c r="I91" s="1">
        <v>8.24</v>
      </c>
      <c r="J91" s="1">
        <v>94.84</v>
      </c>
      <c r="K91" s="1">
        <v>0.104</v>
      </c>
      <c r="L91" s="1" t="s">
        <v>480</v>
      </c>
      <c r="M91" s="1" t="s">
        <v>481</v>
      </c>
      <c r="N91" s="1" t="s">
        <v>482</v>
      </c>
      <c r="O91" s="24" t="s">
        <v>21</v>
      </c>
    </row>
    <row r="92" spans="1:15">
      <c r="A92" s="29"/>
      <c r="B92" s="6" t="s">
        <v>483</v>
      </c>
      <c r="C92" s="1" t="s">
        <v>484</v>
      </c>
      <c r="D92" s="3">
        <v>4</v>
      </c>
      <c r="E92" s="3">
        <v>3</v>
      </c>
      <c r="F92" s="1">
        <v>1671</v>
      </c>
      <c r="G92" s="1">
        <v>556</v>
      </c>
      <c r="H92" s="1">
        <v>59492.12</v>
      </c>
      <c r="I92" s="1">
        <v>6.47</v>
      </c>
      <c r="J92" s="1">
        <v>93.88</v>
      </c>
      <c r="K92" s="1">
        <v>0.122</v>
      </c>
      <c r="L92" s="1" t="s">
        <v>485</v>
      </c>
      <c r="M92" s="1" t="s">
        <v>486</v>
      </c>
      <c r="N92" s="1" t="s">
        <v>487</v>
      </c>
      <c r="O92" s="24" t="s">
        <v>21</v>
      </c>
    </row>
    <row r="93" spans="1:15">
      <c r="A93" s="29"/>
      <c r="B93" s="6" t="s">
        <v>488</v>
      </c>
      <c r="C93" s="1" t="s">
        <v>489</v>
      </c>
      <c r="D93" s="3">
        <v>4</v>
      </c>
      <c r="E93" s="3">
        <v>3</v>
      </c>
      <c r="F93" s="1">
        <v>1782</v>
      </c>
      <c r="G93" s="1">
        <v>593</v>
      </c>
      <c r="H93" s="1">
        <v>63291.62</v>
      </c>
      <c r="I93" s="1">
        <v>7.92</v>
      </c>
      <c r="J93" s="1">
        <v>93.25</v>
      </c>
      <c r="K93" s="1">
        <v>5.6000000000000001E-2</v>
      </c>
      <c r="L93" s="1" t="s">
        <v>490</v>
      </c>
      <c r="M93" s="1" t="s">
        <v>491</v>
      </c>
      <c r="N93" s="1" t="s">
        <v>492</v>
      </c>
      <c r="O93" s="24" t="s">
        <v>21</v>
      </c>
    </row>
    <row r="94" spans="1:15">
      <c r="A94" s="29"/>
      <c r="B94" s="6" t="s">
        <v>493</v>
      </c>
      <c r="C94" s="1" t="s">
        <v>494</v>
      </c>
      <c r="D94" s="3">
        <v>4</v>
      </c>
      <c r="E94" s="3">
        <v>3</v>
      </c>
      <c r="F94" s="1">
        <v>1668</v>
      </c>
      <c r="G94" s="1">
        <v>555</v>
      </c>
      <c r="H94" s="1">
        <v>59415.62</v>
      </c>
      <c r="I94" s="1">
        <v>8.24</v>
      </c>
      <c r="J94" s="1">
        <v>95.06</v>
      </c>
      <c r="K94" s="1">
        <v>0.09</v>
      </c>
      <c r="L94" s="1" t="s">
        <v>495</v>
      </c>
      <c r="M94" s="1" t="s">
        <v>496</v>
      </c>
      <c r="N94" s="1" t="s">
        <v>497</v>
      </c>
      <c r="O94" s="24" t="s">
        <v>21</v>
      </c>
    </row>
    <row r="95" spans="1:15">
      <c r="A95" s="29"/>
      <c r="B95" s="6" t="s">
        <v>498</v>
      </c>
      <c r="C95" s="1" t="s">
        <v>499</v>
      </c>
      <c r="D95" s="3">
        <v>4</v>
      </c>
      <c r="E95" s="3">
        <v>3</v>
      </c>
      <c r="F95" s="1">
        <v>1698</v>
      </c>
      <c r="G95" s="1">
        <v>565</v>
      </c>
      <c r="H95" s="1">
        <v>60242.94</v>
      </c>
      <c r="I95" s="1">
        <v>6.18</v>
      </c>
      <c r="J95" s="1">
        <v>92.9</v>
      </c>
      <c r="K95" s="1">
        <v>0.107</v>
      </c>
      <c r="L95" s="1" t="s">
        <v>500</v>
      </c>
      <c r="M95" s="1" t="s">
        <v>501</v>
      </c>
      <c r="N95" s="1" t="s">
        <v>502</v>
      </c>
      <c r="O95" s="24" t="s">
        <v>21</v>
      </c>
    </row>
    <row r="96" spans="1:15">
      <c r="A96" s="29"/>
      <c r="B96" s="6" t="s">
        <v>503</v>
      </c>
      <c r="C96" s="1" t="s">
        <v>504</v>
      </c>
      <c r="D96" s="3">
        <v>4</v>
      </c>
      <c r="E96" s="3">
        <v>3</v>
      </c>
      <c r="F96" s="1">
        <v>1764</v>
      </c>
      <c r="G96" s="1">
        <v>587</v>
      </c>
      <c r="H96" s="1">
        <v>62640.87</v>
      </c>
      <c r="I96" s="1">
        <v>6.83</v>
      </c>
      <c r="J96" s="1">
        <v>95.04</v>
      </c>
      <c r="K96" s="1">
        <v>7.2999999999999995E-2</v>
      </c>
      <c r="L96" s="1" t="s">
        <v>505</v>
      </c>
      <c r="M96" s="1" t="s">
        <v>506</v>
      </c>
      <c r="N96" s="1" t="s">
        <v>507</v>
      </c>
      <c r="O96" s="24" t="s">
        <v>21</v>
      </c>
    </row>
    <row r="97" spans="1:15">
      <c r="A97" s="30"/>
      <c r="B97" s="6" t="s">
        <v>508</v>
      </c>
      <c r="C97" s="1" t="s">
        <v>509</v>
      </c>
      <c r="D97" s="3">
        <v>4</v>
      </c>
      <c r="E97" s="3">
        <v>3</v>
      </c>
      <c r="F97" s="1">
        <v>1827</v>
      </c>
      <c r="G97" s="1">
        <v>608</v>
      </c>
      <c r="H97" s="1">
        <v>64958.59</v>
      </c>
      <c r="I97" s="1">
        <v>5.78</v>
      </c>
      <c r="J97" s="1">
        <v>97.06</v>
      </c>
      <c r="K97" s="1">
        <v>0.14699999999999999</v>
      </c>
      <c r="L97" s="1" t="s">
        <v>510</v>
      </c>
      <c r="M97" s="1" t="s">
        <v>511</v>
      </c>
      <c r="N97" s="1" t="s">
        <v>512</v>
      </c>
      <c r="O97" s="24" t="s">
        <v>21</v>
      </c>
    </row>
    <row r="98" spans="1:15">
      <c r="A98" s="28" t="s">
        <v>513</v>
      </c>
      <c r="B98" s="6" t="s">
        <v>514</v>
      </c>
      <c r="C98" s="1" t="s">
        <v>649</v>
      </c>
      <c r="D98" s="3">
        <v>3</v>
      </c>
      <c r="E98" s="3">
        <v>2</v>
      </c>
      <c r="F98" s="7">
        <f t="shared" ref="F98:F119" si="1">G98*3+3</f>
        <v>1335</v>
      </c>
      <c r="G98" s="1">
        <v>444</v>
      </c>
      <c r="H98" s="27">
        <v>46945.02</v>
      </c>
      <c r="I98" s="27">
        <v>6.55</v>
      </c>
      <c r="J98" s="27">
        <v>91.87</v>
      </c>
      <c r="K98" s="27">
        <v>6.0999999999999999E-2</v>
      </c>
      <c r="L98" s="1" t="s">
        <v>346</v>
      </c>
      <c r="M98" s="22" t="s">
        <v>650</v>
      </c>
      <c r="N98" s="1" t="s">
        <v>651</v>
      </c>
      <c r="O98" s="24" t="s">
        <v>21</v>
      </c>
    </row>
    <row r="99" spans="1:15">
      <c r="A99" s="29"/>
      <c r="B99" s="6" t="s">
        <v>515</v>
      </c>
      <c r="C99" s="1" t="s">
        <v>646</v>
      </c>
      <c r="D99" s="3">
        <v>4</v>
      </c>
      <c r="E99" s="3">
        <v>3</v>
      </c>
      <c r="F99" s="7">
        <f t="shared" si="1"/>
        <v>1491</v>
      </c>
      <c r="G99" s="3">
        <v>496</v>
      </c>
      <c r="H99" s="27">
        <v>53072.11</v>
      </c>
      <c r="I99" s="27">
        <v>8.49</v>
      </c>
      <c r="J99" s="27">
        <v>92.4</v>
      </c>
      <c r="K99" s="27">
        <v>4.2000000000000003E-2</v>
      </c>
      <c r="L99" s="1" t="s">
        <v>490</v>
      </c>
      <c r="M99" s="22" t="s">
        <v>647</v>
      </c>
      <c r="N99" s="22" t="s">
        <v>645</v>
      </c>
      <c r="O99" s="24" t="s">
        <v>21</v>
      </c>
    </row>
    <row r="100" spans="1:15">
      <c r="A100" s="29"/>
      <c r="B100" s="6" t="s">
        <v>516</v>
      </c>
      <c r="C100" s="1" t="s">
        <v>657</v>
      </c>
      <c r="D100" s="3">
        <v>4</v>
      </c>
      <c r="E100" s="3">
        <v>3</v>
      </c>
      <c r="F100" s="7">
        <f t="shared" si="1"/>
        <v>1773</v>
      </c>
      <c r="G100" s="1">
        <v>590</v>
      </c>
      <c r="H100" s="1">
        <v>63336.3</v>
      </c>
      <c r="I100" s="1">
        <v>6.49</v>
      </c>
      <c r="J100" s="1">
        <v>95.71</v>
      </c>
      <c r="K100" s="1">
        <v>9.4E-2</v>
      </c>
      <c r="L100" s="1" t="s">
        <v>517</v>
      </c>
      <c r="M100" s="1" t="s">
        <v>518</v>
      </c>
      <c r="N100" s="1" t="s">
        <v>519</v>
      </c>
      <c r="O100" s="24" t="s">
        <v>21</v>
      </c>
    </row>
    <row r="101" spans="1:15">
      <c r="A101" s="29"/>
      <c r="B101" s="6" t="s">
        <v>520</v>
      </c>
      <c r="C101" s="1" t="s">
        <v>648</v>
      </c>
      <c r="D101" s="3">
        <v>4</v>
      </c>
      <c r="E101" s="3">
        <v>3</v>
      </c>
      <c r="F101" s="7">
        <f t="shared" si="1"/>
        <v>1779</v>
      </c>
      <c r="G101" s="1">
        <v>592</v>
      </c>
      <c r="H101" s="1">
        <v>63723.22</v>
      </c>
      <c r="I101" s="1">
        <v>6.83</v>
      </c>
      <c r="J101" s="1">
        <v>94.73</v>
      </c>
      <c r="K101" s="1">
        <v>6.2E-2</v>
      </c>
      <c r="L101" s="1" t="s">
        <v>521</v>
      </c>
      <c r="M101" s="1" t="s">
        <v>522</v>
      </c>
      <c r="N101" s="1" t="s">
        <v>523</v>
      </c>
      <c r="O101" s="24" t="s">
        <v>21</v>
      </c>
    </row>
    <row r="102" spans="1:15">
      <c r="A102" s="29"/>
      <c r="B102" s="6" t="s">
        <v>524</v>
      </c>
      <c r="C102" s="1" t="s">
        <v>655</v>
      </c>
      <c r="D102" s="3">
        <v>3</v>
      </c>
      <c r="E102" s="3">
        <v>2</v>
      </c>
      <c r="F102" s="7">
        <f t="shared" si="1"/>
        <v>1386</v>
      </c>
      <c r="G102" s="27">
        <v>461</v>
      </c>
      <c r="H102" s="27">
        <v>48549.73</v>
      </c>
      <c r="I102" s="1">
        <v>6.72</v>
      </c>
      <c r="J102" s="27">
        <v>91.02</v>
      </c>
      <c r="K102" s="27">
        <v>4.8000000000000001E-2</v>
      </c>
      <c r="L102" s="1" t="s">
        <v>316</v>
      </c>
      <c r="M102" s="22" t="s">
        <v>656</v>
      </c>
      <c r="N102" s="22" t="s">
        <v>654</v>
      </c>
      <c r="O102" s="24" t="s">
        <v>21</v>
      </c>
    </row>
    <row r="103" spans="1:15">
      <c r="A103" s="29"/>
      <c r="B103" s="6" t="s">
        <v>525</v>
      </c>
      <c r="C103" s="1" t="s">
        <v>658</v>
      </c>
      <c r="D103" s="3">
        <v>4</v>
      </c>
      <c r="E103" s="3">
        <v>3</v>
      </c>
      <c r="F103" s="7">
        <f t="shared" si="1"/>
        <v>1683</v>
      </c>
      <c r="G103" s="27">
        <v>560</v>
      </c>
      <c r="H103" s="27">
        <v>59494.02</v>
      </c>
      <c r="I103" s="27">
        <v>8.7200000000000006</v>
      </c>
      <c r="J103" s="27">
        <v>95.61</v>
      </c>
      <c r="K103" s="27">
        <v>0.12</v>
      </c>
      <c r="L103" s="1" t="s">
        <v>659</v>
      </c>
      <c r="M103" s="22" t="s">
        <v>661</v>
      </c>
      <c r="N103" s="1" t="s">
        <v>660</v>
      </c>
      <c r="O103" s="24" t="s">
        <v>21</v>
      </c>
    </row>
    <row r="104" spans="1:15">
      <c r="A104" s="29"/>
      <c r="B104" s="6" t="s">
        <v>526</v>
      </c>
      <c r="C104" s="1" t="s">
        <v>652</v>
      </c>
      <c r="D104" s="3">
        <v>4</v>
      </c>
      <c r="E104" s="3">
        <v>3</v>
      </c>
      <c r="F104" s="7">
        <f t="shared" si="1"/>
        <v>1731</v>
      </c>
      <c r="G104" s="1">
        <v>576</v>
      </c>
      <c r="H104" s="1">
        <v>62028.33</v>
      </c>
      <c r="I104" s="1">
        <v>6.15</v>
      </c>
      <c r="J104" s="1">
        <v>92.97</v>
      </c>
      <c r="K104" s="1">
        <v>9.7000000000000003E-2</v>
      </c>
      <c r="L104" s="1" t="s">
        <v>527</v>
      </c>
      <c r="M104" s="1" t="s">
        <v>528</v>
      </c>
      <c r="N104" s="1" t="s">
        <v>529</v>
      </c>
      <c r="O104" s="24" t="s">
        <v>21</v>
      </c>
    </row>
    <row r="105" spans="1:15">
      <c r="A105" s="30"/>
      <c r="B105" s="6" t="s">
        <v>530</v>
      </c>
      <c r="C105" s="1" t="s">
        <v>653</v>
      </c>
      <c r="D105" s="3">
        <v>4</v>
      </c>
      <c r="E105" s="3">
        <v>3</v>
      </c>
      <c r="F105" s="7">
        <f t="shared" si="1"/>
        <v>1713</v>
      </c>
      <c r="G105" s="1">
        <v>570</v>
      </c>
      <c r="H105" s="1">
        <v>61397.75</v>
      </c>
      <c r="I105" s="1">
        <v>6.79</v>
      </c>
      <c r="J105" s="1">
        <v>94.61</v>
      </c>
      <c r="K105" s="1">
        <v>0.124</v>
      </c>
      <c r="L105" s="1" t="s">
        <v>531</v>
      </c>
      <c r="M105" s="1" t="s">
        <v>532</v>
      </c>
      <c r="N105" s="1" t="s">
        <v>533</v>
      </c>
      <c r="O105" s="24" t="s">
        <v>21</v>
      </c>
    </row>
    <row r="106" spans="1:15">
      <c r="A106" s="28" t="s">
        <v>534</v>
      </c>
      <c r="B106" s="6" t="s">
        <v>535</v>
      </c>
      <c r="C106" s="1" t="s">
        <v>536</v>
      </c>
      <c r="D106" s="3">
        <v>4</v>
      </c>
      <c r="E106" s="3">
        <v>3</v>
      </c>
      <c r="F106" s="7">
        <f t="shared" si="1"/>
        <v>1734</v>
      </c>
      <c r="G106" s="1">
        <v>577</v>
      </c>
      <c r="H106" s="1">
        <v>61639.03</v>
      </c>
      <c r="I106" s="1">
        <v>6.64</v>
      </c>
      <c r="J106" s="1">
        <v>92.63</v>
      </c>
      <c r="K106" s="1">
        <v>9.5000000000000001E-2</v>
      </c>
      <c r="L106" s="1" t="s">
        <v>537</v>
      </c>
      <c r="M106" s="1" t="s">
        <v>538</v>
      </c>
      <c r="N106" s="1" t="s">
        <v>539</v>
      </c>
      <c r="O106" s="24" t="s">
        <v>21</v>
      </c>
    </row>
    <row r="107" spans="1:15">
      <c r="A107" s="29"/>
      <c r="B107" s="6" t="s">
        <v>540</v>
      </c>
      <c r="C107" s="1" t="s">
        <v>541</v>
      </c>
      <c r="D107" s="3">
        <v>4</v>
      </c>
      <c r="E107" s="3">
        <v>3</v>
      </c>
      <c r="F107" s="7">
        <f t="shared" si="1"/>
        <v>1767</v>
      </c>
      <c r="G107" s="1">
        <v>588</v>
      </c>
      <c r="H107" s="1">
        <v>63363.82</v>
      </c>
      <c r="I107" s="1">
        <v>6.86</v>
      </c>
      <c r="J107" s="1">
        <v>89.74</v>
      </c>
      <c r="K107" s="1">
        <v>-1.9E-2</v>
      </c>
      <c r="L107" s="1" t="s">
        <v>542</v>
      </c>
      <c r="M107" s="1" t="s">
        <v>543</v>
      </c>
      <c r="N107" s="1" t="s">
        <v>544</v>
      </c>
      <c r="O107" s="24" t="s">
        <v>21</v>
      </c>
    </row>
    <row r="108" spans="1:15">
      <c r="A108" s="29"/>
      <c r="B108" s="6" t="s">
        <v>545</v>
      </c>
      <c r="C108" s="1" t="s">
        <v>546</v>
      </c>
      <c r="D108" s="3">
        <v>3</v>
      </c>
      <c r="E108" s="3">
        <v>2</v>
      </c>
      <c r="F108" s="7">
        <f t="shared" si="1"/>
        <v>1785</v>
      </c>
      <c r="G108" s="1">
        <v>594</v>
      </c>
      <c r="H108" s="1">
        <v>63600.22</v>
      </c>
      <c r="I108" s="1">
        <v>5.78</v>
      </c>
      <c r="J108" s="1">
        <v>94.24</v>
      </c>
      <c r="K108" s="1">
        <v>0.08</v>
      </c>
      <c r="L108" s="1" t="s">
        <v>547</v>
      </c>
      <c r="M108" s="1" t="s">
        <v>548</v>
      </c>
      <c r="N108" s="1" t="s">
        <v>549</v>
      </c>
      <c r="O108" s="24" t="s">
        <v>21</v>
      </c>
    </row>
    <row r="109" spans="1:15">
      <c r="A109" s="29"/>
      <c r="B109" s="6" t="s">
        <v>550</v>
      </c>
      <c r="C109" s="1" t="s">
        <v>551</v>
      </c>
      <c r="D109" s="3">
        <v>4</v>
      </c>
      <c r="E109" s="3">
        <v>3</v>
      </c>
      <c r="F109" s="7">
        <f t="shared" si="1"/>
        <v>1767</v>
      </c>
      <c r="G109" s="1">
        <v>588</v>
      </c>
      <c r="H109" s="1">
        <v>63110.53</v>
      </c>
      <c r="I109" s="1">
        <v>7.11</v>
      </c>
      <c r="J109" s="1">
        <v>90.75</v>
      </c>
      <c r="K109" s="1">
        <v>2.9000000000000001E-2</v>
      </c>
      <c r="L109" s="1" t="s">
        <v>552</v>
      </c>
      <c r="M109" s="1" t="s">
        <v>553</v>
      </c>
      <c r="N109" s="1" t="s">
        <v>554</v>
      </c>
      <c r="O109" s="24" t="s">
        <v>21</v>
      </c>
    </row>
    <row r="110" spans="1:15">
      <c r="A110" s="29"/>
      <c r="B110" s="6" t="s">
        <v>555</v>
      </c>
      <c r="C110" s="1" t="s">
        <v>556</v>
      </c>
      <c r="D110" s="3">
        <v>3</v>
      </c>
      <c r="E110" s="3">
        <v>2</v>
      </c>
      <c r="F110" s="7">
        <f t="shared" si="1"/>
        <v>1770</v>
      </c>
      <c r="G110" s="1">
        <v>589</v>
      </c>
      <c r="H110" s="1">
        <v>63236.86</v>
      </c>
      <c r="I110" s="1">
        <v>6.63</v>
      </c>
      <c r="J110" s="1">
        <v>91.9</v>
      </c>
      <c r="K110" s="1">
        <v>3.9E-2</v>
      </c>
      <c r="L110" s="1" t="s">
        <v>557</v>
      </c>
      <c r="M110" s="1" t="s">
        <v>558</v>
      </c>
      <c r="N110" s="1" t="s">
        <v>559</v>
      </c>
      <c r="O110" s="24" t="s">
        <v>21</v>
      </c>
    </row>
    <row r="111" spans="1:15">
      <c r="A111" s="30"/>
      <c r="B111" s="6" t="s">
        <v>560</v>
      </c>
      <c r="C111" s="1" t="s">
        <v>561</v>
      </c>
      <c r="D111" s="3">
        <v>4</v>
      </c>
      <c r="E111" s="3">
        <v>3</v>
      </c>
      <c r="F111" s="7">
        <f t="shared" si="1"/>
        <v>1767</v>
      </c>
      <c r="G111" s="1">
        <v>588</v>
      </c>
      <c r="H111" s="1">
        <v>62704.15</v>
      </c>
      <c r="I111" s="1">
        <v>7.52</v>
      </c>
      <c r="J111" s="1">
        <v>89.76</v>
      </c>
      <c r="K111" s="1">
        <v>4.5999999999999999E-2</v>
      </c>
      <c r="L111" s="1" t="s">
        <v>562</v>
      </c>
      <c r="M111" s="1" t="s">
        <v>563</v>
      </c>
      <c r="N111" s="1" t="s">
        <v>564</v>
      </c>
      <c r="O111" s="24" t="s">
        <v>21</v>
      </c>
    </row>
    <row r="112" spans="1:15">
      <c r="A112" s="28" t="s">
        <v>565</v>
      </c>
      <c r="B112" s="6" t="s">
        <v>566</v>
      </c>
      <c r="C112" s="1" t="s">
        <v>567</v>
      </c>
      <c r="D112" s="3">
        <v>4</v>
      </c>
      <c r="E112" s="3">
        <v>3</v>
      </c>
      <c r="F112" s="7">
        <f t="shared" si="1"/>
        <v>1668</v>
      </c>
      <c r="G112" s="1">
        <v>555</v>
      </c>
      <c r="H112" s="1">
        <v>59472.63</v>
      </c>
      <c r="I112" s="1">
        <v>8.31</v>
      </c>
      <c r="J112" s="1">
        <v>94.68</v>
      </c>
      <c r="K112" s="1">
        <v>0.13</v>
      </c>
      <c r="L112" s="1" t="s">
        <v>568</v>
      </c>
      <c r="M112" s="1" t="s">
        <v>569</v>
      </c>
      <c r="N112" s="1" t="s">
        <v>570</v>
      </c>
      <c r="O112" s="24" t="s">
        <v>21</v>
      </c>
    </row>
    <row r="113" spans="1:15">
      <c r="A113" s="30"/>
      <c r="B113" s="6" t="s">
        <v>571</v>
      </c>
      <c r="C113" s="1" t="s">
        <v>572</v>
      </c>
      <c r="D113" s="3">
        <v>4</v>
      </c>
      <c r="E113" s="3">
        <v>3</v>
      </c>
      <c r="F113" s="7">
        <f t="shared" si="1"/>
        <v>1749</v>
      </c>
      <c r="G113" s="1">
        <v>582</v>
      </c>
      <c r="H113" s="1">
        <v>62342.720000000001</v>
      </c>
      <c r="I113" s="1">
        <v>6.07</v>
      </c>
      <c r="J113" s="1">
        <v>94.54</v>
      </c>
      <c r="K113" s="1">
        <v>6.6000000000000003E-2</v>
      </c>
      <c r="L113" s="1" t="s">
        <v>573</v>
      </c>
      <c r="M113" s="1" t="s">
        <v>574</v>
      </c>
      <c r="N113" s="1" t="s">
        <v>575</v>
      </c>
      <c r="O113" s="24" t="s">
        <v>21</v>
      </c>
    </row>
    <row r="114" spans="1:15">
      <c r="A114" s="28" t="s">
        <v>576</v>
      </c>
      <c r="B114" s="6" t="s">
        <v>577</v>
      </c>
      <c r="C114" s="1" t="s">
        <v>578</v>
      </c>
      <c r="D114" s="3">
        <v>4</v>
      </c>
      <c r="E114" s="3">
        <v>3</v>
      </c>
      <c r="F114" s="7">
        <f t="shared" si="1"/>
        <v>1806</v>
      </c>
      <c r="G114" s="1">
        <v>601</v>
      </c>
      <c r="H114" s="1">
        <v>64452.63</v>
      </c>
      <c r="I114" s="1">
        <v>6.57</v>
      </c>
      <c r="J114" s="1">
        <v>95.74</v>
      </c>
      <c r="K114" s="1">
        <v>0.108</v>
      </c>
      <c r="L114" s="1" t="s">
        <v>579</v>
      </c>
      <c r="M114" s="1" t="s">
        <v>580</v>
      </c>
      <c r="N114" s="1" t="s">
        <v>581</v>
      </c>
      <c r="O114" s="24" t="s">
        <v>21</v>
      </c>
    </row>
    <row r="115" spans="1:15">
      <c r="A115" s="29"/>
      <c r="B115" s="20" t="s">
        <v>582</v>
      </c>
      <c r="C115" s="1" t="s">
        <v>583</v>
      </c>
      <c r="D115" s="3">
        <v>4</v>
      </c>
      <c r="E115" s="3">
        <v>3</v>
      </c>
      <c r="F115" s="7">
        <f t="shared" si="1"/>
        <v>1806</v>
      </c>
      <c r="G115" s="1">
        <v>601</v>
      </c>
      <c r="H115" s="1">
        <v>64729.66</v>
      </c>
      <c r="I115" s="1">
        <v>6.64</v>
      </c>
      <c r="J115" s="1">
        <v>89.58</v>
      </c>
      <c r="K115" s="1">
        <v>8.0000000000000002E-3</v>
      </c>
      <c r="L115" s="1" t="s">
        <v>584</v>
      </c>
      <c r="M115" s="1" t="s">
        <v>585</v>
      </c>
      <c r="N115" s="1" t="s">
        <v>586</v>
      </c>
      <c r="O115" s="24" t="s">
        <v>21</v>
      </c>
    </row>
    <row r="116" spans="1:15">
      <c r="A116" s="29"/>
      <c r="B116" s="20" t="s">
        <v>587</v>
      </c>
      <c r="C116" s="1" t="s">
        <v>588</v>
      </c>
      <c r="D116" s="3">
        <v>3</v>
      </c>
      <c r="E116" s="3">
        <v>2</v>
      </c>
      <c r="F116" s="7">
        <f t="shared" si="1"/>
        <v>1725</v>
      </c>
      <c r="G116" s="1">
        <v>574</v>
      </c>
      <c r="H116" s="1">
        <v>62108.55</v>
      </c>
      <c r="I116" s="1">
        <v>6.73</v>
      </c>
      <c r="J116" s="1">
        <v>92.74</v>
      </c>
      <c r="K116" s="1">
        <v>4.8000000000000001E-2</v>
      </c>
      <c r="L116" s="1" t="s">
        <v>589</v>
      </c>
      <c r="M116" s="1" t="s">
        <v>590</v>
      </c>
      <c r="N116" s="1" t="s">
        <v>591</v>
      </c>
      <c r="O116" s="24" t="s">
        <v>21</v>
      </c>
    </row>
    <row r="117" spans="1:15">
      <c r="A117" s="30"/>
      <c r="B117" s="20" t="s">
        <v>592</v>
      </c>
      <c r="C117" s="1" t="s">
        <v>593</v>
      </c>
      <c r="D117" s="3">
        <v>3</v>
      </c>
      <c r="E117" s="3">
        <v>2</v>
      </c>
      <c r="F117" s="7">
        <f t="shared" si="1"/>
        <v>1725</v>
      </c>
      <c r="G117" s="1">
        <v>574</v>
      </c>
      <c r="H117" s="7">
        <v>62002.400000000001</v>
      </c>
      <c r="I117" s="7">
        <v>6.68</v>
      </c>
      <c r="J117" s="1">
        <v>91.55</v>
      </c>
      <c r="K117" s="1">
        <v>4.8000000000000001E-2</v>
      </c>
      <c r="L117" s="1" t="s">
        <v>594</v>
      </c>
      <c r="M117" s="1" t="s">
        <v>595</v>
      </c>
      <c r="N117" s="1" t="s">
        <v>596</v>
      </c>
      <c r="O117" s="24" t="s">
        <v>21</v>
      </c>
    </row>
    <row r="118" spans="1:15">
      <c r="A118" s="28" t="s">
        <v>597</v>
      </c>
      <c r="B118" s="20" t="s">
        <v>598</v>
      </c>
      <c r="C118" s="1" t="s">
        <v>599</v>
      </c>
      <c r="D118" s="3">
        <v>4</v>
      </c>
      <c r="E118" s="3">
        <v>3</v>
      </c>
      <c r="F118" s="7">
        <f t="shared" si="1"/>
        <v>1725</v>
      </c>
      <c r="G118" s="1">
        <v>574</v>
      </c>
      <c r="H118" s="1">
        <v>62158.76</v>
      </c>
      <c r="I118" s="1">
        <v>7.89</v>
      </c>
      <c r="J118" s="1">
        <v>91.53</v>
      </c>
      <c r="K118" s="1">
        <v>3.5000000000000003E-2</v>
      </c>
      <c r="L118" s="1" t="s">
        <v>600</v>
      </c>
      <c r="M118" s="1" t="s">
        <v>601</v>
      </c>
      <c r="N118" s="1" t="s">
        <v>602</v>
      </c>
      <c r="O118" s="24" t="s">
        <v>21</v>
      </c>
    </row>
    <row r="119" spans="1:15">
      <c r="A119" s="29"/>
      <c r="B119" s="20" t="s">
        <v>603</v>
      </c>
      <c r="C119" s="1" t="s">
        <v>604</v>
      </c>
      <c r="D119" s="3">
        <v>5</v>
      </c>
      <c r="E119" s="3">
        <v>4</v>
      </c>
      <c r="F119" s="7">
        <f t="shared" si="1"/>
        <v>1806</v>
      </c>
      <c r="G119" s="1">
        <v>601</v>
      </c>
      <c r="H119" s="1">
        <v>64457.53</v>
      </c>
      <c r="I119" s="1">
        <v>6.1</v>
      </c>
      <c r="J119" s="1">
        <v>95.56</v>
      </c>
      <c r="K119" s="1">
        <v>0.10299999999999999</v>
      </c>
      <c r="L119" s="1" t="s">
        <v>605</v>
      </c>
      <c r="M119" s="1" t="s">
        <v>606</v>
      </c>
      <c r="N119" s="1" t="s">
        <v>607</v>
      </c>
      <c r="O119" s="24" t="s">
        <v>21</v>
      </c>
    </row>
    <row r="120" spans="1:15">
      <c r="A120" s="29"/>
      <c r="B120" s="20" t="s">
        <v>608</v>
      </c>
      <c r="C120" s="1" t="s">
        <v>609</v>
      </c>
      <c r="D120" s="3">
        <v>2</v>
      </c>
      <c r="E120" s="3">
        <v>1</v>
      </c>
      <c r="F120" s="1">
        <v>1791</v>
      </c>
      <c r="G120" s="1">
        <v>596</v>
      </c>
      <c r="H120" s="1">
        <v>63916.95</v>
      </c>
      <c r="I120" s="1">
        <v>6.31</v>
      </c>
      <c r="J120" s="1">
        <v>95.22</v>
      </c>
      <c r="K120" s="1">
        <v>0.10100000000000001</v>
      </c>
      <c r="L120" s="1" t="s">
        <v>610</v>
      </c>
      <c r="M120" s="1" t="s">
        <v>611</v>
      </c>
      <c r="N120" s="1" t="s">
        <v>612</v>
      </c>
      <c r="O120" s="24" t="s">
        <v>21</v>
      </c>
    </row>
    <row r="121" spans="1:15">
      <c r="A121" s="29"/>
      <c r="B121" s="20" t="s">
        <v>613</v>
      </c>
      <c r="C121" s="1" t="s">
        <v>614</v>
      </c>
      <c r="D121" s="3">
        <v>4</v>
      </c>
      <c r="E121" s="3">
        <v>3</v>
      </c>
      <c r="F121" s="7">
        <v>1752</v>
      </c>
      <c r="G121" s="1">
        <v>583</v>
      </c>
      <c r="H121" s="1">
        <v>62501.85</v>
      </c>
      <c r="I121" s="1">
        <v>8.1199999999999992</v>
      </c>
      <c r="J121" s="1">
        <v>92.57</v>
      </c>
      <c r="K121" s="1">
        <v>0.10100000000000001</v>
      </c>
      <c r="L121" s="1" t="s">
        <v>615</v>
      </c>
      <c r="M121" s="1" t="s">
        <v>616</v>
      </c>
      <c r="N121" s="1" t="s">
        <v>617</v>
      </c>
      <c r="O121" s="24" t="s">
        <v>21</v>
      </c>
    </row>
    <row r="122" spans="1:15">
      <c r="A122" s="29"/>
      <c r="B122" s="20" t="s">
        <v>618</v>
      </c>
      <c r="C122" s="1" t="s">
        <v>619</v>
      </c>
      <c r="D122" s="3">
        <v>4</v>
      </c>
      <c r="E122" s="3">
        <v>3</v>
      </c>
      <c r="F122" s="7">
        <f>G122*3+3</f>
        <v>1791</v>
      </c>
      <c r="G122" s="1">
        <v>596</v>
      </c>
      <c r="H122" s="1">
        <v>64142.95</v>
      </c>
      <c r="I122" s="1">
        <v>6.63</v>
      </c>
      <c r="J122" s="1">
        <v>90.5</v>
      </c>
      <c r="K122" s="1">
        <v>2.1000000000000001E-2</v>
      </c>
      <c r="L122" s="1" t="s">
        <v>620</v>
      </c>
      <c r="M122" s="1" t="s">
        <v>621</v>
      </c>
      <c r="N122" s="1" t="s">
        <v>622</v>
      </c>
      <c r="O122" s="24" t="s">
        <v>21</v>
      </c>
    </row>
    <row r="123" spans="1:15">
      <c r="A123" s="30"/>
      <c r="B123" s="20" t="s">
        <v>623</v>
      </c>
      <c r="C123" s="1" t="s">
        <v>624</v>
      </c>
      <c r="D123" s="3">
        <v>5</v>
      </c>
      <c r="E123" s="3">
        <v>4</v>
      </c>
      <c r="F123" s="1">
        <v>1803</v>
      </c>
      <c r="G123" s="1">
        <v>600</v>
      </c>
      <c r="H123" s="1">
        <v>64348.46</v>
      </c>
      <c r="I123" s="1">
        <v>6.1</v>
      </c>
      <c r="J123" s="1">
        <v>95.23</v>
      </c>
      <c r="K123" s="1">
        <v>0.111</v>
      </c>
      <c r="L123" s="1" t="s">
        <v>625</v>
      </c>
      <c r="M123" s="1" t="s">
        <v>626</v>
      </c>
      <c r="N123" s="1" t="s">
        <v>627</v>
      </c>
      <c r="O123" s="24" t="s">
        <v>21</v>
      </c>
    </row>
    <row r="124" spans="1:15">
      <c r="A124" s="28" t="s">
        <v>628</v>
      </c>
      <c r="B124" s="6" t="s">
        <v>629</v>
      </c>
      <c r="C124" s="1" t="s">
        <v>630</v>
      </c>
      <c r="D124" s="3">
        <v>4</v>
      </c>
      <c r="E124" s="3">
        <v>3</v>
      </c>
      <c r="F124" s="1">
        <v>1926</v>
      </c>
      <c r="G124" s="1">
        <v>641</v>
      </c>
      <c r="H124" s="1">
        <v>68771.47</v>
      </c>
      <c r="I124" s="1">
        <v>8.09</v>
      </c>
      <c r="J124" s="1">
        <v>96.15</v>
      </c>
      <c r="K124" s="1">
        <v>0.127</v>
      </c>
      <c r="L124" s="1" t="s">
        <v>631</v>
      </c>
      <c r="M124" s="1" t="s">
        <v>632</v>
      </c>
      <c r="N124" s="1" t="s">
        <v>633</v>
      </c>
      <c r="O124" s="24" t="s">
        <v>21</v>
      </c>
    </row>
    <row r="125" spans="1:15">
      <c r="A125" s="29"/>
      <c r="B125" s="6" t="s">
        <v>634</v>
      </c>
      <c r="C125" s="1" t="s">
        <v>635</v>
      </c>
      <c r="D125" s="3">
        <v>4</v>
      </c>
      <c r="E125" s="3">
        <v>3</v>
      </c>
      <c r="F125" s="1">
        <v>1719</v>
      </c>
      <c r="G125" s="1">
        <v>572</v>
      </c>
      <c r="H125" s="1">
        <v>60939.28</v>
      </c>
      <c r="I125" s="1">
        <v>6.53</v>
      </c>
      <c r="J125" s="1">
        <v>94.28</v>
      </c>
      <c r="K125" s="1">
        <v>0.159</v>
      </c>
      <c r="L125" s="1" t="s">
        <v>636</v>
      </c>
      <c r="M125" s="1" t="s">
        <v>637</v>
      </c>
      <c r="N125" s="1" t="s">
        <v>638</v>
      </c>
      <c r="O125" s="24" t="s">
        <v>21</v>
      </c>
    </row>
    <row r="126" spans="1:15" ht="14.5" thickBot="1">
      <c r="A126" s="37"/>
      <c r="B126" s="21" t="s">
        <v>639</v>
      </c>
      <c r="C126" s="9" t="s">
        <v>640</v>
      </c>
      <c r="D126" s="10">
        <v>4</v>
      </c>
      <c r="E126" s="10">
        <v>3</v>
      </c>
      <c r="F126" s="9">
        <v>1782</v>
      </c>
      <c r="G126" s="9">
        <v>593</v>
      </c>
      <c r="H126" s="9">
        <v>63636.34</v>
      </c>
      <c r="I126" s="9">
        <v>6.83</v>
      </c>
      <c r="J126" s="9">
        <v>92.45</v>
      </c>
      <c r="K126" s="9">
        <v>7.1999999999999995E-2</v>
      </c>
      <c r="L126" s="9" t="s">
        <v>641</v>
      </c>
      <c r="M126" s="9" t="s">
        <v>642</v>
      </c>
      <c r="N126" s="9" t="s">
        <v>643</v>
      </c>
      <c r="O126" s="26" t="s">
        <v>21</v>
      </c>
    </row>
  </sheetData>
  <mergeCells count="26">
    <mergeCell ref="A118:A123"/>
    <mergeCell ref="A124:A126"/>
    <mergeCell ref="A89:A90"/>
    <mergeCell ref="A91:A97"/>
    <mergeCell ref="A98:A105"/>
    <mergeCell ref="A106:A111"/>
    <mergeCell ref="A112:A113"/>
    <mergeCell ref="A114:A117"/>
    <mergeCell ref="A87:A88"/>
    <mergeCell ref="A30:A36"/>
    <mergeCell ref="A39:A41"/>
    <mergeCell ref="A42:A44"/>
    <mergeCell ref="A45:A47"/>
    <mergeCell ref="A48:A49"/>
    <mergeCell ref="A50:A67"/>
    <mergeCell ref="A68:A72"/>
    <mergeCell ref="A74:A76"/>
    <mergeCell ref="A77:A79"/>
    <mergeCell ref="A80:A82"/>
    <mergeCell ref="A83:A86"/>
    <mergeCell ref="A26:A29"/>
    <mergeCell ref="A1:O1"/>
    <mergeCell ref="A3:A13"/>
    <mergeCell ref="A15:A16"/>
    <mergeCell ref="A17:A18"/>
    <mergeCell ref="A19:A25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</dc:creator>
  <cp:lastModifiedBy>WX</cp:lastModifiedBy>
  <dcterms:created xsi:type="dcterms:W3CDTF">2023-02-03T06:48:48Z</dcterms:created>
  <dcterms:modified xsi:type="dcterms:W3CDTF">2023-07-05T03:39:16Z</dcterms:modified>
</cp:coreProperties>
</file>