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onstaff-my.sharepoint.com/personal/ax312_newcastle_edu_au/Documents/Science_Immunology/Initial_Submission/"/>
    </mc:Choice>
  </mc:AlternateContent>
  <xr:revisionPtr revIDLastSave="1" documentId="13_ncr:40009_{481F42EC-BCF7-E041-BD30-61C080C30B8C}" xr6:coauthVersionLast="47" xr6:coauthVersionMax="47" xr10:uidLastSave="{DBDAC315-3972-FF45-9A92-19325C63CBBB}"/>
  <bookViews>
    <workbookView xWindow="3900" yWindow="2200" windowWidth="28040" windowHeight="17440" xr2:uid="{00000000-000D-0000-FFFF-FFFF00000000}"/>
  </bookViews>
  <sheets>
    <sheet name="Genotype Independant" sheetId="1" r:id="rId1"/>
  </sheets>
  <definedNames>
    <definedName name="_xlnm._FilterDatabase" localSheetId="0" hidden="1">'Genotype Independant'!$A$1:$R$1628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41" i="1" l="1"/>
  <c r="E522" i="1"/>
  <c r="E1308" i="1"/>
  <c r="E1056" i="1"/>
  <c r="E46" i="1"/>
  <c r="E669" i="1"/>
  <c r="E566" i="1"/>
  <c r="E2" i="1"/>
  <c r="E1070" i="1"/>
  <c r="E997" i="1"/>
  <c r="E34" i="1"/>
  <c r="E1470" i="1"/>
  <c r="E163" i="1"/>
  <c r="E1567" i="1"/>
  <c r="E873" i="1"/>
  <c r="E276" i="1"/>
  <c r="E23" i="1"/>
  <c r="E1011" i="1"/>
  <c r="E1477" i="1"/>
  <c r="E847" i="1"/>
  <c r="E1507" i="1"/>
  <c r="E539" i="1"/>
  <c r="E515" i="1"/>
  <c r="E1380" i="1"/>
  <c r="E949" i="1"/>
  <c r="E677" i="1"/>
  <c r="E1217" i="1"/>
  <c r="E283" i="1"/>
  <c r="E720" i="1"/>
  <c r="E1339" i="1"/>
  <c r="E1277" i="1"/>
  <c r="E381" i="1"/>
  <c r="E738" i="1"/>
  <c r="E1256" i="1"/>
  <c r="E892" i="1"/>
  <c r="E752" i="1"/>
  <c r="E1182" i="1"/>
  <c r="E1084" i="1"/>
  <c r="E1520" i="1"/>
  <c r="E651" i="1"/>
  <c r="E928" i="1"/>
  <c r="E1623" i="1"/>
  <c r="E692" i="1"/>
  <c r="E7" i="1"/>
  <c r="E195" i="1"/>
  <c r="E1398" i="1"/>
  <c r="E5" i="1"/>
  <c r="E1372" i="1"/>
  <c r="E1171" i="1"/>
  <c r="E470" i="1"/>
  <c r="E1050" i="1"/>
  <c r="E968" i="1"/>
  <c r="E1231" i="1"/>
  <c r="E134" i="1"/>
  <c r="E1498" i="1"/>
  <c r="E395" i="1"/>
  <c r="E489" i="1"/>
  <c r="E6" i="1"/>
  <c r="E1412" i="1"/>
  <c r="E762" i="1"/>
  <c r="E1595" i="1"/>
  <c r="E887" i="1"/>
  <c r="E1399" i="1"/>
  <c r="E838" i="1"/>
  <c r="E33" i="1"/>
  <c r="E111" i="1"/>
  <c r="E1208" i="1"/>
  <c r="E292" i="1"/>
  <c r="E1164" i="1"/>
  <c r="E1298" i="1"/>
  <c r="E962" i="1"/>
  <c r="E486" i="1"/>
  <c r="E1346" i="1"/>
  <c r="E598" i="1"/>
  <c r="E707" i="1"/>
  <c r="E115" i="1"/>
  <c r="E918" i="1"/>
  <c r="E1240" i="1"/>
  <c r="E1169" i="1"/>
  <c r="E1546" i="1"/>
  <c r="E296" i="1"/>
  <c r="E578" i="1"/>
  <c r="E1560" i="1"/>
  <c r="E881" i="1"/>
  <c r="E1265" i="1"/>
  <c r="E596" i="1"/>
  <c r="E1271" i="1"/>
  <c r="E1268" i="1"/>
  <c r="E229" i="1"/>
  <c r="E1025" i="1"/>
  <c r="E905" i="1"/>
  <c r="E203" i="1"/>
  <c r="E1367" i="1"/>
  <c r="E857" i="1"/>
  <c r="E1211" i="1"/>
  <c r="E1248" i="1"/>
  <c r="E1441" i="1"/>
  <c r="E1062" i="1"/>
  <c r="E712" i="1"/>
  <c r="E434" i="1"/>
  <c r="E1076" i="1"/>
  <c r="E591" i="1"/>
  <c r="E587" i="1"/>
  <c r="E414" i="1"/>
  <c r="E966" i="1"/>
  <c r="E1539" i="1"/>
  <c r="E319" i="1"/>
  <c r="E1364" i="1"/>
  <c r="E1443" i="1"/>
  <c r="E1492" i="1"/>
  <c r="E1625" i="1"/>
  <c r="E1456" i="1"/>
  <c r="E572" i="1"/>
  <c r="E1232" i="1"/>
  <c r="E634" i="1"/>
  <c r="E1259" i="1"/>
  <c r="E1194" i="1"/>
  <c r="E1445" i="1"/>
  <c r="E1192" i="1"/>
  <c r="E210" i="1"/>
  <c r="E415" i="1"/>
  <c r="E249" i="1"/>
  <c r="E1525" i="1"/>
  <c r="E735" i="1"/>
  <c r="E83" i="1"/>
  <c r="E551" i="1"/>
  <c r="E413" i="1"/>
  <c r="E645" i="1"/>
  <c r="E1472" i="1"/>
  <c r="E559" i="1"/>
  <c r="E416" i="1"/>
  <c r="E563" i="1"/>
  <c r="E542" i="1"/>
  <c r="E297" i="1"/>
  <c r="E653" i="1"/>
  <c r="E1552" i="1"/>
  <c r="E45" i="1"/>
  <c r="E726" i="1"/>
  <c r="E337" i="1"/>
  <c r="E704" i="1"/>
  <c r="E214" i="1"/>
  <c r="E1521" i="1"/>
  <c r="E506" i="1"/>
  <c r="E820" i="1"/>
  <c r="E1444" i="1"/>
  <c r="E516" i="1"/>
  <c r="E595" i="1"/>
  <c r="E1177" i="1"/>
  <c r="E1397" i="1"/>
  <c r="E831" i="1"/>
  <c r="E705" i="1"/>
  <c r="E452" i="1"/>
  <c r="E809" i="1"/>
  <c r="E1234" i="1"/>
  <c r="E1480" i="1"/>
  <c r="E585" i="1"/>
  <c r="E612" i="1"/>
  <c r="E1128" i="1"/>
  <c r="E1282" i="1"/>
  <c r="E151" i="1"/>
  <c r="E920" i="1"/>
  <c r="E564" i="1"/>
  <c r="E830" i="1"/>
  <c r="E233" i="1"/>
  <c r="E57" i="1"/>
  <c r="E1336" i="1"/>
  <c r="E1063" i="1"/>
  <c r="E280" i="1"/>
  <c r="E1572" i="1"/>
  <c r="E492" i="1"/>
  <c r="E1193" i="1"/>
  <c r="E1026" i="1"/>
  <c r="E687" i="1"/>
  <c r="E97" i="1"/>
  <c r="E1314" i="1"/>
  <c r="E1535" i="1"/>
  <c r="E948" i="1"/>
  <c r="E694" i="1"/>
  <c r="E1322" i="1"/>
  <c r="E1237" i="1"/>
  <c r="E406" i="1"/>
  <c r="E796" i="1"/>
  <c r="E1079" i="1"/>
  <c r="E806" i="1"/>
  <c r="E105" i="1"/>
  <c r="E183" i="1"/>
  <c r="E1586" i="1"/>
  <c r="E818" i="1"/>
  <c r="E557" i="1"/>
  <c r="E372" i="1"/>
  <c r="E264" i="1"/>
  <c r="E1233" i="1"/>
  <c r="E77" i="1"/>
  <c r="E211" i="1"/>
  <c r="E1143" i="1"/>
  <c r="E842" i="1"/>
  <c r="E719" i="1"/>
  <c r="E711" i="1"/>
  <c r="E1165" i="1"/>
  <c r="E4" i="1"/>
  <c r="E895" i="1"/>
  <c r="E1588" i="1"/>
  <c r="E189" i="1"/>
  <c r="E1331" i="1"/>
  <c r="E282" i="1"/>
  <c r="E1100" i="1"/>
  <c r="E1198" i="1"/>
  <c r="E1616" i="1"/>
  <c r="E1123" i="1"/>
  <c r="E124" i="1"/>
  <c r="E1313" i="1"/>
  <c r="E983" i="1"/>
  <c r="E1245" i="1"/>
  <c r="E493" i="1"/>
  <c r="E14" i="1"/>
  <c r="E825" i="1"/>
  <c r="E688" i="1"/>
  <c r="E1410" i="1"/>
  <c r="E1015" i="1"/>
  <c r="E351" i="1"/>
  <c r="E1574" i="1"/>
  <c r="E1499" i="1"/>
  <c r="E1009" i="1"/>
  <c r="E956" i="1"/>
  <c r="E231" i="1"/>
  <c r="E700" i="1"/>
  <c r="E696" i="1"/>
  <c r="E401" i="1"/>
  <c r="E1541" i="1"/>
  <c r="E1366" i="1"/>
  <c r="E1325" i="1"/>
  <c r="E120" i="1"/>
  <c r="E1599" i="1"/>
  <c r="E1323" i="1"/>
  <c r="E1561" i="1"/>
  <c r="E1415" i="1"/>
  <c r="E307" i="1"/>
  <c r="E1296" i="1"/>
  <c r="E269" i="1"/>
  <c r="E1447" i="1"/>
  <c r="E1393" i="1"/>
  <c r="E869" i="1"/>
  <c r="E1576" i="1"/>
  <c r="E106" i="1"/>
  <c r="E463" i="1"/>
  <c r="E1578" i="1"/>
  <c r="E1310" i="1"/>
  <c r="E182" i="1"/>
  <c r="E191" i="1"/>
  <c r="E1585" i="1"/>
  <c r="E899" i="1"/>
  <c r="E225" i="1"/>
  <c r="E338" i="1"/>
  <c r="E1229" i="1"/>
  <c r="E1269" i="1"/>
  <c r="E939" i="1"/>
  <c r="E1413" i="1"/>
  <c r="E967" i="1"/>
  <c r="E636" i="1"/>
  <c r="E25" i="1"/>
  <c r="E972" i="1"/>
  <c r="E989" i="1"/>
  <c r="E1160" i="1"/>
  <c r="E725" i="1"/>
  <c r="E1044" i="1"/>
  <c r="E637" i="1"/>
  <c r="E1361" i="1"/>
  <c r="E630" i="1"/>
  <c r="E1061" i="1"/>
  <c r="E409" i="1"/>
  <c r="E511" i="1"/>
  <c r="E165" i="1"/>
  <c r="E973" i="1"/>
  <c r="E1550" i="1"/>
  <c r="E458" i="1"/>
  <c r="E898" i="1"/>
  <c r="E224" i="1"/>
  <c r="E1175" i="1"/>
  <c r="E1087" i="1"/>
  <c r="E767" i="1"/>
  <c r="E382" i="1"/>
  <c r="E95" i="1"/>
  <c r="E484" i="1"/>
  <c r="E1604" i="1"/>
  <c r="E1122" i="1"/>
  <c r="E1023" i="1"/>
  <c r="E1052" i="1"/>
  <c r="E901" i="1"/>
  <c r="E1494" i="1"/>
  <c r="E139" i="1"/>
  <c r="E1264" i="1"/>
  <c r="E1064" i="1"/>
  <c r="E910" i="1"/>
  <c r="E871" i="1"/>
  <c r="E743" i="1"/>
  <c r="E588" i="1"/>
  <c r="E1295" i="1"/>
  <c r="E377" i="1"/>
  <c r="E944" i="1"/>
  <c r="E547" i="1"/>
  <c r="E1201" i="1"/>
  <c r="E1117" i="1"/>
  <c r="E530" i="1"/>
  <c r="E667" i="1"/>
  <c r="E425" i="1"/>
  <c r="E500" i="1"/>
  <c r="E358" i="1"/>
  <c r="E732" i="1"/>
  <c r="E508" i="1"/>
  <c r="E1484" i="1"/>
  <c r="E1618" i="1"/>
  <c r="E390" i="1"/>
  <c r="E1510" i="1"/>
  <c r="E567" i="1"/>
  <c r="E53" i="1"/>
  <c r="E1304" i="1"/>
  <c r="E1351" i="1"/>
  <c r="E135" i="1"/>
  <c r="E569" i="1"/>
  <c r="E1605" i="1"/>
  <c r="E1021" i="1"/>
  <c r="E922" i="1"/>
  <c r="E1032" i="1"/>
  <c r="E781" i="1"/>
  <c r="E420" i="1"/>
  <c r="E583" i="1"/>
  <c r="E217" i="1"/>
  <c r="E248" i="1"/>
  <c r="E412" i="1"/>
  <c r="E518" i="1"/>
  <c r="E274" i="1"/>
  <c r="E1422" i="1"/>
  <c r="E545" i="1"/>
  <c r="E911" i="1"/>
  <c r="E235" i="1"/>
  <c r="E354" i="1"/>
  <c r="E212" i="1"/>
  <c r="E481" i="1"/>
  <c r="E145" i="1"/>
  <c r="E946" i="1"/>
  <c r="E461" i="1"/>
  <c r="E236" i="1"/>
  <c r="E1101" i="1"/>
  <c r="E728" i="1"/>
  <c r="E507" i="1"/>
  <c r="E1513" i="1"/>
  <c r="E573" i="1"/>
  <c r="E411" i="1"/>
  <c r="E148" i="1"/>
  <c r="E1509" i="1"/>
  <c r="E858" i="1"/>
  <c r="E39" i="1"/>
  <c r="E96" i="1"/>
  <c r="E981" i="1"/>
  <c r="E789" i="1"/>
  <c r="E819" i="1"/>
  <c r="E1145" i="1"/>
  <c r="E965" i="1"/>
  <c r="E310" i="1"/>
  <c r="E935" i="1"/>
  <c r="E1040" i="1"/>
  <c r="E699" i="1"/>
  <c r="E1440" i="1"/>
  <c r="E985" i="1"/>
  <c r="E1118" i="1"/>
  <c r="E1292" i="1"/>
  <c r="E1454" i="1"/>
  <c r="E759" i="1"/>
  <c r="E32" i="1"/>
  <c r="E299" i="1"/>
  <c r="E1532" i="1"/>
  <c r="E50" i="1"/>
  <c r="E840" i="1"/>
  <c r="E424" i="1"/>
  <c r="E24" i="1"/>
  <c r="E632" i="1"/>
  <c r="E1312" i="1"/>
  <c r="E1113" i="1"/>
  <c r="E176" i="1"/>
  <c r="E786" i="1"/>
  <c r="E1382" i="1"/>
  <c r="E1357" i="1"/>
  <c r="E76" i="1"/>
  <c r="E335" i="1"/>
  <c r="E1162" i="1"/>
  <c r="E748" i="1"/>
  <c r="E906" i="1"/>
  <c r="E851" i="1"/>
  <c r="E663" i="1"/>
  <c r="E1262" i="1"/>
  <c r="E3" i="1"/>
  <c r="E1502" i="1"/>
  <c r="E623" i="1"/>
  <c r="E1548" i="1"/>
  <c r="E1483" i="1"/>
  <c r="E1043" i="1"/>
  <c r="E142" i="1"/>
  <c r="E749" i="1"/>
  <c r="E205" i="1"/>
  <c r="E227" i="1"/>
  <c r="E894" i="1"/>
  <c r="E1213" i="1"/>
  <c r="E914" i="1"/>
  <c r="E1019" i="1"/>
  <c r="E1046" i="1"/>
  <c r="E978" i="1"/>
  <c r="E1235" i="1"/>
  <c r="E1473" i="1"/>
  <c r="E1547" i="1"/>
  <c r="E616" i="1"/>
  <c r="E1059" i="1"/>
  <c r="E1356" i="1"/>
  <c r="E28" i="1"/>
  <c r="E153" i="1"/>
  <c r="E1005" i="1"/>
  <c r="E1540" i="1"/>
  <c r="E1565" i="1"/>
  <c r="E1054" i="1"/>
  <c r="E1078" i="1"/>
  <c r="E1332" i="1"/>
  <c r="E1481" i="1"/>
  <c r="E1342" i="1"/>
  <c r="E166" i="1"/>
  <c r="E538" i="1"/>
  <c r="E329" i="1"/>
  <c r="E1110" i="1"/>
  <c r="E714" i="1"/>
  <c r="E1243" i="1"/>
  <c r="E1140" i="1"/>
  <c r="E647" i="1"/>
  <c r="E987" i="1"/>
  <c r="E1488" i="1"/>
  <c r="E460" i="1"/>
  <c r="E240" i="1"/>
  <c r="E1157" i="1"/>
  <c r="E184" i="1"/>
  <c r="E93" i="1"/>
  <c r="E466" i="1"/>
  <c r="E30" i="1"/>
  <c r="E834" i="1"/>
  <c r="E238" i="1"/>
  <c r="E785" i="1"/>
  <c r="E356" i="1"/>
  <c r="E1584" i="1"/>
  <c r="E66" i="1"/>
  <c r="E1438" i="1"/>
  <c r="E428" i="1"/>
  <c r="E52" i="1"/>
  <c r="E1340" i="1"/>
  <c r="E393" i="1"/>
  <c r="E1095" i="1"/>
  <c r="E1543" i="1"/>
  <c r="E835" i="1"/>
  <c r="E698" i="1"/>
  <c r="E1306" i="1"/>
  <c r="E1573" i="1"/>
  <c r="E861" i="1"/>
  <c r="E167" i="1"/>
  <c r="E1627" i="1"/>
  <c r="E619" i="1"/>
  <c r="E441" i="1"/>
  <c r="E859" i="1"/>
  <c r="E1081" i="1"/>
  <c r="E20" i="1"/>
  <c r="E1106" i="1"/>
  <c r="E1377" i="1"/>
  <c r="E1468" i="1"/>
  <c r="E331" i="1"/>
  <c r="E1622" i="1"/>
  <c r="E803" i="1"/>
  <c r="E524" i="1"/>
  <c r="E1400" i="1"/>
  <c r="E1612" i="1"/>
  <c r="E753" i="1"/>
  <c r="E488" i="1"/>
  <c r="E437" i="1"/>
  <c r="E702" i="1"/>
  <c r="E267" i="1"/>
  <c r="E232" i="1"/>
  <c r="E604" i="1"/>
  <c r="E1057" i="1"/>
  <c r="E209" i="1"/>
  <c r="E255" i="1"/>
  <c r="E1028" i="1"/>
  <c r="E1566" i="1"/>
  <c r="E876" i="1"/>
  <c r="E676" i="1"/>
  <c r="E934" i="1"/>
  <c r="E513" i="1"/>
  <c r="E81" i="1"/>
  <c r="E937" i="1"/>
  <c r="E260" i="1"/>
  <c r="E1437" i="1"/>
  <c r="E1013" i="1"/>
  <c r="E827" i="1"/>
  <c r="E1293" i="1"/>
  <c r="E1309" i="1"/>
  <c r="E418" i="1"/>
  <c r="E737" i="1"/>
  <c r="E1212" i="1"/>
  <c r="E275" i="1"/>
  <c r="E322" i="1"/>
  <c r="E850" i="1"/>
  <c r="E723" i="1"/>
  <c r="E1519" i="1"/>
  <c r="E1581" i="1"/>
  <c r="E442" i="1"/>
  <c r="E689" i="1"/>
  <c r="E234" i="1"/>
  <c r="E343" i="1"/>
  <c r="E649" i="1"/>
  <c r="E273" i="1"/>
  <c r="E1562" i="1"/>
  <c r="E570" i="1"/>
  <c r="E1557" i="1"/>
  <c r="E1297" i="1"/>
  <c r="E436" i="1"/>
  <c r="E386" i="1"/>
  <c r="E306" i="1"/>
  <c r="E271" i="1"/>
  <c r="E1500" i="1"/>
  <c r="E817" i="1"/>
  <c r="E1093" i="1"/>
  <c r="E1515" i="1"/>
  <c r="E1318" i="1"/>
  <c r="E1049" i="1"/>
  <c r="E222" i="1"/>
  <c r="E1008" i="1"/>
  <c r="E589" i="1"/>
  <c r="E18" i="1"/>
  <c r="E293" i="1"/>
  <c r="E368" i="1"/>
  <c r="E756" i="1"/>
  <c r="E1360" i="1"/>
  <c r="E19" i="1"/>
  <c r="E317" i="1"/>
  <c r="E592" i="1"/>
  <c r="E339" i="1"/>
  <c r="E308" i="1"/>
  <c r="E277" i="1"/>
  <c r="E1549" i="1"/>
  <c r="E180" i="1"/>
  <c r="E1568" i="1"/>
  <c r="E1092" i="1"/>
  <c r="E155" i="1"/>
  <c r="E1544" i="1"/>
  <c r="E574" i="1"/>
  <c r="E290" i="1"/>
  <c r="E321" i="1"/>
  <c r="E674" i="1"/>
  <c r="E532" i="1"/>
  <c r="E1619" i="1"/>
  <c r="E1173" i="1"/>
  <c r="E1142" i="1"/>
  <c r="E1350" i="1"/>
  <c r="E537" i="1"/>
  <c r="E836" i="1"/>
  <c r="E605" i="1"/>
  <c r="E87" i="1"/>
  <c r="E173" i="1"/>
  <c r="E1432" i="1"/>
  <c r="E190" i="1"/>
  <c r="E953" i="1"/>
  <c r="E400" i="1"/>
  <c r="E320" i="1"/>
  <c r="E617" i="1"/>
  <c r="E67" i="1"/>
  <c r="E138" i="1"/>
  <c r="E27" i="1"/>
  <c r="E1130" i="1"/>
  <c r="E365" i="1"/>
  <c r="E691" i="1"/>
  <c r="E159" i="1"/>
  <c r="E79" i="1"/>
  <c r="E678" i="1"/>
  <c r="E791" i="1"/>
  <c r="E1033" i="1"/>
  <c r="E1141" i="1"/>
  <c r="E1436" i="1"/>
  <c r="E624" i="1"/>
  <c r="E1187" i="1"/>
  <c r="E891" i="1"/>
  <c r="E287" i="1"/>
  <c r="E502" i="1"/>
  <c r="E449" i="1"/>
  <c r="E1219" i="1"/>
  <c r="E1402" i="1"/>
  <c r="E679" i="1"/>
  <c r="E1569" i="1"/>
  <c r="E464" i="1"/>
  <c r="E465" i="1"/>
  <c r="E1210" i="1"/>
  <c r="E757" i="1"/>
  <c r="E986" i="1"/>
  <c r="E1307" i="1"/>
  <c r="E1147" i="1"/>
  <c r="E84" i="1"/>
  <c r="E727" i="1"/>
  <c r="E478" i="1"/>
  <c r="E715" i="1"/>
  <c r="E285" i="1"/>
  <c r="E686" i="1"/>
  <c r="E1442" i="1"/>
  <c r="E629" i="1"/>
  <c r="E1223" i="1"/>
  <c r="E1571" i="1"/>
  <c r="E1417" i="1"/>
  <c r="E1482" i="1"/>
  <c r="E1455" i="1"/>
  <c r="E326" i="1"/>
  <c r="E1221" i="1"/>
  <c r="E1294" i="1"/>
  <c r="E58" i="1"/>
  <c r="E495" i="1"/>
  <c r="E36" i="1"/>
  <c r="E279" i="1"/>
  <c r="E1274" i="1"/>
  <c r="E108" i="1"/>
  <c r="E1421" i="1"/>
  <c r="E1096" i="1"/>
  <c r="E912" i="1"/>
  <c r="E611" i="1"/>
  <c r="E1501" i="1"/>
  <c r="E1285" i="1"/>
  <c r="E1564" i="1"/>
  <c r="E658" i="1"/>
  <c r="E252" i="1"/>
  <c r="E1453" i="1"/>
  <c r="E552" i="1"/>
  <c r="E526" i="1"/>
  <c r="E1493" i="1"/>
  <c r="E388" i="1"/>
  <c r="E1371" i="1"/>
  <c r="E683" i="1"/>
  <c r="E316" i="1"/>
  <c r="E1524" i="1"/>
  <c r="E361" i="1"/>
  <c r="E197" i="1"/>
  <c r="E1479" i="1"/>
  <c r="E160" i="1"/>
  <c r="E56" i="1"/>
  <c r="E1424" i="1"/>
  <c r="E1065" i="1"/>
  <c r="E485" i="1"/>
  <c r="E1012" i="1"/>
  <c r="E1126" i="1"/>
  <c r="E599" i="1"/>
  <c r="E333" i="1"/>
  <c r="E1474" i="1"/>
  <c r="E286" i="1"/>
  <c r="E490" i="1"/>
  <c r="E300" i="1"/>
  <c r="E1349" i="1"/>
  <c r="E468" i="1"/>
  <c r="E198" i="1"/>
  <c r="E673" i="1"/>
  <c r="E1207" i="1"/>
  <c r="E1239" i="1"/>
  <c r="E128" i="1"/>
  <c r="E541" i="1"/>
  <c r="E1531" i="1"/>
  <c r="E1609" i="1"/>
  <c r="E1430" i="1"/>
  <c r="E1348" i="1"/>
  <c r="E1018" i="1"/>
  <c r="E1280" i="1"/>
  <c r="E1124" i="1"/>
  <c r="E531" i="1"/>
  <c r="E1218" i="1"/>
  <c r="E855" i="1"/>
  <c r="E656" i="1"/>
  <c r="E581" i="1"/>
  <c r="E1261" i="1"/>
  <c r="E1355" i="1"/>
  <c r="E263" i="1"/>
  <c r="E878" i="1"/>
  <c r="E164" i="1"/>
  <c r="E1621" i="1"/>
  <c r="E1191" i="1"/>
  <c r="E1369" i="1"/>
  <c r="E1230" i="1"/>
  <c r="E961" i="1"/>
  <c r="E1058" i="1"/>
  <c r="E192" i="1"/>
  <c r="E546" i="1"/>
  <c r="E510" i="1"/>
  <c r="E456" i="1"/>
  <c r="E943" i="1"/>
  <c r="E1129" i="1"/>
  <c r="E1035" i="1"/>
  <c r="E422" i="1"/>
  <c r="E1408" i="1"/>
  <c r="E399" i="1"/>
  <c r="E149" i="1"/>
  <c r="E1461" i="1"/>
  <c r="E562" i="1"/>
  <c r="E544" i="1"/>
  <c r="E764" i="1"/>
  <c r="E863" i="1"/>
  <c r="E389" i="1"/>
  <c r="E1132" i="1"/>
  <c r="E438" i="1"/>
  <c r="E1300" i="1"/>
  <c r="E429" i="1"/>
  <c r="E768" i="1"/>
  <c r="E1601" i="1"/>
  <c r="E85" i="1"/>
  <c r="E336" i="1"/>
  <c r="E455" i="1"/>
  <c r="E1102" i="1"/>
  <c r="E940" i="1"/>
  <c r="E1190" i="1"/>
  <c r="E1598" i="1"/>
  <c r="E779" i="1"/>
  <c r="E1114" i="1"/>
  <c r="E1107" i="1"/>
  <c r="E571" i="1"/>
  <c r="E298" i="1"/>
  <c r="E92" i="1"/>
  <c r="E268" i="1"/>
  <c r="E860" i="1"/>
  <c r="E1384" i="1"/>
  <c r="E170" i="1"/>
  <c r="E1431" i="1"/>
  <c r="E823" i="1"/>
  <c r="E194" i="1"/>
  <c r="E1425" i="1"/>
  <c r="E1077" i="1"/>
  <c r="E121" i="1"/>
  <c r="E363" i="1"/>
  <c r="E266" i="1"/>
  <c r="E1281" i="1"/>
  <c r="E631" i="1"/>
  <c r="E341" i="1"/>
  <c r="E334" i="1"/>
  <c r="E763" i="1"/>
  <c r="E202" i="1"/>
  <c r="E467" i="1"/>
  <c r="E432" i="1"/>
  <c r="E1466" i="1"/>
  <c r="E553" i="1"/>
  <c r="E1317" i="1"/>
  <c r="E897" i="1"/>
  <c r="E821" i="1"/>
  <c r="E1335" i="1"/>
  <c r="E1138" i="1"/>
  <c r="E550" i="1"/>
  <c r="E874" i="1"/>
  <c r="E761" i="1"/>
  <c r="E375" i="1"/>
  <c r="E690" i="1"/>
  <c r="E1185" i="1"/>
  <c r="E1495" i="1"/>
  <c r="E730" i="1"/>
  <c r="E1589" i="1"/>
  <c r="E476" i="1"/>
  <c r="E1452" i="1"/>
  <c r="E1411" i="1"/>
  <c r="E1330" i="1"/>
  <c r="E1439" i="1"/>
  <c r="E1188" i="1"/>
  <c r="E1051" i="1"/>
  <c r="E330" i="1"/>
  <c r="E865" i="1"/>
  <c r="E311" i="1"/>
  <c r="E315" i="1"/>
  <c r="E884" i="1"/>
  <c r="E1001" i="1"/>
  <c r="E491" i="1"/>
  <c r="E509" i="1"/>
  <c r="E621" i="1"/>
  <c r="E501" i="1"/>
  <c r="E16" i="1"/>
  <c r="E955" i="1"/>
  <c r="E99" i="1"/>
  <c r="E94" i="1"/>
  <c r="E188" i="1"/>
  <c r="E250" i="1"/>
  <c r="E344" i="1"/>
  <c r="E40" i="1"/>
  <c r="E161" i="1"/>
  <c r="E102" i="1"/>
  <c r="E1091" i="1"/>
  <c r="E379" i="1"/>
  <c r="E10" i="1"/>
  <c r="E447" i="1"/>
  <c r="E680" i="1"/>
  <c r="E11" i="1"/>
  <c r="E110" i="1"/>
  <c r="E55" i="1"/>
  <c r="E405" i="1"/>
  <c r="E1324" i="1"/>
  <c r="E1200" i="1"/>
  <c r="E69" i="1"/>
  <c r="E453" i="1"/>
  <c r="E1505" i="1"/>
  <c r="E1267" i="1"/>
  <c r="E342" i="1"/>
  <c r="E454" i="1"/>
  <c r="E403" i="1"/>
  <c r="E1530" i="1"/>
  <c r="E1250" i="1"/>
  <c r="E1137" i="1"/>
  <c r="E1435" i="1"/>
  <c r="E527" i="1"/>
  <c r="E1529" i="1"/>
  <c r="E352" i="1"/>
  <c r="E896" i="1"/>
  <c r="E519" i="1"/>
  <c r="E1283" i="1"/>
  <c r="E990" i="1"/>
  <c r="E1241" i="1"/>
  <c r="E684" i="1"/>
  <c r="E824" i="1"/>
  <c r="E798" i="1"/>
  <c r="E999" i="1"/>
  <c r="E1590" i="1"/>
  <c r="E350" i="1"/>
  <c r="E479" i="1"/>
  <c r="E86" i="1"/>
  <c r="E383" i="1"/>
  <c r="E996" i="1"/>
  <c r="E907" i="1"/>
  <c r="E15" i="1"/>
  <c r="E1085" i="1"/>
  <c r="E1478" i="1"/>
  <c r="E21" i="1"/>
  <c r="E1533" i="1"/>
  <c r="E890" i="1"/>
  <c r="E1222" i="1"/>
  <c r="E1451" i="1"/>
  <c r="E643" i="1"/>
  <c r="E43" i="1"/>
  <c r="E487" i="1"/>
  <c r="E131" i="1"/>
  <c r="E49" i="1"/>
  <c r="E1341" i="1"/>
  <c r="E543" i="1"/>
  <c r="E371" i="1"/>
  <c r="E1556" i="1"/>
  <c r="E913" i="1"/>
  <c r="E450" i="1"/>
  <c r="E640" i="1"/>
  <c r="E765" i="1"/>
  <c r="E68" i="1"/>
  <c r="E1615" i="1"/>
  <c r="E979" i="1"/>
  <c r="E496" i="1"/>
  <c r="E70" i="1"/>
  <c r="E620" i="1"/>
  <c r="E42" i="1"/>
  <c r="E945" i="1"/>
  <c r="E1491" i="1"/>
  <c r="E848" i="1"/>
  <c r="E1416" i="1"/>
  <c r="E426" i="1"/>
  <c r="E548" i="1"/>
  <c r="E1006" i="1"/>
  <c r="E323" i="1"/>
  <c r="E682" i="1"/>
  <c r="E215" i="1"/>
  <c r="E648" i="1"/>
  <c r="E230" i="1"/>
  <c r="E1195" i="1"/>
  <c r="E213" i="1"/>
  <c r="E1144" i="1"/>
  <c r="E1156" i="1"/>
  <c r="E807" i="1"/>
  <c r="E784" i="1"/>
  <c r="E775" i="1"/>
  <c r="E391" i="1"/>
  <c r="E593" i="1"/>
  <c r="E1228" i="1"/>
  <c r="E101" i="1"/>
  <c r="E1320" i="1"/>
  <c r="E862" i="1"/>
  <c r="E220" i="1"/>
  <c r="E13" i="1"/>
  <c r="E370" i="1"/>
  <c r="E304" i="1"/>
  <c r="E1391" i="1"/>
  <c r="E207" i="1"/>
  <c r="E364" i="1"/>
  <c r="E1464" i="1"/>
  <c r="E1120" i="1"/>
  <c r="E1039" i="1"/>
  <c r="E941" i="1"/>
  <c r="E1109" i="1"/>
  <c r="E1284" i="1"/>
  <c r="E1353" i="1"/>
  <c r="E473" i="1"/>
  <c r="E1487" i="1"/>
  <c r="E721" i="1"/>
  <c r="E262" i="1"/>
  <c r="E603" i="1"/>
  <c r="E1316" i="1"/>
  <c r="E970" i="1"/>
  <c r="E1254" i="1"/>
  <c r="E158" i="1"/>
  <c r="E88" i="1"/>
  <c r="E1407" i="1"/>
  <c r="E625" i="1"/>
  <c r="E100" i="1"/>
  <c r="E844" i="1"/>
  <c r="E1448" i="1"/>
  <c r="E12" i="1"/>
  <c r="E421" i="1"/>
  <c r="E929" i="1"/>
  <c r="E1387" i="1"/>
  <c r="E799" i="1"/>
  <c r="E1602" i="1"/>
  <c r="E407" i="1"/>
  <c r="E672" i="1"/>
  <c r="E802" i="1"/>
  <c r="E875" i="1"/>
  <c r="E1512" i="1"/>
  <c r="E746" i="1"/>
  <c r="E729" i="1"/>
  <c r="E800" i="1"/>
  <c r="E584" i="1"/>
  <c r="E766" i="1"/>
  <c r="E359" i="1"/>
  <c r="E127" i="1"/>
  <c r="E302" i="1"/>
  <c r="E1045" i="1"/>
  <c r="E829" i="1"/>
  <c r="E512" i="1"/>
  <c r="E1463" i="1"/>
  <c r="E549" i="1"/>
  <c r="E1247" i="1"/>
  <c r="E1514" i="1"/>
  <c r="E882" i="1"/>
  <c r="E988" i="1"/>
  <c r="E770" i="1"/>
  <c r="E716" i="1"/>
  <c r="E1579" i="1"/>
  <c r="E1167" i="1"/>
  <c r="E1071" i="1"/>
  <c r="E1205" i="1"/>
  <c r="E668" i="1"/>
  <c r="E675" i="1"/>
  <c r="E832" i="1"/>
  <c r="E1060" i="1"/>
  <c r="E982" i="1"/>
  <c r="E1031" i="1"/>
  <c r="E1069" i="1"/>
  <c r="E1433" i="1"/>
  <c r="E186" i="1"/>
  <c r="E960" i="1"/>
  <c r="E1134" i="1"/>
  <c r="E828" i="1"/>
  <c r="E959" i="1"/>
  <c r="E856" i="1"/>
  <c r="E1030" i="1"/>
  <c r="E1558" i="1"/>
  <c r="E90" i="1"/>
  <c r="E179" i="1"/>
  <c r="E281" i="1"/>
  <c r="E1329" i="1"/>
  <c r="E1591" i="1"/>
  <c r="E1255" i="1"/>
  <c r="E29" i="1"/>
  <c r="E1000" i="1"/>
  <c r="E1489" i="1"/>
  <c r="E1075" i="1"/>
  <c r="E758" i="1"/>
  <c r="E1542" i="1"/>
  <c r="E706" i="1"/>
  <c r="E1097" i="1"/>
  <c r="E497" i="1"/>
  <c r="E1115" i="1"/>
  <c r="E119" i="1"/>
  <c r="E75" i="1"/>
  <c r="E717" i="1"/>
  <c r="E822" i="1"/>
  <c r="E1395" i="1"/>
  <c r="E797" i="1"/>
  <c r="E37" i="1"/>
  <c r="E739" i="1"/>
  <c r="E443" i="1"/>
  <c r="E1251" i="1"/>
  <c r="E1303" i="1"/>
  <c r="E1197" i="1"/>
  <c r="E1133" i="1"/>
  <c r="E1189" i="1"/>
  <c r="E1516" i="1"/>
  <c r="E1302" i="1"/>
  <c r="E533" i="1"/>
  <c r="E1152" i="1"/>
  <c r="E883" i="1"/>
  <c r="E1024" i="1"/>
  <c r="E272" i="1"/>
  <c r="E1370" i="1"/>
  <c r="E1155" i="1"/>
  <c r="E1199" i="1"/>
  <c r="E1420" i="1"/>
  <c r="E1551" i="1"/>
  <c r="E1224" i="1"/>
  <c r="E1419" i="1"/>
  <c r="E1475" i="1"/>
  <c r="E1252" i="1"/>
  <c r="E1112" i="1"/>
  <c r="E431" i="1"/>
  <c r="E1186" i="1"/>
  <c r="E900" i="1"/>
  <c r="E1537" i="1"/>
  <c r="E744" i="1"/>
  <c r="E288" i="1"/>
  <c r="E440" i="1"/>
  <c r="E1485" i="1"/>
  <c r="E1135" i="1"/>
  <c r="E1594" i="1"/>
  <c r="E289" i="1"/>
  <c r="E556" i="1"/>
  <c r="E35" i="1"/>
  <c r="E1428" i="1"/>
  <c r="E396" i="1"/>
  <c r="E54" i="1"/>
  <c r="E9" i="1"/>
  <c r="E126" i="1"/>
  <c r="E162" i="1"/>
  <c r="E480" i="1"/>
  <c r="E239" i="1"/>
  <c r="E1288" i="1"/>
  <c r="E38" i="1"/>
  <c r="E181" i="1"/>
  <c r="E1179" i="1"/>
  <c r="E992" i="1"/>
  <c r="E423" i="1"/>
  <c r="E47" i="1"/>
  <c r="E72" i="1"/>
  <c r="E1299" i="1"/>
  <c r="E994" i="1"/>
  <c r="E1225" i="1"/>
  <c r="E590" i="1"/>
  <c r="E295" i="1"/>
  <c r="E471" i="1"/>
  <c r="E755" i="1"/>
  <c r="E278" i="1"/>
  <c r="E1375" i="1"/>
  <c r="E1315" i="1"/>
  <c r="E915" i="1"/>
  <c r="E392" i="1"/>
  <c r="E1022" i="1"/>
  <c r="E839" i="1"/>
  <c r="E1088" i="1"/>
  <c r="E1053" i="1"/>
  <c r="E921" i="1"/>
  <c r="E324" i="1"/>
  <c r="E579" i="1"/>
  <c r="E1111" i="1"/>
  <c r="E8" i="1"/>
  <c r="E78" i="1"/>
  <c r="E535" i="1"/>
  <c r="E376" i="1"/>
  <c r="E594" i="1"/>
  <c r="E355" i="1"/>
  <c r="E626" i="1"/>
  <c r="E1522" i="1"/>
  <c r="E662" i="1"/>
  <c r="E710" i="1"/>
  <c r="E1002" i="1"/>
  <c r="E1614" i="1"/>
  <c r="E975" i="1"/>
  <c r="E483" i="1"/>
  <c r="E1545" i="1"/>
  <c r="E253" i="1"/>
  <c r="E505" i="1"/>
  <c r="E118" i="1"/>
  <c r="E1390" i="1"/>
  <c r="E1462" i="1"/>
  <c r="E1538" i="1"/>
  <c r="E244" i="1"/>
  <c r="E1170" i="1"/>
  <c r="E1503" i="1"/>
  <c r="E697" i="1"/>
  <c r="E628" i="1"/>
  <c r="E373" i="1"/>
  <c r="E430" i="1"/>
  <c r="E977" i="1"/>
  <c r="E1027" i="1"/>
  <c r="E408" i="1"/>
  <c r="E1368" i="1"/>
  <c r="E602" i="1"/>
  <c r="E787" i="1"/>
  <c r="E137" i="1"/>
  <c r="E1354" i="1"/>
  <c r="E958" i="1"/>
  <c r="E1457" i="1"/>
  <c r="E1246" i="1"/>
  <c r="E136" i="1"/>
  <c r="E718" i="1"/>
  <c r="E565" i="1"/>
  <c r="E925" i="1"/>
  <c r="E71" i="1"/>
  <c r="E1319" i="1"/>
  <c r="E187" i="1"/>
  <c r="E301" i="1"/>
  <c r="E794" i="1"/>
  <c r="E930" i="1"/>
  <c r="E1238" i="1"/>
  <c r="E1105" i="1"/>
  <c r="E347" i="1"/>
  <c r="E1305" i="1"/>
  <c r="E520" i="1"/>
  <c r="E107" i="1"/>
  <c r="E221" i="1"/>
  <c r="E845" i="1"/>
  <c r="E1486" i="1"/>
  <c r="E1041" i="1"/>
  <c r="E378" i="1"/>
  <c r="E1047" i="1"/>
  <c r="E776" i="1"/>
  <c r="E427" i="1"/>
  <c r="E1517" i="1"/>
  <c r="E1321" i="1"/>
  <c r="E41" i="1"/>
  <c r="E1276" i="1"/>
  <c r="E1577" i="1"/>
  <c r="E1597" i="1"/>
  <c r="E1469" i="1"/>
  <c r="E558" i="1"/>
  <c r="E1536" i="1"/>
  <c r="E932" i="1"/>
  <c r="E638" i="1"/>
  <c r="E1467" i="1"/>
  <c r="E841" i="1"/>
  <c r="E843" i="1"/>
  <c r="E1580" i="1"/>
  <c r="E917" i="1"/>
  <c r="E228" i="1"/>
  <c r="E451" i="1"/>
  <c r="E868" i="1"/>
  <c r="E734" i="1"/>
  <c r="E1511" i="1"/>
  <c r="E146" i="1"/>
  <c r="E812" i="1"/>
  <c r="E26" i="1"/>
  <c r="E1352" i="1"/>
  <c r="E1449" i="1"/>
  <c r="E1151" i="1"/>
  <c r="E525" i="1"/>
  <c r="E867" i="1"/>
  <c r="E1236" i="1"/>
  <c r="E122" i="1"/>
  <c r="E328" i="1"/>
  <c r="E1334" i="1"/>
  <c r="E1343" i="1"/>
  <c r="E1090" i="1"/>
  <c r="E226" i="1"/>
  <c r="E703" i="1"/>
  <c r="E924" i="1"/>
  <c r="E150" i="1"/>
  <c r="E65" i="1"/>
  <c r="E1180" i="1"/>
  <c r="E740" i="1"/>
  <c r="E568" i="1"/>
  <c r="E1526" i="1"/>
  <c r="E1206" i="1"/>
  <c r="E1555" i="1"/>
  <c r="E984" i="1"/>
  <c r="E17" i="1"/>
  <c r="E457" i="1"/>
  <c r="E1108" i="1"/>
  <c r="E1608" i="1"/>
  <c r="E63" i="1"/>
  <c r="E1003" i="1"/>
  <c r="E969" i="1"/>
  <c r="E893" i="1"/>
  <c r="E1563" i="1"/>
  <c r="E772" i="1"/>
  <c r="E852" i="1"/>
  <c r="E1386" i="1"/>
  <c r="E1504" i="1"/>
  <c r="E769" i="1"/>
  <c r="E577" i="1"/>
  <c r="E201" i="1"/>
  <c r="E332" i="1"/>
  <c r="E419" i="1"/>
  <c r="E926" i="1"/>
  <c r="E745" i="1"/>
  <c r="E811" i="1"/>
  <c r="E206" i="1"/>
  <c r="E540" i="1"/>
  <c r="E340" i="1"/>
  <c r="E582" i="1"/>
  <c r="E1227" i="1"/>
  <c r="E1610" i="1"/>
  <c r="E1038" i="1"/>
  <c r="E284" i="1"/>
  <c r="E325" i="1"/>
  <c r="E788" i="1"/>
  <c r="E360" i="1"/>
  <c r="E1506" i="1"/>
  <c r="E444" i="1"/>
  <c r="E877" i="1"/>
  <c r="E410" i="1"/>
  <c r="E1136" i="1"/>
  <c r="E1465" i="1"/>
  <c r="E1278" i="1"/>
  <c r="E499" i="1"/>
  <c r="E1119" i="1"/>
  <c r="E606" i="1"/>
  <c r="E1381" i="1"/>
  <c r="E618" i="1"/>
  <c r="E1459" i="1"/>
  <c r="E305" i="1"/>
  <c r="E114" i="1"/>
  <c r="E947" i="1"/>
  <c r="E73" i="1"/>
  <c r="E498" i="1"/>
  <c r="E157" i="1"/>
  <c r="E1587" i="1"/>
  <c r="E143" i="1"/>
  <c r="E1406" i="1"/>
  <c r="E1359" i="1"/>
  <c r="E693" i="1"/>
  <c r="E1600" i="1"/>
  <c r="E1553" i="1"/>
  <c r="E171" i="1"/>
  <c r="E353" i="1"/>
  <c r="E144" i="1"/>
  <c r="E169" i="1"/>
  <c r="E751" i="1"/>
  <c r="E1127" i="1"/>
  <c r="E576" i="1"/>
  <c r="E1570" i="1"/>
  <c r="E185" i="1"/>
  <c r="E942" i="1"/>
  <c r="E1214" i="1"/>
  <c r="E116" i="1"/>
  <c r="E1257" i="1"/>
  <c r="E790" i="1"/>
  <c r="E670" i="1"/>
  <c r="E1099" i="1"/>
  <c r="E521" i="1"/>
  <c r="E462" i="1"/>
  <c r="E104" i="1"/>
  <c r="E294" i="1"/>
  <c r="E652" i="1"/>
  <c r="E1150" i="1"/>
  <c r="E1582" i="1"/>
  <c r="E660" i="1"/>
  <c r="E657" i="1"/>
  <c r="E665" i="1"/>
  <c r="E223" i="1"/>
  <c r="E1401" i="1"/>
  <c r="E600" i="1"/>
  <c r="E1534" i="1"/>
  <c r="E348" i="1"/>
  <c r="E952" i="1"/>
  <c r="E601" i="1"/>
  <c r="E754" i="1"/>
  <c r="E1036" i="1"/>
  <c r="E1176" i="1"/>
  <c r="E1363" i="1"/>
  <c r="E980" i="1"/>
  <c r="E1291" i="1"/>
  <c r="E580" i="1"/>
  <c r="E885" i="1"/>
  <c r="E384" i="1"/>
  <c r="E503" i="1"/>
  <c r="E826" i="1"/>
  <c r="E1338" i="1"/>
  <c r="E1131" i="1"/>
  <c r="E1518" i="1"/>
  <c r="E1172" i="1"/>
  <c r="E1508" i="1"/>
  <c r="E1628" i="1"/>
  <c r="E1476" i="1"/>
  <c r="E241" i="1"/>
  <c r="E724" i="1"/>
  <c r="E782" i="1"/>
  <c r="E954" i="1"/>
  <c r="E991" i="1"/>
  <c r="E1104" i="1"/>
  <c r="E125" i="1"/>
  <c r="E814" i="1"/>
  <c r="E777" i="1"/>
  <c r="E362" i="1"/>
  <c r="E597" i="1"/>
  <c r="E219" i="1"/>
  <c r="E433" i="1"/>
  <c r="E1583" i="1"/>
  <c r="E685" i="1"/>
  <c r="E742" i="1"/>
  <c r="E995" i="1"/>
  <c r="E1327" i="1"/>
  <c r="E1620" i="1"/>
  <c r="E258" i="1"/>
  <c r="E931" i="1"/>
  <c r="E1242" i="1"/>
  <c r="E1072" i="1"/>
  <c r="E1272" i="1"/>
  <c r="E666" i="1"/>
  <c r="E773" i="1"/>
  <c r="E534" i="1"/>
  <c r="E1365" i="1"/>
  <c r="E103" i="1"/>
  <c r="E560" i="1"/>
  <c r="E168" i="1"/>
  <c r="E1139" i="1"/>
  <c r="E1418" i="1"/>
  <c r="E366" i="1"/>
  <c r="E951" i="1"/>
  <c r="E1163" i="1"/>
  <c r="E923" i="1"/>
  <c r="E936" i="1"/>
  <c r="E132" i="1"/>
  <c r="E1216" i="1"/>
  <c r="E833" i="1"/>
  <c r="E257" i="1"/>
  <c r="E1426" i="1"/>
  <c r="E1374" i="1"/>
  <c r="E1098" i="1"/>
  <c r="E254" i="1"/>
  <c r="E109" i="1"/>
  <c r="E528" i="1"/>
  <c r="E1178" i="1"/>
  <c r="E61" i="1"/>
  <c r="E1617" i="1"/>
  <c r="E741" i="1"/>
  <c r="E1202" i="1"/>
  <c r="E1528" i="1"/>
  <c r="E251" i="1"/>
  <c r="E523" i="1"/>
  <c r="E1029" i="1"/>
  <c r="E477" i="1"/>
  <c r="E805" i="1"/>
  <c r="E1404" i="1"/>
  <c r="E1016" i="1"/>
  <c r="E1427" i="1"/>
  <c r="E1042" i="1"/>
  <c r="E1168" i="1"/>
  <c r="E1394" i="1"/>
  <c r="E713" i="1"/>
  <c r="E448" i="1"/>
  <c r="E1266" i="1"/>
  <c r="E1279" i="1"/>
  <c r="E627" i="1"/>
  <c r="E747" i="1"/>
  <c r="E554" i="1"/>
  <c r="E1055" i="1"/>
  <c r="E1450" i="1"/>
  <c r="E904" i="1"/>
  <c r="E561" i="1"/>
  <c r="E888" i="1"/>
  <c r="E1161" i="1"/>
  <c r="E607" i="1"/>
  <c r="E62" i="1"/>
  <c r="E993" i="1"/>
  <c r="E242" i="1"/>
  <c r="E916" i="1"/>
  <c r="E664" i="1"/>
  <c r="E880" i="1"/>
  <c r="E31" i="1"/>
  <c r="E154" i="1"/>
  <c r="E1037" i="1"/>
  <c r="E1603" i="1"/>
  <c r="E774" i="1"/>
  <c r="E80" i="1"/>
  <c r="E816" i="1"/>
  <c r="E1146" i="1"/>
  <c r="E1527" i="1"/>
  <c r="E1593" i="1"/>
  <c r="E903" i="1"/>
  <c r="E609" i="1"/>
  <c r="E1575" i="1"/>
  <c r="E1004" i="1"/>
  <c r="E1148" i="1"/>
  <c r="E174" i="1"/>
  <c r="E639" i="1"/>
  <c r="E474" i="1"/>
  <c r="E112" i="1"/>
  <c r="E1328" i="1"/>
  <c r="E998" i="1"/>
  <c r="E1258" i="1"/>
  <c r="E175" i="1"/>
  <c r="E1373" i="1"/>
  <c r="E963" i="1"/>
  <c r="E866" i="1"/>
  <c r="E291" i="1"/>
  <c r="E394" i="1"/>
  <c r="E129" i="1"/>
  <c r="E1396" i="1"/>
  <c r="E736" i="1"/>
  <c r="E177" i="1"/>
  <c r="E1290" i="1"/>
  <c r="E472" i="1"/>
  <c r="E927" i="1"/>
  <c r="E123" i="1"/>
  <c r="E909" i="1"/>
  <c r="E870" i="1"/>
  <c r="E815" i="1"/>
  <c r="E1383" i="1"/>
  <c r="E708" i="1"/>
  <c r="E51" i="1"/>
  <c r="E974" i="1"/>
  <c r="E1554" i="1"/>
  <c r="E22" i="1"/>
  <c r="E1086" i="1"/>
  <c r="E1174" i="1"/>
  <c r="E1611" i="1"/>
  <c r="E357" i="1"/>
  <c r="E216" i="1"/>
  <c r="E938" i="1"/>
  <c r="E1094" i="1"/>
  <c r="E245" i="1"/>
  <c r="E469" i="1"/>
  <c r="E1559" i="1"/>
  <c r="E555" i="1"/>
  <c r="E1154" i="1"/>
  <c r="E635" i="1"/>
  <c r="E60" i="1"/>
  <c r="E1337" i="1"/>
  <c r="E813" i="1"/>
  <c r="E1286" i="1"/>
  <c r="E327" i="1"/>
  <c r="E1429" i="1"/>
  <c r="E642" i="1"/>
  <c r="E1592" i="1"/>
  <c r="E1523" i="1"/>
  <c r="E1116" i="1"/>
  <c r="E1203" i="1"/>
  <c r="E608" i="1"/>
  <c r="E193" i="1"/>
  <c r="E1103" i="1"/>
  <c r="E886" i="1"/>
  <c r="E398" i="1"/>
  <c r="E113" i="1"/>
  <c r="E1149" i="1"/>
  <c r="E681" i="1"/>
  <c r="E659" i="1"/>
  <c r="E435" i="1"/>
  <c r="E1263" i="1"/>
  <c r="E178" i="1"/>
  <c r="E133" i="1"/>
  <c r="E671" i="1"/>
  <c r="E971" i="1"/>
  <c r="E792" i="1"/>
  <c r="E864" i="1"/>
  <c r="E514" i="1"/>
  <c r="E208" i="1"/>
  <c r="E1392" i="1"/>
  <c r="E610" i="1"/>
  <c r="E346" i="1"/>
  <c r="E1020" i="1"/>
  <c r="E309" i="1"/>
  <c r="E1379" i="1"/>
  <c r="E1624" i="1"/>
  <c r="E74" i="1"/>
  <c r="E59" i="1"/>
  <c r="E367" i="1"/>
  <c r="E1181" i="1"/>
  <c r="E380" i="1"/>
  <c r="E695" i="1"/>
  <c r="E1311" i="1"/>
  <c r="E661" i="1"/>
  <c r="E902" i="1"/>
  <c r="E614" i="1"/>
  <c r="E387" i="1"/>
  <c r="E402" i="1"/>
  <c r="E1606" i="1"/>
  <c r="E1405" i="1"/>
  <c r="E1403" i="1"/>
  <c r="E613" i="1"/>
  <c r="E517" i="1"/>
  <c r="E1226" i="1"/>
  <c r="E345" i="1"/>
  <c r="E1358" i="1"/>
  <c r="E246" i="1"/>
  <c r="E459" i="1"/>
  <c r="E1490" i="1"/>
  <c r="E529" i="1"/>
  <c r="E1034" i="1"/>
  <c r="E44" i="1"/>
  <c r="E793" i="1"/>
  <c r="E950" i="1"/>
  <c r="E976" i="1"/>
  <c r="E1249" i="1"/>
  <c r="E140" i="1"/>
  <c r="E810" i="1"/>
  <c r="E1496" i="1"/>
  <c r="E261" i="1"/>
  <c r="E1497" i="1"/>
  <c r="E808" i="1"/>
  <c r="E196" i="1"/>
  <c r="E1166" i="1"/>
  <c r="E237" i="1"/>
  <c r="E1125" i="1"/>
  <c r="E1184" i="1"/>
  <c r="E98" i="1"/>
  <c r="E1068" i="1"/>
  <c r="E265" i="1"/>
  <c r="E1287" i="1"/>
  <c r="E1209" i="1"/>
  <c r="E312" i="1"/>
  <c r="E1082" i="1"/>
  <c r="E1066" i="1"/>
  <c r="E243" i="1"/>
  <c r="E760" i="1"/>
  <c r="E1010" i="1"/>
  <c r="E417" i="1"/>
  <c r="E172" i="1"/>
  <c r="E82" i="1"/>
  <c r="E919" i="1"/>
  <c r="E385" i="1"/>
  <c r="E204" i="1"/>
  <c r="E1048" i="1"/>
  <c r="E247" i="1"/>
  <c r="E446" i="1"/>
  <c r="E1159" i="1"/>
  <c r="E655" i="1"/>
  <c r="E218" i="1"/>
  <c r="E1460" i="1"/>
  <c r="E644" i="1"/>
  <c r="E48" i="1"/>
  <c r="E1596" i="1"/>
  <c r="E439" i="1"/>
  <c r="E1471" i="1"/>
  <c r="E1253" i="1"/>
  <c r="E64" i="1"/>
  <c r="E270" i="1"/>
  <c r="E701" i="1"/>
  <c r="E872" i="1"/>
  <c r="E117" i="1"/>
  <c r="E964" i="1"/>
  <c r="E1333" i="1"/>
  <c r="E615" i="1"/>
  <c r="E650" i="1"/>
  <c r="E837" i="1"/>
  <c r="E879" i="1"/>
  <c r="E1458" i="1"/>
  <c r="E91" i="1"/>
  <c r="E1289" i="1"/>
  <c r="E853" i="1"/>
  <c r="E633" i="1"/>
  <c r="E1388" i="1"/>
  <c r="E303" i="1"/>
  <c r="E156" i="1"/>
  <c r="E1121" i="1"/>
  <c r="E709" i="1"/>
  <c r="E801" i="1"/>
  <c r="E404" i="1"/>
  <c r="E1080" i="1"/>
  <c r="E1183" i="1"/>
  <c r="E846" i="1"/>
  <c r="E957" i="1"/>
  <c r="E504" i="1"/>
  <c r="E130" i="1"/>
  <c r="E1389" i="1"/>
  <c r="E780" i="1"/>
  <c r="E147" i="1"/>
  <c r="E536" i="1"/>
  <c r="E1089" i="1"/>
  <c r="E1196" i="1"/>
  <c r="E889" i="1"/>
  <c r="E200" i="1"/>
  <c r="E1270" i="1"/>
  <c r="E1083" i="1"/>
  <c r="E349" i="1"/>
  <c r="E933" i="1"/>
  <c r="E1260" i="1"/>
  <c r="E722" i="1"/>
  <c r="E1220" i="1"/>
  <c r="E1607" i="1"/>
  <c r="E313" i="1"/>
  <c r="E259" i="1"/>
  <c r="E475" i="1"/>
  <c r="E1362" i="1"/>
  <c r="E1073" i="1"/>
  <c r="E731" i="1"/>
  <c r="E397" i="1"/>
  <c r="E369" i="1"/>
  <c r="E575" i="1"/>
  <c r="E854" i="1"/>
  <c r="E1244" i="1"/>
  <c r="E1423" i="1"/>
  <c r="E1017" i="1"/>
  <c r="E778" i="1"/>
  <c r="E1067" i="1"/>
  <c r="E1409" i="1"/>
  <c r="E256" i="1"/>
  <c r="E1434" i="1"/>
  <c r="E1326" i="1"/>
  <c r="E314" i="1"/>
  <c r="E750" i="1"/>
  <c r="E795" i="1"/>
  <c r="E654" i="1"/>
  <c r="E1347" i="1"/>
  <c r="E1074" i="1"/>
  <c r="E622" i="1"/>
  <c r="E1273" i="1"/>
  <c r="E908" i="1"/>
  <c r="E1014" i="1"/>
  <c r="E1007" i="1"/>
  <c r="E152" i="1"/>
  <c r="E1376" i="1"/>
  <c r="E1153" i="1"/>
  <c r="E141" i="1"/>
  <c r="E1385" i="1"/>
  <c r="E374" i="1"/>
  <c r="E586" i="1"/>
  <c r="E1414" i="1"/>
  <c r="E1301" i="1"/>
  <c r="E199" i="1"/>
  <c r="E1613" i="1"/>
  <c r="E1378" i="1"/>
  <c r="E1215" i="1"/>
  <c r="E646" i="1"/>
  <c r="E783" i="1"/>
  <c r="E1275" i="1"/>
  <c r="E1446" i="1"/>
  <c r="E1626" i="1"/>
  <c r="E1204" i="1"/>
  <c r="E445" i="1"/>
  <c r="E804" i="1"/>
  <c r="E849" i="1"/>
  <c r="E494" i="1"/>
  <c r="E771" i="1"/>
  <c r="E89" i="1"/>
  <c r="E733" i="1"/>
  <c r="E1345" i="1"/>
  <c r="E1344" i="1"/>
  <c r="E482" i="1"/>
  <c r="E318" i="1"/>
  <c r="E1158" i="1"/>
</calcChain>
</file>

<file path=xl/sharedStrings.xml><?xml version="1.0" encoding="utf-8"?>
<sst xmlns="http://schemas.openxmlformats.org/spreadsheetml/2006/main" count="14069" uniqueCount="5740">
  <si>
    <t>Mean_CDMS</t>
  </si>
  <si>
    <t>Mean_Control</t>
  </si>
  <si>
    <t>Mean_Delta</t>
  </si>
  <si>
    <t>CHR</t>
  </si>
  <si>
    <t>MAPINFO</t>
  </si>
  <si>
    <t>Strand</t>
  </si>
  <si>
    <t>Type</t>
  </si>
  <si>
    <t>gene</t>
  </si>
  <si>
    <t>feature</t>
  </si>
  <si>
    <t>cgi</t>
  </si>
  <si>
    <t>feat.cgi</t>
  </si>
  <si>
    <t>UCSC_Islands_Name</t>
  </si>
  <si>
    <t>SNP_ID</t>
  </si>
  <si>
    <t>SNP_DISTANCE</t>
  </si>
  <si>
    <t>cg13970092</t>
  </si>
  <si>
    <t>F</t>
  </si>
  <si>
    <t>II</t>
  </si>
  <si>
    <t>GUCD1</t>
  </si>
  <si>
    <t>Body</t>
  </si>
  <si>
    <t>opensea</t>
  </si>
  <si>
    <t>Body-opensea</t>
  </si>
  <si>
    <t>rs114293825;rs562198328</t>
  </si>
  <si>
    <t>1;37</t>
  </si>
  <si>
    <t>cg01202950</t>
  </si>
  <si>
    <t>EDC3</t>
  </si>
  <si>
    <t>rs552875379;rs186582261;rs111225867</t>
  </si>
  <si>
    <t>0;1;8</t>
  </si>
  <si>
    <t>cg19904783</t>
  </si>
  <si>
    <t>PLCB4</t>
  </si>
  <si>
    <t>TSS1500</t>
  </si>
  <si>
    <t>TSS1500-opensea</t>
  </si>
  <si>
    <t>rs138699423;rs530964851;rs182501915</t>
  </si>
  <si>
    <t>0;38;39</t>
  </si>
  <si>
    <t>cg01031370</t>
  </si>
  <si>
    <t>R</t>
  </si>
  <si>
    <t>MEG3</t>
  </si>
  <si>
    <t>rs577552371;rs189268973;rs556587107;rs3783359</t>
  </si>
  <si>
    <t>33;20;8;2</t>
  </si>
  <si>
    <t>cg11395488</t>
  </si>
  <si>
    <t>GATS</t>
  </si>
  <si>
    <t>rs546278079;rs199987021</t>
  </si>
  <si>
    <t>2;22</t>
  </si>
  <si>
    <t>cg18072687</t>
  </si>
  <si>
    <t>CD81</t>
  </si>
  <si>
    <t>shore</t>
  </si>
  <si>
    <t>Body-shore</t>
  </si>
  <si>
    <t>chr11:2406711-2406927</t>
  </si>
  <si>
    <t>rs564097988</t>
  </si>
  <si>
    <t>cg13425069</t>
  </si>
  <si>
    <t>EPHB2</t>
  </si>
  <si>
    <t>3'UTR</t>
  </si>
  <si>
    <t>3'UTR-opensea</t>
  </si>
  <si>
    <t>rs537401312;rs555355600;rs77624290</t>
  </si>
  <si>
    <t>cg18578732</t>
  </si>
  <si>
    <t>ERC2</t>
  </si>
  <si>
    <t>rs530752533;rs550573750</t>
  </si>
  <si>
    <t>10;1</t>
  </si>
  <si>
    <t>cg03147852</t>
  </si>
  <si>
    <t>GAN</t>
  </si>
  <si>
    <t>shelf</t>
  </si>
  <si>
    <t>Body-shelf</t>
  </si>
  <si>
    <t>chr16:81348350-81349526</t>
  </si>
  <si>
    <t>rs563544639;rs4598907</t>
  </si>
  <si>
    <t>31;29</t>
  </si>
  <si>
    <t>cg01195910</t>
  </si>
  <si>
    <t>RASGEF1A</t>
  </si>
  <si>
    <t>5'UTR</t>
  </si>
  <si>
    <t>5'UTR-shelf</t>
  </si>
  <si>
    <t>chr10:43697777-43698177</t>
  </si>
  <si>
    <t>rs561475405;rs538505830;rs547294258;rs565423212</t>
  </si>
  <si>
    <t>1;3;32;44</t>
  </si>
  <si>
    <t>cg24107424</t>
  </si>
  <si>
    <t>IGF2R</t>
  </si>
  <si>
    <t>rs8191915;rs568256165;rs8191916</t>
  </si>
  <si>
    <t>11;40;41</t>
  </si>
  <si>
    <t>cg22311403</t>
  </si>
  <si>
    <t>MLLT4</t>
  </si>
  <si>
    <t>island</t>
  </si>
  <si>
    <t>Body-island</t>
  </si>
  <si>
    <t>chr6:168352516-168352728</t>
  </si>
  <si>
    <t>cg04847099</t>
  </si>
  <si>
    <t>IGR</t>
  </si>
  <si>
    <t>IGR-opensea</t>
  </si>
  <si>
    <t>rs548317065;rs141788405;rs150498852;rs547712337;rs184811771</t>
  </si>
  <si>
    <t>36;29;6;2;1</t>
  </si>
  <si>
    <t>cg04777769</t>
  </si>
  <si>
    <t>IGR-shelf</t>
  </si>
  <si>
    <t>chr6:170546535-170547104</t>
  </si>
  <si>
    <t>rs531703212;rs141959231</t>
  </si>
  <si>
    <t>9;2</t>
  </si>
  <si>
    <t>cg00452308</t>
  </si>
  <si>
    <t>rs371490169;rs573958712;rs186913522</t>
  </si>
  <si>
    <t>10;9;6</t>
  </si>
  <si>
    <t>cg27359885</t>
  </si>
  <si>
    <t>LINC01581</t>
  </si>
  <si>
    <t>TSS200</t>
  </si>
  <si>
    <t>TSS200-opensea</t>
  </si>
  <si>
    <t>cg18703227</t>
  </si>
  <si>
    <t>LEMD2</t>
  </si>
  <si>
    <t>TSS1500-shore</t>
  </si>
  <si>
    <t>chr6:33756063-33757006</t>
  </si>
  <si>
    <t>rs151084946</t>
  </si>
  <si>
    <t>cg05099186</t>
  </si>
  <si>
    <t>LHFP</t>
  </si>
  <si>
    <t>rs187684270;rs192538880;rs183691774</t>
  </si>
  <si>
    <t>1;7;8</t>
  </si>
  <si>
    <t>cg18820911</t>
  </si>
  <si>
    <t>FBXO41</t>
  </si>
  <si>
    <t>chr2:73495920-73496910</t>
  </si>
  <si>
    <t>rs191555306</t>
  </si>
  <si>
    <t>cg26401468</t>
  </si>
  <si>
    <t>ZNF213</t>
  </si>
  <si>
    <t>chr16:3190765-3191389</t>
  </si>
  <si>
    <t>rs143487323;rs151095978;rs141332740;rs566807578</t>
  </si>
  <si>
    <t>50;39;18;2</t>
  </si>
  <si>
    <t>cg06392470</t>
  </si>
  <si>
    <t>MAP3K7</t>
  </si>
  <si>
    <t>rs200376548;rs545383999</t>
  </si>
  <si>
    <t>4;2</t>
  </si>
  <si>
    <t>cg16514995</t>
  </si>
  <si>
    <t>SASS6</t>
  </si>
  <si>
    <t>chr1:100598130-100598754</t>
  </si>
  <si>
    <t>rs530019629;rs78319539</t>
  </si>
  <si>
    <t>46;2</t>
  </si>
  <si>
    <t>cg00374836</t>
  </si>
  <si>
    <t>PCAT7</t>
  </si>
  <si>
    <t>rs532620143</t>
  </si>
  <si>
    <t>cg27619446</t>
  </si>
  <si>
    <t>CDYL</t>
  </si>
  <si>
    <t>rs190192008;rs181501658;rs556994449;rs567514168</t>
  </si>
  <si>
    <t>1;7;9;15</t>
  </si>
  <si>
    <t>cg15899756</t>
  </si>
  <si>
    <t>rs12282608;rs533759041</t>
  </si>
  <si>
    <t>5;2</t>
  </si>
  <si>
    <t>cg05211209</t>
  </si>
  <si>
    <t>chr11:567938-569461</t>
  </si>
  <si>
    <t>rs572738312;rs148119617;rs150041540</t>
  </si>
  <si>
    <t>18;33;43</t>
  </si>
  <si>
    <t>cg02272710</t>
  </si>
  <si>
    <t>RRP8</t>
  </si>
  <si>
    <t>chr11:6624552-6625073</t>
  </si>
  <si>
    <t>rs201349992;rs142528867;rs557521273;rs577678176</t>
  </si>
  <si>
    <t>3;5;6;13</t>
  </si>
  <si>
    <t>cg13153307</t>
  </si>
  <si>
    <t>SEC16A</t>
  </si>
  <si>
    <t>chr9:139368485-139368750</t>
  </si>
  <si>
    <t>rs566110306;rs539934047;rs551567130</t>
  </si>
  <si>
    <t>1;6;35</t>
  </si>
  <si>
    <t>cg23899649</t>
  </si>
  <si>
    <t>DICER1</t>
  </si>
  <si>
    <t>rs113050387;rs180705469</t>
  </si>
  <si>
    <t>8;37</t>
  </si>
  <si>
    <t>cg25953952</t>
  </si>
  <si>
    <t>rs75714969;rs28367414</t>
  </si>
  <si>
    <t>7;1</t>
  </si>
  <si>
    <t>cg07225010</t>
  </si>
  <si>
    <t>VPS53</t>
  </si>
  <si>
    <t>cg03825736</t>
  </si>
  <si>
    <t>chr22:42342407-42343278</t>
  </si>
  <si>
    <t>rs565531877</t>
  </si>
  <si>
    <t>cg25191983</t>
  </si>
  <si>
    <t>BNIP3L</t>
  </si>
  <si>
    <t>chr8:26240290-26241017</t>
  </si>
  <si>
    <t>cg04571129</t>
  </si>
  <si>
    <t>TTC15</t>
  </si>
  <si>
    <t>rs570078089;rs530967936;rs139661055;rs570753515</t>
  </si>
  <si>
    <t>0;14;36;42</t>
  </si>
  <si>
    <t>cg14752804</t>
  </si>
  <si>
    <t>IGR-shore</t>
  </si>
  <si>
    <t>chr1:15929823-15930289</t>
  </si>
  <si>
    <t>rs573034345;rs541758532;rs562046715</t>
  </si>
  <si>
    <t>11;39;49</t>
  </si>
  <si>
    <t>cg08174149</t>
  </si>
  <si>
    <t>DENND1A</t>
  </si>
  <si>
    <t>rs544352222;rs562890468</t>
  </si>
  <si>
    <t>17;26</t>
  </si>
  <si>
    <t>cg09881503</t>
  </si>
  <si>
    <t>CDC45L</t>
  </si>
  <si>
    <t>3'UTR-shelf</t>
  </si>
  <si>
    <t>chr22:19510871-19512254</t>
  </si>
  <si>
    <t>cg25458147</t>
  </si>
  <si>
    <t>SIRPA</t>
  </si>
  <si>
    <t>3'UTR-shore</t>
  </si>
  <si>
    <t>chr20:1918077-1918278</t>
  </si>
  <si>
    <t>rs374289949</t>
  </si>
  <si>
    <t>cg18477117</t>
  </si>
  <si>
    <t>BIN1</t>
  </si>
  <si>
    <t>rs3754604</t>
  </si>
  <si>
    <t>cg00370495</t>
  </si>
  <si>
    <t>GLIS3</t>
  </si>
  <si>
    <t>rs75760455</t>
  </si>
  <si>
    <t>cg11412882</t>
  </si>
  <si>
    <t>LOC100133669</t>
  </si>
  <si>
    <t>rs574568952;rs117548971;rs143422270;rs191983286;rs546090569;rs564797940</t>
  </si>
  <si>
    <t>1;5;8;16;18;26</t>
  </si>
  <si>
    <t>cg08924233</t>
  </si>
  <si>
    <t>rs550566363</t>
  </si>
  <si>
    <t>cg09024089</t>
  </si>
  <si>
    <t>KPNA6</t>
  </si>
  <si>
    <t>chr1:32645154-32645814</t>
  </si>
  <si>
    <t>rs572589008;rs536947826</t>
  </si>
  <si>
    <t>1;24</t>
  </si>
  <si>
    <t>cg12662638</t>
  </si>
  <si>
    <t>ZBTB7A</t>
  </si>
  <si>
    <t>chr19:4047754-4048428</t>
  </si>
  <si>
    <t>rs572397920;rs553472918;rs189036886</t>
  </si>
  <si>
    <t>50;28;24</t>
  </si>
  <si>
    <t>cg23395702</t>
  </si>
  <si>
    <t>SNX27</t>
  </si>
  <si>
    <t>chr1:151584374-151585205</t>
  </si>
  <si>
    <t>rs146348010;rs572830636</t>
  </si>
  <si>
    <t>13;1</t>
  </si>
  <si>
    <t>cg26812506</t>
  </si>
  <si>
    <t>FKBP9</t>
  </si>
  <si>
    <t>rs530415209;rs542293043</t>
  </si>
  <si>
    <t>0;26</t>
  </si>
  <si>
    <t>cg08870337</t>
  </si>
  <si>
    <t>SPRYD3</t>
  </si>
  <si>
    <t>chr12:53472814-53473491</t>
  </si>
  <si>
    <t>rs551752914;rs111693412</t>
  </si>
  <si>
    <t>51;39</t>
  </si>
  <si>
    <t>cg01028142</t>
  </si>
  <si>
    <t>CMPK2</t>
  </si>
  <si>
    <t>chr2:7005163-7006340</t>
  </si>
  <si>
    <t>rs561697078;rs575301477</t>
  </si>
  <si>
    <t>50;23</t>
  </si>
  <si>
    <t>cg18702715</t>
  </si>
  <si>
    <t>rs77339951;rs562700408;rs532989604;rs1535947;rs185348805;rs142222335;rs190159139</t>
  </si>
  <si>
    <t>44;25;17;16;7;4;2</t>
  </si>
  <si>
    <t>cg12483292</t>
  </si>
  <si>
    <t>KIAA1549</t>
  </si>
  <si>
    <t>rs555266463</t>
  </si>
  <si>
    <t>cg01021975</t>
  </si>
  <si>
    <t>TTLL12</t>
  </si>
  <si>
    <t>chr22:43570061-43570322</t>
  </si>
  <si>
    <t>rs149091809;rs143120877;rs141200040</t>
  </si>
  <si>
    <t>42;38;15</t>
  </si>
  <si>
    <t>cg18075518</t>
  </si>
  <si>
    <t>JADE2</t>
  </si>
  <si>
    <t>rs149287037;rs374187551</t>
  </si>
  <si>
    <t>10;17</t>
  </si>
  <si>
    <t>cg04141971</t>
  </si>
  <si>
    <t>ZMIZ1</t>
  </si>
  <si>
    <t>5'UTR-opensea</t>
  </si>
  <si>
    <t>cg11002075</t>
  </si>
  <si>
    <t>LINC00160</t>
  </si>
  <si>
    <t>rs575087415;rs148625857;rs376055196</t>
  </si>
  <si>
    <t>31;2;1</t>
  </si>
  <si>
    <t>cg10543380</t>
  </si>
  <si>
    <t>LINC01135</t>
  </si>
  <si>
    <t>rs373476538</t>
  </si>
  <si>
    <t>cg19172665</t>
  </si>
  <si>
    <t>FREM3</t>
  </si>
  <si>
    <t>1stExon</t>
  </si>
  <si>
    <t>1stExon-shelf</t>
  </si>
  <si>
    <t>chr4:144620822-144622218</t>
  </si>
  <si>
    <t>rs144193409;rs185641600</t>
  </si>
  <si>
    <t>49;2</t>
  </si>
  <si>
    <t>cg07597576</t>
  </si>
  <si>
    <t>X</t>
  </si>
  <si>
    <t>cg10618882</t>
  </si>
  <si>
    <t>LRRC25</t>
  </si>
  <si>
    <t>rs544295780;rs564564254</t>
  </si>
  <si>
    <t>11;12</t>
  </si>
  <si>
    <t>cg20103078</t>
  </si>
  <si>
    <t>LOC440311</t>
  </si>
  <si>
    <t>chr15:95398742-95400029</t>
  </si>
  <si>
    <t>rs558537209;rs577986605;rs141725991;rs150173674;rs192544039;rs543122976</t>
  </si>
  <si>
    <t>1;9;13;31;41;45</t>
  </si>
  <si>
    <t>cg07036465</t>
  </si>
  <si>
    <t>LRP6</t>
  </si>
  <si>
    <t>rs570231124;rs1012672</t>
  </si>
  <si>
    <t>47;6</t>
  </si>
  <si>
    <t>cg19634985</t>
  </si>
  <si>
    <t>NOS2</t>
  </si>
  <si>
    <t>rs28999410;rs544596486</t>
  </si>
  <si>
    <t>30;2</t>
  </si>
  <si>
    <t>cg15256538</t>
  </si>
  <si>
    <t>TRPM1</t>
  </si>
  <si>
    <t>rs78864529;rs539879785</t>
  </si>
  <si>
    <t>4;5</t>
  </si>
  <si>
    <t>cg07668999</t>
  </si>
  <si>
    <t>MUS81</t>
  </si>
  <si>
    <t>chr11:65624495-65628596</t>
  </si>
  <si>
    <t>rs144712177;rs148466876;rs141734852;rs146039854;rs200099847</t>
  </si>
  <si>
    <t>3;4;15;32;47</t>
  </si>
  <si>
    <t>cg26217359</t>
  </si>
  <si>
    <t>MANBA</t>
  </si>
  <si>
    <t>rs552654660;rs570890638</t>
  </si>
  <si>
    <t>46;1</t>
  </si>
  <si>
    <t>cg18404335</t>
  </si>
  <si>
    <t>RPS6KA2</t>
  </si>
  <si>
    <t>chr6:166868758-166869230</t>
  </si>
  <si>
    <t>rs145779484;rs180788746</t>
  </si>
  <si>
    <t>31;36</t>
  </si>
  <si>
    <t>cg07884414</t>
  </si>
  <si>
    <t>LOC100506403</t>
  </si>
  <si>
    <t>rs143011639;rs561711522;rs73373348;rs2834928;rs562403169</t>
  </si>
  <si>
    <t>0;5;8;39;48</t>
  </si>
  <si>
    <t>cg12021882</t>
  </si>
  <si>
    <t>GALNT9</t>
  </si>
  <si>
    <t>chr12:132842538-132842784</t>
  </si>
  <si>
    <t>rs567703525;rs190821969;rs112417815;rs553103263</t>
  </si>
  <si>
    <t>37;23;10;9</t>
  </si>
  <si>
    <t>cg03706631</t>
  </si>
  <si>
    <t>CRYBG3</t>
  </si>
  <si>
    <t>rs559117744</t>
  </si>
  <si>
    <t>cg13126969</t>
  </si>
  <si>
    <t>chr18:76189718-76190190</t>
  </si>
  <si>
    <t>rs79877567;rs187245587;rs75952108;rs192040661;rs528235658</t>
  </si>
  <si>
    <t>38;29;10;9;1</t>
  </si>
  <si>
    <t>cg26967703</t>
  </si>
  <si>
    <t>LOC102724163</t>
  </si>
  <si>
    <t>TSS1500-shelf</t>
  </si>
  <si>
    <t>chr16:83841412-83841988</t>
  </si>
  <si>
    <t>rs542552700</t>
  </si>
  <si>
    <t>cg17674418</t>
  </si>
  <si>
    <t>HTRA3</t>
  </si>
  <si>
    <t>ExonBnd</t>
  </si>
  <si>
    <t>ExonBnd-shelf</t>
  </si>
  <si>
    <t>chr4:8307724-8308064</t>
  </si>
  <si>
    <t>rs377229386;rs538842755</t>
  </si>
  <si>
    <t>4;28</t>
  </si>
  <si>
    <t>cg12647098</t>
  </si>
  <si>
    <t>PNPLA7</t>
  </si>
  <si>
    <t>chr9:140361206-140361482</t>
  </si>
  <si>
    <t>rs113841223;rs537115039;rs556672037;rs566898223;rs113300246;rs111705979</t>
  </si>
  <si>
    <t>11;15;20;26;27;37</t>
  </si>
  <si>
    <t>cg18181908</t>
  </si>
  <si>
    <t>SNCG</t>
  </si>
  <si>
    <t>rs146604012;rs563033504;rs533572734</t>
  </si>
  <si>
    <t>39;34;1</t>
  </si>
  <si>
    <t>cg03266061</t>
  </si>
  <si>
    <t>EPS15L1</t>
  </si>
  <si>
    <t>cg27068757</t>
  </si>
  <si>
    <t>SDK1</t>
  </si>
  <si>
    <t>rs146719439;rs530513815;rs544306285;rs79257790</t>
  </si>
  <si>
    <t>33;17;10;1</t>
  </si>
  <si>
    <t>cg06700606</t>
  </si>
  <si>
    <t>RASGEF1C</t>
  </si>
  <si>
    <t>rs142873489</t>
  </si>
  <si>
    <t>cg24745753</t>
  </si>
  <si>
    <t>CTNNA2</t>
  </si>
  <si>
    <t>rs183282239;rs546769292</t>
  </si>
  <si>
    <t>cg23473632</t>
  </si>
  <si>
    <t>rs112118335;rs148139253</t>
  </si>
  <si>
    <t>0;41</t>
  </si>
  <si>
    <t>cg13604592</t>
  </si>
  <si>
    <t>AGPAT3</t>
  </si>
  <si>
    <t>chr21:45393392-45393622</t>
  </si>
  <si>
    <t>rs546993980</t>
  </si>
  <si>
    <t>cg02270776</t>
  </si>
  <si>
    <t>RILPL1</t>
  </si>
  <si>
    <t>rs528696996</t>
  </si>
  <si>
    <t>cg03483334</t>
  </si>
  <si>
    <t>MOB3B</t>
  </si>
  <si>
    <t>rs540069854;rs558359883;rs576529824</t>
  </si>
  <si>
    <t>1;27;44</t>
  </si>
  <si>
    <t>cg26365581</t>
  </si>
  <si>
    <t>DNM3</t>
  </si>
  <si>
    <t>rs557578626;rs575739564</t>
  </si>
  <si>
    <t>51;49</t>
  </si>
  <si>
    <t>cg15847456</t>
  </si>
  <si>
    <t>rs181777845;rs559722993</t>
  </si>
  <si>
    <t>11;50</t>
  </si>
  <si>
    <t>cg02659914</t>
  </si>
  <si>
    <t>TMEM222</t>
  </si>
  <si>
    <t>rs548275314</t>
  </si>
  <si>
    <t>cg18948234</t>
  </si>
  <si>
    <t>RASA3</t>
  </si>
  <si>
    <t>chr13:114786335-114786537</t>
  </si>
  <si>
    <t>cg22349665</t>
  </si>
  <si>
    <t>PCYT2</t>
  </si>
  <si>
    <t>chr17:79859808-79860963</t>
  </si>
  <si>
    <t>rs534609293</t>
  </si>
  <si>
    <t>cg06580853</t>
  </si>
  <si>
    <t>DNER</t>
  </si>
  <si>
    <t>rs559405287;rs140976920</t>
  </si>
  <si>
    <t>38;20</t>
  </si>
  <si>
    <t>cg26618303</t>
  </si>
  <si>
    <t>SH3RF3</t>
  </si>
  <si>
    <t>rs548368635</t>
  </si>
  <si>
    <t>cg23881697</t>
  </si>
  <si>
    <t>EHD1</t>
  </si>
  <si>
    <t>chr11:64621207-64622246</t>
  </si>
  <si>
    <t>rs139980253;rs200505838;rs199557517;rs571271636</t>
  </si>
  <si>
    <t>3;23;29;46</t>
  </si>
  <si>
    <t>cg11284281</t>
  </si>
  <si>
    <t>chr13:20968851-20969220</t>
  </si>
  <si>
    <t>rs117349729;rs200539799</t>
  </si>
  <si>
    <t>17;6</t>
  </si>
  <si>
    <t>cg23243015</t>
  </si>
  <si>
    <t>SLC9A3R1</t>
  </si>
  <si>
    <t>rs566263868;rs535166516</t>
  </si>
  <si>
    <t>24;2</t>
  </si>
  <si>
    <t>cg15335198</t>
  </si>
  <si>
    <t>C2</t>
  </si>
  <si>
    <t>rs138358319;rs200459401;rs149324266;rs367996721</t>
  </si>
  <si>
    <t>42;17;16;1</t>
  </si>
  <si>
    <t>cg17399727</t>
  </si>
  <si>
    <t>COL7A1</t>
  </si>
  <si>
    <t>rs191878752</t>
  </si>
  <si>
    <t>cg16957960</t>
  </si>
  <si>
    <t>rs553493531</t>
  </si>
  <si>
    <t>cg12948543</t>
  </si>
  <si>
    <t>PACS2</t>
  </si>
  <si>
    <t>chr14:105851751-105851987</t>
  </si>
  <si>
    <t>rs117874407;rs587613223;rs587676251</t>
  </si>
  <si>
    <t>39;31;30</t>
  </si>
  <si>
    <t>cg21531873</t>
  </si>
  <si>
    <t>ATP2A2</t>
  </si>
  <si>
    <t>rs199966458</t>
  </si>
  <si>
    <t>cg15943194</t>
  </si>
  <si>
    <t>RANGAP1</t>
  </si>
  <si>
    <t>rs568383306</t>
  </si>
  <si>
    <t>cg08574140</t>
  </si>
  <si>
    <t>CD38</t>
  </si>
  <si>
    <t>rs547563023;rs567684397;rs6852105;rs141123631</t>
  </si>
  <si>
    <t>49;44;27;13</t>
  </si>
  <si>
    <t>cg08817961</t>
  </si>
  <si>
    <t>rs565504455;rs192843363</t>
  </si>
  <si>
    <t>38;2</t>
  </si>
  <si>
    <t>cg04240493</t>
  </si>
  <si>
    <t>AGTR1</t>
  </si>
  <si>
    <t>chr3:148415442-148415932</t>
  </si>
  <si>
    <t>rs576207447;rs188841603</t>
  </si>
  <si>
    <t>29;36</t>
  </si>
  <si>
    <t>cg26370012</t>
  </si>
  <si>
    <t>GTF2IRD1</t>
  </si>
  <si>
    <t>rs551038287</t>
  </si>
  <si>
    <t>cg03409699</t>
  </si>
  <si>
    <t>PLA2G6</t>
  </si>
  <si>
    <t>chr22:38528820-38529084</t>
  </si>
  <si>
    <t>rs570834054;rs538112875</t>
  </si>
  <si>
    <t>21;1</t>
  </si>
  <si>
    <t>cg05588383</t>
  </si>
  <si>
    <t>DSG2</t>
  </si>
  <si>
    <t>chr18:29077552-29078526</t>
  </si>
  <si>
    <t>rs539798035</t>
  </si>
  <si>
    <t>cg11441148</t>
  </si>
  <si>
    <t>PTPLAD1</t>
  </si>
  <si>
    <t>chr15:65822685-65823540</t>
  </si>
  <si>
    <t>cg15701208</t>
  </si>
  <si>
    <t>NXPH2</t>
  </si>
  <si>
    <t>rs78269997;rs182107500;rs544302766;rs375533117;rs144948700</t>
  </si>
  <si>
    <t>44;10;4;2;1</t>
  </si>
  <si>
    <t>cg16452490</t>
  </si>
  <si>
    <t>rs74081940;rs556194937;rs576240934</t>
  </si>
  <si>
    <t>33;28;8</t>
  </si>
  <si>
    <t>cg15776388</t>
  </si>
  <si>
    <t>rs78365870</t>
  </si>
  <si>
    <t>cg09762165</t>
  </si>
  <si>
    <t>rs541026779;rs559346890;rs186515858</t>
  </si>
  <si>
    <t>0;3;4</t>
  </si>
  <si>
    <t>cg27573888</t>
  </si>
  <si>
    <t>C1orf38</t>
  </si>
  <si>
    <t>rs138336447;rs150226809;rs201129055;rs149302250</t>
  </si>
  <si>
    <t>50;3;2;1</t>
  </si>
  <si>
    <t>cg06175843</t>
  </si>
  <si>
    <t>TMPRSS5</t>
  </si>
  <si>
    <t>rs17115841;rs192102035</t>
  </si>
  <si>
    <t>27;42</t>
  </si>
  <si>
    <t>cg00886088</t>
  </si>
  <si>
    <t>PLEKHB2</t>
  </si>
  <si>
    <t>rs553555836;rs554036337</t>
  </si>
  <si>
    <t>18;26</t>
  </si>
  <si>
    <t>cg23092381</t>
  </si>
  <si>
    <t>chr1:147718156-147718915</t>
  </si>
  <si>
    <t>rs587603780</t>
  </si>
  <si>
    <t>cg02494978</t>
  </si>
  <si>
    <t>CGGBP1</t>
  </si>
  <si>
    <t>cg22924724</t>
  </si>
  <si>
    <t>POLDIP2</t>
  </si>
  <si>
    <t>chr17:26684165-26684875</t>
  </si>
  <si>
    <t>cg06863046</t>
  </si>
  <si>
    <t>rs574370959;rs541562781</t>
  </si>
  <si>
    <t>49;40</t>
  </si>
  <si>
    <t>cg00319415</t>
  </si>
  <si>
    <t>MYH10</t>
  </si>
  <si>
    <t>rs146782136;rs555382184;rs567589348</t>
  </si>
  <si>
    <t>10;9;2</t>
  </si>
  <si>
    <t>cg21209214</t>
  </si>
  <si>
    <t>PRDM16</t>
  </si>
  <si>
    <t>rs184380625;rs558799138;rs575752726;rs544480388</t>
  </si>
  <si>
    <t>0;1;25;26</t>
  </si>
  <si>
    <t>cg12539350</t>
  </si>
  <si>
    <t>rs556888918;rs56898828</t>
  </si>
  <si>
    <t>29;21</t>
  </si>
  <si>
    <t>cg19286213</t>
  </si>
  <si>
    <t>cg03945214</t>
  </si>
  <si>
    <t>NPRL3</t>
  </si>
  <si>
    <t>cg26277248</t>
  </si>
  <si>
    <t>GLI2</t>
  </si>
  <si>
    <t>rs376080145;rs578261944</t>
  </si>
  <si>
    <t>1;18</t>
  </si>
  <si>
    <t>cg00118513</t>
  </si>
  <si>
    <t>rs73972013;rs565757749</t>
  </si>
  <si>
    <t>22;27</t>
  </si>
  <si>
    <t>cg22324740</t>
  </si>
  <si>
    <t>RCOR2</t>
  </si>
  <si>
    <t>chr11:63679403-63679638</t>
  </si>
  <si>
    <t>rs557101084;rs144368985</t>
  </si>
  <si>
    <t>8;40</t>
  </si>
  <si>
    <t>cg27399653</t>
  </si>
  <si>
    <t>cg21818180</t>
  </si>
  <si>
    <t>GORASP1</t>
  </si>
  <si>
    <t>rs115727365</t>
  </si>
  <si>
    <t>cg10961637</t>
  </si>
  <si>
    <t>rs200798651;rs535584425;rs4702597;rs568899669;rs537811824</t>
  </si>
  <si>
    <t>38;37;36;23;20</t>
  </si>
  <si>
    <t>cg15039182</t>
  </si>
  <si>
    <t>chr2:239930798-239931057</t>
  </si>
  <si>
    <t>rs542868461;rs577651539;rs191559542;rs144828802;rs565502842;rs77391222</t>
  </si>
  <si>
    <t>48;44;21;19;12;2</t>
  </si>
  <si>
    <t>cg07086112</t>
  </si>
  <si>
    <t>RHOBTB2</t>
  </si>
  <si>
    <t>chr8:22856800-22857728</t>
  </si>
  <si>
    <t>rs529567354;rs370771020</t>
  </si>
  <si>
    <t>cg18086794</t>
  </si>
  <si>
    <t>TRAK1</t>
  </si>
  <si>
    <t>rs541264505</t>
  </si>
  <si>
    <t>cg07477924</t>
  </si>
  <si>
    <t>MVP</t>
  </si>
  <si>
    <t>chr16:29855903-29856195</t>
  </si>
  <si>
    <t>rs556554950</t>
  </si>
  <si>
    <t>cg05141488</t>
  </si>
  <si>
    <t>OTOG</t>
  </si>
  <si>
    <t>rs573519358;rs541336890;rs80137424;rs148632345;rs142132601;rs563131859;rs531736790</t>
  </si>
  <si>
    <t>0;1;9;12;14;27;33</t>
  </si>
  <si>
    <t>cg11278485</t>
  </si>
  <si>
    <t>UNC13A</t>
  </si>
  <si>
    <t>rs59631291;rs551736180</t>
  </si>
  <si>
    <t>36;2</t>
  </si>
  <si>
    <t>cg13590166</t>
  </si>
  <si>
    <t>rs182039983</t>
  </si>
  <si>
    <t>cg15609913</t>
  </si>
  <si>
    <t>SGSM2</t>
  </si>
  <si>
    <t>chr17:2265492-2265876</t>
  </si>
  <si>
    <t>rs201869831;rs200116777;rs200865639;rs200327325</t>
  </si>
  <si>
    <t>10;6;3;2</t>
  </si>
  <si>
    <t>cg18037746</t>
  </si>
  <si>
    <t>rs184097324;rs7176114</t>
  </si>
  <si>
    <t>44;9</t>
  </si>
  <si>
    <t>cg05353110</t>
  </si>
  <si>
    <t>STXBP1</t>
  </si>
  <si>
    <t>rs141517655</t>
  </si>
  <si>
    <t>cg04723297</t>
  </si>
  <si>
    <t>ASPG</t>
  </si>
  <si>
    <t>chr14:104569499-104569780</t>
  </si>
  <si>
    <t>rs200339005</t>
  </si>
  <si>
    <t>cg15253964</t>
  </si>
  <si>
    <t>SOCS2</t>
  </si>
  <si>
    <t>chr12:93963963-93967395</t>
  </si>
  <si>
    <t>cg10853010</t>
  </si>
  <si>
    <t>KRT33A</t>
  </si>
  <si>
    <t>rs565547949;rs113264885;rs111829803</t>
  </si>
  <si>
    <t>10;9;1</t>
  </si>
  <si>
    <t>cg19924857</t>
  </si>
  <si>
    <t>STX16</t>
  </si>
  <si>
    <t>ExonBnd-opensea</t>
  </si>
  <si>
    <t>rs543252839;rs139470665</t>
  </si>
  <si>
    <t>6;39</t>
  </si>
  <si>
    <t>cg19662219</t>
  </si>
  <si>
    <t>AVEN</t>
  </si>
  <si>
    <t>rs540341664;rs564970843;rs145316966;rs193168841</t>
  </si>
  <si>
    <t>32;12;9;1</t>
  </si>
  <si>
    <t>cg24317827</t>
  </si>
  <si>
    <t>RNF220</t>
  </si>
  <si>
    <t>rs574247660;rs536278146;rs116258257;rs372654582</t>
  </si>
  <si>
    <t>48;30;17;6</t>
  </si>
  <si>
    <t>cg02396826</t>
  </si>
  <si>
    <t>rs183962728;rs533124009</t>
  </si>
  <si>
    <t>14;9</t>
  </si>
  <si>
    <t>cg10759217</t>
  </si>
  <si>
    <t>PRCP</t>
  </si>
  <si>
    <t>rs148026929;rs111504788;rs533273224</t>
  </si>
  <si>
    <t>11;28;44</t>
  </si>
  <si>
    <t>cg25515288</t>
  </si>
  <si>
    <t>STX8</t>
  </si>
  <si>
    <t>cg16094211</t>
  </si>
  <si>
    <t>rs138726399;rs377171394;rs541701466;rs560308253;rs234460</t>
  </si>
  <si>
    <t>0;1;6;26;34</t>
  </si>
  <si>
    <t>cg26576235</t>
  </si>
  <si>
    <t>TRIM39</t>
  </si>
  <si>
    <t>chr6:30312837-30313419</t>
  </si>
  <si>
    <t>rs2074474;rs115963942</t>
  </si>
  <si>
    <t>25;47</t>
  </si>
  <si>
    <t>cg02885428</t>
  </si>
  <si>
    <t>FRMD1</t>
  </si>
  <si>
    <t>1stExon-island</t>
  </si>
  <si>
    <t>chr6:168479566-168479809</t>
  </si>
  <si>
    <t>rs146200905;rs139214960;rs150027817;rs200270419;rs201418808</t>
  </si>
  <si>
    <t>51;50;36;23;2</t>
  </si>
  <si>
    <t>cg03848545</t>
  </si>
  <si>
    <t>KCNIP2</t>
  </si>
  <si>
    <t>chr10:103590286-103590609</t>
  </si>
  <si>
    <t>rs541538598;rs559558474</t>
  </si>
  <si>
    <t>7;2</t>
  </si>
  <si>
    <t>cg13101147</t>
  </si>
  <si>
    <t>ZDHHC8</t>
  </si>
  <si>
    <t>chr22:20118509-20119625</t>
  </si>
  <si>
    <t>rs375652091</t>
  </si>
  <si>
    <t>cg04223988</t>
  </si>
  <si>
    <t>KSR1</t>
  </si>
  <si>
    <t>rs532383446</t>
  </si>
  <si>
    <t>cg16970310</t>
  </si>
  <si>
    <t>MIR7641-2</t>
  </si>
  <si>
    <t>rs528362387;rs547040590</t>
  </si>
  <si>
    <t>cg19827615</t>
  </si>
  <si>
    <t>OTOF</t>
  </si>
  <si>
    <t>rs537096748;rs114260430;rs79003156;rs371774023;rs552728920</t>
  </si>
  <si>
    <t>0;5;6;8;19</t>
  </si>
  <si>
    <t>cg14813458</t>
  </si>
  <si>
    <t>rs535799378;rs202049755;rs569353608;rs191400791</t>
  </si>
  <si>
    <t>5;6;8;11</t>
  </si>
  <si>
    <t>cg17301773</t>
  </si>
  <si>
    <t>CDH4</t>
  </si>
  <si>
    <t>rs113925473;rs564279863</t>
  </si>
  <si>
    <t>24;10</t>
  </si>
  <si>
    <t>cg18236745</t>
  </si>
  <si>
    <t>MAP2K2</t>
  </si>
  <si>
    <t>chr19:4101029-4101515</t>
  </si>
  <si>
    <t>rs116976210;rs550505442;rs567199301;rs112244660;rs546950397</t>
  </si>
  <si>
    <t>0;1;27;32;51</t>
  </si>
  <si>
    <t>cg17415586</t>
  </si>
  <si>
    <t>STRN</t>
  </si>
  <si>
    <t>rs555482198;rs573717358</t>
  </si>
  <si>
    <t>48;22</t>
  </si>
  <si>
    <t>cg04107754</t>
  </si>
  <si>
    <t>rs575306003;rs546281400;rs146061656;rs573287990;rs540614804;rs35905106</t>
  </si>
  <si>
    <t>0;5;13;16;27;29</t>
  </si>
  <si>
    <t>cg11942195</t>
  </si>
  <si>
    <t>rs561913795</t>
  </si>
  <si>
    <t>cg23700430</t>
  </si>
  <si>
    <t>SRC</t>
  </si>
  <si>
    <t>chr20:35974177-35974913</t>
  </si>
  <si>
    <t>rs118005438;rs114748303;rs550104867</t>
  </si>
  <si>
    <t>1;13;32</t>
  </si>
  <si>
    <t>cg12109178</t>
  </si>
  <si>
    <t>KRT27</t>
  </si>
  <si>
    <t>chr17:38935799-38936093</t>
  </si>
  <si>
    <t>rs141390698;rs4890132;rs538561423;rs113153146</t>
  </si>
  <si>
    <t>48;24;9;1</t>
  </si>
  <si>
    <t>cg15999091</t>
  </si>
  <si>
    <t>MX1</t>
  </si>
  <si>
    <t>chr21:42798146-42798884</t>
  </si>
  <si>
    <t>rs569410340</t>
  </si>
  <si>
    <t>cg27357564</t>
  </si>
  <si>
    <t>chr17:34997843-34998760</t>
  </si>
  <si>
    <t>rs140710514</t>
  </si>
  <si>
    <t>cg16351998</t>
  </si>
  <si>
    <t>MAP7</t>
  </si>
  <si>
    <t>chr6:136870826-136872145</t>
  </si>
  <si>
    <t>rs542466893</t>
  </si>
  <si>
    <t>cg02734600</t>
  </si>
  <si>
    <t>HSD11B2</t>
  </si>
  <si>
    <t>chr16:67464388-67465462</t>
  </si>
  <si>
    <t>cg14361741</t>
  </si>
  <si>
    <t>FXN</t>
  </si>
  <si>
    <t>chr9:71681913-71682311</t>
  </si>
  <si>
    <t>rs547840411;rs569552635;rs537094875;rs78630091</t>
  </si>
  <si>
    <t>1;6;9;42</t>
  </si>
  <si>
    <t>cg04473362</t>
  </si>
  <si>
    <t>SLC25A12</t>
  </si>
  <si>
    <t>rs572141761</t>
  </si>
  <si>
    <t>cg15361723</t>
  </si>
  <si>
    <t>PBX4</t>
  </si>
  <si>
    <t>rs181661940</t>
  </si>
  <si>
    <t>cg14245473</t>
  </si>
  <si>
    <t>ZC3H8</t>
  </si>
  <si>
    <t>cg05864401</t>
  </si>
  <si>
    <t>NCRNA00250</t>
  </si>
  <si>
    <t>rs535975778</t>
  </si>
  <si>
    <t>cg04571183</t>
  </si>
  <si>
    <t>DECR2</t>
  </si>
  <si>
    <t>chr16:451474-452132</t>
  </si>
  <si>
    <t>rs142521997</t>
  </si>
  <si>
    <t>cg04223621</t>
  </si>
  <si>
    <t>TFDP1</t>
  </si>
  <si>
    <t>chr13:114292551-114292886</t>
  </si>
  <si>
    <t>cg08960055</t>
  </si>
  <si>
    <t>rs574695284;rs535701980;rs4911543</t>
  </si>
  <si>
    <t>16;38;42</t>
  </si>
  <si>
    <t>cg10681083</t>
  </si>
  <si>
    <t>POLR2F</t>
  </si>
  <si>
    <t>rs145277107</t>
  </si>
  <si>
    <t>cg09410871</t>
  </si>
  <si>
    <t>rs12098460;rs147789940;rs186497409;rs555954021</t>
  </si>
  <si>
    <t>22;21;17;15</t>
  </si>
  <si>
    <t>cg06333307</t>
  </si>
  <si>
    <t>ENOX1</t>
  </si>
  <si>
    <t>rs149427296</t>
  </si>
  <si>
    <t>cg15124019</t>
  </si>
  <si>
    <t>cg25382591</t>
  </si>
  <si>
    <t>rs530527385;rs550615422;rs563961446;rs532987625</t>
  </si>
  <si>
    <t>17;11;8;2</t>
  </si>
  <si>
    <t>cg16969227</t>
  </si>
  <si>
    <t>rs532926838;rs115683028</t>
  </si>
  <si>
    <t>5;37</t>
  </si>
  <si>
    <t>cg22710238</t>
  </si>
  <si>
    <t>rs116068479;rs182568967;rs540986556;rs114470903</t>
  </si>
  <si>
    <t>2;4;12;13</t>
  </si>
  <si>
    <t>cg23720528</t>
  </si>
  <si>
    <t>HTR7</t>
  </si>
  <si>
    <t>cg14103696</t>
  </si>
  <si>
    <t>cg02535730</t>
  </si>
  <si>
    <t>FMN2</t>
  </si>
  <si>
    <t>rs191355901;rs563023669;rs530311675</t>
  </si>
  <si>
    <t>46;5;2</t>
  </si>
  <si>
    <t>cg00167717</t>
  </si>
  <si>
    <t>EEF1D</t>
  </si>
  <si>
    <t>5'UTR-shore</t>
  </si>
  <si>
    <t>chr8:144675988-144676207</t>
  </si>
  <si>
    <t>rs187250454;rs564443140</t>
  </si>
  <si>
    <t>48;39</t>
  </si>
  <si>
    <t>cg21798832</t>
  </si>
  <si>
    <t>MNT</t>
  </si>
  <si>
    <t>rs189172215;rs138943389;rs574478194</t>
  </si>
  <si>
    <t>21;20;18</t>
  </si>
  <si>
    <t>cg24641254</t>
  </si>
  <si>
    <t>KIF26B</t>
  </si>
  <si>
    <t>chr1:245848539-245849103</t>
  </si>
  <si>
    <t>rs542380811;rs73127007;rs527735859</t>
  </si>
  <si>
    <t>24;2;1</t>
  </si>
  <si>
    <t>cg24326567</t>
  </si>
  <si>
    <t>PPP1R2</t>
  </si>
  <si>
    <t>rs80134223;rs529257996;rs565343170;rs114548059</t>
  </si>
  <si>
    <t>49;10;9;2</t>
  </si>
  <si>
    <t>cg03658371</t>
  </si>
  <si>
    <t>KCNH6</t>
  </si>
  <si>
    <t>chr17:61613060-61613302</t>
  </si>
  <si>
    <t>rs571357504;rs146478229;rs148667829;rs201884071</t>
  </si>
  <si>
    <t>47;33;5;1</t>
  </si>
  <si>
    <t>cg13846682</t>
  </si>
  <si>
    <t>C14orf147</t>
  </si>
  <si>
    <t>1stExon-opensea</t>
  </si>
  <si>
    <t>rs150387128;rs201297990</t>
  </si>
  <si>
    <t>33;14</t>
  </si>
  <si>
    <t>cg05905033</t>
  </si>
  <si>
    <t>SH3PXD2A</t>
  </si>
  <si>
    <t>rs115900735;rs191874863</t>
  </si>
  <si>
    <t>35;2</t>
  </si>
  <si>
    <t>cg23188331</t>
  </si>
  <si>
    <t>ADAMTS10</t>
  </si>
  <si>
    <t>chr19:8661080-8661287</t>
  </si>
  <si>
    <t>rs545679370</t>
  </si>
  <si>
    <t>cg13579034</t>
  </si>
  <si>
    <t>rs148029535</t>
  </si>
  <si>
    <t>cg00063535</t>
  </si>
  <si>
    <t>TPCN1</t>
  </si>
  <si>
    <t>rs200389967</t>
  </si>
  <si>
    <t>cg00927601</t>
  </si>
  <si>
    <t>rs559938609</t>
  </si>
  <si>
    <t>cg14179065</t>
  </si>
  <si>
    <t>rs555987834;rs573808388</t>
  </si>
  <si>
    <t>40;44</t>
  </si>
  <si>
    <t>cg13632142</t>
  </si>
  <si>
    <t>rs144574236</t>
  </si>
  <si>
    <t>cg10152961</t>
  </si>
  <si>
    <t>ABR</t>
  </si>
  <si>
    <t>chr17:915736-915979</t>
  </si>
  <si>
    <t>rs184517606</t>
  </si>
  <si>
    <t>cg25665265</t>
  </si>
  <si>
    <t>CASZ1</t>
  </si>
  <si>
    <t>rs138340782</t>
  </si>
  <si>
    <t>cg08896042</t>
  </si>
  <si>
    <t>rs564772446;rs192807968</t>
  </si>
  <si>
    <t>6;8</t>
  </si>
  <si>
    <t>cg07769006</t>
  </si>
  <si>
    <t>ERGIC1</t>
  </si>
  <si>
    <t>rs111548301;rs10042456;rs560276289;rs147943027;rs13436609;rs562214130</t>
  </si>
  <si>
    <t>1;16;33;36;39;44</t>
  </si>
  <si>
    <t>cg13155430</t>
  </si>
  <si>
    <t>rs188120729</t>
  </si>
  <si>
    <t>cg18930863</t>
  </si>
  <si>
    <t>DSCAML1</t>
  </si>
  <si>
    <t>chr11:117389186-117389471</t>
  </si>
  <si>
    <t>rs199647263</t>
  </si>
  <si>
    <t>cg01057635</t>
  </si>
  <si>
    <t>chr1:46913786-46914343</t>
  </si>
  <si>
    <t>rs76885665</t>
  </si>
  <si>
    <t>cg24376286</t>
  </si>
  <si>
    <t>rs532840619;rs552769843</t>
  </si>
  <si>
    <t>36;1</t>
  </si>
  <si>
    <t>cg02808203</t>
  </si>
  <si>
    <t>C9orf40</t>
  </si>
  <si>
    <t>chr9:77566773-77568038</t>
  </si>
  <si>
    <t>rs191818954;rs567711777</t>
  </si>
  <si>
    <t>21;26</t>
  </si>
  <si>
    <t>cg20580350</t>
  </si>
  <si>
    <t>ZHX2</t>
  </si>
  <si>
    <t>rs551300929;rs181235289</t>
  </si>
  <si>
    <t>10;5</t>
  </si>
  <si>
    <t>cg02184918</t>
  </si>
  <si>
    <t>BCAR1</t>
  </si>
  <si>
    <t>chr16:75269028-75269879</t>
  </si>
  <si>
    <t>rs144046270;rs201366521;rs369072927;rs148628374</t>
  </si>
  <si>
    <t>30;15;2;1</t>
  </si>
  <si>
    <t>cg26776061</t>
  </si>
  <si>
    <t>PHF2</t>
  </si>
  <si>
    <t>rs143117600;rs147470729;rs548136603</t>
  </si>
  <si>
    <t>0;37;45</t>
  </si>
  <si>
    <t>cg12369537</t>
  </si>
  <si>
    <t>MAPKAPK5</t>
  </si>
  <si>
    <t>rs538278785;rs558456482;rs556136076</t>
  </si>
  <si>
    <t>19;10;3</t>
  </si>
  <si>
    <t>cg25453063</t>
  </si>
  <si>
    <t>SLC9A9</t>
  </si>
  <si>
    <t>rs572412414;rs546057431;rs140856771</t>
  </si>
  <si>
    <t>10;18;27</t>
  </si>
  <si>
    <t>cg03933490</t>
  </si>
  <si>
    <t>HNF4A</t>
  </si>
  <si>
    <t>rs550374513</t>
  </si>
  <si>
    <t>cg23292770</t>
  </si>
  <si>
    <t>FBXO44</t>
  </si>
  <si>
    <t>chr1:11714217-11715304</t>
  </si>
  <si>
    <t>rs139992584</t>
  </si>
  <si>
    <t>cg07759083</t>
  </si>
  <si>
    <t>rs562701682;rs146156219;rs551138213;rs561224612;rs73596368</t>
  </si>
  <si>
    <t>3;9;32;34;37</t>
  </si>
  <si>
    <t>cg05629606</t>
  </si>
  <si>
    <t>COL6A2</t>
  </si>
  <si>
    <t>chr21:47545187-47546212</t>
  </si>
  <si>
    <t>rs532178922;rs2839112;rs143538142;rs537587766</t>
  </si>
  <si>
    <t>9;22;35;43</t>
  </si>
  <si>
    <t>cg00794283</t>
  </si>
  <si>
    <t>SLC22A12</t>
  </si>
  <si>
    <t>rs71581768;rs548251428</t>
  </si>
  <si>
    <t>cg03358378</t>
  </si>
  <si>
    <t>ESF1</t>
  </si>
  <si>
    <t>rs17191186;rs77453371;rs568662083;rs537610286;rs115624016</t>
  </si>
  <si>
    <t>40;18;7;5;2</t>
  </si>
  <si>
    <t>cg02426940</t>
  </si>
  <si>
    <t>NEIL1</t>
  </si>
  <si>
    <t>chr15:75648404-75648709</t>
  </si>
  <si>
    <t>rs556122939;rs567955231;rs538479174;rs556803710</t>
  </si>
  <si>
    <t>0;1;3;9</t>
  </si>
  <si>
    <t>cg06727632</t>
  </si>
  <si>
    <t>SORL1</t>
  </si>
  <si>
    <t>rs535668204</t>
  </si>
  <si>
    <t>cg23493020</t>
  </si>
  <si>
    <t>rs547312038;rs560516826</t>
  </si>
  <si>
    <t>50;22</t>
  </si>
  <si>
    <t>cg08703371</t>
  </si>
  <si>
    <t>rs113314124;rs533034830;rs546805698;rs566562128;rs535608036;rs117784431</t>
  </si>
  <si>
    <t>0;1;2;4;8;50</t>
  </si>
  <si>
    <t>cg24909939</t>
  </si>
  <si>
    <t>LCE5A</t>
  </si>
  <si>
    <t>rs566580416;rs528943832;rs548768738</t>
  </si>
  <si>
    <t>0;49;50</t>
  </si>
  <si>
    <t>cg12704663</t>
  </si>
  <si>
    <t>rs556954006;rs575267497</t>
  </si>
  <si>
    <t>45;38</t>
  </si>
  <si>
    <t>cg01571842</t>
  </si>
  <si>
    <t>rs374069878;rs140130833;rs563595856;rs529758440</t>
  </si>
  <si>
    <t>0;8;18;19</t>
  </si>
  <si>
    <t>cg00206468</t>
  </si>
  <si>
    <t>rs545153822;rs565416360</t>
  </si>
  <si>
    <t>35;1</t>
  </si>
  <si>
    <t>cg03247293</t>
  </si>
  <si>
    <t>DPP9</t>
  </si>
  <si>
    <t>chr19:4688708-4689000</t>
  </si>
  <si>
    <t>rs191055173;rs560731487</t>
  </si>
  <si>
    <t>13;19</t>
  </si>
  <si>
    <t>cg00609285</t>
  </si>
  <si>
    <t>rs570329513</t>
  </si>
  <si>
    <t>cg11682959</t>
  </si>
  <si>
    <t>rs536147325</t>
  </si>
  <si>
    <t>cg18862883</t>
  </si>
  <si>
    <t>CAMTA1</t>
  </si>
  <si>
    <t>chr1:7723400-7725175</t>
  </si>
  <si>
    <t>cg01367204</t>
  </si>
  <si>
    <t>KLF1</t>
  </si>
  <si>
    <t>chr19:12996086-12997039</t>
  </si>
  <si>
    <t>cg00331226</t>
  </si>
  <si>
    <t>PALMD</t>
  </si>
  <si>
    <t>rs563550932;rs113901582</t>
  </si>
  <si>
    <t>1;27</t>
  </si>
  <si>
    <t>cg00079643</t>
  </si>
  <si>
    <t>TYK2</t>
  </si>
  <si>
    <t>rs280518</t>
  </si>
  <si>
    <t>cg14210817</t>
  </si>
  <si>
    <t>chr13:93879245-93880877</t>
  </si>
  <si>
    <t>rs550600957;rs567318992</t>
  </si>
  <si>
    <t>41;2</t>
  </si>
  <si>
    <t>cg27625481</t>
  </si>
  <si>
    <t>HERC1</t>
  </si>
  <si>
    <t>rs564349063;rs531415921;rs550003106;rs568287494</t>
  </si>
  <si>
    <t>0;9;37;40</t>
  </si>
  <si>
    <t>cg04846842</t>
  </si>
  <si>
    <t>TIPRL</t>
  </si>
  <si>
    <t>chr1:168147963-168148637</t>
  </si>
  <si>
    <t>rs528574133;rs546660182;rs144842367;rs535490031</t>
  </si>
  <si>
    <t>37;36;2;1</t>
  </si>
  <si>
    <t>cg13056369</t>
  </si>
  <si>
    <t>ARHGEF10</t>
  </si>
  <si>
    <t>rs536095047;rs555149868</t>
  </si>
  <si>
    <t>49;41</t>
  </si>
  <si>
    <t>cg00775816</t>
  </si>
  <si>
    <t>AGAP3</t>
  </si>
  <si>
    <t>chr7:150817005-150817237</t>
  </si>
  <si>
    <t>rs548513717;rs200290690</t>
  </si>
  <si>
    <t>cg20718966</t>
  </si>
  <si>
    <t>LOC100506457</t>
  </si>
  <si>
    <t>rs140381876;rs562683885</t>
  </si>
  <si>
    <t>31;42</t>
  </si>
  <si>
    <t>cg13686436</t>
  </si>
  <si>
    <t>USP34</t>
  </si>
  <si>
    <t>rs117268437</t>
  </si>
  <si>
    <t>cg24149136</t>
  </si>
  <si>
    <t>rs76957413</t>
  </si>
  <si>
    <t>cg16727987</t>
  </si>
  <si>
    <t>FBN2</t>
  </si>
  <si>
    <t>rs113898806</t>
  </si>
  <si>
    <t>cg12081317</t>
  </si>
  <si>
    <t>rs558715627;rs575793761;rs544866729</t>
  </si>
  <si>
    <t>23;13;12</t>
  </si>
  <si>
    <t>cg20457051</t>
  </si>
  <si>
    <t>GPR115</t>
  </si>
  <si>
    <t>rs78822848;rs536935517</t>
  </si>
  <si>
    <t>33;10</t>
  </si>
  <si>
    <t>cg20027547</t>
  </si>
  <si>
    <t>rs79865085</t>
  </si>
  <si>
    <t>cg02329994</t>
  </si>
  <si>
    <t>TBXAS1</t>
  </si>
  <si>
    <t>rs150569322;rs73158676</t>
  </si>
  <si>
    <t>7;37</t>
  </si>
  <si>
    <t>cg07960587</t>
  </si>
  <si>
    <t>rs560556420;rs150618914;rs548851960;rs140743234</t>
  </si>
  <si>
    <t>39;10;9;1</t>
  </si>
  <si>
    <t>cg19287064</t>
  </si>
  <si>
    <t>RPTOR</t>
  </si>
  <si>
    <t>rs7216906;rs561689054</t>
  </si>
  <si>
    <t>19;5</t>
  </si>
  <si>
    <t>cg10354850</t>
  </si>
  <si>
    <t>rs542170876</t>
  </si>
  <si>
    <t>cg27274848</t>
  </si>
  <si>
    <t>rs181947197;rs546265770;rs536599862</t>
  </si>
  <si>
    <t>24;38;47</t>
  </si>
  <si>
    <t>cg17194100</t>
  </si>
  <si>
    <t>chr15:96952547-96953085</t>
  </si>
  <si>
    <t>rs568159964;rs193216099</t>
  </si>
  <si>
    <t>23;8</t>
  </si>
  <si>
    <t>cg13138836</t>
  </si>
  <si>
    <t>WDR60</t>
  </si>
  <si>
    <t>rs146630564</t>
  </si>
  <si>
    <t>cg06935967</t>
  </si>
  <si>
    <t>STXBP5</t>
  </si>
  <si>
    <t>rs543519212;rs75775640;rs576822753</t>
  </si>
  <si>
    <t>32;12;8</t>
  </si>
  <si>
    <t>cg12467195</t>
  </si>
  <si>
    <t>LINC01604</t>
  </si>
  <si>
    <t>chr8:144360666-144361504</t>
  </si>
  <si>
    <t>rs534990258</t>
  </si>
  <si>
    <t>cg02544313</t>
  </si>
  <si>
    <t>ABLIM2</t>
  </si>
  <si>
    <t>rs114588111;rs150630736;rs532158021</t>
  </si>
  <si>
    <t>3;5;28</t>
  </si>
  <si>
    <t>cg24014584</t>
  </si>
  <si>
    <t>CYP3A4</t>
  </si>
  <si>
    <t>rs188525538;rs181414078</t>
  </si>
  <si>
    <t>1;38</t>
  </si>
  <si>
    <t>cg00904472</t>
  </si>
  <si>
    <t>ACSM3</t>
  </si>
  <si>
    <t>rs189351352;rs555545977;rs573522772</t>
  </si>
  <si>
    <t>51;21;13</t>
  </si>
  <si>
    <t>cg06753092</t>
  </si>
  <si>
    <t>ZMIZ2</t>
  </si>
  <si>
    <t>rs558574900</t>
  </si>
  <si>
    <t>cg08669010</t>
  </si>
  <si>
    <t>MARK2</t>
  </si>
  <si>
    <t>chr11:63676319-63676649</t>
  </si>
  <si>
    <t>rs371393398</t>
  </si>
  <si>
    <t>cg20535805</t>
  </si>
  <si>
    <t>LSM4</t>
  </si>
  <si>
    <t>chr19:18420489-18420736</t>
  </si>
  <si>
    <t>rs187761797;rs567278085;rs535918050</t>
  </si>
  <si>
    <t>0;35;47</t>
  </si>
  <si>
    <t>cg12686478</t>
  </si>
  <si>
    <t>chr2:121745840-121746851</t>
  </si>
  <si>
    <t>rs546420216</t>
  </si>
  <si>
    <t>cg00947885</t>
  </si>
  <si>
    <t>chr1:146522288-146522555</t>
  </si>
  <si>
    <t>rs587716038;rs587599085</t>
  </si>
  <si>
    <t>43;2</t>
  </si>
  <si>
    <t>cg07043823</t>
  </si>
  <si>
    <t>FAM110B</t>
  </si>
  <si>
    <t>rs142529151;rs568641757;rs7015049;rs188030621</t>
  </si>
  <si>
    <t>0;9;11;43</t>
  </si>
  <si>
    <t>cg06376426</t>
  </si>
  <si>
    <t>GRHL3</t>
  </si>
  <si>
    <t>TSS1500-island</t>
  </si>
  <si>
    <t>chr1:24648202-24648985</t>
  </si>
  <si>
    <t>rs578193984</t>
  </si>
  <si>
    <t>cg25102136</t>
  </si>
  <si>
    <t>cg09798370</t>
  </si>
  <si>
    <t>rs532614850;rs147489720;rs139943537;rs182352917;rs561468697</t>
  </si>
  <si>
    <t>0;1;4;23;32</t>
  </si>
  <si>
    <t>cg20502011</t>
  </si>
  <si>
    <t>rs547990934;rs566106273;rs144900709</t>
  </si>
  <si>
    <t>24;8;6</t>
  </si>
  <si>
    <t>cg04781873</t>
  </si>
  <si>
    <t>GUCA1A</t>
  </si>
  <si>
    <t>rs536046463;rs556058859</t>
  </si>
  <si>
    <t>cg04702010</t>
  </si>
  <si>
    <t>PPARG</t>
  </si>
  <si>
    <t>cg23524283</t>
  </si>
  <si>
    <t>HIRA</t>
  </si>
  <si>
    <t>rs536053642;rs184881300</t>
  </si>
  <si>
    <t>cg10536330</t>
  </si>
  <si>
    <t>chr7:150093636-150095229</t>
  </si>
  <si>
    <t>rs191442042;rs546127637;rs556346995;rs139894945;rs145426739</t>
  </si>
  <si>
    <t>42;41;29;9;8</t>
  </si>
  <si>
    <t>cg16149854</t>
  </si>
  <si>
    <t>SIPA1L3</t>
  </si>
  <si>
    <t>chr19:38684166-38684411</t>
  </si>
  <si>
    <t>cg12184255</t>
  </si>
  <si>
    <t>FARP2</t>
  </si>
  <si>
    <t>rs534559847;rs569503249;rs530638863</t>
  </si>
  <si>
    <t>23;8;1</t>
  </si>
  <si>
    <t>cg11157153</t>
  </si>
  <si>
    <t>rs542230868;rs556811424;rs182502011;rs545601592</t>
  </si>
  <si>
    <t>25;4;2;1</t>
  </si>
  <si>
    <t>cg09171931</t>
  </si>
  <si>
    <t>rs560258716;rs529302016</t>
  </si>
  <si>
    <t>10;9</t>
  </si>
  <si>
    <t>cg06718276</t>
  </si>
  <si>
    <t>chr12:54132148-54132353</t>
  </si>
  <si>
    <t>rs200201287</t>
  </si>
  <si>
    <t>cg23790641</t>
  </si>
  <si>
    <t>DOCK5</t>
  </si>
  <si>
    <t>rs28457179;rs73216241</t>
  </si>
  <si>
    <t>11;20</t>
  </si>
  <si>
    <t>cg00912852</t>
  </si>
  <si>
    <t>CHDH</t>
  </si>
  <si>
    <t>chr3:53879638-53880831</t>
  </si>
  <si>
    <t>rs144968898;rs568256411;rs536805362</t>
  </si>
  <si>
    <t>28;22;19</t>
  </si>
  <si>
    <t>cg08715466</t>
  </si>
  <si>
    <t>COL2A1</t>
  </si>
  <si>
    <t>chr12:48395368-48395933</t>
  </si>
  <si>
    <t>rs77680085;rs369398281;rs372953072</t>
  </si>
  <si>
    <t>9;8;7</t>
  </si>
  <si>
    <t>cg13257395</t>
  </si>
  <si>
    <t>rs372633027;rs12610816;rs532443826;rs552048814</t>
  </si>
  <si>
    <t>51;50;8;2</t>
  </si>
  <si>
    <t>cg17897352</t>
  </si>
  <si>
    <t>GRK5</t>
  </si>
  <si>
    <t>rs183925801</t>
  </si>
  <si>
    <t>cg26332552</t>
  </si>
  <si>
    <t>MIR922</t>
  </si>
  <si>
    <t>rs116765522;rs544563457;rs58215423</t>
  </si>
  <si>
    <t>0;19;50</t>
  </si>
  <si>
    <t>cg07096051</t>
  </si>
  <si>
    <t>rs569751513;rs189395181;rs181799895</t>
  </si>
  <si>
    <t>16;9;8</t>
  </si>
  <si>
    <t>cg05380167</t>
  </si>
  <si>
    <t>DMD</t>
  </si>
  <si>
    <t>cg14356440</t>
  </si>
  <si>
    <t>MGAT5</t>
  </si>
  <si>
    <t>rs556293750;rs577707930;rs114270715;rs558099635</t>
  </si>
  <si>
    <t>4;29;34;49</t>
  </si>
  <si>
    <t>cg06021189</t>
  </si>
  <si>
    <t>TRIM27</t>
  </si>
  <si>
    <t>rs143422492;rs368264821</t>
  </si>
  <si>
    <t>13;41</t>
  </si>
  <si>
    <t>cg17132997</t>
  </si>
  <si>
    <t>cg13083634</t>
  </si>
  <si>
    <t>MGAT5B</t>
  </si>
  <si>
    <t>rs75445731;rs555220701;rs574513321</t>
  </si>
  <si>
    <t>44;32;2</t>
  </si>
  <si>
    <t>cg13723594</t>
  </si>
  <si>
    <t>DAB2IP</t>
  </si>
  <si>
    <t>rs541067198;rs559317923</t>
  </si>
  <si>
    <t>0;44</t>
  </si>
  <si>
    <t>cg08713437</t>
  </si>
  <si>
    <t>ITFG3</t>
  </si>
  <si>
    <t>chr16:318617-318901</t>
  </si>
  <si>
    <t>cg04070427</t>
  </si>
  <si>
    <t>CEP250</t>
  </si>
  <si>
    <t>rs200151359;rs182066632</t>
  </si>
  <si>
    <t>cg22022910</t>
  </si>
  <si>
    <t>HMHA1</t>
  </si>
  <si>
    <t>chr19:1070985-1071812</t>
  </si>
  <si>
    <t>rs10421359</t>
  </si>
  <si>
    <t>cg08855484</t>
  </si>
  <si>
    <t>APBA1</t>
  </si>
  <si>
    <t>chr9:72131221-72132174</t>
  </si>
  <si>
    <t>rs577515990</t>
  </si>
  <si>
    <t>cg22072829</t>
  </si>
  <si>
    <t>TRIM46</t>
  </si>
  <si>
    <t>rs3186176;rs531667186</t>
  </si>
  <si>
    <t>13;8</t>
  </si>
  <si>
    <t>cg22376443</t>
  </si>
  <si>
    <t>rs114062630;rs566415946;rs79326341</t>
  </si>
  <si>
    <t>0;10;32</t>
  </si>
  <si>
    <t>cg24371377</t>
  </si>
  <si>
    <t>chr13:114879041-114879530</t>
  </si>
  <si>
    <t>rs190841175;rs180942756;rs538814269;rs550783988</t>
  </si>
  <si>
    <t>0;8;27;47</t>
  </si>
  <si>
    <t>cg18484488</t>
  </si>
  <si>
    <t>MIR299</t>
  </si>
  <si>
    <t>cg22367004</t>
  </si>
  <si>
    <t>PLBD1</t>
  </si>
  <si>
    <t>rs192952774;rs536061685;rs577177425</t>
  </si>
  <si>
    <t>1;9;29</t>
  </si>
  <si>
    <t>cg22544914</t>
  </si>
  <si>
    <t>CUX2</t>
  </si>
  <si>
    <t>cg14043540</t>
  </si>
  <si>
    <t>COL26A1</t>
  </si>
  <si>
    <t>cg11416594</t>
  </si>
  <si>
    <t>LOC101929584</t>
  </si>
  <si>
    <t>rs577134622;rs145064412;rs568425599;rs573382816</t>
  </si>
  <si>
    <t>40;12;8;1</t>
  </si>
  <si>
    <t>cg26130823</t>
  </si>
  <si>
    <t>CD200R1</t>
  </si>
  <si>
    <t>rs558229992;rs193064234</t>
  </si>
  <si>
    <t>42;2</t>
  </si>
  <si>
    <t>cg16006738</t>
  </si>
  <si>
    <t>TAL1</t>
  </si>
  <si>
    <t>chr1:47690980-47691727</t>
  </si>
  <si>
    <t>rs577520417;rs141969983</t>
  </si>
  <si>
    <t>17;1</t>
  </si>
  <si>
    <t>cg24126847</t>
  </si>
  <si>
    <t>chr14:105658586-105659226</t>
  </si>
  <si>
    <t>rs148034472;rs375874236</t>
  </si>
  <si>
    <t>28;1</t>
  </si>
  <si>
    <t>cg22862155</t>
  </si>
  <si>
    <t>GALNT2</t>
  </si>
  <si>
    <t>rs546021755;rs59581002;rs61825388;rs369797281</t>
  </si>
  <si>
    <t>0;1;27;32</t>
  </si>
  <si>
    <t>cg25877801</t>
  </si>
  <si>
    <t>FNBP4</t>
  </si>
  <si>
    <t>rs562647583</t>
  </si>
  <si>
    <t>cg16407044</t>
  </si>
  <si>
    <t>OLFML2B</t>
  </si>
  <si>
    <t>chr1:161953616-161954039</t>
  </si>
  <si>
    <t>rs144617718;rs147887951</t>
  </si>
  <si>
    <t>34;43</t>
  </si>
  <si>
    <t>cg17447791</t>
  </si>
  <si>
    <t>ULK2</t>
  </si>
  <si>
    <t>chr17:19770306-19771508</t>
  </si>
  <si>
    <t>rs532495906</t>
  </si>
  <si>
    <t>cg12140391</t>
  </si>
  <si>
    <t>rs560137425;rs115275828;rs9912091;rs186786228;rs142854362</t>
  </si>
  <si>
    <t>32;16;6;5;2</t>
  </si>
  <si>
    <t>cg00892632</t>
  </si>
  <si>
    <t>chr19:49298405-49298745</t>
  </si>
  <si>
    <t>rs113496978;rs73585793;rs574166558;rs73585795</t>
  </si>
  <si>
    <t>51;34;33;10</t>
  </si>
  <si>
    <t>cg22671939</t>
  </si>
  <si>
    <t>rs541930570;rs561800447</t>
  </si>
  <si>
    <t>0;4</t>
  </si>
  <si>
    <t>cg09774567</t>
  </si>
  <si>
    <t>rs111431363;rs140691851;rs553360588;rs199753702;rs573312491</t>
  </si>
  <si>
    <t>2;3;4;9;28</t>
  </si>
  <si>
    <t>cg13729147</t>
  </si>
  <si>
    <t>rs537004018</t>
  </si>
  <si>
    <t>cg05024809</t>
  </si>
  <si>
    <t>rs16961891</t>
  </si>
  <si>
    <t>cg23843180</t>
  </si>
  <si>
    <t>NGEF</t>
  </si>
  <si>
    <t>rs545147235;rs73995773;rs141842084</t>
  </si>
  <si>
    <t>51;9;8</t>
  </si>
  <si>
    <t>cg04080908</t>
  </si>
  <si>
    <t>rs183425193;rs145752228</t>
  </si>
  <si>
    <t>45;7</t>
  </si>
  <si>
    <t>cg01903503</t>
  </si>
  <si>
    <t>KAT2A</t>
  </si>
  <si>
    <t>chr17:40269400-40269613</t>
  </si>
  <si>
    <t>rs567296289;rs537910665</t>
  </si>
  <si>
    <t>0;36</t>
  </si>
  <si>
    <t>cg27010421</t>
  </si>
  <si>
    <t>DYNC1I1</t>
  </si>
  <si>
    <t>rs556364138;rs576155133;rs115560875</t>
  </si>
  <si>
    <t>cg01582458</t>
  </si>
  <si>
    <t>rs140197796;rs191620734;rs545746500</t>
  </si>
  <si>
    <t>6;14;49</t>
  </si>
  <si>
    <t>cg26406587</t>
  </si>
  <si>
    <t>ZNF536</t>
  </si>
  <si>
    <t>chr19:30865683-30866490</t>
  </si>
  <si>
    <t>rs552097278</t>
  </si>
  <si>
    <t>cg06889454</t>
  </si>
  <si>
    <t>MIR656</t>
  </si>
  <si>
    <t>TSS200-shore</t>
  </si>
  <si>
    <t>chr14:101531643-101532384</t>
  </si>
  <si>
    <t>rs151232738;rs112573372;rs556331174;rs576208358;rs535760842;rs188410712;rs571745470</t>
  </si>
  <si>
    <t>0;1;6;8;9;28;40</t>
  </si>
  <si>
    <t>cg14738236</t>
  </si>
  <si>
    <t>BOK</t>
  </si>
  <si>
    <t>chr2:242498013-242499274</t>
  </si>
  <si>
    <t>rs146561468;rs561862462</t>
  </si>
  <si>
    <t>1;23</t>
  </si>
  <si>
    <t>cg24792179</t>
  </si>
  <si>
    <t>CC2D1B</t>
  </si>
  <si>
    <t>rs560397181;rs572388071;rs189792825</t>
  </si>
  <si>
    <t>16;13;1</t>
  </si>
  <si>
    <t>cg03337886</t>
  </si>
  <si>
    <t>IRS2</t>
  </si>
  <si>
    <t>chr13:110434466-110440180</t>
  </si>
  <si>
    <t>rs538495683;rs558221849;rs191567006</t>
  </si>
  <si>
    <t>4;28;38</t>
  </si>
  <si>
    <t>cg14448515</t>
  </si>
  <si>
    <t>SCIN</t>
  </si>
  <si>
    <t>rs555177267;rs76515721</t>
  </si>
  <si>
    <t>2;6</t>
  </si>
  <si>
    <t>cg15716833</t>
  </si>
  <si>
    <t>MROH5</t>
  </si>
  <si>
    <t>rs368503096;rs556388045;rs577823859</t>
  </si>
  <si>
    <t>23;8;2</t>
  </si>
  <si>
    <t>cg23667541</t>
  </si>
  <si>
    <t>ITGB1BP3</t>
  </si>
  <si>
    <t>chr19:3942010-3942250</t>
  </si>
  <si>
    <t>rs202157781;rs150918954;rs200196118;rs199748020;rs79219472</t>
  </si>
  <si>
    <t>47;46;18;15;1</t>
  </si>
  <si>
    <t>cg20036493</t>
  </si>
  <si>
    <t>FAT3</t>
  </si>
  <si>
    <t>rs548304012;rs561708824</t>
  </si>
  <si>
    <t>0;48</t>
  </si>
  <si>
    <t>cg02478836</t>
  </si>
  <si>
    <t>TBC1D22A</t>
  </si>
  <si>
    <t>chr22:47513202-47513585</t>
  </si>
  <si>
    <t>rs540282915;rs560138451;rs532002164</t>
  </si>
  <si>
    <t>1;20;43</t>
  </si>
  <si>
    <t>cg11199901</t>
  </si>
  <si>
    <t>rs550035563;rs571419344</t>
  </si>
  <si>
    <t>17;5</t>
  </si>
  <si>
    <t>cg13943141</t>
  </si>
  <si>
    <t>rs142445871;rs571418741;rs76675185</t>
  </si>
  <si>
    <t>37;33;25</t>
  </si>
  <si>
    <t>cg18962319</t>
  </si>
  <si>
    <t>rs77294083;rs558102044</t>
  </si>
  <si>
    <t>10;26</t>
  </si>
  <si>
    <t>cg16185956</t>
  </si>
  <si>
    <t>GREB1</t>
  </si>
  <si>
    <t>chr2:11732841-11733303</t>
  </si>
  <si>
    <t>cg22604155</t>
  </si>
  <si>
    <t>CWC27</t>
  </si>
  <si>
    <t>rs190902380</t>
  </si>
  <si>
    <t>cg09474589</t>
  </si>
  <si>
    <t>rs114362917;rs553696428;rs370996019</t>
  </si>
  <si>
    <t>50;31;1</t>
  </si>
  <si>
    <t>cg04316347</t>
  </si>
  <si>
    <t>STT3A</t>
  </si>
  <si>
    <t>rs138197752;rs17140116</t>
  </si>
  <si>
    <t>13;38</t>
  </si>
  <si>
    <t>cg23516949</t>
  </si>
  <si>
    <t>SERINC4</t>
  </si>
  <si>
    <t>chr15:44092737-44093140</t>
  </si>
  <si>
    <t>rs533828601;rs143071906</t>
  </si>
  <si>
    <t>6;15</t>
  </si>
  <si>
    <t>cg03948648</t>
  </si>
  <si>
    <t>rs188340272;rs371405619;rs557564816;rs182066227;rs536556229</t>
  </si>
  <si>
    <t>0;1;9;24;25</t>
  </si>
  <si>
    <t>cg04799831</t>
  </si>
  <si>
    <t>SGSM3</t>
  </si>
  <si>
    <t>rs187024541</t>
  </si>
  <si>
    <t>cg07044414</t>
  </si>
  <si>
    <t>GRB2</t>
  </si>
  <si>
    <t>rs200101972</t>
  </si>
  <si>
    <t>cg14586180</t>
  </si>
  <si>
    <t>KLC3</t>
  </si>
  <si>
    <t>chr19:45849852-45850054</t>
  </si>
  <si>
    <t>rs550325430;rs201644335;rs200273694;rs369578721;rs201109148</t>
  </si>
  <si>
    <t>29;15;13;6;1</t>
  </si>
  <si>
    <t>cg17850275</t>
  </si>
  <si>
    <t>NCBP1</t>
  </si>
  <si>
    <t>rs550001979;rs544535006;rs372360336;rs181796624</t>
  </si>
  <si>
    <t>35;28;16;2</t>
  </si>
  <si>
    <t>cg20908894</t>
  </si>
  <si>
    <t>NIP7</t>
  </si>
  <si>
    <t>chr16:69373061-69373882</t>
  </si>
  <si>
    <t>rs561878471;rs139418044;rs145696197</t>
  </si>
  <si>
    <t>0;22;24</t>
  </si>
  <si>
    <t>cg02749789</t>
  </si>
  <si>
    <t>YWHAE</t>
  </si>
  <si>
    <t>chr17:1302606-1303889</t>
  </si>
  <si>
    <t>rs556012570</t>
  </si>
  <si>
    <t>cg21007972</t>
  </si>
  <si>
    <t>rs535606061;rs188874014</t>
  </si>
  <si>
    <t>49;22</t>
  </si>
  <si>
    <t>cg16215259</t>
  </si>
  <si>
    <t>rs61742960;rs146123232;rs542366279</t>
  </si>
  <si>
    <t>6;5;2</t>
  </si>
  <si>
    <t>cg26545307</t>
  </si>
  <si>
    <t>LRP1B</t>
  </si>
  <si>
    <t>rs116159904;rs61483843;rs114589852;rs56702035</t>
  </si>
  <si>
    <t>0;5;24;49</t>
  </si>
  <si>
    <t>cg05882461</t>
  </si>
  <si>
    <t>LINC00411</t>
  </si>
  <si>
    <t>rs181446372;rs143806555;rs374351570</t>
  </si>
  <si>
    <t>29;16;7</t>
  </si>
  <si>
    <t>cg03345976</t>
  </si>
  <si>
    <t>TRAM1L1</t>
  </si>
  <si>
    <t>chr4:118006538-118006859</t>
  </si>
  <si>
    <t>rs532246636;rs547578420;rs565690216</t>
  </si>
  <si>
    <t>40;37;20</t>
  </si>
  <si>
    <t>cg06027600</t>
  </si>
  <si>
    <t>THEMIS2</t>
  </si>
  <si>
    <t>cg05560635</t>
  </si>
  <si>
    <t>MSI2</t>
  </si>
  <si>
    <t>rs73992126;rs192473369;rs877071;rs60710835</t>
  </si>
  <si>
    <t>13;32;33;35</t>
  </si>
  <si>
    <t>cg18865725</t>
  </si>
  <si>
    <t>FAM89A</t>
  </si>
  <si>
    <t>chr1:231175062-231176317</t>
  </si>
  <si>
    <t>rs568417091</t>
  </si>
  <si>
    <t>cg19151127</t>
  </si>
  <si>
    <t>rs184034830;rs556478644</t>
  </si>
  <si>
    <t>1;42</t>
  </si>
  <si>
    <t>cg13894747</t>
  </si>
  <si>
    <t>rs530788277;rs542547155;rs560839475;rs528316118;rs114988348;rs115674030</t>
  </si>
  <si>
    <t>48;47;37;30;26;17</t>
  </si>
  <si>
    <t>cg10199929</t>
  </si>
  <si>
    <t>MEST</t>
  </si>
  <si>
    <t>rs143264785;rs146696030</t>
  </si>
  <si>
    <t>7;22</t>
  </si>
  <si>
    <t>cg11511669</t>
  </si>
  <si>
    <t>GPR133</t>
  </si>
  <si>
    <t>chr12:131554750-131555169</t>
  </si>
  <si>
    <t>rs115839813;rs547297603</t>
  </si>
  <si>
    <t>cg19660186</t>
  </si>
  <si>
    <t>SEMA4G</t>
  </si>
  <si>
    <t>chr10:102746533-102747501</t>
  </si>
  <si>
    <t>rs544195173;rs147942823;rs140546736</t>
  </si>
  <si>
    <t>18;2;1</t>
  </si>
  <si>
    <t>cg09446015</t>
  </si>
  <si>
    <t>OTUB2</t>
  </si>
  <si>
    <t>chr14:94492639-94493297</t>
  </si>
  <si>
    <t>rs60500606</t>
  </si>
  <si>
    <t>cg13180971</t>
  </si>
  <si>
    <t>rs116633334</t>
  </si>
  <si>
    <t>cg03410850</t>
  </si>
  <si>
    <t>PITPNM2</t>
  </si>
  <si>
    <t>cg09442723</t>
  </si>
  <si>
    <t>SETBP1</t>
  </si>
  <si>
    <t>rs76025430</t>
  </si>
  <si>
    <t>cg18957976</t>
  </si>
  <si>
    <t>PLA2G3</t>
  </si>
  <si>
    <t>rs143738178</t>
  </si>
  <si>
    <t>cg01957946</t>
  </si>
  <si>
    <t>LRSAM1</t>
  </si>
  <si>
    <t>rs536752308;rs146389427;rs570555109;rs539465321</t>
  </si>
  <si>
    <t>0;1;41;43</t>
  </si>
  <si>
    <t>cg24414127</t>
  </si>
  <si>
    <t>KBTBD11</t>
  </si>
  <si>
    <t>chr8:1921559-1922872</t>
  </si>
  <si>
    <t>rs554748810</t>
  </si>
  <si>
    <t>cg09881808</t>
  </si>
  <si>
    <t>FAM83A</t>
  </si>
  <si>
    <t>rs560720999;rs16898088;rs543279257</t>
  </si>
  <si>
    <t>0;20;43</t>
  </si>
  <si>
    <t>cg14924899</t>
  </si>
  <si>
    <t>MGC15885</t>
  </si>
  <si>
    <t>rs183413473;rs529688939</t>
  </si>
  <si>
    <t>2;1</t>
  </si>
  <si>
    <t>cg17383421</t>
  </si>
  <si>
    <t>SUCNR1</t>
  </si>
  <si>
    <t>rs570372662;rs374436394;rs201481949;rs200218473;rs142256005</t>
  </si>
  <si>
    <t>42;37;9;6;1</t>
  </si>
  <si>
    <t>cg18388240</t>
  </si>
  <si>
    <t>MYO10</t>
  </si>
  <si>
    <t>chr5:16701071-16701775</t>
  </si>
  <si>
    <t>rs530654221;rs546469368;rs564359695</t>
  </si>
  <si>
    <t>38;31;4</t>
  </si>
  <si>
    <t>cg20778660</t>
  </si>
  <si>
    <t>KHDRBS2</t>
  </si>
  <si>
    <t>rs377320763;rs563964675;rs528185484</t>
  </si>
  <si>
    <t>23;11;2</t>
  </si>
  <si>
    <t>cg08652808</t>
  </si>
  <si>
    <t>NAA11</t>
  </si>
  <si>
    <t>rs61747710</t>
  </si>
  <si>
    <t>cg06789677</t>
  </si>
  <si>
    <t>SORCS1</t>
  </si>
  <si>
    <t>rs142498201</t>
  </si>
  <si>
    <t>cg19990438</t>
  </si>
  <si>
    <t>COMMD9</t>
  </si>
  <si>
    <t>rs145482286;rs201628324;rs74559365;rs200282879;rs116305051;rs186863747</t>
  </si>
  <si>
    <t>0;1;2;8;20;40</t>
  </si>
  <si>
    <t>cg02361610</t>
  </si>
  <si>
    <t>chr16:84085866-84086115</t>
  </si>
  <si>
    <t>rs77666472;rs2089723</t>
  </si>
  <si>
    <t>24;43</t>
  </si>
  <si>
    <t>cg03870689</t>
  </si>
  <si>
    <t>ADAMTS7</t>
  </si>
  <si>
    <t>rs550949707</t>
  </si>
  <si>
    <t>cg14566095</t>
  </si>
  <si>
    <t>rs532088868;rs111785402;rs141149734</t>
  </si>
  <si>
    <t>7;6;2</t>
  </si>
  <si>
    <t>cg16055091</t>
  </si>
  <si>
    <t>ELF3</t>
  </si>
  <si>
    <t>rs371504589</t>
  </si>
  <si>
    <t>cg09610725</t>
  </si>
  <si>
    <t>CAMKK2</t>
  </si>
  <si>
    <t>1stExon-shore</t>
  </si>
  <si>
    <t>chr12:121711846-121712162</t>
  </si>
  <si>
    <t>rs201046704;rs559328726;rs200175447;rs138447556;rs202096386</t>
  </si>
  <si>
    <t>0;6;13;18;35</t>
  </si>
  <si>
    <t>cg07892879</t>
  </si>
  <si>
    <t>THOC4</t>
  </si>
  <si>
    <t>chr17:79846204-79846486</t>
  </si>
  <si>
    <t>rs374614336;rs550241378;rs377201658</t>
  </si>
  <si>
    <t>4;19;51</t>
  </si>
  <si>
    <t>cg00945943</t>
  </si>
  <si>
    <t>cg24979093</t>
  </si>
  <si>
    <t>DSCR10</t>
  </si>
  <si>
    <t>rs552351802;rs113625366;rs150020574</t>
  </si>
  <si>
    <t>cg27402883</t>
  </si>
  <si>
    <t>cg18969029</t>
  </si>
  <si>
    <t>HDLBP</t>
  </si>
  <si>
    <t>rs528231324</t>
  </si>
  <si>
    <t>cg18221076</t>
  </si>
  <si>
    <t>rs184878001;rs567764341;rs538301412</t>
  </si>
  <si>
    <t>3;42;46</t>
  </si>
  <si>
    <t>cg20034226</t>
  </si>
  <si>
    <t>CCDC144B</t>
  </si>
  <si>
    <t>chr17:18528376-18528714</t>
  </si>
  <si>
    <t>rs186609319;rs191011614;rs553204178;rs182856415</t>
  </si>
  <si>
    <t>36;37;38;50</t>
  </si>
  <si>
    <t>cg17549292</t>
  </si>
  <si>
    <t>RETSAT</t>
  </si>
  <si>
    <t>chr2:85581618-85581963</t>
  </si>
  <si>
    <t>rs542809044;rs151235773</t>
  </si>
  <si>
    <t>10;2</t>
  </si>
  <si>
    <t>cg25918514</t>
  </si>
  <si>
    <t>PMEL</t>
  </si>
  <si>
    <t>rs145874882;rs57990974;rs528855850</t>
  </si>
  <si>
    <t>8;11;16</t>
  </si>
  <si>
    <t>cg22205539</t>
  </si>
  <si>
    <t>SNAP91</t>
  </si>
  <si>
    <t>rs191187822</t>
  </si>
  <si>
    <t>cg06030456</t>
  </si>
  <si>
    <t>LINC00963</t>
  </si>
  <si>
    <t>chr9:132258213-132259153</t>
  </si>
  <si>
    <t>cg13129380</t>
  </si>
  <si>
    <t>ANO1</t>
  </si>
  <si>
    <t>chr11:69933919-69934209</t>
  </si>
  <si>
    <t>rs151270390</t>
  </si>
  <si>
    <t>cg17540831</t>
  </si>
  <si>
    <t>PLIN5</t>
  </si>
  <si>
    <t>chr19:4535069-4535339</t>
  </si>
  <si>
    <t>rs10419003</t>
  </si>
  <si>
    <t>cg08133657</t>
  </si>
  <si>
    <t>cg09018491</t>
  </si>
  <si>
    <t>BNC2</t>
  </si>
  <si>
    <t>rs544694081</t>
  </si>
  <si>
    <t>cg07589116</t>
  </si>
  <si>
    <t>GRAMD1B</t>
  </si>
  <si>
    <t>chr11:123448093-123448382</t>
  </si>
  <si>
    <t>rs569787099;rs537332940;rs555345620;rs73615850</t>
  </si>
  <si>
    <t>0;8;16;49</t>
  </si>
  <si>
    <t>cg07526328</t>
  </si>
  <si>
    <t>IMPACT</t>
  </si>
  <si>
    <t>chr18:22006310-22007007</t>
  </si>
  <si>
    <t>rs547547368;rs544179197;rs558096883</t>
  </si>
  <si>
    <t>0;8;34</t>
  </si>
  <si>
    <t>cg03217954</t>
  </si>
  <si>
    <t>SLC3A1</t>
  </si>
  <si>
    <t>rs199700629;rs564070566;rs147701210;rs549888282;rs115030299</t>
  </si>
  <si>
    <t>48;30;15;7;5</t>
  </si>
  <si>
    <t>cg23322689</t>
  </si>
  <si>
    <t>rs78514597;rs570404749;rs538864055;rs376285283</t>
  </si>
  <si>
    <t>49;22;13;1</t>
  </si>
  <si>
    <t>cg07175448</t>
  </si>
  <si>
    <t>KRTCAP3</t>
  </si>
  <si>
    <t>chr2:27665251-27665670</t>
  </si>
  <si>
    <t>rs567002799</t>
  </si>
  <si>
    <t>cg01820931</t>
  </si>
  <si>
    <t>cg17150496</t>
  </si>
  <si>
    <t>CHCHD6</t>
  </si>
  <si>
    <t>rs552531257;rs571102390</t>
  </si>
  <si>
    <t>0;35</t>
  </si>
  <si>
    <t>cg14025123</t>
  </si>
  <si>
    <t>SH3YL1</t>
  </si>
  <si>
    <t>rs370528206</t>
  </si>
  <si>
    <t>cg03211636</t>
  </si>
  <si>
    <t>rs533975464;rs549230045;rs567342138;rs116607615</t>
  </si>
  <si>
    <t>9;15;21;50</t>
  </si>
  <si>
    <t>cg07544482</t>
  </si>
  <si>
    <t>PAIP1</t>
  </si>
  <si>
    <t>chr5:43556419-43557603</t>
  </si>
  <si>
    <t>rs75145519</t>
  </si>
  <si>
    <t>cg07723902</t>
  </si>
  <si>
    <t>chr12:42982832-42983881</t>
  </si>
  <si>
    <t>rs143116472;rs575920410;rs543286094;rs193005007</t>
  </si>
  <si>
    <t>11;10;9;2</t>
  </si>
  <si>
    <t>cg14563989</t>
  </si>
  <si>
    <t>rs530034765;rs546931402;rs567014705;rs539227297</t>
  </si>
  <si>
    <t>1;9;13;37</t>
  </si>
  <si>
    <t>cg21853871</t>
  </si>
  <si>
    <t>HOXB3</t>
  </si>
  <si>
    <t>chr17:46629553-46629816</t>
  </si>
  <si>
    <t>rs565957975;rs534638013</t>
  </si>
  <si>
    <t>8;18</t>
  </si>
  <si>
    <t>cg10222255</t>
  </si>
  <si>
    <t>CLPTM1</t>
  </si>
  <si>
    <t>rs544623495;rs564416848;rs577850558</t>
  </si>
  <si>
    <t>0;1;12</t>
  </si>
  <si>
    <t>cg00833703</t>
  </si>
  <si>
    <t>KIFC3</t>
  </si>
  <si>
    <t>rs566912407</t>
  </si>
  <si>
    <t>cg19888344</t>
  </si>
  <si>
    <t>rs12273622</t>
  </si>
  <si>
    <t>cg15676301</t>
  </si>
  <si>
    <t>BCAR3</t>
  </si>
  <si>
    <t>rs7543734;rs116710257</t>
  </si>
  <si>
    <t>8;17</t>
  </si>
  <si>
    <t>cg17373310</t>
  </si>
  <si>
    <t>LINC01182</t>
  </si>
  <si>
    <t>rs571870443;rs534229263</t>
  </si>
  <si>
    <t>1;20</t>
  </si>
  <si>
    <t>cg18206768</t>
  </si>
  <si>
    <t>C7orf27</t>
  </si>
  <si>
    <t>chr7:2583206-2583542</t>
  </si>
  <si>
    <t>cg05672801</t>
  </si>
  <si>
    <t>chr22:38220589-38221619</t>
  </si>
  <si>
    <t>rs532910299;rs80235626</t>
  </si>
  <si>
    <t>16;24</t>
  </si>
  <si>
    <t>cg20251110</t>
  </si>
  <si>
    <t>NCOR2</t>
  </si>
  <si>
    <t>chr12:124809316-124810144</t>
  </si>
  <si>
    <t>rs547104115;rs565619611;rs543993346</t>
  </si>
  <si>
    <t>40;32;2</t>
  </si>
  <si>
    <t>cg15885324</t>
  </si>
  <si>
    <t>rs557308240;rs139603380</t>
  </si>
  <si>
    <t>cg14942523</t>
  </si>
  <si>
    <t>LOC102723344</t>
  </si>
  <si>
    <t>rs374406202</t>
  </si>
  <si>
    <t>cg01100931</t>
  </si>
  <si>
    <t>B3GNTL1</t>
  </si>
  <si>
    <t>chr17:80983038-80983563</t>
  </si>
  <si>
    <t>rs546657806;rs571736132;rs78152251;rs186716204;rs569441916;rs536993303;rs555310528</t>
  </si>
  <si>
    <t>31;27;17;14;10;9;1</t>
  </si>
  <si>
    <t>cg18321533</t>
  </si>
  <si>
    <t>ANG</t>
  </si>
  <si>
    <t>rs121909543;rs565444731;rs539098577</t>
  </si>
  <si>
    <t>35;9;6</t>
  </si>
  <si>
    <t>cg15519670</t>
  </si>
  <si>
    <t>AHDC1</t>
  </si>
  <si>
    <t>chr1:27874417-27874638</t>
  </si>
  <si>
    <t>rs201877251;rs111941243;rs199950842;rs201035986</t>
  </si>
  <si>
    <t>3;32;50;51</t>
  </si>
  <si>
    <t>cg12099801</t>
  </si>
  <si>
    <t>cg11376470</t>
  </si>
  <si>
    <t>PPAP2B</t>
  </si>
  <si>
    <t>chr1:57044102-57045117</t>
  </si>
  <si>
    <t>rs200960348;rs558556825</t>
  </si>
  <si>
    <t>23;15</t>
  </si>
  <si>
    <t>cg01474074</t>
  </si>
  <si>
    <t>rs192408657;rs566985440;rs77905474</t>
  </si>
  <si>
    <t>1;14;45</t>
  </si>
  <si>
    <t>cg00164894</t>
  </si>
  <si>
    <t>USP24</t>
  </si>
  <si>
    <t>rs187517806</t>
  </si>
  <si>
    <t>cg00997327</t>
  </si>
  <si>
    <t>MTOR</t>
  </si>
  <si>
    <t>cg00216304</t>
  </si>
  <si>
    <t>TBC1D16</t>
  </si>
  <si>
    <t>chr17:77955491-77955693</t>
  </si>
  <si>
    <t>rs111273797;rs139728852</t>
  </si>
  <si>
    <t>11;1</t>
  </si>
  <si>
    <t>cg05506008</t>
  </si>
  <si>
    <t>RAP1GAP2</t>
  </si>
  <si>
    <t>rs894663</t>
  </si>
  <si>
    <t>cg10416735</t>
  </si>
  <si>
    <t>ENPEP</t>
  </si>
  <si>
    <t>rs558611183</t>
  </si>
  <si>
    <t>cg13511293</t>
  </si>
  <si>
    <t>chr7:66366966-66367234</t>
  </si>
  <si>
    <t>rs556769467;rs573725114</t>
  </si>
  <si>
    <t>15;2</t>
  </si>
  <si>
    <t>cg08116386</t>
  </si>
  <si>
    <t>TXNDC15</t>
  </si>
  <si>
    <t>chr5:134209887-134210504</t>
  </si>
  <si>
    <t>rs529065499;rs78112636;rs569076014</t>
  </si>
  <si>
    <t>36;23;6</t>
  </si>
  <si>
    <t>cg16927778</t>
  </si>
  <si>
    <t>LOC100506747</t>
  </si>
  <si>
    <t>rs536287858</t>
  </si>
  <si>
    <t>cg23697780</t>
  </si>
  <si>
    <t>CYP7B1</t>
  </si>
  <si>
    <t>chr8:65710990-65711722</t>
  </si>
  <si>
    <t>cg17592667</t>
  </si>
  <si>
    <t>CALML6</t>
  </si>
  <si>
    <t>chr1:1850098-1851391</t>
  </si>
  <si>
    <t>rs111582404;rs564159231;rs138794919;rs543758805;rs200134594;rs202027325</t>
  </si>
  <si>
    <t>50;38;19;8;2;1</t>
  </si>
  <si>
    <t>cg02004381</t>
  </si>
  <si>
    <t>rs138833589;rs550955273;rs117934540</t>
  </si>
  <si>
    <t>1;19;38</t>
  </si>
  <si>
    <t>cg18477962</t>
  </si>
  <si>
    <t>rs145266855</t>
  </si>
  <si>
    <t>cg22593095</t>
  </si>
  <si>
    <t>TGFBI</t>
  </si>
  <si>
    <t>chr5:135364507-135365036</t>
  </si>
  <si>
    <t>rs575471930</t>
  </si>
  <si>
    <t>cg10817754</t>
  </si>
  <si>
    <t>rs118007496;rs536802826</t>
  </si>
  <si>
    <t>20;42</t>
  </si>
  <si>
    <t>cg17881312</t>
  </si>
  <si>
    <t>PADI2</t>
  </si>
  <si>
    <t>rs183680022;rs60411762</t>
  </si>
  <si>
    <t>0;7</t>
  </si>
  <si>
    <t>cg24681753</t>
  </si>
  <si>
    <t>SP2</t>
  </si>
  <si>
    <t>cg01997144</t>
  </si>
  <si>
    <t>UBE2O</t>
  </si>
  <si>
    <t>rs139858351;rs549412786;rs569177870;rs531801689;rs551543582</t>
  </si>
  <si>
    <t>18;16;15;14;1</t>
  </si>
  <si>
    <t>cg17924390</t>
  </si>
  <si>
    <t>CD37</t>
  </si>
  <si>
    <t>chr19:49842018-49842323</t>
  </si>
  <si>
    <t>cg26351679</t>
  </si>
  <si>
    <t>rs545258107</t>
  </si>
  <si>
    <t>cg09915950</t>
  </si>
  <si>
    <t>AOX1</t>
  </si>
  <si>
    <t>rs148964580</t>
  </si>
  <si>
    <t>cg25386597</t>
  </si>
  <si>
    <t>CCR3</t>
  </si>
  <si>
    <t>rs41358045</t>
  </si>
  <si>
    <t>cg26941476</t>
  </si>
  <si>
    <t>rs114769783</t>
  </si>
  <si>
    <t>cg07257718</t>
  </si>
  <si>
    <t>ULK1</t>
  </si>
  <si>
    <t>rs550005694</t>
  </si>
  <si>
    <t>cg08500925</t>
  </si>
  <si>
    <t>ARHGEF2</t>
  </si>
  <si>
    <t>cg11554937</t>
  </si>
  <si>
    <t>HSD17B3</t>
  </si>
  <si>
    <t>rs2066480;rs114520006;rs116530138</t>
  </si>
  <si>
    <t>27;9;8</t>
  </si>
  <si>
    <t>cg23240791</t>
  </si>
  <si>
    <t>rs527845686;rs549289477;rs561200399</t>
  </si>
  <si>
    <t>27;8;1</t>
  </si>
  <si>
    <t>cg27225658</t>
  </si>
  <si>
    <t>MGC16275</t>
  </si>
  <si>
    <t>chr17:72208474-72208902</t>
  </si>
  <si>
    <t>rs570915638;rs112339705;rs187147159</t>
  </si>
  <si>
    <t>29;10;1</t>
  </si>
  <si>
    <t>cg11837690</t>
  </si>
  <si>
    <t>WNT4</t>
  </si>
  <si>
    <t>chr1:22456023-22456225</t>
  </si>
  <si>
    <t>rs557427439</t>
  </si>
  <si>
    <t>cg14260709</t>
  </si>
  <si>
    <t>PTPRN2</t>
  </si>
  <si>
    <t>chr7:157503469-157504144</t>
  </si>
  <si>
    <t>cg02963846</t>
  </si>
  <si>
    <t>SNORD7</t>
  </si>
  <si>
    <t>rs145586192;rs532005639;rs114393730;rs561687613</t>
  </si>
  <si>
    <t>1;14;21;45</t>
  </si>
  <si>
    <t>cg01964333</t>
  </si>
  <si>
    <t>HDAC10</t>
  </si>
  <si>
    <t>chr22:50689160-50690167</t>
  </si>
  <si>
    <t>rs77032604;rs142563172;rs5771274;rs557541989</t>
  </si>
  <si>
    <t>34;33;22;12</t>
  </si>
  <si>
    <t>cg15014491</t>
  </si>
  <si>
    <t>WIPF3</t>
  </si>
  <si>
    <t>rs539075431;rs551103248</t>
  </si>
  <si>
    <t>15;1</t>
  </si>
  <si>
    <t>cg21921950</t>
  </si>
  <si>
    <t>ATP11A</t>
  </si>
  <si>
    <t>chr13:113350478-113351511</t>
  </si>
  <si>
    <t>cg20103968</t>
  </si>
  <si>
    <t>rs73563354;rs569327159;rs150614863</t>
  </si>
  <si>
    <t>11;27;28</t>
  </si>
  <si>
    <t>cg10420494</t>
  </si>
  <si>
    <t>rs116483319;rs530171538;rs540312721</t>
  </si>
  <si>
    <t>37;35;2</t>
  </si>
  <si>
    <t>cg10604241</t>
  </si>
  <si>
    <t>ASAP1</t>
  </si>
  <si>
    <t>rs556447019;rs79290073;rs535903111</t>
  </si>
  <si>
    <t>43;8;1</t>
  </si>
  <si>
    <t>cg21898343</t>
  </si>
  <si>
    <t>NOM1</t>
  </si>
  <si>
    <t>rs552120489;rs200453645;rs142522087;rs535072199;rs146828480</t>
  </si>
  <si>
    <t>51;46;4;3;1</t>
  </si>
  <si>
    <t>cg04860466</t>
  </si>
  <si>
    <t>PRRC2B</t>
  </si>
  <si>
    <t>rs201712590</t>
  </si>
  <si>
    <t>cg23883909</t>
  </si>
  <si>
    <t>RABEP1</t>
  </si>
  <si>
    <t>rs578016461</t>
  </si>
  <si>
    <t>cg06135068</t>
  </si>
  <si>
    <t>rs575607073</t>
  </si>
  <si>
    <t>cg02902489</t>
  </si>
  <si>
    <t>SYNGAP1</t>
  </si>
  <si>
    <t>chr6:33422046-33422530</t>
  </si>
  <si>
    <t>cg09624160</t>
  </si>
  <si>
    <t>SIDT2</t>
  </si>
  <si>
    <t>cg11905407</t>
  </si>
  <si>
    <t>CASP5</t>
  </si>
  <si>
    <t>rs113183781;rs528109898</t>
  </si>
  <si>
    <t>28;25</t>
  </si>
  <si>
    <t>cg20667949</t>
  </si>
  <si>
    <t>rs561731778</t>
  </si>
  <si>
    <t>cg26215389</t>
  </si>
  <si>
    <t>rs530277654;rs78870991;rs76981392</t>
  </si>
  <si>
    <t>0;40;48</t>
  </si>
  <si>
    <t>cg04608271</t>
  </si>
  <si>
    <t>PCBP2</t>
  </si>
  <si>
    <t>chr12:53845668-53846606</t>
  </si>
  <si>
    <t>rs544097125</t>
  </si>
  <si>
    <t>cg25812683</t>
  </si>
  <si>
    <t>rs141382659;rs567578459;rs531898963</t>
  </si>
  <si>
    <t>18;14;1</t>
  </si>
  <si>
    <t>cg12232373</t>
  </si>
  <si>
    <t>CTNS</t>
  </si>
  <si>
    <t>rs548659446;rs201647994;rs200771636;rs2873624</t>
  </si>
  <si>
    <t>0;1;19;39</t>
  </si>
  <si>
    <t>cg14555534</t>
  </si>
  <si>
    <t>GIT1</t>
  </si>
  <si>
    <t>rs529707796;rs548189860</t>
  </si>
  <si>
    <t>48;47</t>
  </si>
  <si>
    <t>cg07743199</t>
  </si>
  <si>
    <t>CASP1</t>
  </si>
  <si>
    <t>rs137959643;rs562777550;rs531803659</t>
  </si>
  <si>
    <t>8;22;29</t>
  </si>
  <si>
    <t>cg25318712</t>
  </si>
  <si>
    <t>rs541688334;rs560086677</t>
  </si>
  <si>
    <t>25;26</t>
  </si>
  <si>
    <t>cg11922164</t>
  </si>
  <si>
    <t>SYT15</t>
  </si>
  <si>
    <t>rs544106127;rs561519156;rs528932316;rs547157626</t>
  </si>
  <si>
    <t>47;30;10;2</t>
  </si>
  <si>
    <t>cg03788963</t>
  </si>
  <si>
    <t>NCF4</t>
  </si>
  <si>
    <t>rs533690201</t>
  </si>
  <si>
    <t>cg01463644</t>
  </si>
  <si>
    <t>rs144847930;rs538815737</t>
  </si>
  <si>
    <t>1;48</t>
  </si>
  <si>
    <t>cg17491117</t>
  </si>
  <si>
    <t>PRR7</t>
  </si>
  <si>
    <t>chr5:176881221-176883117</t>
  </si>
  <si>
    <t>rs180693627;rs116352232;rs139579188</t>
  </si>
  <si>
    <t>43;2;1</t>
  </si>
  <si>
    <t>cg23381609</t>
  </si>
  <si>
    <t>rs553538178;rs146335460;rs186925632</t>
  </si>
  <si>
    <t>47;8;2</t>
  </si>
  <si>
    <t>cg06008759</t>
  </si>
  <si>
    <t>LOC440173</t>
  </si>
  <si>
    <t>chr9:89626509-89626742</t>
  </si>
  <si>
    <t>rs146607021;rs113268013</t>
  </si>
  <si>
    <t>5;51</t>
  </si>
  <si>
    <t>cg23604194</t>
  </si>
  <si>
    <t>ZBTB20</t>
  </si>
  <si>
    <t>rs557370040;rs191132310;rs536213991</t>
  </si>
  <si>
    <t>0;13;22</t>
  </si>
  <si>
    <t>cg17155111</t>
  </si>
  <si>
    <t>ALPK3</t>
  </si>
  <si>
    <t>rs143248856</t>
  </si>
  <si>
    <t>cg08073527</t>
  </si>
  <si>
    <t>PRDM15</t>
  </si>
  <si>
    <t>chr21:43255476-43255722</t>
  </si>
  <si>
    <t>rs146308202;rs536148119;rs571298391;rs73219067;rs200485154</t>
  </si>
  <si>
    <t>0;4;14;48;49</t>
  </si>
  <si>
    <t>cg05626551</t>
  </si>
  <si>
    <t>cg08752744</t>
  </si>
  <si>
    <t>FAM49A</t>
  </si>
  <si>
    <t>cg17128299</t>
  </si>
  <si>
    <t>KIAA1683</t>
  </si>
  <si>
    <t>chr19:18368482-18368911</t>
  </si>
  <si>
    <t>rs548738319;rs138496842;rs201837174;rs149613489</t>
  </si>
  <si>
    <t>35;30;4;2</t>
  </si>
  <si>
    <t>cg03069148</t>
  </si>
  <si>
    <t>rs140314053</t>
  </si>
  <si>
    <t>cg14515984</t>
  </si>
  <si>
    <t>TSC2</t>
  </si>
  <si>
    <t>rs1800729;rs141285742;rs150352976</t>
  </si>
  <si>
    <t>1;6;39</t>
  </si>
  <si>
    <t>cg26158980</t>
  </si>
  <si>
    <t>CHRNA10</t>
  </si>
  <si>
    <t>chr11:3688375-3689007</t>
  </si>
  <si>
    <t>rs543824337</t>
  </si>
  <si>
    <t>cg07000514</t>
  </si>
  <si>
    <t>C7orf50</t>
  </si>
  <si>
    <t>chr7:1090177-1090517</t>
  </si>
  <si>
    <t>rs558230183;rs187911554;rs79315115;rs117674232</t>
  </si>
  <si>
    <t>8;25;39;50</t>
  </si>
  <si>
    <t>cg21277461</t>
  </si>
  <si>
    <t>rs562192353;rs114727202</t>
  </si>
  <si>
    <t>cg14233374</t>
  </si>
  <si>
    <t>PCNT</t>
  </si>
  <si>
    <t>chr21:47813251-47813462</t>
  </si>
  <si>
    <t>cg09512837</t>
  </si>
  <si>
    <t>ADA</t>
  </si>
  <si>
    <t>rs557761629;rs577490303</t>
  </si>
  <si>
    <t>cg09355232</t>
  </si>
  <si>
    <t>ITGB8</t>
  </si>
  <si>
    <t>rs547324775;rs565550933;rs141497492</t>
  </si>
  <si>
    <t>47;23;9</t>
  </si>
  <si>
    <t>cg10059104</t>
  </si>
  <si>
    <t>CCDC116</t>
  </si>
  <si>
    <t>chr22:21982786-21984484</t>
  </si>
  <si>
    <t>rs111386671;rs527926241;rs540020904;rs12158334</t>
  </si>
  <si>
    <t>1;7;32;36</t>
  </si>
  <si>
    <t>cg19501996</t>
  </si>
  <si>
    <t>cg01791523</t>
  </si>
  <si>
    <t>COL4A2</t>
  </si>
  <si>
    <t>rs564438462;rs531588117</t>
  </si>
  <si>
    <t>37;1</t>
  </si>
  <si>
    <t>cg11937448</t>
  </si>
  <si>
    <t>CLEC12B</t>
  </si>
  <si>
    <t>cg24970558</t>
  </si>
  <si>
    <t>rs143249072</t>
  </si>
  <si>
    <t>cg20083995</t>
  </si>
  <si>
    <t>rs182540658;rs186371571;rs529898042</t>
  </si>
  <si>
    <t>14;8;2</t>
  </si>
  <si>
    <t>cg18437584</t>
  </si>
  <si>
    <t>chr13:113474080-113474352</t>
  </si>
  <si>
    <t>rs149688004;rs199660861;rs2277433;rs575639303</t>
  </si>
  <si>
    <t>2;7;10;39</t>
  </si>
  <si>
    <t>cg07394400</t>
  </si>
  <si>
    <t>RCC2</t>
  </si>
  <si>
    <t>rs142298466;rs371649234;rs1324368;rs544270255;rs564060392</t>
  </si>
  <si>
    <t>44;28;25;19;12</t>
  </si>
  <si>
    <t>cg13641956</t>
  </si>
  <si>
    <t>cg18222371</t>
  </si>
  <si>
    <t>MIR101-1</t>
  </si>
  <si>
    <t>rs375601839;rs150129220;rs200269410</t>
  </si>
  <si>
    <t>15;13;9</t>
  </si>
  <si>
    <t>cg11894315</t>
  </si>
  <si>
    <t>EMG1</t>
  </si>
  <si>
    <t>chr12:7079500-7080129</t>
  </si>
  <si>
    <t>cg16305805</t>
  </si>
  <si>
    <t>CACNA1D</t>
  </si>
  <si>
    <t>rs545380945;rs559025752;rs572678421;rs541288904</t>
  </si>
  <si>
    <t>29;10;9;2</t>
  </si>
  <si>
    <t>cg27046148</t>
  </si>
  <si>
    <t>KLHL2</t>
  </si>
  <si>
    <t>chr4:166128385-166129255</t>
  </si>
  <si>
    <t>rs533101147;rs551294555;rs146651821</t>
  </si>
  <si>
    <t>0;9;51</t>
  </si>
  <si>
    <t>cg18210562</t>
  </si>
  <si>
    <t>EPB49</t>
  </si>
  <si>
    <t>chr8:21923840-21924633</t>
  </si>
  <si>
    <t>rs554287827;rs573165538</t>
  </si>
  <si>
    <t>cg07148130</t>
  </si>
  <si>
    <t>CARHSP1</t>
  </si>
  <si>
    <t>rs118114637;rs558154950;rs180945014</t>
  </si>
  <si>
    <t>27;26;1</t>
  </si>
  <si>
    <t>cg14604826</t>
  </si>
  <si>
    <t>NAGA</t>
  </si>
  <si>
    <t>chr22:42466407-42467121</t>
  </si>
  <si>
    <t>rs186173534;rs199894141;rs149600926</t>
  </si>
  <si>
    <t>48;17;2</t>
  </si>
  <si>
    <t>cg22735889</t>
  </si>
  <si>
    <t>chr7:556611-562845</t>
  </si>
  <si>
    <t>rs549528862;rs112238644;rs368208804;rs557910830;rs141035520</t>
  </si>
  <si>
    <t>0;8;22;26;42</t>
  </si>
  <si>
    <t>cg27081704</t>
  </si>
  <si>
    <t>rs182141974</t>
  </si>
  <si>
    <t>cg21269819</t>
  </si>
  <si>
    <t>RNF213</t>
  </si>
  <si>
    <t>chr17:78327673-78327966</t>
  </si>
  <si>
    <t>rs560267510</t>
  </si>
  <si>
    <t>cg21836562</t>
  </si>
  <si>
    <t>KCNJ1</t>
  </si>
  <si>
    <t>rs371274048;rs138497368;rs142746273;rs73577404</t>
  </si>
  <si>
    <t>0;7;35;50</t>
  </si>
  <si>
    <t>cg10035812</t>
  </si>
  <si>
    <t>GALNT14</t>
  </si>
  <si>
    <t>rs549862598;rs570026457;rs185695997;rs147116950</t>
  </si>
  <si>
    <t>2;23;24;43</t>
  </si>
  <si>
    <t>cg21024259</t>
  </si>
  <si>
    <t>TUSC5</t>
  </si>
  <si>
    <t>rs552501000;rs571024085;rs73285341</t>
  </si>
  <si>
    <t>40;35;2</t>
  </si>
  <si>
    <t>cg26515854</t>
  </si>
  <si>
    <t>JAG1</t>
  </si>
  <si>
    <t>rs552615687;rs148102695;rs534977231</t>
  </si>
  <si>
    <t>5;12;31</t>
  </si>
  <si>
    <t>cg02682955</t>
  </si>
  <si>
    <t>WDR33</t>
  </si>
  <si>
    <t>rs574785286;rs183371004</t>
  </si>
  <si>
    <t>cg07071230</t>
  </si>
  <si>
    <t>VPS26B</t>
  </si>
  <si>
    <t>rs111751907;rs576930426;rs540838498</t>
  </si>
  <si>
    <t>45;34;14</t>
  </si>
  <si>
    <t>cg27648103</t>
  </si>
  <si>
    <t>PDIA6</t>
  </si>
  <si>
    <t>rs147512716;rs199977483;rs114716918</t>
  </si>
  <si>
    <t>0;8;22</t>
  </si>
  <si>
    <t>cg05210287</t>
  </si>
  <si>
    <t>rs542627837;rs374170903</t>
  </si>
  <si>
    <t>51;36</t>
  </si>
  <si>
    <t>cg03197301</t>
  </si>
  <si>
    <t>CUX1</t>
  </si>
  <si>
    <t>rs183852091;rs540813722</t>
  </si>
  <si>
    <t>3;7</t>
  </si>
  <si>
    <t>cg15512101</t>
  </si>
  <si>
    <t>MIR3609</t>
  </si>
  <si>
    <t>chr7:98476004-98476954</t>
  </si>
  <si>
    <t>rs182473524</t>
  </si>
  <si>
    <t>cg08342560</t>
  </si>
  <si>
    <t>NACC1</t>
  </si>
  <si>
    <t>chr19:13248997-13249238</t>
  </si>
  <si>
    <t>rs571795753</t>
  </si>
  <si>
    <t>cg22958243</t>
  </si>
  <si>
    <t>rs534585570;rs552873985;rs570748574;rs148895781</t>
  </si>
  <si>
    <t>37;35;25;1</t>
  </si>
  <si>
    <t>cg16173335</t>
  </si>
  <si>
    <t>TCERG1L</t>
  </si>
  <si>
    <t>rs79767606;rs10741242;rs138007794;rs546843034;rs527936047</t>
  </si>
  <si>
    <t>48;36;33;32;26</t>
  </si>
  <si>
    <t>cg10413513</t>
  </si>
  <si>
    <t>A2BP1</t>
  </si>
  <si>
    <t>rs149324335;rs571876646;rs538988101;rs183767629;rs188208321</t>
  </si>
  <si>
    <t>43;30;21;13;2</t>
  </si>
  <si>
    <t>cg07040778</t>
  </si>
  <si>
    <t>CHID1</t>
  </si>
  <si>
    <t>chr11:890191-890506</t>
  </si>
  <si>
    <t>rs554846472</t>
  </si>
  <si>
    <t>cg08891503</t>
  </si>
  <si>
    <t>rs141203311;rs17115976;rs563063985</t>
  </si>
  <si>
    <t>0;1;3</t>
  </si>
  <si>
    <t>cg07386720</t>
  </si>
  <si>
    <t>VGLL4</t>
  </si>
  <si>
    <t>rs75704833;rs529934251</t>
  </si>
  <si>
    <t>22;18</t>
  </si>
  <si>
    <t>cg11363648</t>
  </si>
  <si>
    <t>PLS1</t>
  </si>
  <si>
    <t>rs181738024;rs185064272;rs368917979;rs537243203</t>
  </si>
  <si>
    <t>38;8;7;1</t>
  </si>
  <si>
    <t>cg06946593</t>
  </si>
  <si>
    <t>MBNL2</t>
  </si>
  <si>
    <t>rs536738159;rs562971854;rs567126257;rs183072916</t>
  </si>
  <si>
    <t>12;6;5;1</t>
  </si>
  <si>
    <t>cg03060228</t>
  </si>
  <si>
    <t>BAIAP2</t>
  </si>
  <si>
    <t>chr17:79051892-79052534</t>
  </si>
  <si>
    <t>rs542356142</t>
  </si>
  <si>
    <t>cg05436813</t>
  </si>
  <si>
    <t>rs144092187;rs550539232</t>
  </si>
  <si>
    <t>0;8</t>
  </si>
  <si>
    <t>cg13099445</t>
  </si>
  <si>
    <t>NDRG4</t>
  </si>
  <si>
    <t>rs185762061;rs189847156;rs145114566;rs529590973</t>
  </si>
  <si>
    <t>51;42;32;1</t>
  </si>
  <si>
    <t>cg24019731</t>
  </si>
  <si>
    <t>FHDC1</t>
  </si>
  <si>
    <t>chr4:153857112-153859245</t>
  </si>
  <si>
    <t>rs540244482;rs62320605;rs187477645;rs544371197</t>
  </si>
  <si>
    <t>0;1;11;22</t>
  </si>
  <si>
    <t>cg26556624</t>
  </si>
  <si>
    <t>chr18:9102416-9102973</t>
  </si>
  <si>
    <t>rs571888881</t>
  </si>
  <si>
    <t>cg07340542</t>
  </si>
  <si>
    <t>NFATC2</t>
  </si>
  <si>
    <t>rs563374108</t>
  </si>
  <si>
    <t>cg03394413</t>
  </si>
  <si>
    <t>LOC344967</t>
  </si>
  <si>
    <t>chr4:40045511-40045733</t>
  </si>
  <si>
    <t>cg19641667</t>
  </si>
  <si>
    <t>LRRC72</t>
  </si>
  <si>
    <t>TSS200-island</t>
  </si>
  <si>
    <t>chr7:16566252-16566674</t>
  </si>
  <si>
    <t>rs533273855</t>
  </si>
  <si>
    <t>cg02164508</t>
  </si>
  <si>
    <t>NFX1</t>
  </si>
  <si>
    <t>chr9:33290318-33291003</t>
  </si>
  <si>
    <t>rs202184189;rs570894587;rs538820715</t>
  </si>
  <si>
    <t>1;25;32</t>
  </si>
  <si>
    <t>cg15208689</t>
  </si>
  <si>
    <t>DKFZP434K028</t>
  </si>
  <si>
    <t>cg08191311</t>
  </si>
  <si>
    <t>DRAIC</t>
  </si>
  <si>
    <t>rs1978548;rs529641760;rs549582459</t>
  </si>
  <si>
    <t>23;10;9</t>
  </si>
  <si>
    <t>cg04918350</t>
  </si>
  <si>
    <t>TG</t>
  </si>
  <si>
    <t>rs573144849;rs56350942</t>
  </si>
  <si>
    <t>29;2</t>
  </si>
  <si>
    <t>cg25297654</t>
  </si>
  <si>
    <t>rs578261297;rs368246549</t>
  </si>
  <si>
    <t>1;12</t>
  </si>
  <si>
    <t>cg22145651</t>
  </si>
  <si>
    <t>FURIN</t>
  </si>
  <si>
    <t>chr15:91423329-91423583</t>
  </si>
  <si>
    <t>rs140458322;rs200065847;rs143659625</t>
  </si>
  <si>
    <t>44;37;5</t>
  </si>
  <si>
    <t>cg03120102</t>
  </si>
  <si>
    <t>WWOX</t>
  </si>
  <si>
    <t>rs575367179;rs142001377;rs9673718;rs573275600</t>
  </si>
  <si>
    <t>37;34;24;2</t>
  </si>
  <si>
    <t>cg11807318</t>
  </si>
  <si>
    <t>LFNG</t>
  </si>
  <si>
    <t>chr7:2565872-2566114</t>
  </si>
  <si>
    <t>rs537043222;rs557038507;rs115074546;rs183647523</t>
  </si>
  <si>
    <t>2;11;24;28</t>
  </si>
  <si>
    <t>cg09960067</t>
  </si>
  <si>
    <t>rs541816993</t>
  </si>
  <si>
    <t>cg15934687</t>
  </si>
  <si>
    <t>CEMIP</t>
  </si>
  <si>
    <t>rs7182025</t>
  </si>
  <si>
    <t>cg07774841</t>
  </si>
  <si>
    <t>SMCO2</t>
  </si>
  <si>
    <t>rs571796692;rs542248595;rs79973455</t>
  </si>
  <si>
    <t>0;9;27</t>
  </si>
  <si>
    <t>cg13383572</t>
  </si>
  <si>
    <t>PRH1</t>
  </si>
  <si>
    <t>rs528861134;rs548752928</t>
  </si>
  <si>
    <t>29;14</t>
  </si>
  <si>
    <t>cg05924741</t>
  </si>
  <si>
    <t>LOC100507577</t>
  </si>
  <si>
    <t>rs528057759;rs544569407;rs139649962</t>
  </si>
  <si>
    <t>23;16;1</t>
  </si>
  <si>
    <t>cg24958366</t>
  </si>
  <si>
    <t>rs149399302</t>
  </si>
  <si>
    <t>cg08723037</t>
  </si>
  <si>
    <t>OLFM1</t>
  </si>
  <si>
    <t>chr9:137967110-137967727</t>
  </si>
  <si>
    <t>cg25010993</t>
  </si>
  <si>
    <t>OSTM1</t>
  </si>
  <si>
    <t>chr6:108395432-108396343</t>
  </si>
  <si>
    <t>cg19159068</t>
  </si>
  <si>
    <t>CDK5RAP1</t>
  </si>
  <si>
    <t>rs540708959;rs559050260;rs530280057;rs548507046;rs147094932</t>
  </si>
  <si>
    <t>46;39;32;29;27</t>
  </si>
  <si>
    <t>cg21706526</t>
  </si>
  <si>
    <t>ZBTB48</t>
  </si>
  <si>
    <t>rs189625620;rs539472512</t>
  </si>
  <si>
    <t>41;6</t>
  </si>
  <si>
    <t>cg20777291</t>
  </si>
  <si>
    <t>PLEKHA6</t>
  </si>
  <si>
    <t>rs58595918</t>
  </si>
  <si>
    <t>cg19872475</t>
  </si>
  <si>
    <t>ZXDB</t>
  </si>
  <si>
    <t>chrX:57618402-57619328</t>
  </si>
  <si>
    <t>cg00637636</t>
  </si>
  <si>
    <t>IGR-island</t>
  </si>
  <si>
    <t>chr18:77308074-77308815</t>
  </si>
  <si>
    <t>rs556989137;rs150199448;rs536221350;rs555266979</t>
  </si>
  <si>
    <t>6;9;28;44</t>
  </si>
  <si>
    <t>cg08911444</t>
  </si>
  <si>
    <t>ADCY9</t>
  </si>
  <si>
    <t>rs189678733;rs150551367;rs140521650;rs550558327</t>
  </si>
  <si>
    <t>50;29;7;2</t>
  </si>
  <si>
    <t>cg13192456</t>
  </si>
  <si>
    <t>ANKRD11</t>
  </si>
  <si>
    <t>rs115798006;rs199665885;rs144399754;rs548633581;rs140994875</t>
  </si>
  <si>
    <t>1;2;8;28;36</t>
  </si>
  <si>
    <t>cg05665093</t>
  </si>
  <si>
    <t>OBFC2A</t>
  </si>
  <si>
    <t>chr2:192542573-192543329</t>
  </si>
  <si>
    <t>rs529405025;rs182709643</t>
  </si>
  <si>
    <t>51;22</t>
  </si>
  <si>
    <t>cg10659176</t>
  </si>
  <si>
    <t>TSPAN9</t>
  </si>
  <si>
    <t>rs56152649;rs536248685;rs556551280;rs184788477;rs57828768</t>
  </si>
  <si>
    <t>12;13;20;37;42</t>
  </si>
  <si>
    <t>cg08554852</t>
  </si>
  <si>
    <t>CES2</t>
  </si>
  <si>
    <t>rs149549123;rs150408050;rs201753854;rs532805213;rs199881141;rs201990298</t>
  </si>
  <si>
    <t>44;30;29;14;4;2</t>
  </si>
  <si>
    <t>cg10496420</t>
  </si>
  <si>
    <t>ADARB2</t>
  </si>
  <si>
    <t>cg04100482</t>
  </si>
  <si>
    <t>HAGH</t>
  </si>
  <si>
    <t>chr16:1869077-1869297</t>
  </si>
  <si>
    <t>rs11558512;rs550975531;rs202126368;rs201573342</t>
  </si>
  <si>
    <t>44;29;28;12</t>
  </si>
  <si>
    <t>cg11441416</t>
  </si>
  <si>
    <t>SNORD115-41</t>
  </si>
  <si>
    <t>rs115932273</t>
  </si>
  <si>
    <t>cg12416929</t>
  </si>
  <si>
    <t>FOXO3</t>
  </si>
  <si>
    <t>5'UTR-island</t>
  </si>
  <si>
    <t>chr6:108878830-108883404</t>
  </si>
  <si>
    <t>cg18269219</t>
  </si>
  <si>
    <t>rs550404571</t>
  </si>
  <si>
    <t>cg23357208</t>
  </si>
  <si>
    <t>TMEM168</t>
  </si>
  <si>
    <t>rs568844194;rs181977973;rs553273352</t>
  </si>
  <si>
    <t>9;23;45</t>
  </si>
  <si>
    <t>cg14597827</t>
  </si>
  <si>
    <t>EMC9</t>
  </si>
  <si>
    <t>chr14:24610406-24611158</t>
  </si>
  <si>
    <t>rs149399035;rs143770220;rs201100583</t>
  </si>
  <si>
    <t>7;18;20</t>
  </si>
  <si>
    <t>cg26872588</t>
  </si>
  <si>
    <t>C1orf198</t>
  </si>
  <si>
    <t>rs564516322;rs571755688;rs564199948</t>
  </si>
  <si>
    <t>1;19;35</t>
  </si>
  <si>
    <t>cg09522218</t>
  </si>
  <si>
    <t>ANXA11</t>
  </si>
  <si>
    <t>rs148614357;rs566845494</t>
  </si>
  <si>
    <t>cg10935882</t>
  </si>
  <si>
    <t>TCF4</t>
  </si>
  <si>
    <t>rs574216104;rs112456640</t>
  </si>
  <si>
    <t>42;10</t>
  </si>
  <si>
    <t>cg09371690</t>
  </si>
  <si>
    <t>OSBPL2</t>
  </si>
  <si>
    <t>rs554418112;rs188624131</t>
  </si>
  <si>
    <t>45;6</t>
  </si>
  <si>
    <t>cg24466927</t>
  </si>
  <si>
    <t>RGS12</t>
  </si>
  <si>
    <t>chr4:3318577-3319128</t>
  </si>
  <si>
    <t>rs547911155;rs566546358</t>
  </si>
  <si>
    <t>0;1</t>
  </si>
  <si>
    <t>cg11398588</t>
  </si>
  <si>
    <t>SYN3</t>
  </si>
  <si>
    <t>rs574348909</t>
  </si>
  <si>
    <t>cg04920575</t>
  </si>
  <si>
    <t>AGAP1</t>
  </si>
  <si>
    <t>rs186533357;rs13391204;rs149214232</t>
  </si>
  <si>
    <t>6;30;35</t>
  </si>
  <si>
    <t>cg09924353</t>
  </si>
  <si>
    <t>rs556626893;rs576561428;rs369348287;rs187853397</t>
  </si>
  <si>
    <t>46;18;8;1</t>
  </si>
  <si>
    <t>cg19575221</t>
  </si>
  <si>
    <t>rs549069681;rs188961239</t>
  </si>
  <si>
    <t>14;4</t>
  </si>
  <si>
    <t>cg03639195</t>
  </si>
  <si>
    <t>LCN2</t>
  </si>
  <si>
    <t>rs116253678</t>
  </si>
  <si>
    <t>cg02691058</t>
  </si>
  <si>
    <t>ST18</t>
  </si>
  <si>
    <t>rs372851738;rs200685679;rs547566971</t>
  </si>
  <si>
    <t>44;39;25</t>
  </si>
  <si>
    <t>cg17017514</t>
  </si>
  <si>
    <t>chr1:156674858-156676654</t>
  </si>
  <si>
    <t>rs115068388</t>
  </si>
  <si>
    <t>cg07079350</t>
  </si>
  <si>
    <t>RARG</t>
  </si>
  <si>
    <t>rs140167108;rs562261012;rs371621098;rs199918738</t>
  </si>
  <si>
    <t>36;16;2;1</t>
  </si>
  <si>
    <t>cg06441273</t>
  </si>
  <si>
    <t>rs116341868;rs191549756;rs547569061;rs570767665</t>
  </si>
  <si>
    <t>36;31;13;8</t>
  </si>
  <si>
    <t>cg03198948</t>
  </si>
  <si>
    <t>UBTD1</t>
  </si>
  <si>
    <t>rs10430661</t>
  </si>
  <si>
    <t>cg06686336</t>
  </si>
  <si>
    <t>EVI5L</t>
  </si>
  <si>
    <t>rs79312383;rs111400279;rs545111908;rs564995341;rs530911504;rs531278848</t>
  </si>
  <si>
    <t>0;1;19;24;39;42</t>
  </si>
  <si>
    <t>cg01938725</t>
  </si>
  <si>
    <t>LINC01127</t>
  </si>
  <si>
    <t>rs536298571;rs115912602</t>
  </si>
  <si>
    <t>15;39</t>
  </si>
  <si>
    <t>cg19752853</t>
  </si>
  <si>
    <t>ZNF385B</t>
  </si>
  <si>
    <t>rs190230511;rs3106713</t>
  </si>
  <si>
    <t>8;26</t>
  </si>
  <si>
    <t>cg12118088</t>
  </si>
  <si>
    <t>SNX29P2</t>
  </si>
  <si>
    <t>rs554046584;rs565860507</t>
  </si>
  <si>
    <t>16;7</t>
  </si>
  <si>
    <t>cg10101570</t>
  </si>
  <si>
    <t>rs555698000;rs189117324</t>
  </si>
  <si>
    <t>40;1</t>
  </si>
  <si>
    <t>cg10367330</t>
  </si>
  <si>
    <t>rs200362465;rs560768301;rs527953564</t>
  </si>
  <si>
    <t>1;26;27</t>
  </si>
  <si>
    <t>cg21429972</t>
  </si>
  <si>
    <t>rs189615201;rs145906207;rs182545911</t>
  </si>
  <si>
    <t>0;1;34</t>
  </si>
  <si>
    <t>cg00657309</t>
  </si>
  <si>
    <t>rs183837149</t>
  </si>
  <si>
    <t>cg17237547</t>
  </si>
  <si>
    <t>TRMU</t>
  </si>
  <si>
    <t>rs538587039;rs193143825</t>
  </si>
  <si>
    <t>28;3</t>
  </si>
  <si>
    <t>cg23283301</t>
  </si>
  <si>
    <t>chr1:211380406-211380783</t>
  </si>
  <si>
    <t>rs12063878;rs541018580;rs559440320;rs533014700;rs551512200;rs148267230</t>
  </si>
  <si>
    <t>40;31;29;10;9;1</t>
  </si>
  <si>
    <t>cg18924070</t>
  </si>
  <si>
    <t>FAM171A1</t>
  </si>
  <si>
    <t>rs543410195;rs147178636</t>
  </si>
  <si>
    <t>46;10</t>
  </si>
  <si>
    <t>cg27583086</t>
  </si>
  <si>
    <t>rs73276901;rs369618088</t>
  </si>
  <si>
    <t>9;38</t>
  </si>
  <si>
    <t>cg13212159</t>
  </si>
  <si>
    <t>GSDMB</t>
  </si>
  <si>
    <t>rs146317672;rs139537771;rs560665369</t>
  </si>
  <si>
    <t>1;29;44</t>
  </si>
  <si>
    <t>cg03263334</t>
  </si>
  <si>
    <t>YES1</t>
  </si>
  <si>
    <t>rs193249421;rs532946333;rs535152775;rs551049228</t>
  </si>
  <si>
    <t>36;34;33;31</t>
  </si>
  <si>
    <t>cg24439166</t>
  </si>
  <si>
    <t>ALCAM</t>
  </si>
  <si>
    <t>rs575848686;rs73192759;rs186799179</t>
  </si>
  <si>
    <t>1;18;40</t>
  </si>
  <si>
    <t>cg11165402</t>
  </si>
  <si>
    <t>TTYH3</t>
  </si>
  <si>
    <t>rs568534523;rs537632613</t>
  </si>
  <si>
    <t>18;48</t>
  </si>
  <si>
    <t>cg05755707</t>
  </si>
  <si>
    <t>TRAPPC11</t>
  </si>
  <si>
    <t>rs200989029;rs532244366;rs149934183;rs79804817</t>
  </si>
  <si>
    <t>18;5;2;1</t>
  </si>
  <si>
    <t>cg08947087</t>
  </si>
  <si>
    <t>ZFYVE1</t>
  </si>
  <si>
    <t>rs548913840;rs567104341</t>
  </si>
  <si>
    <t>3;10</t>
  </si>
  <si>
    <t>cg20078681</t>
  </si>
  <si>
    <t>SLC4A3</t>
  </si>
  <si>
    <t>rs200578821</t>
  </si>
  <si>
    <t>cg02355680</t>
  </si>
  <si>
    <t>rs533987749;rs529380554;rs187373065;rs536283049;rs375881298;rs576305855</t>
  </si>
  <si>
    <t>49;32;30;29;9;1</t>
  </si>
  <si>
    <t>cg24522478</t>
  </si>
  <si>
    <t>INS-IGF2</t>
  </si>
  <si>
    <t>chr11:2176839-2177043</t>
  </si>
  <si>
    <t>cg04301544</t>
  </si>
  <si>
    <t>PC</t>
  </si>
  <si>
    <t>cg17401708</t>
  </si>
  <si>
    <t>chr11:2965785-2966102</t>
  </si>
  <si>
    <t>rs560588933;rs190505972;rs549085642</t>
  </si>
  <si>
    <t>21;19;1</t>
  </si>
  <si>
    <t>cg16944538</t>
  </si>
  <si>
    <t>ADGRF1</t>
  </si>
  <si>
    <t>rs574199264</t>
  </si>
  <si>
    <t>cg25369211</t>
  </si>
  <si>
    <t>RPL13AP17</t>
  </si>
  <si>
    <t>rs576705624</t>
  </si>
  <si>
    <t>cg22079195</t>
  </si>
  <si>
    <t>rs571432417;rs147141482;rs551125226</t>
  </si>
  <si>
    <t>48;43;19</t>
  </si>
  <si>
    <t>cg09335712</t>
  </si>
  <si>
    <t>TEX2</t>
  </si>
  <si>
    <t>rs533903758</t>
  </si>
  <si>
    <t>cg16860556</t>
  </si>
  <si>
    <t>LAMC3</t>
  </si>
  <si>
    <t>rs12338832;rs112069686</t>
  </si>
  <si>
    <t>cg26906642</t>
  </si>
  <si>
    <t>SMPD3</t>
  </si>
  <si>
    <t>rs574736813;rs138328380;rs560810393;rs527962327;rs36087213;rs564666494</t>
  </si>
  <si>
    <t>0;6;9;30;34;42</t>
  </si>
  <si>
    <t>cg08367536</t>
  </si>
  <si>
    <t>chr12:132682572-132682895</t>
  </si>
  <si>
    <t>rs553166090;rs113614811;rs570501232;rs539175631</t>
  </si>
  <si>
    <t>50;35;17;1</t>
  </si>
  <si>
    <t>cg12551432</t>
  </si>
  <si>
    <t>TMEM40</t>
  </si>
  <si>
    <t>rs531127792;rs543357410;rs73812901</t>
  </si>
  <si>
    <t>0;2;43</t>
  </si>
  <si>
    <t>cg03858782</t>
  </si>
  <si>
    <t>rs1033179;rs78124985</t>
  </si>
  <si>
    <t>16;1</t>
  </si>
  <si>
    <t>cg09255005</t>
  </si>
  <si>
    <t>rs571148141;rs117503081;rs8067529;rs568575501</t>
  </si>
  <si>
    <t>1;3;20;46</t>
  </si>
  <si>
    <t>cg21975291</t>
  </si>
  <si>
    <t>CD53</t>
  </si>
  <si>
    <t>rs566621572;rs538782183</t>
  </si>
  <si>
    <t>49;16</t>
  </si>
  <si>
    <t>cg23101675</t>
  </si>
  <si>
    <t>chr17:80303446-80303715</t>
  </si>
  <si>
    <t>rs557910813;rs569962632;rs537335433;rs113432868</t>
  </si>
  <si>
    <t>1;6;21;32</t>
  </si>
  <si>
    <t>cg08032228</t>
  </si>
  <si>
    <t>SKI</t>
  </si>
  <si>
    <t>chr1:2212020-2213881</t>
  </si>
  <si>
    <t>rs577682556</t>
  </si>
  <si>
    <t>cg13837997</t>
  </si>
  <si>
    <t>rs143464313;rs540676370;rs559029768</t>
  </si>
  <si>
    <t>9;8;1</t>
  </si>
  <si>
    <t>cg24613798</t>
  </si>
  <si>
    <t>rs6785907;rs2029507</t>
  </si>
  <si>
    <t>30;51</t>
  </si>
  <si>
    <t>cg00902849</t>
  </si>
  <si>
    <t>rs183897993;rs542308293</t>
  </si>
  <si>
    <t>cg02311773</t>
  </si>
  <si>
    <t>rs143643992</t>
  </si>
  <si>
    <t>cg14684297</t>
  </si>
  <si>
    <t>ARHGAP33</t>
  </si>
  <si>
    <t>chr19:36266234-36266622</t>
  </si>
  <si>
    <t>rs560973648;rs576026978</t>
  </si>
  <si>
    <t>cg22824767</t>
  </si>
  <si>
    <t>GRK7</t>
  </si>
  <si>
    <t>chr3:141497158-141497492</t>
  </si>
  <si>
    <t>rs141897427</t>
  </si>
  <si>
    <t>cg14833805</t>
  </si>
  <si>
    <t>MCPH1</t>
  </si>
  <si>
    <t>rs533667511;rs553702522</t>
  </si>
  <si>
    <t>39;50</t>
  </si>
  <si>
    <t>cg14148209</t>
  </si>
  <si>
    <t>rs535078703;rs139918149;rs578067541;rs143764478;rs537960342</t>
  </si>
  <si>
    <t>24;22;21;9;1</t>
  </si>
  <si>
    <t>cg12098949</t>
  </si>
  <si>
    <t>chr17:75368688-75370506</t>
  </si>
  <si>
    <t>cg14621843</t>
  </si>
  <si>
    <t>ZSCAN5A</t>
  </si>
  <si>
    <t>chr19:56739524-56739792</t>
  </si>
  <si>
    <t>rs185358383;rs545670387</t>
  </si>
  <si>
    <t>4;21</t>
  </si>
  <si>
    <t>cg22752602</t>
  </si>
  <si>
    <t>SYNGR4</t>
  </si>
  <si>
    <t>chr19:48867188-48867607</t>
  </si>
  <si>
    <t>cg09597352</t>
  </si>
  <si>
    <t>rs564654339;rs528723917</t>
  </si>
  <si>
    <t>10;30</t>
  </si>
  <si>
    <t>cg08989195</t>
  </si>
  <si>
    <t>rs116853374;rs185340138;rs17315309;rs115854541</t>
  </si>
  <si>
    <t>45;20;19;9</t>
  </si>
  <si>
    <t>cg09851632</t>
  </si>
  <si>
    <t>CCDC79</t>
  </si>
  <si>
    <t>chr16:66835271-66835790</t>
  </si>
  <si>
    <t>rs191913461;rs534976854</t>
  </si>
  <si>
    <t>37;6</t>
  </si>
  <si>
    <t>cg25151173</t>
  </si>
  <si>
    <t>NMNAT2</t>
  </si>
  <si>
    <t>rs116810474</t>
  </si>
  <si>
    <t>cg09418267</t>
  </si>
  <si>
    <t>MEX3D</t>
  </si>
  <si>
    <t>3'UTR-island</t>
  </si>
  <si>
    <t>chr19:1555010-1555213</t>
  </si>
  <si>
    <t>cg11734367</t>
  </si>
  <si>
    <t>rs558802578;rs577145125;rs540747934</t>
  </si>
  <si>
    <t>26;25;8</t>
  </si>
  <si>
    <t>cg12812382</t>
  </si>
  <si>
    <t>rs563255151;rs530588693;rs552325845</t>
  </si>
  <si>
    <t>38;31;2</t>
  </si>
  <si>
    <t>cg08470264</t>
  </si>
  <si>
    <t>MTHFSD</t>
  </si>
  <si>
    <t>rs575208588;rs188008464;rs557697933</t>
  </si>
  <si>
    <t>12;3;1</t>
  </si>
  <si>
    <t>cg13015528</t>
  </si>
  <si>
    <t>CDH13</t>
  </si>
  <si>
    <t>rs546549970;rs112439816;rs139877589</t>
  </si>
  <si>
    <t>18;6;2</t>
  </si>
  <si>
    <t>cg07092376</t>
  </si>
  <si>
    <t>cg03555836</t>
  </si>
  <si>
    <t>chr8:41424341-41425300</t>
  </si>
  <si>
    <t>rs192918729;rs531523081;rs544930893</t>
  </si>
  <si>
    <t>0;17;21</t>
  </si>
  <si>
    <t>cg02712553</t>
  </si>
  <si>
    <t>ZNF365</t>
  </si>
  <si>
    <t>chr10:64133789-64134420</t>
  </si>
  <si>
    <t>rs200922294;rs144485380;rs191288886</t>
  </si>
  <si>
    <t>25;20;2</t>
  </si>
  <si>
    <t>cg14147842</t>
  </si>
  <si>
    <t>KIFC1</t>
  </si>
  <si>
    <t>chr6:33359097-33359975</t>
  </si>
  <si>
    <t>rs148327089</t>
  </si>
  <si>
    <t>cg06437679</t>
  </si>
  <si>
    <t>rs533103697;rs527741258</t>
  </si>
  <si>
    <t>0;10</t>
  </si>
  <si>
    <t>cg01634386</t>
  </si>
  <si>
    <t>rs538089021;rs548721368;rs568662251</t>
  </si>
  <si>
    <t>49;22;1</t>
  </si>
  <si>
    <t>cg01793511</t>
  </si>
  <si>
    <t>GMDS</t>
  </si>
  <si>
    <t>rs544239335;rs560905438;rs111746725</t>
  </si>
  <si>
    <t>0;15;30</t>
  </si>
  <si>
    <t>cg15756653</t>
  </si>
  <si>
    <t>SGCA</t>
  </si>
  <si>
    <t>rs115380008;rs149296410</t>
  </si>
  <si>
    <t>1;11</t>
  </si>
  <si>
    <t>cg24718437</t>
  </si>
  <si>
    <t>rs559151236</t>
  </si>
  <si>
    <t>cg24268179</t>
  </si>
  <si>
    <t>BTBD7</t>
  </si>
  <si>
    <t>rs377212562;rs3783890;rs79863278;rs188827332;rs115103208</t>
  </si>
  <si>
    <t>42;22;4;2;1</t>
  </si>
  <si>
    <t>cg07451222</t>
  </si>
  <si>
    <t>cg21459419</t>
  </si>
  <si>
    <t>chr3:138679244-138679579</t>
  </si>
  <si>
    <t>cg03575966</t>
  </si>
  <si>
    <t>LINC01573</t>
  </si>
  <si>
    <t>chr9:139439041-139441532</t>
  </si>
  <si>
    <t>rs544302763;rs186401110;rs529879887</t>
  </si>
  <si>
    <t>1;42;47</t>
  </si>
  <si>
    <t>cg12444761</t>
  </si>
  <si>
    <t>SPRED1</t>
  </si>
  <si>
    <t>rs149991304;rs144227155;rs144764225</t>
  </si>
  <si>
    <t>0;12;42</t>
  </si>
  <si>
    <t>cg01410292</t>
  </si>
  <si>
    <t>IL17B</t>
  </si>
  <si>
    <t>rs139906316;rs41291955</t>
  </si>
  <si>
    <t>11;23</t>
  </si>
  <si>
    <t>cg13853806</t>
  </si>
  <si>
    <t>LYN</t>
  </si>
  <si>
    <t>rs78598186;rs561634963;rs576572078;rs73590352;rs532748791</t>
  </si>
  <si>
    <t>44;21;18;9;1</t>
  </si>
  <si>
    <t>cg04715238</t>
  </si>
  <si>
    <t>TMEM201</t>
  </si>
  <si>
    <t>cg15954132</t>
  </si>
  <si>
    <t>CNNM2</t>
  </si>
  <si>
    <t>rs549133657</t>
  </si>
  <si>
    <t>cg19643441</t>
  </si>
  <si>
    <t>SF4</t>
  </si>
  <si>
    <t>chr19:19416693-19416945</t>
  </si>
  <si>
    <t>rs568144890;rs551853425;rs80355252;rs570414358</t>
  </si>
  <si>
    <t>37;6;5;2</t>
  </si>
  <si>
    <t>cg04180623</t>
  </si>
  <si>
    <t>ZAK</t>
  </si>
  <si>
    <t>rs541045447;rs539101297</t>
  </si>
  <si>
    <t>29;7</t>
  </si>
  <si>
    <t>cg20560091</t>
  </si>
  <si>
    <t>ITGA11</t>
  </si>
  <si>
    <t>rs575490999;rs544440950;rs369559972</t>
  </si>
  <si>
    <t>1;6;23</t>
  </si>
  <si>
    <t>cg01633905</t>
  </si>
  <si>
    <t>LOC101927580</t>
  </si>
  <si>
    <t>rs185758883;rs146969588</t>
  </si>
  <si>
    <t>1;19</t>
  </si>
  <si>
    <t>cg11202914</t>
  </si>
  <si>
    <t>KIAA1875</t>
  </si>
  <si>
    <t>chr8:145170253-145171437</t>
  </si>
  <si>
    <t>rs545413087;rs150398153;rs533511457</t>
  </si>
  <si>
    <t>0;47;50</t>
  </si>
  <si>
    <t>cg16940935</t>
  </si>
  <si>
    <t>ACSM1</t>
  </si>
  <si>
    <t>rs147062129;rs138834355</t>
  </si>
  <si>
    <t>8;7</t>
  </si>
  <si>
    <t>cg04561464</t>
  </si>
  <si>
    <t>UNC5C</t>
  </si>
  <si>
    <t>rs139673541</t>
  </si>
  <si>
    <t>cg21156457</t>
  </si>
  <si>
    <t>ITGAE</t>
  </si>
  <si>
    <t>chr17:3658426-3658685</t>
  </si>
  <si>
    <t>rs112078561;rs148305090;rs543666875;rs189719134;rs140872096;rs150176235;rs138819159</t>
  </si>
  <si>
    <t>39;32;23;19;8;2;1</t>
  </si>
  <si>
    <t>cg20794693</t>
  </si>
  <si>
    <t>LIMK1</t>
  </si>
  <si>
    <t>rs544200500</t>
  </si>
  <si>
    <t>cg02955122</t>
  </si>
  <si>
    <t>rs547802901;rs141243961</t>
  </si>
  <si>
    <t>50;6</t>
  </si>
  <si>
    <t>cg26124013</t>
  </si>
  <si>
    <t>cg16570256</t>
  </si>
  <si>
    <t>rs141049878;rs188644182;rs61888270;rs573400721</t>
  </si>
  <si>
    <t>0;1;27;43</t>
  </si>
  <si>
    <t>cg27416848</t>
  </si>
  <si>
    <t>chr2:111980804-111981163</t>
  </si>
  <si>
    <t>rs565436611</t>
  </si>
  <si>
    <t>cg15123180</t>
  </si>
  <si>
    <t>CHMP2A</t>
  </si>
  <si>
    <t>chr19:59066151-59066662</t>
  </si>
  <si>
    <t>rs529680373</t>
  </si>
  <si>
    <t>cg19436244</t>
  </si>
  <si>
    <t>TRIM3</t>
  </si>
  <si>
    <t>ExonBnd-shore</t>
  </si>
  <si>
    <t>chr11:6477603-6478178</t>
  </si>
  <si>
    <t>rs566535225;rs139291756;rs542745367;rs568811632;rs2555167</t>
  </si>
  <si>
    <t>6;7;25;27;46</t>
  </si>
  <si>
    <t>cg17982011</t>
  </si>
  <si>
    <t>MED24</t>
  </si>
  <si>
    <t>rs4247366;rs555777998;rs151012400</t>
  </si>
  <si>
    <t>41;19;2</t>
  </si>
  <si>
    <t>cg22458416</t>
  </si>
  <si>
    <t>SUGCT</t>
  </si>
  <si>
    <t>rs544649943;rs185563449</t>
  </si>
  <si>
    <t>1;16</t>
  </si>
  <si>
    <t>cg03432151</t>
  </si>
  <si>
    <t>ABHD2</t>
  </si>
  <si>
    <t>rs149549561;rs560793997;rs527289726;rs545803684;rs74029952;rs113748815</t>
  </si>
  <si>
    <t>51;32;25;24;20;12</t>
  </si>
  <si>
    <t>cg22114945</t>
  </si>
  <si>
    <t>PRR35</t>
  </si>
  <si>
    <t>chr16:609772-611178</t>
  </si>
  <si>
    <t>rs376875172;rs572389697;rs542970246;rs576108920;rs117938812</t>
  </si>
  <si>
    <t>39;32;22;16;2</t>
  </si>
  <si>
    <t>cg06261595</t>
  </si>
  <si>
    <t>rs533275469;rs191935769</t>
  </si>
  <si>
    <t>cg10960433</t>
  </si>
  <si>
    <t>ARHGAP26</t>
  </si>
  <si>
    <t>rs6884086;rs7724961;rs569005361;rs72799992;rs557641008</t>
  </si>
  <si>
    <t>47;44;38;20;14</t>
  </si>
  <si>
    <t>cg00328497</t>
  </si>
  <si>
    <t>TAF4</t>
  </si>
  <si>
    <t>chr20:60553115-60553599</t>
  </si>
  <si>
    <t>rs148309097;rs374787480;rs369791511</t>
  </si>
  <si>
    <t>0;1;5</t>
  </si>
  <si>
    <t>cg06268979</t>
  </si>
  <si>
    <t>rs558684727</t>
  </si>
  <si>
    <t>cg02572956</t>
  </si>
  <si>
    <t>CHPF2</t>
  </si>
  <si>
    <t>chr7:150934649-150934869</t>
  </si>
  <si>
    <t>rs548875897;rs565541450;rs137963683;rs199523114;rs149808659;rs538931187;rs577213295</t>
  </si>
  <si>
    <t>48;32;19;14;10;8;1</t>
  </si>
  <si>
    <t>cg13117272</t>
  </si>
  <si>
    <t>SLC25A10</t>
  </si>
  <si>
    <t>chr17:79682525-79682767</t>
  </si>
  <si>
    <t>rs115547801;rs564027712;rs531479526;rs549892266;rs568095163;rs186815933</t>
  </si>
  <si>
    <t>36;20;5;4;2;1</t>
  </si>
  <si>
    <t>cg00105400</t>
  </si>
  <si>
    <t>FBXO46</t>
  </si>
  <si>
    <t>chr19:46214961-46216180</t>
  </si>
  <si>
    <t>rs552011140</t>
  </si>
  <si>
    <t>cg09266144</t>
  </si>
  <si>
    <t>cg12249152</t>
  </si>
  <si>
    <t>rs114303782;rs186807606;rs565141111</t>
  </si>
  <si>
    <t>9;20;24</t>
  </si>
  <si>
    <t>cg03599338</t>
  </si>
  <si>
    <t>SUSD2</t>
  </si>
  <si>
    <t>rs529015585;rs550284753;rs111456354;rs568677723</t>
  </si>
  <si>
    <t>48;26;21;10</t>
  </si>
  <si>
    <t>cg06475894</t>
  </si>
  <si>
    <t>C1orf65</t>
  </si>
  <si>
    <t>chr1:223567681-223567986</t>
  </si>
  <si>
    <t>rs148332886;rs192124620</t>
  </si>
  <si>
    <t>22;31</t>
  </si>
  <si>
    <t>cg13636954</t>
  </si>
  <si>
    <t>rs564815317;rs576801250;rs566495296</t>
  </si>
  <si>
    <t>46;36;27</t>
  </si>
  <si>
    <t>cg19545011</t>
  </si>
  <si>
    <t>FAM65C</t>
  </si>
  <si>
    <t>rs151026680;rs139683291;rs188632985;rs116175372</t>
  </si>
  <si>
    <t>51;39;2;1</t>
  </si>
  <si>
    <t>cg24235752</t>
  </si>
  <si>
    <t>rs183663301;rs547971378</t>
  </si>
  <si>
    <t>0;50</t>
  </si>
  <si>
    <t>cg06621241</t>
  </si>
  <si>
    <t>rs16850205;rs549456079;rs568965955;rs537860730;rs576084223</t>
  </si>
  <si>
    <t>37;31;26;9;8</t>
  </si>
  <si>
    <t>cg04748441</t>
  </si>
  <si>
    <t>rs149896722</t>
  </si>
  <si>
    <t>cg11998431</t>
  </si>
  <si>
    <t>chr7:3341450-3341733</t>
  </si>
  <si>
    <t>rs73672077</t>
  </si>
  <si>
    <t>cg25230305</t>
  </si>
  <si>
    <t>AP2S1</t>
  </si>
  <si>
    <t>rs142218524;rs151258195;rs186474446;rs117577810</t>
  </si>
  <si>
    <t>51;48;3;1</t>
  </si>
  <si>
    <t>cg23360601</t>
  </si>
  <si>
    <t>ADAM21</t>
  </si>
  <si>
    <t>rs57649338</t>
  </si>
  <si>
    <t>cg00986490</t>
  </si>
  <si>
    <t>cg09106505</t>
  </si>
  <si>
    <t>rs544462198</t>
  </si>
  <si>
    <t>cg08788291</t>
  </si>
  <si>
    <t>RECQL5</t>
  </si>
  <si>
    <t>chr17:73627542-73627824</t>
  </si>
  <si>
    <t>rs116168529;rs534298017</t>
  </si>
  <si>
    <t>1;30</t>
  </si>
  <si>
    <t>cg18440818</t>
  </si>
  <si>
    <t>LGI3</t>
  </si>
  <si>
    <t>rs556627409;rs11550101;rs535896704</t>
  </si>
  <si>
    <t>16;35;36</t>
  </si>
  <si>
    <t>cg21994360</t>
  </si>
  <si>
    <t>PVRIG2P</t>
  </si>
  <si>
    <t>rs553211768;rs574840420;rs536091884;rs138063741;rs576452705;rs543732469</t>
  </si>
  <si>
    <t>47;42;23;12;5;2</t>
  </si>
  <si>
    <t>cg12372546</t>
  </si>
  <si>
    <t>ANK1</t>
  </si>
  <si>
    <t>rs185784804</t>
  </si>
  <si>
    <t>cg00990377</t>
  </si>
  <si>
    <t>EIF2C2</t>
  </si>
  <si>
    <t>rs559375934;rs76003517</t>
  </si>
  <si>
    <t>7;45</t>
  </si>
  <si>
    <t>cg02383703</t>
  </si>
  <si>
    <t>KCNIP1</t>
  </si>
  <si>
    <t>rs190875003;rs558758682</t>
  </si>
  <si>
    <t>10;18</t>
  </si>
  <si>
    <t>cg08595278</t>
  </si>
  <si>
    <t>VPS13A</t>
  </si>
  <si>
    <t>rs76314863;rs567018999</t>
  </si>
  <si>
    <t>45;2</t>
  </si>
  <si>
    <t>cg09590401</t>
  </si>
  <si>
    <t>rs576628369</t>
  </si>
  <si>
    <t>cg21920970</t>
  </si>
  <si>
    <t>HDAC7</t>
  </si>
  <si>
    <t>rs200966208;rs200014024;rs146834304</t>
  </si>
  <si>
    <t>33;15;12</t>
  </si>
  <si>
    <t>cg21025025</t>
  </si>
  <si>
    <t>rs528996599;rs549057614</t>
  </si>
  <si>
    <t>45;15</t>
  </si>
  <si>
    <t>cg23857936</t>
  </si>
  <si>
    <t>GYLTL1B</t>
  </si>
  <si>
    <t>chr11:45943513-45944852</t>
  </si>
  <si>
    <t>rs201899150</t>
  </si>
  <si>
    <t>cg02656580</t>
  </si>
  <si>
    <t>IL11RA</t>
  </si>
  <si>
    <t>rs545457139;rs139973544</t>
  </si>
  <si>
    <t>cg12331041</t>
  </si>
  <si>
    <t>chr10:2932075-2932447</t>
  </si>
  <si>
    <t>rs80355032;rs368057402;rs537913346;rs10450515</t>
  </si>
  <si>
    <t>51;21;8;1</t>
  </si>
  <si>
    <t>cg06905853</t>
  </si>
  <si>
    <t>PPP1R32</t>
  </si>
  <si>
    <t>rs548132850</t>
  </si>
  <si>
    <t>cg21016782</t>
  </si>
  <si>
    <t>chr2:65283030-65284169</t>
  </si>
  <si>
    <t>rs191213240;rs562694427</t>
  </si>
  <si>
    <t>cg02943336</t>
  </si>
  <si>
    <t>CARD11</t>
  </si>
  <si>
    <t>rs542412710;rs146943681</t>
  </si>
  <si>
    <t>12;13</t>
  </si>
  <si>
    <t>cg09603520</t>
  </si>
  <si>
    <t>E2F3</t>
  </si>
  <si>
    <t>rs145918706</t>
  </si>
  <si>
    <t>cg15809185</t>
  </si>
  <si>
    <t>FTCD</t>
  </si>
  <si>
    <t>rs567982657;rs535291305;rs553882718;rs566857558;rs534341100</t>
  </si>
  <si>
    <t>12;8;7;2;1</t>
  </si>
  <si>
    <t>cg04122811</t>
  </si>
  <si>
    <t>LDB2</t>
  </si>
  <si>
    <t>rs188784085</t>
  </si>
  <si>
    <t>cg12747622</t>
  </si>
  <si>
    <t>ZNF24</t>
  </si>
  <si>
    <t>chr18:32923915-32924585</t>
  </si>
  <si>
    <t>cg25368912</t>
  </si>
  <si>
    <t>TUBGCP6</t>
  </si>
  <si>
    <t>rs199698450;rs75788615</t>
  </si>
  <si>
    <t>34;17</t>
  </si>
  <si>
    <t>cg04318492</t>
  </si>
  <si>
    <t>PRC1-AS1</t>
  </si>
  <si>
    <t>rs565710884;rs55937561;rs59909618;rs569746208;rs537183500</t>
  </si>
  <si>
    <t>39;10;8;5;2</t>
  </si>
  <si>
    <t>cg17157592</t>
  </si>
  <si>
    <t>rs6415840;rs143799310</t>
  </si>
  <si>
    <t>38;10</t>
  </si>
  <si>
    <t>cg00660708</t>
  </si>
  <si>
    <t>CCDC136</t>
  </si>
  <si>
    <t>chr7:128430707-128432003</t>
  </si>
  <si>
    <t>rs111487009;rs527415888;rs146943746;rs80229537</t>
  </si>
  <si>
    <t>0;1;32;50</t>
  </si>
  <si>
    <t>cg14777226</t>
  </si>
  <si>
    <t>FGFR4</t>
  </si>
  <si>
    <t>chr5:176520157-176520622</t>
  </si>
  <si>
    <t>rs3135923;rs199935139;rs452885</t>
  </si>
  <si>
    <t>27;44;45</t>
  </si>
  <si>
    <t>cg19532028</t>
  </si>
  <si>
    <t>NBPF20</t>
  </si>
  <si>
    <t>chr1:144593334-144594233</t>
  </si>
  <si>
    <t>cg18452447</t>
  </si>
  <si>
    <t>rs183483490;rs567363580</t>
  </si>
  <si>
    <t>41;7</t>
  </si>
  <si>
    <t>cg17807863</t>
  </si>
  <si>
    <t>TNIP1</t>
  </si>
  <si>
    <t>rs142888403;rs537740969;rs549675286;rs568866865;rs200564984</t>
  </si>
  <si>
    <t>0;1;39;42;51</t>
  </si>
  <si>
    <t>cg06908087</t>
  </si>
  <si>
    <t>cg02472397</t>
  </si>
  <si>
    <t>rs547622217</t>
  </si>
  <si>
    <t>cg14515400</t>
  </si>
  <si>
    <t>ZC3H3</t>
  </si>
  <si>
    <t>rs555603218</t>
  </si>
  <si>
    <t>cg11974768</t>
  </si>
  <si>
    <t>chr10:88982693-88982962</t>
  </si>
  <si>
    <t>rs147168859;rs115410412;rs576411213</t>
  </si>
  <si>
    <t>49;24;9</t>
  </si>
  <si>
    <t>cg22189856</t>
  </si>
  <si>
    <t>ANKRD60</t>
  </si>
  <si>
    <t>rs567681188;rs150224692;rs556303790</t>
  </si>
  <si>
    <t>8;7;1</t>
  </si>
  <si>
    <t>cg16168885</t>
  </si>
  <si>
    <t>chr1:179544720-179545307</t>
  </si>
  <si>
    <t>rs12038458;rs189736160;rs143100114;rs150695281</t>
  </si>
  <si>
    <t>22;10;2;1</t>
  </si>
  <si>
    <t>cg21049302</t>
  </si>
  <si>
    <t>rs565116158;rs142947097</t>
  </si>
  <si>
    <t>0;30</t>
  </si>
  <si>
    <t>cg10477466</t>
  </si>
  <si>
    <t>SPTBN4</t>
  </si>
  <si>
    <t>rs372472584;rs145007629;rs199782717;rs71358911</t>
  </si>
  <si>
    <t>0;1;20;26</t>
  </si>
  <si>
    <t>cg16734331</t>
  </si>
  <si>
    <t>rs148756202;rs75857770;rs535168769</t>
  </si>
  <si>
    <t>29;16;8</t>
  </si>
  <si>
    <t>cg16572079</t>
  </si>
  <si>
    <t>rs375759091;rs184921440</t>
  </si>
  <si>
    <t>16;8</t>
  </si>
  <si>
    <t>cg00861746</t>
  </si>
  <si>
    <t>SLC5A5</t>
  </si>
  <si>
    <t>rs559355247;rs577226533</t>
  </si>
  <si>
    <t>32;35</t>
  </si>
  <si>
    <t>cg02332540</t>
  </si>
  <si>
    <t>rs552789277</t>
  </si>
  <si>
    <t>cg16227051</t>
  </si>
  <si>
    <t>rs533538565</t>
  </si>
  <si>
    <t>cg26916020</t>
  </si>
  <si>
    <t>rs569925175;rs530829602</t>
  </si>
  <si>
    <t>9;26</t>
  </si>
  <si>
    <t>cg16869547</t>
  </si>
  <si>
    <t>MIR940</t>
  </si>
  <si>
    <t>TSS200-shelf</t>
  </si>
  <si>
    <t>chr16:2317445-2319000</t>
  </si>
  <si>
    <t>rs115923364;rs556983481</t>
  </si>
  <si>
    <t>18;27</t>
  </si>
  <si>
    <t>cg22192275</t>
  </si>
  <si>
    <t>IGFBP2</t>
  </si>
  <si>
    <t>rs373591856;rs546831330</t>
  </si>
  <si>
    <t>cg02068390</t>
  </si>
  <si>
    <t>cg20096365</t>
  </si>
  <si>
    <t>rs562400628;rs559704599</t>
  </si>
  <si>
    <t>38;28</t>
  </si>
  <si>
    <t>cg21739049</t>
  </si>
  <si>
    <t>rs571635382;rs181984198;rs554336276</t>
  </si>
  <si>
    <t>39;31;28</t>
  </si>
  <si>
    <t>cg07386270</t>
  </si>
  <si>
    <t>ACBD7</t>
  </si>
  <si>
    <t>chr10:15130386-15130913</t>
  </si>
  <si>
    <t>rs114572474;rs186876964;rs189784733;rs532305011;rs116515327</t>
  </si>
  <si>
    <t>43;41;25;10;2</t>
  </si>
  <si>
    <t>cg04076403</t>
  </si>
  <si>
    <t>cg01160915</t>
  </si>
  <si>
    <t>FNDC7</t>
  </si>
  <si>
    <t>rs546466863;rs191316692;rs538734247</t>
  </si>
  <si>
    <t>45;9;8</t>
  </si>
  <si>
    <t>cg27395757</t>
  </si>
  <si>
    <t>rs563997102;rs189238788;rs543401979</t>
  </si>
  <si>
    <t>9;19;24</t>
  </si>
  <si>
    <t>cg12612213</t>
  </si>
  <si>
    <t>EPHB3</t>
  </si>
  <si>
    <t>chr3:184286935-184287329</t>
  </si>
  <si>
    <t>rs573814821</t>
  </si>
  <si>
    <t>cg08277444</t>
  </si>
  <si>
    <t>NRL</t>
  </si>
  <si>
    <t>chr14:24550317-24551148</t>
  </si>
  <si>
    <t>cg04344584</t>
  </si>
  <si>
    <t>MEGF6</t>
  </si>
  <si>
    <t>rs553708859;rs576902068;rs545849218</t>
  </si>
  <si>
    <t>48;34;29</t>
  </si>
  <si>
    <t>cg01168435</t>
  </si>
  <si>
    <t>SP110</t>
  </si>
  <si>
    <t>rs566010254;rs533148366;rs138816227</t>
  </si>
  <si>
    <t>40;4;1</t>
  </si>
  <si>
    <t>cg25571668</t>
  </si>
  <si>
    <t>rs575949898;rs373611420;rs192454905</t>
  </si>
  <si>
    <t>0;17;26</t>
  </si>
  <si>
    <t>cg15013177</t>
  </si>
  <si>
    <t>CNTN6</t>
  </si>
  <si>
    <t>rs145506852;rs78996392;rs138018158</t>
  </si>
  <si>
    <t>1;38;40</t>
  </si>
  <si>
    <t>cg02994645</t>
  </si>
  <si>
    <t>WRN</t>
  </si>
  <si>
    <t>rs11574160;rs537618726</t>
  </si>
  <si>
    <t>32;51</t>
  </si>
  <si>
    <t>cg20113744</t>
  </si>
  <si>
    <t>rs144890641</t>
  </si>
  <si>
    <t>cg12445374</t>
  </si>
  <si>
    <t>CEP164</t>
  </si>
  <si>
    <t>rs61995733;rs149567170;rs201462872</t>
  </si>
  <si>
    <t>cg15882797</t>
  </si>
  <si>
    <t>PNPLA6</t>
  </si>
  <si>
    <t>chr19:7614785-7615998</t>
  </si>
  <si>
    <t>rs200365874;rs548509810</t>
  </si>
  <si>
    <t>cg18329423</t>
  </si>
  <si>
    <t>LOC25845</t>
  </si>
  <si>
    <t>chr5:472600-474261</t>
  </si>
  <si>
    <t>rs558365546</t>
  </si>
  <si>
    <t>cg03809456</t>
  </si>
  <si>
    <t>DSE</t>
  </si>
  <si>
    <t>rs553680407;rs147144214;rs140580576</t>
  </si>
  <si>
    <t>1;14;47</t>
  </si>
  <si>
    <t>cg17690263</t>
  </si>
  <si>
    <t>NOS3</t>
  </si>
  <si>
    <t>rs199642317;rs372106353;rs556096751;rs199688227</t>
  </si>
  <si>
    <t>0;1;23;41</t>
  </si>
  <si>
    <t>cg20146967</t>
  </si>
  <si>
    <t>chr22:35820095-35820302</t>
  </si>
  <si>
    <t>rs140127730</t>
  </si>
  <si>
    <t>cg22281935</t>
  </si>
  <si>
    <t>chr2:162930233-162930879</t>
  </si>
  <si>
    <t>rs569388942;rs573272707;rs185775739;rs192018385;rs1054906</t>
  </si>
  <si>
    <t>1;21;22;24;37</t>
  </si>
  <si>
    <t>cg24451742</t>
  </si>
  <si>
    <t>DOCK6</t>
  </si>
  <si>
    <t>chr19:11312571-11312785</t>
  </si>
  <si>
    <t>rs199764395</t>
  </si>
  <si>
    <t>cg12486712</t>
  </si>
  <si>
    <t>CLPTM1L</t>
  </si>
  <si>
    <t>rs414965;rs538499138;rs115872967;rs146685033</t>
  </si>
  <si>
    <t>37;35;20;2</t>
  </si>
  <si>
    <t>cg11254602</t>
  </si>
  <si>
    <t>CAPS2</t>
  </si>
  <si>
    <t>chr12:75699310-75699513</t>
  </si>
  <si>
    <t>rs557814932</t>
  </si>
  <si>
    <t>cg24312730</t>
  </si>
  <si>
    <t>CHSY1</t>
  </si>
  <si>
    <t>rs186259425;rs567299372;rs80237559</t>
  </si>
  <si>
    <t>16;40;46</t>
  </si>
  <si>
    <t>cg03433155</t>
  </si>
  <si>
    <t>ABHD3</t>
  </si>
  <si>
    <t>chr18:19284165-19285052</t>
  </si>
  <si>
    <t>rs570046481;rs537687178</t>
  </si>
  <si>
    <t>cg19042643</t>
  </si>
  <si>
    <t>ADAM8</t>
  </si>
  <si>
    <t>chr10:135083739-135083962</t>
  </si>
  <si>
    <t>rs149080131;rs536602734;rs186828920;rs375929552;rs191678600;rs559140582</t>
  </si>
  <si>
    <t>1;18;21;29;45;50</t>
  </si>
  <si>
    <t>cg25382447</t>
  </si>
  <si>
    <t>DGKQ</t>
  </si>
  <si>
    <t>chr4:960505-960836</t>
  </si>
  <si>
    <t>rs562323950;rs149872566;rs200155030</t>
  </si>
  <si>
    <t>33;25;23</t>
  </si>
  <si>
    <t>cg17767803</t>
  </si>
  <si>
    <t>DOK7</t>
  </si>
  <si>
    <t>chr4:3502380-3502611</t>
  </si>
  <si>
    <t>rs3135164</t>
  </si>
  <si>
    <t>cg22097050</t>
  </si>
  <si>
    <t>rs184476922;rs553018216</t>
  </si>
  <si>
    <t>4;6</t>
  </si>
  <si>
    <t>cg10297223</t>
  </si>
  <si>
    <t>rs146973827;rs545545182</t>
  </si>
  <si>
    <t>41;15</t>
  </si>
  <si>
    <t>cg12901917</t>
  </si>
  <si>
    <t>rs186217128;rs531699954;rs190725696</t>
  </si>
  <si>
    <t>0;23;39</t>
  </si>
  <si>
    <t>cg09964921</t>
  </si>
  <si>
    <t>rs78901583</t>
  </si>
  <si>
    <t>cg07740640</t>
  </si>
  <si>
    <t>BHLHA15</t>
  </si>
  <si>
    <t>chr7:97841636-97842005</t>
  </si>
  <si>
    <t>rs145495721;rs552021360</t>
  </si>
  <si>
    <t>28;33</t>
  </si>
  <si>
    <t>cg13124353</t>
  </si>
  <si>
    <t>EPB41L4A</t>
  </si>
  <si>
    <t>rs6865673;rs560756820;rs527940542;rs201592124;rs201980333;rs114541405;rs531199200;rs201974109</t>
  </si>
  <si>
    <t>41;26;25;10;9;7;4;1</t>
  </si>
  <si>
    <t>cg03528037</t>
  </si>
  <si>
    <t>MDH2</t>
  </si>
  <si>
    <t>rs200200341;rs201988434</t>
  </si>
  <si>
    <t>cg15453206</t>
  </si>
  <si>
    <t>rs144669261;rs533192366;rs551588976;rs75685053;rs566600798;rs190906677;rs4358252</t>
  </si>
  <si>
    <t>0;1;7;8;17;27;49</t>
  </si>
  <si>
    <t>cg03521252</t>
  </si>
  <si>
    <t>rs528744598;rs187159895</t>
  </si>
  <si>
    <t>1;51</t>
  </si>
  <si>
    <t>cg16067947</t>
  </si>
  <si>
    <t>WSCD1</t>
  </si>
  <si>
    <t>rs149091329;rs563285255</t>
  </si>
  <si>
    <t>1;10</t>
  </si>
  <si>
    <t>cg15891076</t>
  </si>
  <si>
    <t>chr10:65930617-65930890</t>
  </si>
  <si>
    <t>rs564688951</t>
  </si>
  <si>
    <t>cg15561564</t>
  </si>
  <si>
    <t>rs139312059;rs150007563;rs7105311</t>
  </si>
  <si>
    <t>8;9;37</t>
  </si>
  <si>
    <t>cg24718710</t>
  </si>
  <si>
    <t>DIP2C</t>
  </si>
  <si>
    <t>rs145763004;rs140585035;rs192974735</t>
  </si>
  <si>
    <t>4;22;34</t>
  </si>
  <si>
    <t>cg15468576</t>
  </si>
  <si>
    <t>rs184762266;rs187641589;rs545330374;rs116639077</t>
  </si>
  <si>
    <t>1;7;48;51</t>
  </si>
  <si>
    <t>cg17563789</t>
  </si>
  <si>
    <t>rs142420367;rs530385278</t>
  </si>
  <si>
    <t>6;5</t>
  </si>
  <si>
    <t>cg21710060</t>
  </si>
  <si>
    <t>GRK1</t>
  </si>
  <si>
    <t>rs200813373;rs192352961;rs551401463</t>
  </si>
  <si>
    <t>40;34;4</t>
  </si>
  <si>
    <t>cg08770311</t>
  </si>
  <si>
    <t>TTC19</t>
  </si>
  <si>
    <t>rs554867348</t>
  </si>
  <si>
    <t>cg14908986</t>
  </si>
  <si>
    <t>PPFIA1</t>
  </si>
  <si>
    <t>chr11:70116237-70117497</t>
  </si>
  <si>
    <t>rs550835317;rs185586240;rs190192266</t>
  </si>
  <si>
    <t>44;26;20</t>
  </si>
  <si>
    <t>cg27341428</t>
  </si>
  <si>
    <t>FAM150B</t>
  </si>
  <si>
    <t>rs565821480;rs533755232</t>
  </si>
  <si>
    <t>4;24</t>
  </si>
  <si>
    <t>cg12412573</t>
  </si>
  <si>
    <t>cg17969437</t>
  </si>
  <si>
    <t>AMIGO3</t>
  </si>
  <si>
    <t>chr3:49755763-49757317</t>
  </si>
  <si>
    <t>rs34057616;rs140027250;rs143695343;rs149938600;rs562593899</t>
  </si>
  <si>
    <t>28;18;9;7;1</t>
  </si>
  <si>
    <t>cg15025133</t>
  </si>
  <si>
    <t>chr11:117352691-117352961</t>
  </si>
  <si>
    <t>rs550170699;rs569906277;rs142691981;rs116346804</t>
  </si>
  <si>
    <t>43;29;5;2</t>
  </si>
  <si>
    <t>cg23880496</t>
  </si>
  <si>
    <t>TTC21B</t>
  </si>
  <si>
    <t>chr2:166809970-166810826</t>
  </si>
  <si>
    <t>rs552048341</t>
  </si>
  <si>
    <t>cg12550399</t>
  </si>
  <si>
    <t>SLC47A1</t>
  </si>
  <si>
    <t>chr17:19483305-19483687</t>
  </si>
  <si>
    <t>rs188807757;rs528798276</t>
  </si>
  <si>
    <t>26;2</t>
  </si>
  <si>
    <t>cg01220822</t>
  </si>
  <si>
    <t>NOTCH1</t>
  </si>
  <si>
    <t>chr9:139408945-139409245</t>
  </si>
  <si>
    <t>rs2229971;rs201889382</t>
  </si>
  <si>
    <t>49;10</t>
  </si>
  <si>
    <t>cg13236377</t>
  </si>
  <si>
    <t>ABCA12</t>
  </si>
  <si>
    <t>cg25361694</t>
  </si>
  <si>
    <t>chr1:3511709-3512118</t>
  </si>
  <si>
    <t>rs554549764;rs574492602;rs540763651;rs560370530</t>
  </si>
  <si>
    <t>0;1;16;51</t>
  </si>
  <si>
    <t>cg10295790</t>
  </si>
  <si>
    <t>rs200583;rs535302353</t>
  </si>
  <si>
    <t>7;42</t>
  </si>
  <si>
    <t>cg11728879</t>
  </si>
  <si>
    <t>rs75236975</t>
  </si>
  <si>
    <t>cg22044635</t>
  </si>
  <si>
    <t>DNAH17</t>
  </si>
  <si>
    <t>rs528476560;rs560303212;rs112065526;rs530868402;rs550768016;rs570285443;rs539378613;rs73387541</t>
  </si>
  <si>
    <t>0;5;6;9;18;19;26;37</t>
  </si>
  <si>
    <t>cg12249359</t>
  </si>
  <si>
    <t>MIR33A</t>
  </si>
  <si>
    <t>cg11747885</t>
  </si>
  <si>
    <t>SAMD8</t>
  </si>
  <si>
    <t>rs149992115;rs147661573</t>
  </si>
  <si>
    <t>8;9</t>
  </si>
  <si>
    <t>cg17993624</t>
  </si>
  <si>
    <t>LOC101929532</t>
  </si>
  <si>
    <t>rs139930119</t>
  </si>
  <si>
    <t>cg03526787</t>
  </si>
  <si>
    <t>HDAC11</t>
  </si>
  <si>
    <t>rs569271871;rs1878876;rs143896660</t>
  </si>
  <si>
    <t>0;45;49</t>
  </si>
  <si>
    <t>cg04657294</t>
  </si>
  <si>
    <t>DENND5A</t>
  </si>
  <si>
    <t>rs184048744;rs568464039;rs554597035</t>
  </si>
  <si>
    <t>49;31;5</t>
  </si>
  <si>
    <t>cg04984052</t>
  </si>
  <si>
    <t>MAST2</t>
  </si>
  <si>
    <t>chr1:46269099-46269820</t>
  </si>
  <si>
    <t>cg10685621</t>
  </si>
  <si>
    <t>SUGP1</t>
  </si>
  <si>
    <t>rs76944848</t>
  </si>
  <si>
    <t>cg04871068</t>
  </si>
  <si>
    <t>INF2</t>
  </si>
  <si>
    <t>chr14:105155520-105156573</t>
  </si>
  <si>
    <t>rs574483179</t>
  </si>
  <si>
    <t>cg27598941</t>
  </si>
  <si>
    <t>rs9789698;rs185245350</t>
  </si>
  <si>
    <t>cg22395655</t>
  </si>
  <si>
    <t>rs540111525;rs572308751;rs541323754;rs560046227</t>
  </si>
  <si>
    <t>43;41;17;2</t>
  </si>
  <si>
    <t>cg00974681</t>
  </si>
  <si>
    <t>CPNE4</t>
  </si>
  <si>
    <t>rs34701357;rs144815991;rs148585549</t>
  </si>
  <si>
    <t>38;28;25</t>
  </si>
  <si>
    <t>cg07917017</t>
  </si>
  <si>
    <t>rs531492366;rs551749169</t>
  </si>
  <si>
    <t>40;47</t>
  </si>
  <si>
    <t>cg03456651</t>
  </si>
  <si>
    <t>C10orf105</t>
  </si>
  <si>
    <t>rs577245950</t>
  </si>
  <si>
    <t>cg07472627</t>
  </si>
  <si>
    <t>TSHB</t>
  </si>
  <si>
    <t>rs150407919;rs138182992;rs571665036</t>
  </si>
  <si>
    <t>13;9;1</t>
  </si>
  <si>
    <t>cg21357413</t>
  </si>
  <si>
    <t>rs529492439;rs551078894</t>
  </si>
  <si>
    <t>1;40</t>
  </si>
  <si>
    <t>cg19486210</t>
  </si>
  <si>
    <t>MAP6</t>
  </si>
  <si>
    <t>rs573009521;rs538698928;rs374956024</t>
  </si>
  <si>
    <t>10;19;48</t>
  </si>
  <si>
    <t>cg03891464</t>
  </si>
  <si>
    <t>EIF2B2</t>
  </si>
  <si>
    <t>rs112087431;rs370756093</t>
  </si>
  <si>
    <t>9;1</t>
  </si>
  <si>
    <t>cg07893836</t>
  </si>
  <si>
    <t>rs529117445</t>
  </si>
  <si>
    <t>cg06417215</t>
  </si>
  <si>
    <t>ZNF200</t>
  </si>
  <si>
    <t>chr16:3284639-3285511</t>
  </si>
  <si>
    <t>rs79800578</t>
  </si>
  <si>
    <t>cg13884344</t>
  </si>
  <si>
    <t>RNF38</t>
  </si>
  <si>
    <t>rs528936483;rs41277103</t>
  </si>
  <si>
    <t>45;20</t>
  </si>
  <si>
    <t>cg11101514</t>
  </si>
  <si>
    <t>rs567334512;rs116735417;rs115517757;rs566517841;rs183108971;rs150630606;rs187400860;rs139700578</t>
  </si>
  <si>
    <t>2;3;13;14;20;25;33;36</t>
  </si>
  <si>
    <t>cg19823452</t>
  </si>
  <si>
    <t>USE1</t>
  </si>
  <si>
    <t>chr19:17326114-17326551</t>
  </si>
  <si>
    <t>rs556836963;rs368739262</t>
  </si>
  <si>
    <t>10;6</t>
  </si>
  <si>
    <t>cg15283588</t>
  </si>
  <si>
    <t>UNC45B</t>
  </si>
  <si>
    <t>rs549807018;rs185807723;rs146461760</t>
  </si>
  <si>
    <t>8;11;27</t>
  </si>
  <si>
    <t>cg03657543</t>
  </si>
  <si>
    <t>LOC100506272</t>
  </si>
  <si>
    <t>rs190847221;rs115479102;rs571515004;rs182370265;rs111327400</t>
  </si>
  <si>
    <t>31;15;14;12;10</t>
  </si>
  <si>
    <t>cg25089357</t>
  </si>
  <si>
    <t>EBF3</t>
  </si>
  <si>
    <t>rs547927384;rs141578129;rs533395316</t>
  </si>
  <si>
    <t>1;9;27</t>
  </si>
  <si>
    <t>cg03539653</t>
  </si>
  <si>
    <t>rs537214008;rs537526985;rs150020778;rs192712970</t>
  </si>
  <si>
    <t>39;18;12;9</t>
  </si>
  <si>
    <t>cg04474081</t>
  </si>
  <si>
    <t>BCAS4</t>
  </si>
  <si>
    <t>rs76927985</t>
  </si>
  <si>
    <t>cg07105533</t>
  </si>
  <si>
    <t>rs2164426;rs7621843;rs191860077</t>
  </si>
  <si>
    <t>5;25;28</t>
  </si>
  <si>
    <t>cg08559219</t>
  </si>
  <si>
    <t>chr2:242179276-242179510</t>
  </si>
  <si>
    <t>rs559334007</t>
  </si>
  <si>
    <t>cg12344371</t>
  </si>
  <si>
    <t>DYSF</t>
  </si>
  <si>
    <t>rs528386282;rs546706280;rs150029218;rs148739795;rs529238728;rs147876220</t>
  </si>
  <si>
    <t>1;8;12;28;33;40</t>
  </si>
  <si>
    <t>cg00266703</t>
  </si>
  <si>
    <t>TRANK1</t>
  </si>
  <si>
    <t>rs114105046</t>
  </si>
  <si>
    <t>cg16250402</t>
  </si>
  <si>
    <t>rs548054827;rs78263504;rs141375049</t>
  </si>
  <si>
    <t>7;17;34</t>
  </si>
  <si>
    <t>cg19423804</t>
  </si>
  <si>
    <t>rs569729381;rs187047518</t>
  </si>
  <si>
    <t>36;26</t>
  </si>
  <si>
    <t>cg11406662</t>
  </si>
  <si>
    <t>rs142617964;rs7232120;rs557015725</t>
  </si>
  <si>
    <t>1;9;42</t>
  </si>
  <si>
    <t>cg20592700</t>
  </si>
  <si>
    <t>WIPI2</t>
  </si>
  <si>
    <t>chr7:5229657-5230341</t>
  </si>
  <si>
    <t>cg02028402</t>
  </si>
  <si>
    <t>HLA-DRA</t>
  </si>
  <si>
    <t>rs536514150</t>
  </si>
  <si>
    <t>cg20815445</t>
  </si>
  <si>
    <t>TMEM229B</t>
  </si>
  <si>
    <t>rs564862171;rs553608056</t>
  </si>
  <si>
    <t>23;1</t>
  </si>
  <si>
    <t>cg16121383</t>
  </si>
  <si>
    <t>rs558641477;rs182983629</t>
  </si>
  <si>
    <t>cg00534531</t>
  </si>
  <si>
    <t>rs145119244;rs184432823;rs189138165;rs554269956;rs574176963;rs116329066</t>
  </si>
  <si>
    <t>0;9;10;19;31;50</t>
  </si>
  <si>
    <t>cg14623927</t>
  </si>
  <si>
    <t>PTPRU</t>
  </si>
  <si>
    <t>rs72884564</t>
  </si>
  <si>
    <t>cg08746164</t>
  </si>
  <si>
    <t>RPS19BP1</t>
  </si>
  <si>
    <t>chr22:39930803-39931115</t>
  </si>
  <si>
    <t>rs141530599</t>
  </si>
  <si>
    <t>cg21286117</t>
  </si>
  <si>
    <t>rs189702478;rs148781667;rs565919304</t>
  </si>
  <si>
    <t>13;14;40</t>
  </si>
  <si>
    <t>cg18116813</t>
  </si>
  <si>
    <t>rs548133972</t>
  </si>
  <si>
    <t>cg17144305</t>
  </si>
  <si>
    <t>PCNXL2</t>
  </si>
  <si>
    <t>chr1:233431149-233431540</t>
  </si>
  <si>
    <t>rs190003252;rs560414466;rs181638042;rs542673488</t>
  </si>
  <si>
    <t>24;10;6;1</t>
  </si>
  <si>
    <t>cg23124239</t>
  </si>
  <si>
    <t>KRTAP9-9</t>
  </si>
  <si>
    <t>rs150765805;rs548274286;rs9915409</t>
  </si>
  <si>
    <t>34;18;8</t>
  </si>
  <si>
    <t>cg19352438</t>
  </si>
  <si>
    <t>MYH1</t>
  </si>
  <si>
    <t>rs115658166;rs147672423;rs111549361;rs542838104</t>
  </si>
  <si>
    <t>51;42;9;1</t>
  </si>
  <si>
    <t>cg25034558</t>
  </si>
  <si>
    <t>rs536750414;rs188165230;rs542414573</t>
  </si>
  <si>
    <t>0;17;39</t>
  </si>
  <si>
    <t>cg14932133</t>
  </si>
  <si>
    <t>chr2:121742106-121742396</t>
  </si>
  <si>
    <t>rs551439000</t>
  </si>
  <si>
    <t>cg27437165</t>
  </si>
  <si>
    <t>ADAMTS14</t>
  </si>
  <si>
    <t>rs543706173;rs149761781;rs529036906</t>
  </si>
  <si>
    <t>18;34;51</t>
  </si>
  <si>
    <t>cg26986629</t>
  </si>
  <si>
    <t>rs544547040;rs533213567;rs562841584;rs188101232</t>
  </si>
  <si>
    <t>24;23;9;6</t>
  </si>
  <si>
    <t>cg16395142</t>
  </si>
  <si>
    <t>PSMD8</t>
  </si>
  <si>
    <t>chr19:38865263-38865733</t>
  </si>
  <si>
    <t>cg15837197</t>
  </si>
  <si>
    <t>OGDHL</t>
  </si>
  <si>
    <t>rs556088951;rs539709424</t>
  </si>
  <si>
    <t>cg05640206</t>
  </si>
  <si>
    <t>CELF5</t>
  </si>
  <si>
    <t>chr19:3275608-3275970</t>
  </si>
  <si>
    <t>rs149627878;rs143396933</t>
  </si>
  <si>
    <t>14;44</t>
  </si>
  <si>
    <t>cg02619478</t>
  </si>
  <si>
    <t>RBPMS</t>
  </si>
  <si>
    <t>rs117806436;rs541258815</t>
  </si>
  <si>
    <t>27;1</t>
  </si>
  <si>
    <t>cg20981794</t>
  </si>
  <si>
    <t>rs553413275;rs186938704;rs538855259</t>
  </si>
  <si>
    <t>45;9;3</t>
  </si>
  <si>
    <t>cg21791024</t>
  </si>
  <si>
    <t>TBC1D24</t>
  </si>
  <si>
    <t>rs137886785;rs578056222</t>
  </si>
  <si>
    <t>33;51</t>
  </si>
  <si>
    <t>cg02954577</t>
  </si>
  <si>
    <t>rs528974401;rs182227533</t>
  </si>
  <si>
    <t>5;6</t>
  </si>
  <si>
    <t>cg12595729</t>
  </si>
  <si>
    <t>TRPV1</t>
  </si>
  <si>
    <t>rs531020860;rs61454261;rs161385</t>
  </si>
  <si>
    <t>0;14;30</t>
  </si>
  <si>
    <t>cg02325880</t>
  </si>
  <si>
    <t>SPATA1</t>
  </si>
  <si>
    <t>chr1:84971344-84972491</t>
  </si>
  <si>
    <t>rs141623857</t>
  </si>
  <si>
    <t>cg01279426</t>
  </si>
  <si>
    <t>TTC25</t>
  </si>
  <si>
    <t>chr17:40118605-40119301</t>
  </si>
  <si>
    <t>rs530349792</t>
  </si>
  <si>
    <t>cg27168398</t>
  </si>
  <si>
    <t>DET1</t>
  </si>
  <si>
    <t>rs368296453;rs183644683;rs549540416;rs139216628;rs535186392</t>
  </si>
  <si>
    <t>45;44;31;2;1</t>
  </si>
  <si>
    <t>cg15658919</t>
  </si>
  <si>
    <t>ARHGAP11A</t>
  </si>
  <si>
    <t>rs201625863;rs199808572</t>
  </si>
  <si>
    <t>16;9</t>
  </si>
  <si>
    <t>cg07881714</t>
  </si>
  <si>
    <t>SEMA5B</t>
  </si>
  <si>
    <t>rs566044886</t>
  </si>
  <si>
    <t>cg04747388</t>
  </si>
  <si>
    <t>TRIM66</t>
  </si>
  <si>
    <t>rs571772135</t>
  </si>
  <si>
    <t>cg12245245</t>
  </si>
  <si>
    <t>TAOK3</t>
  </si>
  <si>
    <t>rs576575912;rs539247810</t>
  </si>
  <si>
    <t>cg16242862</t>
  </si>
  <si>
    <t>SSH3</t>
  </si>
  <si>
    <t>chr11:67070807-67071801</t>
  </si>
  <si>
    <t>rs201853900;rs138820655;rs143144779</t>
  </si>
  <si>
    <t>41;13;1</t>
  </si>
  <si>
    <t>cg13595898</t>
  </si>
  <si>
    <t>rs555349054;rs577323123</t>
  </si>
  <si>
    <t>cg06004017</t>
  </si>
  <si>
    <t>MN1</t>
  </si>
  <si>
    <t>chr22:28192793-28198592</t>
  </si>
  <si>
    <t>rs550816225</t>
  </si>
  <si>
    <t>cg26730017</t>
  </si>
  <si>
    <t>chr16:88355722-88356047</t>
  </si>
  <si>
    <t>rs114712035;rs555841285;rs6603052;rs543760975</t>
  </si>
  <si>
    <t>6;35;42;47</t>
  </si>
  <si>
    <t>cg24816178</t>
  </si>
  <si>
    <t>PTP4A1</t>
  </si>
  <si>
    <t>chr6:64282151-64283736</t>
  </si>
  <si>
    <t>rs538648526</t>
  </si>
  <si>
    <t>cg17032590</t>
  </si>
  <si>
    <t>SLC2A7</t>
  </si>
  <si>
    <t>rs553834240;rs148489455</t>
  </si>
  <si>
    <t>47;2</t>
  </si>
  <si>
    <t>cg06768437</t>
  </si>
  <si>
    <t>CPD</t>
  </si>
  <si>
    <t>rs535277275;rs553614007;rs540044398;rs545467829</t>
  </si>
  <si>
    <t>cg17409731</t>
  </si>
  <si>
    <t>rs374148461;rs74696859;rs537272045</t>
  </si>
  <si>
    <t>5;40;41</t>
  </si>
  <si>
    <t>cg03042180</t>
  </si>
  <si>
    <t>rs552913846;rs372698455</t>
  </si>
  <si>
    <t>26;9</t>
  </si>
  <si>
    <t>cg25178645</t>
  </si>
  <si>
    <t>RUNX3</t>
  </si>
  <si>
    <t>chr1:25228496-25229132</t>
  </si>
  <si>
    <t>rs145354992</t>
  </si>
  <si>
    <t>cg10170131</t>
  </si>
  <si>
    <t>MBD1</t>
  </si>
  <si>
    <t>chr18:47807857-47809365</t>
  </si>
  <si>
    <t>rs546802115;rs567050339</t>
  </si>
  <si>
    <t>31;17</t>
  </si>
  <si>
    <t>cg16221563</t>
  </si>
  <si>
    <t>FBXO10</t>
  </si>
  <si>
    <t>rs576774419;rs536164018</t>
  </si>
  <si>
    <t>34;9</t>
  </si>
  <si>
    <t>cg08133229</t>
  </si>
  <si>
    <t>SENP5</t>
  </si>
  <si>
    <t>cg00726151</t>
  </si>
  <si>
    <t>cg23017365</t>
  </si>
  <si>
    <t>CASC20</t>
  </si>
  <si>
    <t>rs8121045;rs142088745</t>
  </si>
  <si>
    <t>cg10663937</t>
  </si>
  <si>
    <t>WRAP73</t>
  </si>
  <si>
    <t>rs572696640</t>
  </si>
  <si>
    <t>cg06727993</t>
  </si>
  <si>
    <t>SLC7A5</t>
  </si>
  <si>
    <t>chr16:87894359-87894566</t>
  </si>
  <si>
    <t>rs113846654;rs533855773;rs193083944;rs185476019;rs2077615</t>
  </si>
  <si>
    <t>1;3;5;6;32</t>
  </si>
  <si>
    <t>cg26913527</t>
  </si>
  <si>
    <t>rs560264611;rs528023850;rs552442953;rs564174046</t>
  </si>
  <si>
    <t>5;6;10;26</t>
  </si>
  <si>
    <t>cg17157462</t>
  </si>
  <si>
    <t>C13orf36</t>
  </si>
  <si>
    <t>rs574814254</t>
  </si>
  <si>
    <t>cg07461795</t>
  </si>
  <si>
    <t>BRD4</t>
  </si>
  <si>
    <t>cg26511357</t>
  </si>
  <si>
    <t>rs572348731;rs541267229;rs544151708;rs530710965;rs527439118</t>
  </si>
  <si>
    <t>1;40;42;45;46</t>
  </si>
  <si>
    <t>cg19408467</t>
  </si>
  <si>
    <t>TTBK1</t>
  </si>
  <si>
    <t>chr6:43230610-43231064</t>
  </si>
  <si>
    <t>rs190325335;rs193034343</t>
  </si>
  <si>
    <t>11;30</t>
  </si>
  <si>
    <t>cg12177266</t>
  </si>
  <si>
    <t>DNAJB3</t>
  </si>
  <si>
    <t>chr2:234652246-234652720</t>
  </si>
  <si>
    <t>rs17864702;rs528448877</t>
  </si>
  <si>
    <t>45;44</t>
  </si>
  <si>
    <t>cg11388006</t>
  </si>
  <si>
    <t>TXNRD2</t>
  </si>
  <si>
    <t>cg23511816</t>
  </si>
  <si>
    <t>rs184834105;rs374105929</t>
  </si>
  <si>
    <t>6;9</t>
  </si>
  <si>
    <t>cg26655955</t>
  </si>
  <si>
    <t>rs74817493;rs189774845</t>
  </si>
  <si>
    <t>1;35</t>
  </si>
  <si>
    <t>cg27643205</t>
  </si>
  <si>
    <t>PA2G4</t>
  </si>
  <si>
    <t>rs79005435;rs563595691</t>
  </si>
  <si>
    <t>0;24</t>
  </si>
  <si>
    <t>cg10119383</t>
  </si>
  <si>
    <t>rs189834749</t>
  </si>
  <si>
    <t>cg27571351</t>
  </si>
  <si>
    <t>rs527688308</t>
  </si>
  <si>
    <t>cg14157461</t>
  </si>
  <si>
    <t>rs112076012</t>
  </si>
  <si>
    <t>cg19548313</t>
  </si>
  <si>
    <t>chr19:1066866-1067673</t>
  </si>
  <si>
    <t>rs559252640;rs139978228;rs551369824</t>
  </si>
  <si>
    <t>1;28;33</t>
  </si>
  <si>
    <t>cg08397474</t>
  </si>
  <si>
    <t>UTP11L</t>
  </si>
  <si>
    <t>chr1:38478082-38478727</t>
  </si>
  <si>
    <t>rs563753406;rs377731640</t>
  </si>
  <si>
    <t>cg06866653</t>
  </si>
  <si>
    <t>rs187907447;rs191839493</t>
  </si>
  <si>
    <t>0;32</t>
  </si>
  <si>
    <t>cg18784451</t>
  </si>
  <si>
    <t>MAGI3</t>
  </si>
  <si>
    <t>rs531102980;rs550906136;rs140728689</t>
  </si>
  <si>
    <t>8;9;25</t>
  </si>
  <si>
    <t>cg14885147</t>
  </si>
  <si>
    <t>rs150576297</t>
  </si>
  <si>
    <t>cg12797413</t>
  </si>
  <si>
    <t>THRA</t>
  </si>
  <si>
    <t>chr17:38219084-38219880</t>
  </si>
  <si>
    <t>rs570661751;rs543449491</t>
  </si>
  <si>
    <t>4;1</t>
  </si>
  <si>
    <t>cg10922802</t>
  </si>
  <si>
    <t>ZNF806</t>
  </si>
  <si>
    <t>rs546727289;rs568233454;rs535524631</t>
  </si>
  <si>
    <t>17;9;8</t>
  </si>
  <si>
    <t>cg10414717</t>
  </si>
  <si>
    <t>chr16:15012708-15013276</t>
  </si>
  <si>
    <t>rs545327239;rs554148196</t>
  </si>
  <si>
    <t>28;14</t>
  </si>
  <si>
    <t>cg15537955</t>
  </si>
  <si>
    <t>rs535214742</t>
  </si>
  <si>
    <t>cg01533966</t>
  </si>
  <si>
    <t>LRRC8D</t>
  </si>
  <si>
    <t>rs566255689</t>
  </si>
  <si>
    <t>cg24098859</t>
  </si>
  <si>
    <t>PVR</t>
  </si>
  <si>
    <t>chr19:45150371-45150834</t>
  </si>
  <si>
    <t>rs143775488</t>
  </si>
  <si>
    <t>cg20321251</t>
  </si>
  <si>
    <t>rs144812754;rs181910637</t>
  </si>
  <si>
    <t>34;2</t>
  </si>
  <si>
    <t>cg17040267</t>
  </si>
  <si>
    <t>LOC100507065</t>
  </si>
  <si>
    <t>rs149651622</t>
  </si>
  <si>
    <t>cg05432622</t>
  </si>
  <si>
    <t>rs375801252;rs576339978;rs538739641</t>
  </si>
  <si>
    <t>2;17;35</t>
  </si>
  <si>
    <t>cg18888671</t>
  </si>
  <si>
    <t>PRKCZ</t>
  </si>
  <si>
    <t>rs560609260;rs532870145;rs188132236;rs140876725</t>
  </si>
  <si>
    <t>49;33;27;2</t>
  </si>
  <si>
    <t>cg14528835</t>
  </si>
  <si>
    <t>ALG9</t>
  </si>
  <si>
    <t>chr11:111741953-111742292</t>
  </si>
  <si>
    <t>rs527550469;rs140164262</t>
  </si>
  <si>
    <t>28;16</t>
  </si>
  <si>
    <t>cg10910682</t>
  </si>
  <si>
    <t>cg23513686</t>
  </si>
  <si>
    <t>rs549343762;rs199635450;rs567905260</t>
  </si>
  <si>
    <t>35;31;10</t>
  </si>
  <si>
    <t>cg10399824</t>
  </si>
  <si>
    <t>rs190291460;rs550388526</t>
  </si>
  <si>
    <t>6;16</t>
  </si>
  <si>
    <t>cg22019765</t>
  </si>
  <si>
    <t>LOC100507424</t>
  </si>
  <si>
    <t>rs147746152;rs201149076;rs114608193</t>
  </si>
  <si>
    <t>5;15;44</t>
  </si>
  <si>
    <t>cg17996892</t>
  </si>
  <si>
    <t>rs186869372</t>
  </si>
  <si>
    <t>cg04149897</t>
  </si>
  <si>
    <t>TOP1MT</t>
  </si>
  <si>
    <t>chr8:144399189-144399391</t>
  </si>
  <si>
    <t>rs559998074;rs533377973;rs551429628</t>
  </si>
  <si>
    <t>20;17;2</t>
  </si>
  <si>
    <t>cg03149749</t>
  </si>
  <si>
    <t>PLXNB2</t>
  </si>
  <si>
    <t>chr22:50745415-50746125</t>
  </si>
  <si>
    <t>rs534569514</t>
  </si>
  <si>
    <t>cg07769070</t>
  </si>
  <si>
    <t>rs186400596</t>
  </si>
  <si>
    <t>cg03958364</t>
  </si>
  <si>
    <t>PRKCE</t>
  </si>
  <si>
    <t>rs539272198;rs193123228</t>
  </si>
  <si>
    <t>0;34</t>
  </si>
  <si>
    <t>cg16068401</t>
  </si>
  <si>
    <t>WDR7</t>
  </si>
  <si>
    <t>chr18:54318456-54318785</t>
  </si>
  <si>
    <t>rs192706092;rs554107416;rs572347160</t>
  </si>
  <si>
    <t>43;16;1</t>
  </si>
  <si>
    <t>cg09437692</t>
  </si>
  <si>
    <t>chr7:101838731-101839597</t>
  </si>
  <si>
    <t>rs369903281</t>
  </si>
  <si>
    <t>cg19031475</t>
  </si>
  <si>
    <t>rs11146542;rs571984834;rs189505525</t>
  </si>
  <si>
    <t>cg07836152</t>
  </si>
  <si>
    <t>CR1L</t>
  </si>
  <si>
    <t>cg05880782</t>
  </si>
  <si>
    <t>AARSD1</t>
  </si>
  <si>
    <t>rs140763120;rs150118480</t>
  </si>
  <si>
    <t>cg21560867</t>
  </si>
  <si>
    <t>PMPCA</t>
  </si>
  <si>
    <t>chr9:139317462-139318531</t>
  </si>
  <si>
    <t>rs574359933;rs535280720;rs147156236;rs140407978;rs73566918;rs368384028;rs576093246;rs544949926;rs114154524;rs76933688</t>
  </si>
  <si>
    <t>47;44;43;36;35;21;14;10;6;1</t>
  </si>
  <si>
    <t>cg00792011</t>
  </si>
  <si>
    <t>PPIL2</t>
  </si>
  <si>
    <t>rs201936934;rs576972071;rs117996270;rs562752118;rs201462624</t>
  </si>
  <si>
    <t>1;8;10;21;38</t>
  </si>
  <si>
    <t>cg26662512</t>
  </si>
  <si>
    <t>MAD1L1</t>
  </si>
  <si>
    <t>chr7:2116367-2116781</t>
  </si>
  <si>
    <t>rs537361781</t>
  </si>
  <si>
    <t>cg15398919</t>
  </si>
  <si>
    <t>PEPD</t>
  </si>
  <si>
    <t>rs545619958;rs139949848;rs145353289</t>
  </si>
  <si>
    <t>12;4;3</t>
  </si>
  <si>
    <t>cg16533530</t>
  </si>
  <si>
    <t>GPR156</t>
  </si>
  <si>
    <t>rs573713618;rs542722939</t>
  </si>
  <si>
    <t>43;8</t>
  </si>
  <si>
    <t>cg04107773</t>
  </si>
  <si>
    <t>STMN3</t>
  </si>
  <si>
    <t>chr20:62272291-62273972</t>
  </si>
  <si>
    <t>rs139855814;rs149816800;rs201726960</t>
  </si>
  <si>
    <t>38;21;9</t>
  </si>
  <si>
    <t>cg27251473</t>
  </si>
  <si>
    <t>rs731135;rs1979504</t>
  </si>
  <si>
    <t>51;45</t>
  </si>
  <si>
    <t>cg07774369</t>
  </si>
  <si>
    <t>ZNF407</t>
  </si>
  <si>
    <t>cg04295209</t>
  </si>
  <si>
    <t>rs561666056</t>
  </si>
  <si>
    <t>cg17439089</t>
  </si>
  <si>
    <t>rs553168149;rs188076817;rs539198639;rs142259915;rs557401043</t>
  </si>
  <si>
    <t>49;42;36;30;9</t>
  </si>
  <si>
    <t>cg26133154</t>
  </si>
  <si>
    <t>GOLGA2</t>
  </si>
  <si>
    <t>rs369681019;rs144463156;rs532690821</t>
  </si>
  <si>
    <t>35;30;7</t>
  </si>
  <si>
    <t>cg14496301</t>
  </si>
  <si>
    <t>IQGAP2</t>
  </si>
  <si>
    <t>cg06849227</t>
  </si>
  <si>
    <t>rs547991447</t>
  </si>
  <si>
    <t>cg13054403</t>
  </si>
  <si>
    <t>LOC101927708</t>
  </si>
  <si>
    <t>rs9667463;rs532710356;rs547670918;rs565963145</t>
  </si>
  <si>
    <t>0;1;37;39</t>
  </si>
  <si>
    <t>cg22573236</t>
  </si>
  <si>
    <t>FH</t>
  </si>
  <si>
    <t>rs201532589;rs10926501;rs142283468;rs75086406</t>
  </si>
  <si>
    <t>46;9;6;2</t>
  </si>
  <si>
    <t>cg23638224</t>
  </si>
  <si>
    <t>rs533007059;rs146520325</t>
  </si>
  <si>
    <t>26;1</t>
  </si>
  <si>
    <t>cg12040017</t>
  </si>
  <si>
    <t>ST3GAL1</t>
  </si>
  <si>
    <t>rs147730758</t>
  </si>
  <si>
    <t>cg02344373</t>
  </si>
  <si>
    <t>POLE</t>
  </si>
  <si>
    <t>rs145427269;rs148788180;rs73481453;rs544223319;rs200911338;rs142222159</t>
  </si>
  <si>
    <t>37;26;23;10;2;1</t>
  </si>
  <si>
    <t>cg17193808</t>
  </si>
  <si>
    <t>ITGA5</t>
  </si>
  <si>
    <t>rs112789752;rs200536043</t>
  </si>
  <si>
    <t>51;25</t>
  </si>
  <si>
    <t>cg00455379</t>
  </si>
  <si>
    <t>AKR1A1</t>
  </si>
  <si>
    <t>rs147059021</t>
  </si>
  <si>
    <t>cg16153168</t>
  </si>
  <si>
    <t>rs111796604</t>
  </si>
  <si>
    <t>cg15052791</t>
  </si>
  <si>
    <t>cg09901575</t>
  </si>
  <si>
    <t>KIAA0226L</t>
  </si>
  <si>
    <t>rs141973849;rs549496981</t>
  </si>
  <si>
    <t>42;32</t>
  </si>
  <si>
    <t>cg25739644</t>
  </si>
  <si>
    <t>AFF1</t>
  </si>
  <si>
    <t>rs577753943;rs538842529;rs553899921;rs116817412;rs543270619</t>
  </si>
  <si>
    <t>7;17;21;32;33</t>
  </si>
  <si>
    <t>cg06279120</t>
  </si>
  <si>
    <t>rs573552552;rs540834870</t>
  </si>
  <si>
    <t>36;35</t>
  </si>
  <si>
    <t>cg07840212</t>
  </si>
  <si>
    <t>SNPH</t>
  </si>
  <si>
    <t>chr20:1246693-1247485</t>
  </si>
  <si>
    <t>rs561203479</t>
  </si>
  <si>
    <t>cg19384373</t>
  </si>
  <si>
    <t>ZNF322B</t>
  </si>
  <si>
    <t>chr9:99962136-99962426</t>
  </si>
  <si>
    <t>rs146919295;rs532775337;rs564930257;rs547876952</t>
  </si>
  <si>
    <t>48;47;35;9</t>
  </si>
  <si>
    <t>cg14442715</t>
  </si>
  <si>
    <t>SSU72</t>
  </si>
  <si>
    <t>chr1:1496761-1496986</t>
  </si>
  <si>
    <t>rs527260349</t>
  </si>
  <si>
    <t>cg07906432</t>
  </si>
  <si>
    <t>ROR1</t>
  </si>
  <si>
    <t>rs116795356</t>
  </si>
  <si>
    <t>cg04691163</t>
  </si>
  <si>
    <t>BACE2</t>
  </si>
  <si>
    <t>rs574589022;rs186910135</t>
  </si>
  <si>
    <t>32;8</t>
  </si>
  <si>
    <t>cg16086416</t>
  </si>
  <si>
    <t>rs78974771;rs562928652</t>
  </si>
  <si>
    <t>45;8</t>
  </si>
  <si>
    <t>cg08947542</t>
  </si>
  <si>
    <t>UNC5D</t>
  </si>
  <si>
    <t>rs200374865</t>
  </si>
  <si>
    <t>cg21822335</t>
  </si>
  <si>
    <t>cg03397345</t>
  </si>
  <si>
    <t>rs78819681;rs141109818</t>
  </si>
  <si>
    <t>44;1</t>
  </si>
  <si>
    <t>cg03092615</t>
  </si>
  <si>
    <t>chr8:1327331-1327547</t>
  </si>
  <si>
    <t>rs532312537</t>
  </si>
  <si>
    <t>cg02600514</t>
  </si>
  <si>
    <t>ATP6V0D1</t>
  </si>
  <si>
    <t>rs570401854</t>
  </si>
  <si>
    <t>cg19385677</t>
  </si>
  <si>
    <t>CAPN12</t>
  </si>
  <si>
    <t>rs149932497;rs201968064;rs147608066;rs199805595;rs139998972;rs201291255;rs189959749</t>
  </si>
  <si>
    <t>1;8;9;13;17;34;35</t>
  </si>
  <si>
    <t>cg20023524</t>
  </si>
  <si>
    <t>LRP5L</t>
  </si>
  <si>
    <t>rs138343392;rs561764897</t>
  </si>
  <si>
    <t>47;32</t>
  </si>
  <si>
    <t>cg06524778</t>
  </si>
  <si>
    <t>CIC</t>
  </si>
  <si>
    <t>rs140554618;rs150471019;rs560182448;rs200380341</t>
  </si>
  <si>
    <t>7;8;19;50</t>
  </si>
  <si>
    <t>cg12318342</t>
  </si>
  <si>
    <t>ANK3</t>
  </si>
  <si>
    <t>cg14297332</t>
  </si>
  <si>
    <t>rs140757634;rs143039216</t>
  </si>
  <si>
    <t>cg15565809</t>
  </si>
  <si>
    <t>rs112378250;rs183326280;rs530363137</t>
  </si>
  <si>
    <t>48;20;9</t>
  </si>
  <si>
    <t>cg23627460</t>
  </si>
  <si>
    <t>rs555884863;rs574177200</t>
  </si>
  <si>
    <t>8;12</t>
  </si>
  <si>
    <t>cg01871631</t>
  </si>
  <si>
    <t>rs546030731;rs148206843</t>
  </si>
  <si>
    <t>31;1</t>
  </si>
  <si>
    <t>cg16454423</t>
  </si>
  <si>
    <t>DGKZ</t>
  </si>
  <si>
    <t>chr11:46402624-46404139</t>
  </si>
  <si>
    <t>cg13734707</t>
  </si>
  <si>
    <t>HPCAL1</t>
  </si>
  <si>
    <t>rs186498266;rs370909288</t>
  </si>
  <si>
    <t>cg26307879</t>
  </si>
  <si>
    <t>FLJ33581</t>
  </si>
  <si>
    <t>rs574727651;rs76194225;rs374551595;rs577090236</t>
  </si>
  <si>
    <t>1;9;23;32</t>
  </si>
  <si>
    <t>cg26327947</t>
  </si>
  <si>
    <t>rs529728896;rs549183548;rs571680740</t>
  </si>
  <si>
    <t>46;38;2</t>
  </si>
  <si>
    <t>cg17248540</t>
  </si>
  <si>
    <t>HAS3</t>
  </si>
  <si>
    <t>chr16:69143499-69143919</t>
  </si>
  <si>
    <t>rs2232227</t>
  </si>
  <si>
    <t>cg07128124</t>
  </si>
  <si>
    <t>chr21:44073201-44074650</t>
  </si>
  <si>
    <t>rs28735969;rs138950664</t>
  </si>
  <si>
    <t>cg05944599</t>
  </si>
  <si>
    <t>EXOC5</t>
  </si>
  <si>
    <t>rs565984758</t>
  </si>
  <si>
    <t>cg08180131</t>
  </si>
  <si>
    <t>MAP3K13</t>
  </si>
  <si>
    <t>rs138374299</t>
  </si>
  <si>
    <t>cg03755872</t>
  </si>
  <si>
    <t>rs192379089;rs58994936</t>
  </si>
  <si>
    <t>cg12627299</t>
  </si>
  <si>
    <t>RBM4B</t>
  </si>
  <si>
    <t>chr11:66444997-66445471</t>
  </si>
  <si>
    <t>cg10598051</t>
  </si>
  <si>
    <t>ZNF800</t>
  </si>
  <si>
    <t>rs76950899</t>
  </si>
  <si>
    <t>cg06373369</t>
  </si>
  <si>
    <t>INPPL1</t>
  </si>
  <si>
    <t>cg14973900</t>
  </si>
  <si>
    <t>SLC35B4</t>
  </si>
  <si>
    <t>rs575322937;rs1862052</t>
  </si>
  <si>
    <t>18;32</t>
  </si>
  <si>
    <t>cg12840819</t>
  </si>
  <si>
    <t>cg11271970</t>
  </si>
  <si>
    <t>TRABD2B</t>
  </si>
  <si>
    <t>rs544515220</t>
  </si>
  <si>
    <t>cg14028315</t>
  </si>
  <si>
    <t>KLC2</t>
  </si>
  <si>
    <t>chr11:66034751-66035054</t>
  </si>
  <si>
    <t>rs142988327;rs151114879</t>
  </si>
  <si>
    <t>1;33</t>
  </si>
  <si>
    <t>cg21010472</t>
  </si>
  <si>
    <t>chr2:242519162-242519635</t>
  </si>
  <si>
    <t>rs191127982;rs73123553</t>
  </si>
  <si>
    <t>50;2</t>
  </si>
  <si>
    <t>cg04945945</t>
  </si>
  <si>
    <t>TMC8</t>
  </si>
  <si>
    <t>chr17:76127521-76128406</t>
  </si>
  <si>
    <t>rs534612632;rs548261880;rs115508773</t>
  </si>
  <si>
    <t>0;4;42</t>
  </si>
  <si>
    <t>cg06839454</t>
  </si>
  <si>
    <t>EPB41L1</t>
  </si>
  <si>
    <t>rs193252079</t>
  </si>
  <si>
    <t>cg23279833</t>
  </si>
  <si>
    <t>RNF157</t>
  </si>
  <si>
    <t>chr17:74135922-74137802</t>
  </si>
  <si>
    <t>rs190235226;rs535226941;rs554914546</t>
  </si>
  <si>
    <t>cg00111333</t>
  </si>
  <si>
    <t>MIR181B1</t>
  </si>
  <si>
    <t>cg20787112</t>
  </si>
  <si>
    <t>NRP2</t>
  </si>
  <si>
    <t>rs555749825;rs188667248;rs547934825;rs78122348;rs181735885</t>
  </si>
  <si>
    <t>47;32;10;9;1</t>
  </si>
  <si>
    <t>cg08861915</t>
  </si>
  <si>
    <t>EXT1</t>
  </si>
  <si>
    <t>rs11562813;rs190891619</t>
  </si>
  <si>
    <t>7;31</t>
  </si>
  <si>
    <t>cg05448137</t>
  </si>
  <si>
    <t>ASPSCR1</t>
  </si>
  <si>
    <t>chr17:79952141-79952494</t>
  </si>
  <si>
    <t>rs186852466;rs199934562</t>
  </si>
  <si>
    <t>cg08543452</t>
  </si>
  <si>
    <t>LPPR3</t>
  </si>
  <si>
    <t>chr19:821345-822669</t>
  </si>
  <si>
    <t>rs570361636;rs537496677;rs148934104;rs574228338</t>
  </si>
  <si>
    <t>5;28;37;38</t>
  </si>
  <si>
    <t>cg07443900</t>
  </si>
  <si>
    <t>FGFRL1</t>
  </si>
  <si>
    <t>chr4:1017524-1018938</t>
  </si>
  <si>
    <t>rs138509526;rs139387602</t>
  </si>
  <si>
    <t>22;32</t>
  </si>
  <si>
    <t>cg07202110</t>
  </si>
  <si>
    <t>WIPF2</t>
  </si>
  <si>
    <t>rs151273872;rs539901548;rs112710081</t>
  </si>
  <si>
    <t>14;2;1</t>
  </si>
  <si>
    <t>cg05063748</t>
  </si>
  <si>
    <t>LOC100288637</t>
  </si>
  <si>
    <t>cg22153105</t>
  </si>
  <si>
    <t>ZSWIM4</t>
  </si>
  <si>
    <t>chr19:13941064-13941769</t>
  </si>
  <si>
    <t>rs372292857;rs569132494</t>
  </si>
  <si>
    <t>23;48</t>
  </si>
  <si>
    <t>cg16634125</t>
  </si>
  <si>
    <t>SHANK3</t>
  </si>
  <si>
    <t>chr22:51111935-51113742</t>
  </si>
  <si>
    <t>rs552766463</t>
  </si>
  <si>
    <t>cg15056139</t>
  </si>
  <si>
    <t>rs111373784</t>
  </si>
  <si>
    <t>cg17002108</t>
  </si>
  <si>
    <t>MAN2B1</t>
  </si>
  <si>
    <t>chr19:12758975-12759210</t>
  </si>
  <si>
    <t>rs148080695;rs536242066;rs200431869;rs142797984</t>
  </si>
  <si>
    <t>32;20;18;1</t>
  </si>
  <si>
    <t>cg03215535</t>
  </si>
  <si>
    <t>rs7844611;rs76332023;rs78572540</t>
  </si>
  <si>
    <t>46;10;1</t>
  </si>
  <si>
    <t>cg00296652</t>
  </si>
  <si>
    <t>C1orf223</t>
  </si>
  <si>
    <t>chr1:47133674-47134395</t>
  </si>
  <si>
    <t>rs545734054;rs563879791</t>
  </si>
  <si>
    <t>cg25718643</t>
  </si>
  <si>
    <t>RALGAPA2</t>
  </si>
  <si>
    <t>rs575070496</t>
  </si>
  <si>
    <t>cg19006969</t>
  </si>
  <si>
    <t>rs567147313;rs536110144</t>
  </si>
  <si>
    <t>0;45</t>
  </si>
  <si>
    <t>cg09585688</t>
  </si>
  <si>
    <t>ADGRE2</t>
  </si>
  <si>
    <t>rs61732003;rs200754063;rs115448457;rs200777322</t>
  </si>
  <si>
    <t>32;19;8;2</t>
  </si>
  <si>
    <t>cg11469627</t>
  </si>
  <si>
    <t>rs73870584</t>
  </si>
  <si>
    <t>cg14875394</t>
  </si>
  <si>
    <t>chr3:191580928-191581300</t>
  </si>
  <si>
    <t>rs568140131;rs542413885</t>
  </si>
  <si>
    <t>cg23733729</t>
  </si>
  <si>
    <t>OMP</t>
  </si>
  <si>
    <t>chr11:76813889-76814339</t>
  </si>
  <si>
    <t>rs542165313</t>
  </si>
  <si>
    <t>cg22891674</t>
  </si>
  <si>
    <t>CXCL14</t>
  </si>
  <si>
    <t>chr5:134914178-134914981</t>
  </si>
  <si>
    <t>rs148751148;rs559117582;rs60186102;rs60755191</t>
  </si>
  <si>
    <t>1;8;9;24</t>
  </si>
  <si>
    <t>cg23213102</t>
  </si>
  <si>
    <t>RNF165</t>
  </si>
  <si>
    <t>rs116650875;rs557212593</t>
  </si>
  <si>
    <t>12;44</t>
  </si>
  <si>
    <t>cg14710175</t>
  </si>
  <si>
    <t>RBSN</t>
  </si>
  <si>
    <t>rs144261272;rs199726466</t>
  </si>
  <si>
    <t>cg24124069</t>
  </si>
  <si>
    <t>CDH23</t>
  </si>
  <si>
    <t>rs181289355;rs535907932</t>
  </si>
  <si>
    <t>39;22</t>
  </si>
  <si>
    <t>cg06748758</t>
  </si>
  <si>
    <t>rs547594753</t>
  </si>
  <si>
    <t>cg01609081</t>
  </si>
  <si>
    <t>CTBP1</t>
  </si>
  <si>
    <t>chr4:1231813-1232229</t>
  </si>
  <si>
    <t>rs553993690</t>
  </si>
  <si>
    <t>cg22240409</t>
  </si>
  <si>
    <t>rs145148831;rs535056442</t>
  </si>
  <si>
    <t>0;23</t>
  </si>
  <si>
    <t>cg21565508</t>
  </si>
  <si>
    <t>chr8:103818620-103819495</t>
  </si>
  <si>
    <t>rs201767627</t>
  </si>
  <si>
    <t>cg15323084</t>
  </si>
  <si>
    <t>MIB2</t>
  </si>
  <si>
    <t>chr1:1558587-1559359</t>
  </si>
  <si>
    <t>cg19224186</t>
  </si>
  <si>
    <t>ADAMTS16</t>
  </si>
  <si>
    <t>rs370378266;rs112816140;rs201958971</t>
  </si>
  <si>
    <t>44;2;1</t>
  </si>
  <si>
    <t>cg06273077</t>
  </si>
  <si>
    <t>LAP3</t>
  </si>
  <si>
    <t>rs75282622;rs4698620;rs538038809</t>
  </si>
  <si>
    <t>7;30;34</t>
  </si>
  <si>
    <t>cg09632821</t>
  </si>
  <si>
    <t>STRADA</t>
  </si>
  <si>
    <t>chr17:61818684-61819397</t>
  </si>
  <si>
    <t>rs539450630</t>
  </si>
  <si>
    <t>cg05036279</t>
  </si>
  <si>
    <t>chr16:2918179-2918680</t>
  </si>
  <si>
    <t>rs146975583;rs557736273</t>
  </si>
  <si>
    <t>25;51</t>
  </si>
  <si>
    <t>cg07658578</t>
  </si>
  <si>
    <t>RASGRP1</t>
  </si>
  <si>
    <t>rs200862663</t>
  </si>
  <si>
    <t>cg01534818</t>
  </si>
  <si>
    <t>HRASLS2</t>
  </si>
  <si>
    <t>rs183132185;rs550940863;rs571117336;rs201966137;rs138690084;rs142689067;rs201347954</t>
  </si>
  <si>
    <t>44;39;38;28;16;10;9</t>
  </si>
  <si>
    <t>cg14463333</t>
  </si>
  <si>
    <t>CNNM1</t>
  </si>
  <si>
    <t>rs61735150;rs142775718;rs142710118</t>
  </si>
  <si>
    <t>1;9;37</t>
  </si>
  <si>
    <t>cg03675159</t>
  </si>
  <si>
    <t>ZNF783</t>
  </si>
  <si>
    <t>chr7:148991655-148992181</t>
  </si>
  <si>
    <t>rs564302565;rs12530775</t>
  </si>
  <si>
    <t>0;38</t>
  </si>
  <si>
    <t>cg19102768</t>
  </si>
  <si>
    <t>rs530811175;rs374567853;rs570520495;rs535067934;rs145261409;rs565835579</t>
  </si>
  <si>
    <t>0;10;11;14;19;44</t>
  </si>
  <si>
    <t>cg05710512</t>
  </si>
  <si>
    <t>rs558539999;rs146006755;rs371862268</t>
  </si>
  <si>
    <t>20;14;1</t>
  </si>
  <si>
    <t>cg14520079</t>
  </si>
  <si>
    <t>rs184486954;rs537849514;rs558039321;rs571499156;rs149104862</t>
  </si>
  <si>
    <t>7;37;41;45;46</t>
  </si>
  <si>
    <t>cg02887715</t>
  </si>
  <si>
    <t>KRTAP9-6</t>
  </si>
  <si>
    <t>rs548706698;rs9895355</t>
  </si>
  <si>
    <t>23;21</t>
  </si>
  <si>
    <t>cg08899592</t>
  </si>
  <si>
    <t>C17orf101</t>
  </si>
  <si>
    <t>chr17:80373276-80373490</t>
  </si>
  <si>
    <t>rs200780779;rs76777638</t>
  </si>
  <si>
    <t>29;18</t>
  </si>
  <si>
    <t>cg18559785</t>
  </si>
  <si>
    <t>LIPE</t>
  </si>
  <si>
    <t>chr19:42914500-42914889</t>
  </si>
  <si>
    <t>rs557324376;rs562857368;rs138288529</t>
  </si>
  <si>
    <t>4;2;1</t>
  </si>
  <si>
    <t>cg03190911</t>
  </si>
  <si>
    <t>TAPBP</t>
  </si>
  <si>
    <t>rs148298011;rs140643181;rs150471656;rs138273100</t>
  </si>
  <si>
    <t>34;31;10;2</t>
  </si>
  <si>
    <t>cg10371677</t>
  </si>
  <si>
    <t>PLEKHA3</t>
  </si>
  <si>
    <t>cg03008286</t>
  </si>
  <si>
    <t>rs61065471;rs117328443;rs574124274</t>
  </si>
  <si>
    <t>8;7;6</t>
  </si>
  <si>
    <t>cg03417110</t>
  </si>
  <si>
    <t>chr16:89118801-89119152</t>
  </si>
  <si>
    <t>rs8055556;rs144563320</t>
  </si>
  <si>
    <t>8;44</t>
  </si>
  <si>
    <t>cg26588072</t>
  </si>
  <si>
    <t>CAT</t>
  </si>
  <si>
    <t>rs530813555</t>
  </si>
  <si>
    <t>cg14373396</t>
  </si>
  <si>
    <t>chr17:3474582-3474897</t>
  </si>
  <si>
    <t>rs142345901;rs551468024</t>
  </si>
  <si>
    <t>1;9</t>
  </si>
  <si>
    <t>cg09543783</t>
  </si>
  <si>
    <t>FKRP</t>
  </si>
  <si>
    <t>chr19:47248749-47249948</t>
  </si>
  <si>
    <t>rs111476621</t>
  </si>
  <si>
    <t>cg07105046</t>
  </si>
  <si>
    <t>C16orf79</t>
  </si>
  <si>
    <t>chr16:2263912-2265428</t>
  </si>
  <si>
    <t>rs573828494;rs545790716;rs138550677;rs112273492;rs548410558;rs561111108</t>
  </si>
  <si>
    <t>46;36;15;6;3;2</t>
  </si>
  <si>
    <t>cg09175137</t>
  </si>
  <si>
    <t>FAM92B</t>
  </si>
  <si>
    <t>rs186747840;rs141444139;rs199531863;rs146980409</t>
  </si>
  <si>
    <t>46;37;21;12</t>
  </si>
  <si>
    <t>cg21891922</t>
  </si>
  <si>
    <t>rs536682775;rs555320043;rs573701577;rs534706030;rs552751754</t>
  </si>
  <si>
    <t>0;5;7;8;22</t>
  </si>
  <si>
    <t>cg14058983</t>
  </si>
  <si>
    <t>OPCML</t>
  </si>
  <si>
    <t>rs553174137;rs568372973;rs535812005</t>
  </si>
  <si>
    <t>13;28;39</t>
  </si>
  <si>
    <t>cg20984972</t>
  </si>
  <si>
    <t>NFIC</t>
  </si>
  <si>
    <t>chr19:3387963-3388203</t>
  </si>
  <si>
    <t>cg23903597</t>
  </si>
  <si>
    <t>MAP3K3</t>
  </si>
  <si>
    <t>chr17:61699007-61700728</t>
  </si>
  <si>
    <t>rs181791539;rs578061528;rs543614809</t>
  </si>
  <si>
    <t>9;33;47</t>
  </si>
  <si>
    <t>cg06319310</t>
  </si>
  <si>
    <t>ADAR</t>
  </si>
  <si>
    <t>rs192121167</t>
  </si>
  <si>
    <t>cg10827192</t>
  </si>
  <si>
    <t>FXYD6</t>
  </si>
  <si>
    <t>rs191167435;rs567919300;rs182183086</t>
  </si>
  <si>
    <t>32;30;9</t>
  </si>
  <si>
    <t>cg05479435</t>
  </si>
  <si>
    <t>ZFPM2-AS1</t>
  </si>
  <si>
    <t>cg10946404</t>
  </si>
  <si>
    <t>chr8:59571603-59572526</t>
  </si>
  <si>
    <t>rs79625221</t>
  </si>
  <si>
    <t>cg10952176</t>
  </si>
  <si>
    <t>TMEM110-MUSTN1</t>
  </si>
  <si>
    <t>rs564919520;rs545566645;rs540802889</t>
  </si>
  <si>
    <t>1;25;49</t>
  </si>
  <si>
    <t>cg07823755</t>
  </si>
  <si>
    <t>UGT1A10</t>
  </si>
  <si>
    <t>rs537890519;rs139134152</t>
  </si>
  <si>
    <t>23;2</t>
  </si>
  <si>
    <t>cg14359689</t>
  </si>
  <si>
    <t>rs9475168;rs190382240;rs138580406;rs73432967</t>
  </si>
  <si>
    <t>39;31;15;5</t>
  </si>
  <si>
    <t>cg26429850</t>
  </si>
  <si>
    <t>CORO7-PAM16</t>
  </si>
  <si>
    <t>chr16:4465874-4466889</t>
  </si>
  <si>
    <t>cg24143510</t>
  </si>
  <si>
    <t>chr19:681345-681576</t>
  </si>
  <si>
    <t>rs544160654;rs562852095;rs530325449</t>
  </si>
  <si>
    <t>3;10;35</t>
  </si>
  <si>
    <t>cg15904130</t>
  </si>
  <si>
    <t>SLC22A18AS</t>
  </si>
  <si>
    <t>chr11:2923301-2923817</t>
  </si>
  <si>
    <t>rs547626460</t>
  </si>
  <si>
    <t>cg14760973</t>
  </si>
  <si>
    <t>rs571728012;rs146440736</t>
  </si>
  <si>
    <t>1;7</t>
  </si>
  <si>
    <t>cg20933330</t>
  </si>
  <si>
    <t>LZTFL1</t>
  </si>
  <si>
    <t>rs376954758;rs114835605;rs551205888;rs181620958;rs545125929</t>
  </si>
  <si>
    <t>47;43;28;9;2</t>
  </si>
  <si>
    <t>cg23677881</t>
  </si>
  <si>
    <t>chr4:1626637-1627553</t>
  </si>
  <si>
    <t>rs116386137;rs559926855</t>
  </si>
  <si>
    <t>cg15198788</t>
  </si>
  <si>
    <t>SERINC2</t>
  </si>
  <si>
    <t>chr1:31885794-31887010</t>
  </si>
  <si>
    <t>rs543153151;rs75918728</t>
  </si>
  <si>
    <t>41;27</t>
  </si>
  <si>
    <t>cg15287095</t>
  </si>
  <si>
    <t>rs555111469</t>
  </si>
  <si>
    <t>cg18922550</t>
  </si>
  <si>
    <t>LOC101929622</t>
  </si>
  <si>
    <t>rs150719369</t>
  </si>
  <si>
    <t>cg10291250</t>
  </si>
  <si>
    <t>XYLT2</t>
  </si>
  <si>
    <t>rs534585281;rs200767788;rs199506938;rs142341132</t>
  </si>
  <si>
    <t>21;20;9;1</t>
  </si>
  <si>
    <t>cg26688315</t>
  </si>
  <si>
    <t>rs555964224</t>
  </si>
  <si>
    <t>cg09830360</t>
  </si>
  <si>
    <t>ARHGAP42</t>
  </si>
  <si>
    <t>cg21357732</t>
  </si>
  <si>
    <t>rs557464178</t>
  </si>
  <si>
    <t>cg03861065</t>
  </si>
  <si>
    <t>rs79520425;rs181314651</t>
  </si>
  <si>
    <t>33;43</t>
  </si>
  <si>
    <t>cg13370852</t>
  </si>
  <si>
    <t>chr1:9648586-9649517</t>
  </si>
  <si>
    <t>rs547093557</t>
  </si>
  <si>
    <t>cg11947010</t>
  </si>
  <si>
    <t>HYAL2</t>
  </si>
  <si>
    <t>chr3:50357453-50357683</t>
  </si>
  <si>
    <t>rs587644095;rs201365993</t>
  </si>
  <si>
    <t>22;24</t>
  </si>
  <si>
    <t>cg26104919</t>
  </si>
  <si>
    <t>ADCY2</t>
  </si>
  <si>
    <t>rs192260365;rs576266893</t>
  </si>
  <si>
    <t>28;21</t>
  </si>
  <si>
    <t>cg23229652</t>
  </si>
  <si>
    <t>CACNA1C</t>
  </si>
  <si>
    <t>rs549630704;rs78907653;rs539051033;rs558664615</t>
  </si>
  <si>
    <t>1;26;46;48</t>
  </si>
  <si>
    <t>cg15644970</t>
  </si>
  <si>
    <t>chr1:3321269-3322310</t>
  </si>
  <si>
    <t>rs187151343;rs577134367;rs545898678</t>
  </si>
  <si>
    <t>29;28;26</t>
  </si>
  <si>
    <t>cg26135783</t>
  </si>
  <si>
    <t>rs541130486;rs554737084</t>
  </si>
  <si>
    <t>cg14087209</t>
  </si>
  <si>
    <t>rs142122552;rs573776694;rs542444834</t>
  </si>
  <si>
    <t>cg14708469</t>
  </si>
  <si>
    <t>EPB41L3</t>
  </si>
  <si>
    <t>chr18:5542847-5543054</t>
  </si>
  <si>
    <t>rs183566775</t>
  </si>
  <si>
    <t>cg18804945</t>
  </si>
  <si>
    <t>MICALL1</t>
  </si>
  <si>
    <t>rs570151333;rs537460029</t>
  </si>
  <si>
    <t>14;2</t>
  </si>
  <si>
    <t>cg16546511</t>
  </si>
  <si>
    <t>INTS1</t>
  </si>
  <si>
    <t>chr7:1535617-1536099</t>
  </si>
  <si>
    <t>cg06588457</t>
  </si>
  <si>
    <t>ILF3</t>
  </si>
  <si>
    <t>rs201772863</t>
  </si>
  <si>
    <t>cg24851600</t>
  </si>
  <si>
    <t>rs75592320;rs532176754;rs551953294</t>
  </si>
  <si>
    <t>7;16;45</t>
  </si>
  <si>
    <t>cg19814742</t>
  </si>
  <si>
    <t>rs146887431</t>
  </si>
  <si>
    <t>cg22724319</t>
  </si>
  <si>
    <t>rs374906447;rs115685845</t>
  </si>
  <si>
    <t>12;32</t>
  </si>
  <si>
    <t>cg08265548</t>
  </si>
  <si>
    <t>PHOX2A</t>
  </si>
  <si>
    <t>chr11:71954816-71955659</t>
  </si>
  <si>
    <t>rs141460435;rs529499677</t>
  </si>
  <si>
    <t>37;4</t>
  </si>
  <si>
    <t>cg11194299</t>
  </si>
  <si>
    <t>KCNAB2</t>
  </si>
  <si>
    <t>chr1:6131635-6131985</t>
  </si>
  <si>
    <t>rs535731478;rs182879739</t>
  </si>
  <si>
    <t>cg15536864</t>
  </si>
  <si>
    <t>rs531981760;rs112459582;rs551712765;rs568850287</t>
  </si>
  <si>
    <t>1;22;45;48</t>
  </si>
  <si>
    <t>cg27132932</t>
  </si>
  <si>
    <t>COL5A1</t>
  </si>
  <si>
    <t>rs561368406;rs528179128;rs546298334</t>
  </si>
  <si>
    <t>0;20;45</t>
  </si>
  <si>
    <t>cg25723614</t>
  </si>
  <si>
    <t>chr10:103603166-103603642</t>
  </si>
  <si>
    <t>rs570356414;rs186239791</t>
  </si>
  <si>
    <t>cg12794094</t>
  </si>
  <si>
    <t>PLEKHG3</t>
  </si>
  <si>
    <t>chr14:65209843-65210089</t>
  </si>
  <si>
    <t>rs149456328;rs143041330;rs200388786;rs547478311;rs138535740</t>
  </si>
  <si>
    <t>16;11;4;3;1</t>
  </si>
  <si>
    <t>cg07530599</t>
  </si>
  <si>
    <t>QRICH2</t>
  </si>
  <si>
    <t>rs545347894</t>
  </si>
  <si>
    <t>cg25486145</t>
  </si>
  <si>
    <t>CRTC1</t>
  </si>
  <si>
    <t>chr19:18830507-18830742</t>
  </si>
  <si>
    <t>rs556880541;rs576683302</t>
  </si>
  <si>
    <t>46;6</t>
  </si>
  <si>
    <t>cg05212327</t>
  </si>
  <si>
    <t>rs1396491</t>
  </si>
  <si>
    <t>cg05268278</t>
  </si>
  <si>
    <t>ISY1</t>
  </si>
  <si>
    <t>chr3:128879823-128880447</t>
  </si>
  <si>
    <t>rs551720696</t>
  </si>
  <si>
    <t>cg00413849</t>
  </si>
  <si>
    <t>BRP44</t>
  </si>
  <si>
    <t>chr1:167905027-167906801</t>
  </si>
  <si>
    <t>rs146520790;rs143132333;rs200625438</t>
  </si>
  <si>
    <t>3;24;50</t>
  </si>
  <si>
    <t>cg26619776</t>
  </si>
  <si>
    <t>rs13419340;rs182369655</t>
  </si>
  <si>
    <t>21;24</t>
  </si>
  <si>
    <t>cg23358479</t>
  </si>
  <si>
    <t>rs577284954;rs188963502;rs567041585;rs139097971</t>
  </si>
  <si>
    <t>42;19;5;1</t>
  </si>
  <si>
    <t>cg08521620</t>
  </si>
  <si>
    <t>chr11:116643309-116643892</t>
  </si>
  <si>
    <t>rs140575350;rs529779466;rs11602073;rs145648042;rs531987643;rs12276683</t>
  </si>
  <si>
    <t>48;17;10;9;2;1</t>
  </si>
  <si>
    <t>cg13608684</t>
  </si>
  <si>
    <t>chr5:143978229-143978484</t>
  </si>
  <si>
    <t>rs539909713;rs564781295;rs368325622;rs372738054</t>
  </si>
  <si>
    <t>22;10;9;1</t>
  </si>
  <si>
    <t>cg20275244</t>
  </si>
  <si>
    <t>cg12552303</t>
  </si>
  <si>
    <t>NADK</t>
  </si>
  <si>
    <t>chr1:1691767-1692063</t>
  </si>
  <si>
    <t>rs576181120;rs114185462;rs76601697;rs184534099</t>
  </si>
  <si>
    <t>7;15;23;50</t>
  </si>
  <si>
    <t>cg23422109</t>
  </si>
  <si>
    <t>rs556514985;rs570265005;rs539276710</t>
  </si>
  <si>
    <t>36;2;1</t>
  </si>
  <si>
    <t>cg08434300</t>
  </si>
  <si>
    <t>ARHGAP22</t>
  </si>
  <si>
    <t>chr10:49731448-49732638</t>
  </si>
  <si>
    <t>rs545710141</t>
  </si>
  <si>
    <t>cg15804975</t>
  </si>
  <si>
    <t>MYT1L</t>
  </si>
  <si>
    <t>rs183399313</t>
  </si>
  <si>
    <t>cg08955275</t>
  </si>
  <si>
    <t>rs117911193;rs77471273;rs546222215;rs559384155;rs528390418</t>
  </si>
  <si>
    <t>4;5;9;13;31</t>
  </si>
  <si>
    <t>cg05471491</t>
  </si>
  <si>
    <t>SEMA3A</t>
  </si>
  <si>
    <t>rs531082087;rs530078843</t>
  </si>
  <si>
    <t>0;27</t>
  </si>
  <si>
    <t>cg07521187</t>
  </si>
  <si>
    <t>MKL2</t>
  </si>
  <si>
    <t>rs557816767</t>
  </si>
  <si>
    <t>cg22233082</t>
  </si>
  <si>
    <t>MIR627</t>
  </si>
  <si>
    <t>rs569409803;rs200934171;rs140663621</t>
  </si>
  <si>
    <t>41;25;10</t>
  </si>
  <si>
    <t>cg27200564</t>
  </si>
  <si>
    <t>SRGAP3</t>
  </si>
  <si>
    <t>cg05996375</t>
  </si>
  <si>
    <t>SLC2A14</t>
  </si>
  <si>
    <t>chr12:8025364-8025908</t>
  </si>
  <si>
    <t>rs7309059</t>
  </si>
  <si>
    <t>cg02485741</t>
  </si>
  <si>
    <t>rs549080010;rs146523998;rs534616189</t>
  </si>
  <si>
    <t>1;19;24</t>
  </si>
  <si>
    <t>cg12499294</t>
  </si>
  <si>
    <t>BTN3A2</t>
  </si>
  <si>
    <t>rs562507742;rs12174623;rs541871717</t>
  </si>
  <si>
    <t>24;10;9</t>
  </si>
  <si>
    <t>cg04305031</t>
  </si>
  <si>
    <t>rs553892004;rs137906110</t>
  </si>
  <si>
    <t>21;2</t>
  </si>
  <si>
    <t>cg15052246</t>
  </si>
  <si>
    <t>PPAN-P2RY11</t>
  </si>
  <si>
    <t>chr19:10224442-10225138</t>
  </si>
  <si>
    <t>rs145891760;rs138457517;rs142011996;rs376693285;rs142110342;rs138899519;rs77496977</t>
  </si>
  <si>
    <t>50;39;30;29;26;8;2</t>
  </si>
  <si>
    <t>cg16846078</t>
  </si>
  <si>
    <t>FOXRED1</t>
  </si>
  <si>
    <t>chr11:126138359-126139166</t>
  </si>
  <si>
    <t>rs576233487;rs541979843</t>
  </si>
  <si>
    <t>47;49</t>
  </si>
  <si>
    <t>cg08570458</t>
  </si>
  <si>
    <t>rs187083700;rs577544658</t>
  </si>
  <si>
    <t>6;1</t>
  </si>
  <si>
    <t>cg14473646</t>
  </si>
  <si>
    <t>ERBB2IP</t>
  </si>
  <si>
    <t>rs10068158;rs144269097</t>
  </si>
  <si>
    <t>22;40</t>
  </si>
  <si>
    <t>cg00503917</t>
  </si>
  <si>
    <t>WDR27</t>
  </si>
  <si>
    <t>rs567519465</t>
  </si>
  <si>
    <t>cg01098886</t>
  </si>
  <si>
    <t>MAPT</t>
  </si>
  <si>
    <t>rs140271686;rs531820946</t>
  </si>
  <si>
    <t>1;14</t>
  </si>
  <si>
    <t>cg18715061</t>
  </si>
  <si>
    <t>FMNL2</t>
  </si>
  <si>
    <t>rs201635793;rs148249353;rs114662803;rs6434098</t>
  </si>
  <si>
    <t>4;8;23;47</t>
  </si>
  <si>
    <t>cg03943062</t>
  </si>
  <si>
    <t>ZMYND8</t>
  </si>
  <si>
    <t>rs550939081;rs563104648;rs139958609;rs186668344</t>
  </si>
  <si>
    <t>49;35;18;7</t>
  </si>
  <si>
    <t>cg03842205</t>
  </si>
  <si>
    <t>C7orf20</t>
  </si>
  <si>
    <t>chr7:929476-930013</t>
  </si>
  <si>
    <t>rs184860030;rs369322212</t>
  </si>
  <si>
    <t>0;11</t>
  </si>
  <si>
    <t>cg00038877</t>
  </si>
  <si>
    <t>CABC1</t>
  </si>
  <si>
    <t>rs149682899;rs200115323;rs141260985;rs147730489</t>
  </si>
  <si>
    <t>0;1;22;33</t>
  </si>
  <si>
    <t>cg25950936</t>
  </si>
  <si>
    <t>rs556214413;rs576354733;rs542026056;rs114997040</t>
  </si>
  <si>
    <t>33;14;13;12</t>
  </si>
  <si>
    <t>cg20777315</t>
  </si>
  <si>
    <t>ISM1</t>
  </si>
  <si>
    <t>chr20:13279711-13279947</t>
  </si>
  <si>
    <t>rs572363345;rs541081077</t>
  </si>
  <si>
    <t>0;51</t>
  </si>
  <si>
    <t>cg05125876</t>
  </si>
  <si>
    <t>LRRN4CL</t>
  </si>
  <si>
    <t>chr11:62455073-62455868</t>
  </si>
  <si>
    <t>rs201229787;rs367783346</t>
  </si>
  <si>
    <t>cg18668405</t>
  </si>
  <si>
    <t>PLCL1</t>
  </si>
  <si>
    <t>rs533166507;rs546680946</t>
  </si>
  <si>
    <t>50;30</t>
  </si>
  <si>
    <t>cg22666778</t>
  </si>
  <si>
    <t>rs148866992;rs574506915;rs542483675;rs73067806</t>
  </si>
  <si>
    <t>1;25;30;50</t>
  </si>
  <si>
    <t>cg26880298</t>
  </si>
  <si>
    <t>rs139416666;rs555653912</t>
  </si>
  <si>
    <t>cg18840359</t>
  </si>
  <si>
    <t>PLA2G16</t>
  </si>
  <si>
    <t>rs183073723;rs188246834</t>
  </si>
  <si>
    <t>cg08808919</t>
  </si>
  <si>
    <t>SIRT7</t>
  </si>
  <si>
    <t>chr17:79875425-79876124</t>
  </si>
  <si>
    <t>rs190407118;rs150916715;rs575311350</t>
  </si>
  <si>
    <t>51;2;1</t>
  </si>
  <si>
    <t>cg26792730</t>
  </si>
  <si>
    <t>MIR1183</t>
  </si>
  <si>
    <t>rs573619229;rs536151650</t>
  </si>
  <si>
    <t>cg26538513</t>
  </si>
  <si>
    <t>cg05300435</t>
  </si>
  <si>
    <t>C8orf37-AS1</t>
  </si>
  <si>
    <t>rs570537841</t>
  </si>
  <si>
    <t>cg27065729</t>
  </si>
  <si>
    <t>rs542389420</t>
  </si>
  <si>
    <t>cg08027433</t>
  </si>
  <si>
    <t>chr5:92007-92438</t>
  </si>
  <si>
    <t>rs545866007;rs564550067</t>
  </si>
  <si>
    <t>27;2</t>
  </si>
  <si>
    <t>cg11698827</t>
  </si>
  <si>
    <t>chr19:45596086-45596871</t>
  </si>
  <si>
    <t>rs530191995;rs190084215;rs370353875;rs733289;rs538611950</t>
  </si>
  <si>
    <t>14;26;32;46;49</t>
  </si>
  <si>
    <t>cg05783969</t>
  </si>
  <si>
    <t>BCR</t>
  </si>
  <si>
    <t>rs181041334;rs78475229;rs558759509</t>
  </si>
  <si>
    <t>21;30;42</t>
  </si>
  <si>
    <t>cg09946142</t>
  </si>
  <si>
    <t>CEND1</t>
  </si>
  <si>
    <t>chr11:789871-790133</t>
  </si>
  <si>
    <t>rs575075462;rs10603197;rs116184888;rs554237242</t>
  </si>
  <si>
    <t>33;24;8;5</t>
  </si>
  <si>
    <t>cg19701264</t>
  </si>
  <si>
    <t>FBN3</t>
  </si>
  <si>
    <t>chr19:8214335-8214699</t>
  </si>
  <si>
    <t>rs548042156;rs180754601;rs200898032;rs187314298</t>
  </si>
  <si>
    <t>0;1;26;31</t>
  </si>
  <si>
    <t>cg19357275</t>
  </si>
  <si>
    <t>chr1:248855030-248855470</t>
  </si>
  <si>
    <t>rs547634605</t>
  </si>
  <si>
    <t>cg15369276</t>
  </si>
  <si>
    <t>chr1:1550453-1552015</t>
  </si>
  <si>
    <t>rs577955052</t>
  </si>
  <si>
    <t>cg04625818</t>
  </si>
  <si>
    <t>rs190387397;rs71512799</t>
  </si>
  <si>
    <t>47;7</t>
  </si>
  <si>
    <t>cg06235935</t>
  </si>
  <si>
    <t>rs9472318;rs573561554;rs541281326</t>
  </si>
  <si>
    <t>38;30;4</t>
  </si>
  <si>
    <t>cg02637094</t>
  </si>
  <si>
    <t>TGM4</t>
  </si>
  <si>
    <t>rs77284115;rs556930160;rs568816740;rs115626706;rs557662100</t>
  </si>
  <si>
    <t>0;7;13;23;37</t>
  </si>
  <si>
    <t>cg09275427</t>
  </si>
  <si>
    <t>MTP18</t>
  </si>
  <si>
    <t>chr22:30821625-30822010</t>
  </si>
  <si>
    <t>rs13058535</t>
  </si>
  <si>
    <t>cg25969082</t>
  </si>
  <si>
    <t>INS</t>
  </si>
  <si>
    <t>chr11:2187488-2188245</t>
  </si>
  <si>
    <t>rs551337964;rs566691697</t>
  </si>
  <si>
    <t>37;31</t>
  </si>
  <si>
    <t>cg12904680</t>
  </si>
  <si>
    <t>MCCC1</t>
  </si>
  <si>
    <t>chr3:182782174-182782576</t>
  </si>
  <si>
    <t>rs576490989;rs544396202;rs556442437</t>
  </si>
  <si>
    <t>1;46;50</t>
  </si>
  <si>
    <t>cg11125966</t>
  </si>
  <si>
    <t>CLIP2</t>
  </si>
  <si>
    <t>cg10220206</t>
  </si>
  <si>
    <t>C19orf21</t>
  </si>
  <si>
    <t>chr19:757817-758492</t>
  </si>
  <si>
    <t>rs138945269;rs8110536;rs375896627;rs143757841;rs145428752</t>
  </si>
  <si>
    <t>0;30;48;49;51</t>
  </si>
  <si>
    <t>cg26981279</t>
  </si>
  <si>
    <t>BBX</t>
  </si>
  <si>
    <t>rs6782394;rs77861721;rs12495935</t>
  </si>
  <si>
    <t>40;9;7</t>
  </si>
  <si>
    <t>cg05938218</t>
  </si>
  <si>
    <t>chr18:77515844-77516144</t>
  </si>
  <si>
    <t>rs558322503;rs559848170</t>
  </si>
  <si>
    <t>41;19</t>
  </si>
  <si>
    <t>cg19589686</t>
  </si>
  <si>
    <t>rs193063307</t>
  </si>
  <si>
    <t>cg04663264</t>
  </si>
  <si>
    <t>rs577164615;rs185425044;rs9811805;rs150455362</t>
  </si>
  <si>
    <t>0;23;41;43</t>
  </si>
  <si>
    <t>cg20435125</t>
  </si>
  <si>
    <t>rs202221738</t>
  </si>
  <si>
    <t>cg11938477</t>
  </si>
  <si>
    <t>rs73249323</t>
  </si>
  <si>
    <t>cg27420005</t>
  </si>
  <si>
    <t>TSSC1</t>
  </si>
  <si>
    <t>rs531426322;rs543607492;rs114388497</t>
  </si>
  <si>
    <t>19;30;45</t>
  </si>
  <si>
    <t>cg06751452</t>
  </si>
  <si>
    <t>rs140763120</t>
  </si>
  <si>
    <t>cg20624325</t>
  </si>
  <si>
    <t>GNAI2</t>
  </si>
  <si>
    <t>chr3:50273268-50273901</t>
  </si>
  <si>
    <t>rs587772694</t>
  </si>
  <si>
    <t>cg22335076</t>
  </si>
  <si>
    <t>FHL3</t>
  </si>
  <si>
    <t>chr1:38461584-38461988</t>
  </si>
  <si>
    <t>rs546775683;rs564694826;rs115598024</t>
  </si>
  <si>
    <t>29;19;2</t>
  </si>
  <si>
    <t>cg12804104</t>
  </si>
  <si>
    <t>rs182076429</t>
  </si>
  <si>
    <t>cg04318012</t>
  </si>
  <si>
    <t>PLEKHM1P</t>
  </si>
  <si>
    <t>rs549180374;rs199585875;rs568426516;rs527792342</t>
  </si>
  <si>
    <t>0;16;39;43</t>
  </si>
  <si>
    <t>cg23920922</t>
  </si>
  <si>
    <t>ITGBL1</t>
  </si>
  <si>
    <t>rs148119218;rs16958962;rs184214037;rs539713975;rs115009486;rs78395896</t>
  </si>
  <si>
    <t>40;29;25;24;2;1</t>
  </si>
  <si>
    <t>cg09123443</t>
  </si>
  <si>
    <t>rs114398328;rs550622407;rs189565275</t>
  </si>
  <si>
    <t>cg10640362</t>
  </si>
  <si>
    <t>cg01742859</t>
  </si>
  <si>
    <t>rs527906095;rs547661176;rs561280655;rs530026640</t>
  </si>
  <si>
    <t>1;2;7;9</t>
  </si>
  <si>
    <t>cg16298091</t>
  </si>
  <si>
    <t>TRAPPC9</t>
  </si>
  <si>
    <t>rs541633552</t>
  </si>
  <si>
    <t>cg04337153</t>
  </si>
  <si>
    <t>LINC01572</t>
  </si>
  <si>
    <t>rs543068209</t>
  </si>
  <si>
    <t>cg06543365</t>
  </si>
  <si>
    <t>rs560109106;rs139883469;rs549437996</t>
  </si>
  <si>
    <t>15;2;1</t>
  </si>
  <si>
    <t>cg24105933</t>
  </si>
  <si>
    <t>chr4:8271214-8272091</t>
  </si>
  <si>
    <t>cg08095475</t>
  </si>
  <si>
    <t>MIR654</t>
  </si>
  <si>
    <t>rs540333349;rs554264225;rs572906481;rs545197337;rs564829626</t>
  </si>
  <si>
    <t>1;8;9;15;22</t>
  </si>
  <si>
    <t>cg07067152</t>
  </si>
  <si>
    <t>rs572923052</t>
  </si>
  <si>
    <t>cg10718100</t>
  </si>
  <si>
    <t>rs528659792;rs7090720</t>
  </si>
  <si>
    <t>37;16</t>
  </si>
  <si>
    <t>cg26428962</t>
  </si>
  <si>
    <t>rs542140742;rs562012593;rs527717683</t>
  </si>
  <si>
    <t>1;9;51</t>
  </si>
  <si>
    <t>cg21764843</t>
  </si>
  <si>
    <t>rs4665327;rs74479487</t>
  </si>
  <si>
    <t>33;50</t>
  </si>
  <si>
    <t>cg11829200</t>
  </si>
  <si>
    <t>ZNF509</t>
  </si>
  <si>
    <t>rs181146375;rs140459733;rs574233245;rs34623124;rs560894569;rs138109072</t>
  </si>
  <si>
    <t>0;9;10;17;25;31</t>
  </si>
  <si>
    <t>cg01917640</t>
  </si>
  <si>
    <t>chr1:2005179-2005565</t>
  </si>
  <si>
    <t>rs181861532;rs144121365</t>
  </si>
  <si>
    <t>18;36</t>
  </si>
  <si>
    <t>cg07677843</t>
  </si>
  <si>
    <t>SH2D5</t>
  </si>
  <si>
    <t>rs376039782;rs549515351;rs550382801;rs567868474</t>
  </si>
  <si>
    <t>1;16;16;25</t>
  </si>
  <si>
    <t>cg17755495</t>
  </si>
  <si>
    <t>rs570867126;rs537803698;rs192365359</t>
  </si>
  <si>
    <t>32;29;19</t>
  </si>
  <si>
    <t>cg02991513</t>
  </si>
  <si>
    <t>TTC7B</t>
  </si>
  <si>
    <t>rs555373028</t>
  </si>
  <si>
    <t>cg05121190</t>
  </si>
  <si>
    <t>rs148349636;rs141495568;rs368552670;rs189294233;rs150746985;rs576698532</t>
  </si>
  <si>
    <t>0;8;9;23;35;40</t>
  </si>
  <si>
    <t>cg20647800</t>
  </si>
  <si>
    <t>rs144606854;rs551139766;rs564174475;rs565866774</t>
  </si>
  <si>
    <t>0;4;9;31</t>
  </si>
  <si>
    <t>cg22285475</t>
  </si>
  <si>
    <t>LINC01505</t>
  </si>
  <si>
    <t>rs114750401;rs574878561;rs535970912;rs186760790</t>
  </si>
  <si>
    <t>51;10;9;1</t>
  </si>
  <si>
    <t>cg07252482</t>
  </si>
  <si>
    <t>rs566907582;rs11016394;rs115725275;rs570973170</t>
  </si>
  <si>
    <t>15;14;7;1</t>
  </si>
  <si>
    <t>cg00877822</t>
  </si>
  <si>
    <t>SPNS2</t>
  </si>
  <si>
    <t>chr17:4439300-4439705</t>
  </si>
  <si>
    <t>rs78555253;rs555108048;rs139545659</t>
  </si>
  <si>
    <t>18;26;43</t>
  </si>
  <si>
    <t>cg14596477</t>
  </si>
  <si>
    <t>rs151029671;rs112252780;rs185313887;rs62430754</t>
  </si>
  <si>
    <t>0;10;11;20</t>
  </si>
  <si>
    <t>cg10884014</t>
  </si>
  <si>
    <t>chr7:155366306-155366670</t>
  </si>
  <si>
    <t>rs56189943;rs58752169;rs542937491</t>
  </si>
  <si>
    <t>21;23;26</t>
  </si>
  <si>
    <t>cg05563450</t>
  </si>
  <si>
    <t>rs557237781;rs370573254</t>
  </si>
  <si>
    <t>cg21416739</t>
  </si>
  <si>
    <t>chr12:132429528-132429739</t>
  </si>
  <si>
    <t>rs528964507</t>
  </si>
  <si>
    <t>cg00333314</t>
  </si>
  <si>
    <t>ENO3</t>
  </si>
  <si>
    <t>chr17:4850942-4853907</t>
  </si>
  <si>
    <t>rs111847190</t>
  </si>
  <si>
    <t>cg11631707</t>
  </si>
  <si>
    <t>LRRN4</t>
  </si>
  <si>
    <t>chr20:6021583-6022874</t>
  </si>
  <si>
    <t>rs201837434</t>
  </si>
  <si>
    <t>cg08062233</t>
  </si>
  <si>
    <t>PAPL</t>
  </si>
  <si>
    <t>rs531755293;rs550171318</t>
  </si>
  <si>
    <t>0;39</t>
  </si>
  <si>
    <t>cg00156858</t>
  </si>
  <si>
    <t>SLC18A2</t>
  </si>
  <si>
    <t>rs115564578</t>
  </si>
  <si>
    <t>cg10746450</t>
  </si>
  <si>
    <t>NRG2</t>
  </si>
  <si>
    <t>rs576311097</t>
  </si>
  <si>
    <t>cg27105465</t>
  </si>
  <si>
    <t>HCRT</t>
  </si>
  <si>
    <t>chr17:40335946-40336609</t>
  </si>
  <si>
    <t>rs180826296</t>
  </si>
  <si>
    <t>cg15230182</t>
  </si>
  <si>
    <t>rs79506458;rs571693123;rs539110071</t>
  </si>
  <si>
    <t>46;25;3</t>
  </si>
  <si>
    <t>cg09048905</t>
  </si>
  <si>
    <t>chr10:131592393-131592616</t>
  </si>
  <si>
    <t>rs556128974</t>
  </si>
  <si>
    <t>cg26708559</t>
  </si>
  <si>
    <t>chr7:130130739-130133111</t>
  </si>
  <si>
    <t>cg25199667</t>
  </si>
  <si>
    <t>rs137998482</t>
  </si>
  <si>
    <t>cg14905756</t>
  </si>
  <si>
    <t>DDX10</t>
  </si>
  <si>
    <t>rs78339659;rs527420746</t>
  </si>
  <si>
    <t>1;36</t>
  </si>
  <si>
    <t>cg10274664</t>
  </si>
  <si>
    <t>TCF3</t>
  </si>
  <si>
    <t>chr19:1630862-1631064</t>
  </si>
  <si>
    <t>rs531587945;rs191007035</t>
  </si>
  <si>
    <t>cg16213529</t>
  </si>
  <si>
    <t>NLRC5</t>
  </si>
  <si>
    <t>rs534949104;rs553531254</t>
  </si>
  <si>
    <t>1;8</t>
  </si>
  <si>
    <t>cg07235511</t>
  </si>
  <si>
    <t>ALDH1L1</t>
  </si>
  <si>
    <t>rs537869039;rs181447226;rs77319736;rs534047448</t>
  </si>
  <si>
    <t>39;30;28;2</t>
  </si>
  <si>
    <t>cg17526396</t>
  </si>
  <si>
    <t>ABCG1</t>
  </si>
  <si>
    <t>cg21502259</t>
  </si>
  <si>
    <t>DVL3</t>
  </si>
  <si>
    <t>rs1687252;rs144177739;rs1709641;rs1709640</t>
  </si>
  <si>
    <t>37;33;21;3</t>
  </si>
  <si>
    <t>cg13199090</t>
  </si>
  <si>
    <t>POU5F2</t>
  </si>
  <si>
    <t>rs561933867</t>
  </si>
  <si>
    <t>cg15153228</t>
  </si>
  <si>
    <t>C6orf227</t>
  </si>
  <si>
    <t>chr6:33560892-33561189</t>
  </si>
  <si>
    <t>rs536201053;rs548457108</t>
  </si>
  <si>
    <t>cg17913877</t>
  </si>
  <si>
    <t>rs559921607;rs527296222</t>
  </si>
  <si>
    <t>0;17</t>
  </si>
  <si>
    <t>cg09825241</t>
  </si>
  <si>
    <t>rs145218012</t>
  </si>
  <si>
    <t>cg13981729</t>
  </si>
  <si>
    <t>rs544880337</t>
  </si>
  <si>
    <t>cg23705223</t>
  </si>
  <si>
    <t>chr21:42676113-42676413</t>
  </si>
  <si>
    <t>cg04882359</t>
  </si>
  <si>
    <t>AP1G2</t>
  </si>
  <si>
    <t>chr14:24036399-24037076</t>
  </si>
  <si>
    <t>rs201586390;rs143631339;rs146876582;rs572740402;rs140628752;rs150451648;rs145360826;rs558439142</t>
  </si>
  <si>
    <t>0;1;11;27;34;36;49;51</t>
  </si>
  <si>
    <t>cg00353571</t>
  </si>
  <si>
    <t>RASIP1</t>
  </si>
  <si>
    <t>chr19:49238427-49238813</t>
  </si>
  <si>
    <t>rs369628707;rs534161771</t>
  </si>
  <si>
    <t>29;51</t>
  </si>
  <si>
    <t>cg25760387</t>
  </si>
  <si>
    <t>KIF5C</t>
  </si>
  <si>
    <t>rs541422407;rs142842727;rs553444716</t>
  </si>
  <si>
    <t>24;18;1</t>
  </si>
  <si>
    <t>cg17069541</t>
  </si>
  <si>
    <t>rs539076529</t>
  </si>
  <si>
    <t>cg05583784</t>
  </si>
  <si>
    <t>MYO16</t>
  </si>
  <si>
    <t>rs182218026</t>
  </si>
  <si>
    <t>cg25441467</t>
  </si>
  <si>
    <t>RHO</t>
  </si>
  <si>
    <t>rs531409081</t>
  </si>
  <si>
    <t>cg08925471</t>
  </si>
  <si>
    <t>rs571800989;rs540676116;rs560699527</t>
  </si>
  <si>
    <t>0;1;29</t>
  </si>
  <si>
    <t>cg02872236</t>
  </si>
  <si>
    <t>CSRP3</t>
  </si>
  <si>
    <t>rs549310685;rs189241612;rs535079381;rs547020414</t>
  </si>
  <si>
    <t>0;4;30;40</t>
  </si>
  <si>
    <t>cg12411553</t>
  </si>
  <si>
    <t>rs543179582</t>
  </si>
  <si>
    <t>cg08521263</t>
  </si>
  <si>
    <t>GABPA</t>
  </si>
  <si>
    <t>chr21:27106814-27108211</t>
  </si>
  <si>
    <t>rs111786830</t>
  </si>
  <si>
    <t>cg14015008</t>
  </si>
  <si>
    <t>rs146215727;rs538970771;rs185296620;rs577554243</t>
  </si>
  <si>
    <t>1;26;48;50</t>
  </si>
  <si>
    <t>cg10508111</t>
  </si>
  <si>
    <t>PFKM</t>
  </si>
  <si>
    <t>cg01369207</t>
  </si>
  <si>
    <t>rs568747525</t>
  </si>
  <si>
    <t>cg13791269</t>
  </si>
  <si>
    <t>chr7:1970627-1970924</t>
  </si>
  <si>
    <t>rs61409925;rs141547763</t>
  </si>
  <si>
    <t>cg22247041</t>
  </si>
  <si>
    <t>chr17:73008562-73009170</t>
  </si>
  <si>
    <t>cg14219562</t>
  </si>
  <si>
    <t>chr21:42617817-42618020</t>
  </si>
  <si>
    <t>rs147444345</t>
  </si>
  <si>
    <t>cg02481739</t>
  </si>
  <si>
    <t>MICAL3</t>
  </si>
  <si>
    <t>rs114595202;rs115255086;rs550136220</t>
  </si>
  <si>
    <t>30;19;12</t>
  </si>
  <si>
    <t>cg19414123</t>
  </si>
  <si>
    <t>TRAF3</t>
  </si>
  <si>
    <t>rs145439093;rs541795100;rs564750514;rs148836798</t>
  </si>
  <si>
    <t>17;25;27;31</t>
  </si>
  <si>
    <t>cg24655089</t>
  </si>
  <si>
    <t>KY</t>
  </si>
  <si>
    <t>rs551822318;rs565588275;rs144808646</t>
  </si>
  <si>
    <t>44;14;11</t>
  </si>
  <si>
    <t>cg11753372</t>
  </si>
  <si>
    <t>LOC101929563</t>
  </si>
  <si>
    <t>rs529699460;rs549762788</t>
  </si>
  <si>
    <t>5;9</t>
  </si>
  <si>
    <t>cg13758412</t>
  </si>
  <si>
    <t>rs143965721</t>
  </si>
  <si>
    <t>cg21497452</t>
  </si>
  <si>
    <t>DZIP1L</t>
  </si>
  <si>
    <t>rs141620783;rs188293055;rs149176280;rs192805860;rs139394665</t>
  </si>
  <si>
    <t>1;3;20;25;27</t>
  </si>
  <si>
    <t>cg03883331</t>
  </si>
  <si>
    <t>ZNF238</t>
  </si>
  <si>
    <t>chr1:244218274-244218538</t>
  </si>
  <si>
    <t>rs202227336</t>
  </si>
  <si>
    <t>cg13682626</t>
  </si>
  <si>
    <t>ZNF692</t>
  </si>
  <si>
    <t>rs559604829</t>
  </si>
  <si>
    <t>cg26538230</t>
  </si>
  <si>
    <t>CPZ</t>
  </si>
  <si>
    <t>rs563409383;rs575421077;rs190477748;rs564546392</t>
  </si>
  <si>
    <t>0;12;15;16</t>
  </si>
  <si>
    <t>cg04577051</t>
  </si>
  <si>
    <t>rs373920263;rs540796865</t>
  </si>
  <si>
    <t>42;9</t>
  </si>
  <si>
    <t>cg01131985</t>
  </si>
  <si>
    <t>FAM118A</t>
  </si>
  <si>
    <t>rs538857853;rs551985331</t>
  </si>
  <si>
    <t>cg06207823</t>
  </si>
  <si>
    <t>CD36</t>
  </si>
  <si>
    <t>rs573387511</t>
  </si>
  <si>
    <t>cg09629954</t>
  </si>
  <si>
    <t>LSM12</t>
  </si>
  <si>
    <t>chr17:42143654-42144096</t>
  </si>
  <si>
    <t>cg04091926</t>
  </si>
  <si>
    <t>MPP2</t>
  </si>
  <si>
    <t>cg19536713</t>
  </si>
  <si>
    <t>RPS3A</t>
  </si>
  <si>
    <t>chr4:152020470-152021110</t>
  </si>
  <si>
    <t>rs2280283;rs75660387;rs543997120;rs369867797</t>
  </si>
  <si>
    <t>51;49;26;12</t>
  </si>
  <si>
    <t>cg14455592</t>
  </si>
  <si>
    <t>GLB1L2</t>
  </si>
  <si>
    <t>chr11:134211759-134212611</t>
  </si>
  <si>
    <t>rs72653410;rs372615663;rs59657447;rs190259469;rs539037920</t>
  </si>
  <si>
    <t>40;35;31;8;2</t>
  </si>
  <si>
    <t>cg09305334</t>
  </si>
  <si>
    <t>AKR1E2</t>
  </si>
  <si>
    <t>chr10:4868125-4868949</t>
  </si>
  <si>
    <t>cg08013143</t>
  </si>
  <si>
    <t>NOTCH3</t>
  </si>
  <si>
    <t>chr19:15281152-15281567</t>
  </si>
  <si>
    <t>rs181150285</t>
  </si>
  <si>
    <t>cg27506280</t>
  </si>
  <si>
    <t>chr7:155589263-155589883</t>
  </si>
  <si>
    <t>rs188367527</t>
  </si>
  <si>
    <t>cg05650552</t>
  </si>
  <si>
    <t>VARS</t>
  </si>
  <si>
    <t>chr6:31763240-31763905</t>
  </si>
  <si>
    <t>rs191562976</t>
  </si>
  <si>
    <t>cg12528240</t>
  </si>
  <si>
    <t>STARD4-AS1</t>
  </si>
  <si>
    <t>rs533998518;rs548759281</t>
  </si>
  <si>
    <t>9;30</t>
  </si>
  <si>
    <t>cg10185299</t>
  </si>
  <si>
    <t>SAMM50</t>
  </si>
  <si>
    <t>rs201717661;rs150254094;rs139551220;rs201556963;rs142536449</t>
  </si>
  <si>
    <t>30;25;9;6;1</t>
  </si>
  <si>
    <t>cg14706260</t>
  </si>
  <si>
    <t>PPARGC1B</t>
  </si>
  <si>
    <t>rs58996084;rs116617095;rs13174179</t>
  </si>
  <si>
    <t>51;32;28</t>
  </si>
  <si>
    <t>cg08702160</t>
  </si>
  <si>
    <t>rs191413800;rs539700231;rs544921434</t>
  </si>
  <si>
    <t>41;39;2</t>
  </si>
  <si>
    <t>cg00143020</t>
  </si>
  <si>
    <t>REC8</t>
  </si>
  <si>
    <t>rs17093918</t>
  </si>
  <si>
    <t>cg11350141</t>
  </si>
  <si>
    <t>AMER3</t>
  </si>
  <si>
    <t>rs186201647;rs539498441;rs113802956;rs200015684</t>
  </si>
  <si>
    <t>33;18;2;1</t>
  </si>
  <si>
    <t>cg11028751</t>
  </si>
  <si>
    <t>HHIP</t>
  </si>
  <si>
    <t>rs568294139;rs537231157;rs143401518;rs192115947</t>
  </si>
  <si>
    <t>2;8;9;49</t>
  </si>
  <si>
    <t>cg11942427</t>
  </si>
  <si>
    <t>DNAH1</t>
  </si>
  <si>
    <t>rs532539718;rs571133812;rs552611804</t>
  </si>
  <si>
    <t>0;17;45</t>
  </si>
  <si>
    <t>cg08322866</t>
  </si>
  <si>
    <t>KHK</t>
  </si>
  <si>
    <t>rs201650300</t>
  </si>
  <si>
    <t>cg13884518</t>
  </si>
  <si>
    <t>RGPD1</t>
  </si>
  <si>
    <t>chr2:88272042-88272248</t>
  </si>
  <si>
    <t>rs576206012;rs149460328;rs181806555;rs148173009;rs541879393</t>
  </si>
  <si>
    <t>0;4;5;32;50</t>
  </si>
  <si>
    <t>cg23133762</t>
  </si>
  <si>
    <t>rs570004277;rs72993064;rs577392794</t>
  </si>
  <si>
    <t>cg04286193</t>
  </si>
  <si>
    <t>CAPN9</t>
  </si>
  <si>
    <t>rs574888069;rs561531116</t>
  </si>
  <si>
    <t>cg25232065</t>
  </si>
  <si>
    <t>SSFA2</t>
  </si>
  <si>
    <t>rs143398479;rs74479474</t>
  </si>
  <si>
    <t>cg07086181</t>
  </si>
  <si>
    <t>rs189340772</t>
  </si>
  <si>
    <t>cg01270316</t>
  </si>
  <si>
    <t>rs181349206</t>
  </si>
  <si>
    <t>cg20296924</t>
  </si>
  <si>
    <t>COLEC11</t>
  </si>
  <si>
    <t>cg06820354</t>
  </si>
  <si>
    <t>DDA1</t>
  </si>
  <si>
    <t>cg24181213</t>
  </si>
  <si>
    <t>IMPA1</t>
  </si>
  <si>
    <t>rs372530435</t>
  </si>
  <si>
    <t>cg25588697</t>
  </si>
  <si>
    <t>DHCR7</t>
  </si>
  <si>
    <t>chr11:71146442-71146862</t>
  </si>
  <si>
    <t>rs551260416;rs200232012</t>
  </si>
  <si>
    <t>cg07436057</t>
  </si>
  <si>
    <t>LEKR1</t>
  </si>
  <si>
    <t>rs150100850;rs551058217</t>
  </si>
  <si>
    <t>19;47</t>
  </si>
  <si>
    <t>cg21017539</t>
  </si>
  <si>
    <t>RAD51B</t>
  </si>
  <si>
    <t>rs547356308</t>
  </si>
  <si>
    <t>cg24082339</t>
  </si>
  <si>
    <t>TENM2</t>
  </si>
  <si>
    <t>rs569724008</t>
  </si>
  <si>
    <t>cg08667379</t>
  </si>
  <si>
    <t>PTPRA</t>
  </si>
  <si>
    <t>rs138398082;rs148576102;rs141527643</t>
  </si>
  <si>
    <t>0;1;42</t>
  </si>
  <si>
    <t>cg07895807</t>
  </si>
  <si>
    <t>LTBP1</t>
  </si>
  <si>
    <t>rs553492094;rs140884238</t>
  </si>
  <si>
    <t>29;38</t>
  </si>
  <si>
    <t>cg10473266</t>
  </si>
  <si>
    <t>MCC</t>
  </si>
  <si>
    <t>rs577305311;rs534789658</t>
  </si>
  <si>
    <t>34;32</t>
  </si>
  <si>
    <t>cg22580513</t>
  </si>
  <si>
    <t>CXCL13</t>
  </si>
  <si>
    <t>rs79278599;rs111283647;rs539180900</t>
  </si>
  <si>
    <t>7;28;32</t>
  </si>
  <si>
    <t>cg17789904</t>
  </si>
  <si>
    <t>rs555926518;rs112051889;rs535061746</t>
  </si>
  <si>
    <t>7;11;37</t>
  </si>
  <si>
    <t>cg13449831</t>
  </si>
  <si>
    <t>chr8:144311708-144311985</t>
  </si>
  <si>
    <t>rs564928483</t>
  </si>
  <si>
    <t>cg02862454</t>
  </si>
  <si>
    <t>cg11302751</t>
  </si>
  <si>
    <t>CST1</t>
  </si>
  <si>
    <t>rs137889401;rs539336692;rs190538900;rs575752785</t>
  </si>
  <si>
    <t>39;29;11;9</t>
  </si>
  <si>
    <t>cg10180367</t>
  </si>
  <si>
    <t>KIAA0355</t>
  </si>
  <si>
    <t>rs544728656;rs561029807;rs529935104</t>
  </si>
  <si>
    <t>39;26;9</t>
  </si>
  <si>
    <t>cg17318924</t>
  </si>
  <si>
    <t>rs73284772;rs78493432;rs112874710</t>
  </si>
  <si>
    <t>35;16;8</t>
  </si>
  <si>
    <t>cg21748836</t>
  </si>
  <si>
    <t>rs554607034</t>
  </si>
  <si>
    <t>cg12014634</t>
  </si>
  <si>
    <t>SLC7A1</t>
  </si>
  <si>
    <t>chr13:30088558-30088772</t>
  </si>
  <si>
    <t>rs566837486;rs189318665</t>
  </si>
  <si>
    <t>15;35</t>
  </si>
  <si>
    <t>cg27084622</t>
  </si>
  <si>
    <t>TAGAP</t>
  </si>
  <si>
    <t>rs184547956;rs117039993;rs536883027</t>
  </si>
  <si>
    <t>19;17;4</t>
  </si>
  <si>
    <t>cg11936381</t>
  </si>
  <si>
    <t>SIK2</t>
  </si>
  <si>
    <t>rs117478616;rs557818060;rs572901294;rs540193400</t>
  </si>
  <si>
    <t>33;10;6;5</t>
  </si>
  <si>
    <t>cg22469948</t>
  </si>
  <si>
    <t>AP2A1</t>
  </si>
  <si>
    <t>chr19:50291814-50292060</t>
  </si>
  <si>
    <t>rs563154415;rs575131578</t>
  </si>
  <si>
    <t>cg22620285</t>
  </si>
  <si>
    <t>PFKP</t>
  </si>
  <si>
    <t>rs184134349;rs537931006</t>
  </si>
  <si>
    <t>cg15211894</t>
  </si>
  <si>
    <t>ZNF549</t>
  </si>
  <si>
    <t>chr19:58038572-58039208</t>
  </si>
  <si>
    <t>rs531850068;rs548378320</t>
  </si>
  <si>
    <t>12;26</t>
  </si>
  <si>
    <t>cg17481187</t>
  </si>
  <si>
    <t>TRAP1</t>
  </si>
  <si>
    <t>rs189167670;rs536078728;rs145014945;rs79866444;rs538573375;rs147600197</t>
  </si>
  <si>
    <t>50;49;26;22;21;11</t>
  </si>
  <si>
    <t>cg24501539</t>
  </si>
  <si>
    <t>MARK4</t>
  </si>
  <si>
    <t>chr19:45754630-45755261</t>
  </si>
  <si>
    <t>rs141266444</t>
  </si>
  <si>
    <t>cg05390516</t>
  </si>
  <si>
    <t>rs186191961;rs190303094;rs75705480</t>
  </si>
  <si>
    <t>5;8;20</t>
  </si>
  <si>
    <t>cg19992015</t>
  </si>
  <si>
    <t>FOXP1</t>
  </si>
  <si>
    <t>rs138465768;rs550575614;rs150690188</t>
  </si>
  <si>
    <t>0;6;8</t>
  </si>
  <si>
    <t>cg21454702</t>
  </si>
  <si>
    <t>cg25099472</t>
  </si>
  <si>
    <t>DCLK3</t>
  </si>
  <si>
    <t>rs569413125</t>
  </si>
  <si>
    <t>cg00094585</t>
  </si>
  <si>
    <t>rs187223713;rs576486268;rs190470294</t>
  </si>
  <si>
    <t>8;9;26</t>
  </si>
  <si>
    <t>cg26909185</t>
  </si>
  <si>
    <t>EFCAB10</t>
  </si>
  <si>
    <t>chr7:105223524-105223850</t>
  </si>
  <si>
    <t>rs528887804;rs548853627;rs193277166;rs531502531;rs551286375;rs1706921</t>
  </si>
  <si>
    <t>1;10;25;26;33;43</t>
  </si>
  <si>
    <t>cg11345619</t>
  </si>
  <si>
    <t>rs549727601;rs562973376;rs531696435;rs947655</t>
  </si>
  <si>
    <t>4;8;19;33</t>
  </si>
  <si>
    <t>cg07131864</t>
  </si>
  <si>
    <t>chr18:72799643-72799947</t>
  </si>
  <si>
    <t>rs193039916;rs532915612</t>
  </si>
  <si>
    <t>16;35</t>
  </si>
  <si>
    <t>cg15969681</t>
  </si>
  <si>
    <t>BAT5</t>
  </si>
  <si>
    <t>rs145106584</t>
  </si>
  <si>
    <t>cg22916069</t>
  </si>
  <si>
    <t>rs573200064;rs76503392;rs7553266;rs530721896</t>
  </si>
  <si>
    <t>15;9;6;1</t>
  </si>
  <si>
    <t>cg24693865</t>
  </si>
  <si>
    <t>rs146955733;rs137933038</t>
  </si>
  <si>
    <t>25;1</t>
  </si>
  <si>
    <t>cg03803020</t>
  </si>
  <si>
    <t>rs571465014</t>
  </si>
  <si>
    <t>cg25838738</t>
  </si>
  <si>
    <t>LINC01128</t>
  </si>
  <si>
    <t>rs115304982;rs530265011</t>
  </si>
  <si>
    <t>22;16</t>
  </si>
  <si>
    <t>cg17451879</t>
  </si>
  <si>
    <t>OSBPL9</t>
  </si>
  <si>
    <t>rs145349580;rs367676469</t>
  </si>
  <si>
    <t>cg12026594</t>
  </si>
  <si>
    <t>SSUH2</t>
  </si>
  <si>
    <t>cg24356337</t>
  </si>
  <si>
    <t>KIAA0825</t>
  </si>
  <si>
    <t>rs562473329</t>
  </si>
  <si>
    <t>cg05308181</t>
  </si>
  <si>
    <t>SH3TC1</t>
  </si>
  <si>
    <t>rs149787778;rs548467314;rs200132766;rs145711752;rs373503466;rs201363226;rs148941508</t>
  </si>
  <si>
    <t>0;1;6;13;26;29;50</t>
  </si>
  <si>
    <t>cg10199883</t>
  </si>
  <si>
    <t>LOC101928569</t>
  </si>
  <si>
    <t>rs534540913;rs555760142;rs567920142;rs538256880</t>
  </si>
  <si>
    <t>4;10;22;27</t>
  </si>
  <si>
    <t>cg01936347</t>
  </si>
  <si>
    <t>RAB40C</t>
  </si>
  <si>
    <t>chr16:677367-678128</t>
  </si>
  <si>
    <t>rs185520196;rs529261613</t>
  </si>
  <si>
    <t>44;11</t>
  </si>
  <si>
    <t>cg14548409</t>
  </si>
  <si>
    <t>LOXHD1</t>
  </si>
  <si>
    <t>rs115275492;rs543837377</t>
  </si>
  <si>
    <t>cg22679706</t>
  </si>
  <si>
    <t>UBASH3B</t>
  </si>
  <si>
    <t>cg00863397</t>
  </si>
  <si>
    <t>KIAA0895L</t>
  </si>
  <si>
    <t>chr16:67217716-67219219</t>
  </si>
  <si>
    <t>rs541096557;rs368344997;rs574334749</t>
  </si>
  <si>
    <t>14;5;4</t>
  </si>
  <si>
    <t>cg26873781</t>
  </si>
  <si>
    <t>chr10:130298859-130299159</t>
  </si>
  <si>
    <t>rs150019921;rs111286259</t>
  </si>
  <si>
    <t>cg08440736</t>
  </si>
  <si>
    <t>POFUT1</t>
  </si>
  <si>
    <t>rs574051612;rs74585664</t>
  </si>
  <si>
    <t>cg19523099</t>
  </si>
  <si>
    <t>CELSR3</t>
  </si>
  <si>
    <t>chr3:48693118-48694768</t>
  </si>
  <si>
    <t>rs116305673;rs566532168</t>
  </si>
  <si>
    <t>40;20</t>
  </si>
  <si>
    <t>cg00496967</t>
  </si>
  <si>
    <t>CDRT4</t>
  </si>
  <si>
    <t>rs140630105;rs114521806</t>
  </si>
  <si>
    <t>48;2</t>
  </si>
  <si>
    <t>cg19963496</t>
  </si>
  <si>
    <t>rs183596047;rs572009352;rs79476482;rs564315669;rs533489889</t>
  </si>
  <si>
    <t>7;31;32;42;43</t>
  </si>
  <si>
    <t>cg09261019</t>
  </si>
  <si>
    <t>ACSL1</t>
  </si>
  <si>
    <t>rs563979288;rs199626599;rs529474629</t>
  </si>
  <si>
    <t>19;6;1</t>
  </si>
  <si>
    <t>cg06349086</t>
  </si>
  <si>
    <t>ETV6</t>
  </si>
  <si>
    <t>rs548030059;rs560083400</t>
  </si>
  <si>
    <t>0;12</t>
  </si>
  <si>
    <t>cg08403043</t>
  </si>
  <si>
    <t>chr4:3414681-3415353</t>
  </si>
  <si>
    <t>rs574788608;rs560584399;rs114011678;rs552280407</t>
  </si>
  <si>
    <t>45;36;9;1</t>
  </si>
  <si>
    <t>cg14565427</t>
  </si>
  <si>
    <t>BMP1</t>
  </si>
  <si>
    <t>rs554567171;rs190244717</t>
  </si>
  <si>
    <t>0;47</t>
  </si>
  <si>
    <t>cg19271640</t>
  </si>
  <si>
    <t>BSG</t>
  </si>
  <si>
    <t>chr19:572278-573134</t>
  </si>
  <si>
    <t>rs117933091;rs138039913;rs12609912</t>
  </si>
  <si>
    <t>1;12;46</t>
  </si>
  <si>
    <t>cg01538522</t>
  </si>
  <si>
    <t>GNAS</t>
  </si>
  <si>
    <t>chr20:57463652-57467739</t>
  </si>
  <si>
    <t>cg23548170</t>
  </si>
  <si>
    <t>rs571043880;rs538236988;rs553774197;rs144217526;rs181396340</t>
  </si>
  <si>
    <t>1;4;33;37;49</t>
  </si>
  <si>
    <t>cg23351370</t>
  </si>
  <si>
    <t>chr18:44140362-44140575</t>
  </si>
  <si>
    <t>rs200260213;rs555210209</t>
  </si>
  <si>
    <t>cg05717677</t>
  </si>
  <si>
    <t>rs202106004;rs574447181;rs117770145;rs61745206;rs113855148</t>
  </si>
  <si>
    <t>29;31;35;38;40</t>
  </si>
  <si>
    <t>cg09414863</t>
  </si>
  <si>
    <t>rs142507049;rs146792221</t>
  </si>
  <si>
    <t>3;1</t>
  </si>
  <si>
    <t>cg16124670</t>
  </si>
  <si>
    <t>rs531266226;rs191388201;rs184920959</t>
  </si>
  <si>
    <t>0;1;19</t>
  </si>
  <si>
    <t>cg01900213</t>
  </si>
  <si>
    <t>KCTD10</t>
  </si>
  <si>
    <t>rs571588705</t>
  </si>
  <si>
    <t>cg25771941</t>
  </si>
  <si>
    <t>rs559972404;rs142932442;rs145093240</t>
  </si>
  <si>
    <t>10;35;39</t>
  </si>
  <si>
    <t>cg16824405</t>
  </si>
  <si>
    <t>rs540067645;rs143030232;rs148206928</t>
  </si>
  <si>
    <t>cg23549682</t>
  </si>
  <si>
    <t>SGK2</t>
  </si>
  <si>
    <t>rs200408434;rs545586238;rs565084994</t>
  </si>
  <si>
    <t>39;3;2</t>
  </si>
  <si>
    <t>cg10721728</t>
  </si>
  <si>
    <t>LRRC7</t>
  </si>
  <si>
    <t>rs555442625;rs575469683;rs148708356;rs564341741;rs577980541</t>
  </si>
  <si>
    <t>6;7;15;21;44</t>
  </si>
  <si>
    <t>cg06771303</t>
  </si>
  <si>
    <t>TNRC18</t>
  </si>
  <si>
    <t>chr7:5427455-5429037</t>
  </si>
  <si>
    <t>rs115275456</t>
  </si>
  <si>
    <t>cg26405759</t>
  </si>
  <si>
    <t>PDXK</t>
  </si>
  <si>
    <t>chr21:45138293-45139831</t>
  </si>
  <si>
    <t>rs113304729;rs181829536</t>
  </si>
  <si>
    <t>2;32</t>
  </si>
  <si>
    <t>cg10112636</t>
  </si>
  <si>
    <t>rs545633834</t>
  </si>
  <si>
    <t>cg10002088</t>
  </si>
  <si>
    <t>ZNF317</t>
  </si>
  <si>
    <t>chr19:9270906-9271918</t>
  </si>
  <si>
    <t>cg12302621</t>
  </si>
  <si>
    <t>SLC28A1</t>
  </si>
  <si>
    <t>rs139316942;rs149497155</t>
  </si>
  <si>
    <t>0;9</t>
  </si>
  <si>
    <t>cg01328621</t>
  </si>
  <si>
    <t>chr15:68569974-68571058</t>
  </si>
  <si>
    <t>cg23436314</t>
  </si>
  <si>
    <t>ANKLE2</t>
  </si>
  <si>
    <t>rs144440856</t>
  </si>
  <si>
    <t>cg22016913</t>
  </si>
  <si>
    <t>rs562473979;rs531321518;rs548247567;rs568766240</t>
  </si>
  <si>
    <t>45;42;38;2</t>
  </si>
  <si>
    <t>cg11375634</t>
  </si>
  <si>
    <t>rs373645668;rs536547791;rs554874774;rs573557672;rs537412715;rs73796431;rs6833769</t>
  </si>
  <si>
    <t>5;7;8;18;19;45;48</t>
  </si>
  <si>
    <t>cg15231624</t>
  </si>
  <si>
    <t>CLTB</t>
  </si>
  <si>
    <t>rs553184538;rs75395817;rs560613075</t>
  </si>
  <si>
    <t>0;37;38</t>
  </si>
  <si>
    <t>cg00813377</t>
  </si>
  <si>
    <t>rs117185162</t>
  </si>
  <si>
    <t>cg16653441</t>
  </si>
  <si>
    <t>LINC00359</t>
  </si>
  <si>
    <t>rs187584949</t>
  </si>
  <si>
    <t>cg09635984</t>
  </si>
  <si>
    <t>TMEM178</t>
  </si>
  <si>
    <t>rs147809327;rs141827016;rs185395702;rs190057123</t>
  </si>
  <si>
    <t>50;35;30;1</t>
  </si>
  <si>
    <t>cg16037896</t>
  </si>
  <si>
    <t>chr7:155284018-155284356</t>
  </si>
  <si>
    <t>rs557619152;rs573082548</t>
  </si>
  <si>
    <t>43;1</t>
  </si>
  <si>
    <t>cg13657276</t>
  </si>
  <si>
    <t>PIP5K1A</t>
  </si>
  <si>
    <t>rs192339056;rs150708568</t>
  </si>
  <si>
    <t>5;23</t>
  </si>
  <si>
    <t>cg11006261</t>
  </si>
  <si>
    <t>rs530559778;rs547901002</t>
  </si>
  <si>
    <t>7;40</t>
  </si>
  <si>
    <t>cg15450949</t>
  </si>
  <si>
    <t>STMN4</t>
  </si>
  <si>
    <t>rs1562330</t>
  </si>
  <si>
    <t>cg06782158</t>
  </si>
  <si>
    <t>CD82</t>
  </si>
  <si>
    <t>cg07744618</t>
  </si>
  <si>
    <t>SYTL1</t>
  </si>
  <si>
    <t>chr1:27675919-27678016</t>
  </si>
  <si>
    <t>rs141264332;rs200639859</t>
  </si>
  <si>
    <t>10;40</t>
  </si>
  <si>
    <t>cg27590344</t>
  </si>
  <si>
    <t>TET3</t>
  </si>
  <si>
    <t>cg18864819</t>
  </si>
  <si>
    <t>cg11576271</t>
  </si>
  <si>
    <t>rs533062317;rs139708133;rs566573995;rs72703083;rs549077089</t>
  </si>
  <si>
    <t>0;3;4;18;19</t>
  </si>
  <si>
    <t>cg16096008</t>
  </si>
  <si>
    <t>rs548908553;rs140625382</t>
  </si>
  <si>
    <t>7;5</t>
  </si>
  <si>
    <t>cg00141253</t>
  </si>
  <si>
    <t>FICD</t>
  </si>
  <si>
    <t>chr12:108908702-108909475</t>
  </si>
  <si>
    <t>rs201680778;rs138967251</t>
  </si>
  <si>
    <t>cg00553426</t>
  </si>
  <si>
    <t>rs191639106;rs74160849;rs370435718;rs139800031</t>
  </si>
  <si>
    <t>0;1;7;30</t>
  </si>
  <si>
    <t>cg26724194</t>
  </si>
  <si>
    <t>WFDC1</t>
  </si>
  <si>
    <t>rs190664844;rs113465725;rs77988986</t>
  </si>
  <si>
    <t>14;31;51</t>
  </si>
  <si>
    <t>cg01273397</t>
  </si>
  <si>
    <t>rs553858896;rs151062821;rs1149741</t>
  </si>
  <si>
    <t>25;26;45</t>
  </si>
  <si>
    <t>cg07273127</t>
  </si>
  <si>
    <t>MPPED1</t>
  </si>
  <si>
    <t>chr22:43807400-43808455</t>
  </si>
  <si>
    <t>rs143556138</t>
  </si>
  <si>
    <t>cg08159242</t>
  </si>
  <si>
    <t>ERC1</t>
  </si>
  <si>
    <t>rs557492111;rs572717719;rs113121031</t>
  </si>
  <si>
    <t>15;9;3</t>
  </si>
  <si>
    <t>cg13662530</t>
  </si>
  <si>
    <t>CLDN10</t>
  </si>
  <si>
    <t>chr13:96204691-96205496</t>
  </si>
  <si>
    <t>rs112213122</t>
  </si>
  <si>
    <t>cg03955927</t>
  </si>
  <si>
    <t>LOC100132215</t>
  </si>
  <si>
    <t>chr2:63272127-63272409</t>
  </si>
  <si>
    <t>rs199803144</t>
  </si>
  <si>
    <t>cg18794793</t>
  </si>
  <si>
    <t>MGRN1</t>
  </si>
  <si>
    <t>rs146876163</t>
  </si>
  <si>
    <t>cg17664316</t>
  </si>
  <si>
    <t>EHHADH-AS1</t>
  </si>
  <si>
    <t>rs139253374;rs16859792</t>
  </si>
  <si>
    <t>1;28</t>
  </si>
  <si>
    <t>cg06716922</t>
  </si>
  <si>
    <t>CREBBP</t>
  </si>
  <si>
    <t>rs531125205;rs368283792;rs571111776</t>
  </si>
  <si>
    <t>1;5;7</t>
  </si>
  <si>
    <t>cg27227050</t>
  </si>
  <si>
    <t>TMX1</t>
  </si>
  <si>
    <t>rs376369443;rs556321611</t>
  </si>
  <si>
    <t>8;50</t>
  </si>
  <si>
    <t>cg24719241</t>
  </si>
  <si>
    <t>rs553888564;rs573806657;rs189381016;rs562348409;rs575759808</t>
  </si>
  <si>
    <t>39;34;30;8;7</t>
  </si>
  <si>
    <t>cg01376763</t>
  </si>
  <si>
    <t>PLCG2</t>
  </si>
  <si>
    <t>rs199636472;rs566918317;rs527737546</t>
  </si>
  <si>
    <t>0;9;34</t>
  </si>
  <si>
    <t>cg16508101</t>
  </si>
  <si>
    <t>PALM3</t>
  </si>
  <si>
    <t>chr19:14168142-14168512</t>
  </si>
  <si>
    <t>cg27368675</t>
  </si>
  <si>
    <t>NSL1</t>
  </si>
  <si>
    <t>rs140859925;rs540375280</t>
  </si>
  <si>
    <t>21;7</t>
  </si>
  <si>
    <t>cg25110932</t>
  </si>
  <si>
    <t>chr20:60503256-60503502</t>
  </si>
  <si>
    <t>rs75866194;rs6061901;rs193207820;rs201151607</t>
  </si>
  <si>
    <t>26;38;50;51</t>
  </si>
  <si>
    <t>cg20993975</t>
  </si>
  <si>
    <t>rs75794241</t>
  </si>
  <si>
    <t>cg25565203</t>
  </si>
  <si>
    <t>rs12386480;rs566303305;rs145641533</t>
  </si>
  <si>
    <t>42;40;10</t>
  </si>
  <si>
    <t>cg05933651</t>
  </si>
  <si>
    <t>SNF8</t>
  </si>
  <si>
    <t>rs539029884;rs144528176;rs573455270</t>
  </si>
  <si>
    <t>12;9;5</t>
  </si>
  <si>
    <t>cg01390695</t>
  </si>
  <si>
    <t>NUP210</t>
  </si>
  <si>
    <t>rs549048907</t>
  </si>
  <si>
    <t>cg08552464</t>
  </si>
  <si>
    <t>FAM19A5</t>
  </si>
  <si>
    <t>chr22:49063538-49063900</t>
  </si>
  <si>
    <t>cg10778971</t>
  </si>
  <si>
    <t>IFI27</t>
  </si>
  <si>
    <t>rs560614555</t>
  </si>
  <si>
    <t>cg00732366</t>
  </si>
  <si>
    <t>rs577665278</t>
  </si>
  <si>
    <t>cg00056508</t>
  </si>
  <si>
    <t>HMCN2</t>
  </si>
  <si>
    <t>rs541647504</t>
  </si>
  <si>
    <t>cg09609790</t>
  </si>
  <si>
    <t>SMYD3</t>
  </si>
  <si>
    <t>rs574290038;rs540178019</t>
  </si>
  <si>
    <t>cg21126680</t>
  </si>
  <si>
    <t>rs558929147;rs572598633;rs541391200;rs561612755</t>
  </si>
  <si>
    <t>51;10;9;3</t>
  </si>
  <si>
    <t>cg23194600</t>
  </si>
  <si>
    <t>MOK</t>
  </si>
  <si>
    <t>cg23680523</t>
  </si>
  <si>
    <t>cg01939236</t>
  </si>
  <si>
    <t>rs191798831</t>
  </si>
  <si>
    <t>cg19237483</t>
  </si>
  <si>
    <t>rs543439795;rs555860265</t>
  </si>
  <si>
    <t>26;45</t>
  </si>
  <si>
    <t>cg16521773</t>
  </si>
  <si>
    <t>TSPAN4</t>
  </si>
  <si>
    <t>rs147393594;rs149881035;rs541034792;rs138229481</t>
  </si>
  <si>
    <t>31;30;4;1</t>
  </si>
  <si>
    <t>cg18449426</t>
  </si>
  <si>
    <t>rs116907429;rs72863229;rs540669072;rs551642413;rs181901864;rs549961204</t>
  </si>
  <si>
    <t>51;33;21;20;2;1</t>
  </si>
  <si>
    <t>cg20542157</t>
  </si>
  <si>
    <t>HYDIN</t>
  </si>
  <si>
    <t>rs545718466</t>
  </si>
  <si>
    <t>cg17385705</t>
  </si>
  <si>
    <t>rs528526704</t>
  </si>
  <si>
    <t>cg23510313</t>
  </si>
  <si>
    <t>rs377387755;rs555469829;rs112508050</t>
  </si>
  <si>
    <t>0;5;6</t>
  </si>
  <si>
    <t>cg10175632</t>
  </si>
  <si>
    <t>rs187655387;rs539500734;rs77538482</t>
  </si>
  <si>
    <t>0;8;14</t>
  </si>
  <si>
    <t>cg27503832</t>
  </si>
  <si>
    <t>rs540343251;rs567759516</t>
  </si>
  <si>
    <t>cg08258960</t>
  </si>
  <si>
    <t>rs191303104;rs534137420</t>
  </si>
  <si>
    <t>19;36</t>
  </si>
  <si>
    <t>cg02186346</t>
  </si>
  <si>
    <t>MYCBPAP</t>
  </si>
  <si>
    <t>rs563600887;rs112673981</t>
  </si>
  <si>
    <t>10;45</t>
  </si>
  <si>
    <t>cg02820646</t>
  </si>
  <si>
    <t>rs546723134;rs11215588;rs535680118;rs549213332;rs186358600</t>
  </si>
  <si>
    <t>41;33;18;2;1</t>
  </si>
  <si>
    <t>cg24203937</t>
  </si>
  <si>
    <t>FAM167A-AS1</t>
  </si>
  <si>
    <t>rs557746763;rs566614911;rs533871971;rs188604179</t>
  </si>
  <si>
    <t>45;33;2;1</t>
  </si>
  <si>
    <t>cg19982108</t>
  </si>
  <si>
    <t>rs543682049</t>
  </si>
  <si>
    <t>cg06308615</t>
  </si>
  <si>
    <t>rs187491307;rs191943272;rs532864676</t>
  </si>
  <si>
    <t>51;28;7</t>
  </si>
  <si>
    <t>cg20108600</t>
  </si>
  <si>
    <t>TRMT12</t>
  </si>
  <si>
    <t>rs192804139;rs575630055</t>
  </si>
  <si>
    <t>4;25</t>
  </si>
  <si>
    <t>cg03117577</t>
  </si>
  <si>
    <t>CYTSB</t>
  </si>
  <si>
    <t>rs72832516</t>
  </si>
  <si>
    <t>cg22917311</t>
  </si>
  <si>
    <t>chr7:2558371-2559967</t>
  </si>
  <si>
    <t>rs187671652;rs191345572</t>
  </si>
  <si>
    <t>10;46</t>
  </si>
  <si>
    <t>cg14431024</t>
  </si>
  <si>
    <t>chr2:127734403-127734677</t>
  </si>
  <si>
    <t>rs112494503;rs568213189</t>
  </si>
  <si>
    <t>31;50</t>
  </si>
  <si>
    <t>cg00517117</t>
  </si>
  <si>
    <t>TBL1XR1</t>
  </si>
  <si>
    <t>rs533992682;rs535955684</t>
  </si>
  <si>
    <t>cg00891025</t>
  </si>
  <si>
    <t>chr8:21914275-21914525</t>
  </si>
  <si>
    <t>rs62493961;rs550870044</t>
  </si>
  <si>
    <t>21;39</t>
  </si>
  <si>
    <t>cg03577563</t>
  </si>
  <si>
    <t>SLC2A8</t>
  </si>
  <si>
    <t>chr9:130166812-130167191</t>
  </si>
  <si>
    <t>rs180973881;rs112799596</t>
  </si>
  <si>
    <t>6;34</t>
  </si>
  <si>
    <t>cg26226608</t>
  </si>
  <si>
    <t>CHD5</t>
  </si>
  <si>
    <t>chr1:6188873-6189120</t>
  </si>
  <si>
    <t>cg21036971</t>
  </si>
  <si>
    <t>rs181046993</t>
  </si>
  <si>
    <t>cg16539218</t>
  </si>
  <si>
    <t>OFD1</t>
  </si>
  <si>
    <t>cg12206899</t>
  </si>
  <si>
    <t>SEC14L2</t>
  </si>
  <si>
    <t>cg16643558</t>
  </si>
  <si>
    <t>DUOX1</t>
  </si>
  <si>
    <t>chr15:45458801-45459580</t>
  </si>
  <si>
    <t>cg00021413</t>
  </si>
  <si>
    <t>MYH11</t>
  </si>
  <si>
    <t>rs555832128;rs570971735;rs538351421</t>
  </si>
  <si>
    <t>0;7;8</t>
  </si>
  <si>
    <t>cg14644471</t>
  </si>
  <si>
    <t>rs537152722</t>
  </si>
  <si>
    <t>cg08692374</t>
  </si>
  <si>
    <t>D2HGDH</t>
  </si>
  <si>
    <t>cg13936061</t>
  </si>
  <si>
    <t>rs577998769;rs4721428;rs185429884</t>
  </si>
  <si>
    <t>29;26;18</t>
  </si>
  <si>
    <t>cg09848498</t>
  </si>
  <si>
    <t>SLC25A34</t>
  </si>
  <si>
    <t>rs559868520;rs573413734</t>
  </si>
  <si>
    <t>37;2</t>
  </si>
  <si>
    <t>cg15848147</t>
  </si>
  <si>
    <t>USP53</t>
  </si>
  <si>
    <t>chr4:120133564-120134289</t>
  </si>
  <si>
    <t>cg14162457</t>
  </si>
  <si>
    <t>chr13:113440233-113441057</t>
  </si>
  <si>
    <t>rs113977597;rs144410088;rs147412378;rs574139581;rs542094143;rs560445413;rs139761137;rs552709604</t>
  </si>
  <si>
    <t>1;5;13;28;36;37;40;49</t>
  </si>
  <si>
    <t>cg06920586</t>
  </si>
  <si>
    <t>PIEZO1</t>
  </si>
  <si>
    <t>chr16:88815858-88816095</t>
  </si>
  <si>
    <t>rs554368645;rs143424124;rs539946858;rs150097896;rs376727090</t>
  </si>
  <si>
    <t>37;27;18;10;4</t>
  </si>
  <si>
    <t>cg17472610</t>
  </si>
  <si>
    <t>rs559391715</t>
  </si>
  <si>
    <t>cg18809326</t>
  </si>
  <si>
    <t>PARD3</t>
  </si>
  <si>
    <t>rs75166329;rs111600782</t>
  </si>
  <si>
    <t>46;23</t>
  </si>
  <si>
    <t>cg25575883</t>
  </si>
  <si>
    <t>SLC25A18</t>
  </si>
  <si>
    <t>rs530964316</t>
  </si>
  <si>
    <t>cg25595681</t>
  </si>
  <si>
    <t>ELL</t>
  </si>
  <si>
    <t>rs112132822;rs534266495;rs553352089</t>
  </si>
  <si>
    <t>49;15;1</t>
  </si>
  <si>
    <t>cg15122097</t>
  </si>
  <si>
    <t>rs568598658;rs537237551;rs557078856;rs576903265</t>
  </si>
  <si>
    <t>40;7;4;1</t>
  </si>
  <si>
    <t>cg25161073</t>
  </si>
  <si>
    <t>rs575186451</t>
  </si>
  <si>
    <t>cg00592657</t>
  </si>
  <si>
    <t>ADAMTSL1</t>
  </si>
  <si>
    <t>rs528831778;rs550178314;rs140322641</t>
  </si>
  <si>
    <t>7;2;1</t>
  </si>
  <si>
    <t>cg22062233</t>
  </si>
  <si>
    <t>MYO1B</t>
  </si>
  <si>
    <t>rs116311916;rs59840111;rs563243836</t>
  </si>
  <si>
    <t>0;6;32</t>
  </si>
  <si>
    <t>cg18173821</t>
  </si>
  <si>
    <t>LOC101928223</t>
  </si>
  <si>
    <t>rs549859566</t>
  </si>
  <si>
    <t>cg00243763</t>
  </si>
  <si>
    <t>CD320</t>
  </si>
  <si>
    <t>chr19:8372597-8373302</t>
  </si>
  <si>
    <t>rs142555635</t>
  </si>
  <si>
    <t>cg26636443</t>
  </si>
  <si>
    <t>C8orf46</t>
  </si>
  <si>
    <t>chr8:67417588-67417876</t>
  </si>
  <si>
    <t>rs78829791;rs563622083</t>
  </si>
  <si>
    <t>49;5</t>
  </si>
  <si>
    <t>cg26974681</t>
  </si>
  <si>
    <t>rs562958140;rs542653962;rs182518193</t>
  </si>
  <si>
    <t>1;19;50</t>
  </si>
  <si>
    <t>cg25804447</t>
  </si>
  <si>
    <t>C19orf24</t>
  </si>
  <si>
    <t>chr19:1280712-1281170</t>
  </si>
  <si>
    <t>rs534666867;rs201546106;rs182862456</t>
  </si>
  <si>
    <t>21;8;7</t>
  </si>
  <si>
    <t>cg26337236</t>
  </si>
  <si>
    <t>rs547084003;rs570724291</t>
  </si>
  <si>
    <t>22;7</t>
  </si>
  <si>
    <t>cg07691874</t>
  </si>
  <si>
    <t>SERPINB13</t>
  </si>
  <si>
    <t>rs73470404</t>
  </si>
  <si>
    <t>cg02544213</t>
  </si>
  <si>
    <t>rs115257677;rs114287684;rs563224878</t>
  </si>
  <si>
    <t>7;40;45</t>
  </si>
  <si>
    <t>cg21486137</t>
  </si>
  <si>
    <t>TPM1</t>
  </si>
  <si>
    <t>rs28660606;rs552314060;rs143717795;rs537835888</t>
  </si>
  <si>
    <t>5;3;2;1</t>
  </si>
  <si>
    <t>cg01341076</t>
  </si>
  <si>
    <t>rs567202123</t>
  </si>
  <si>
    <t>cg27090007</t>
  </si>
  <si>
    <t>ATP5EP2</t>
  </si>
  <si>
    <t>rs192759576;rs182783310;rs561126645;rs7334094</t>
  </si>
  <si>
    <t>1;5;9;28</t>
  </si>
  <si>
    <t>cg07968091</t>
  </si>
  <si>
    <t>chr12:124810739-124810977</t>
  </si>
  <si>
    <t>rs536482449</t>
  </si>
  <si>
    <t>cg02039580</t>
  </si>
  <si>
    <t>DPP4</t>
  </si>
  <si>
    <t>rs139185754;rs536183992</t>
  </si>
  <si>
    <t>24;49</t>
  </si>
  <si>
    <t>cg04404741</t>
  </si>
  <si>
    <t>rs192702110;rs184547274</t>
  </si>
  <si>
    <t>cg16866434</t>
  </si>
  <si>
    <t>BACH1</t>
  </si>
  <si>
    <t>cg22766445</t>
  </si>
  <si>
    <t>LAMB2</t>
  </si>
  <si>
    <t>rs151134957;rs201223945;rs200740666</t>
  </si>
  <si>
    <t>1;3;15</t>
  </si>
  <si>
    <t>cg20340250</t>
  </si>
  <si>
    <t>VPS24</t>
  </si>
  <si>
    <t>rs144144066</t>
  </si>
  <si>
    <t>cg21780600</t>
  </si>
  <si>
    <t>BMPER</t>
  </si>
  <si>
    <t>rs75220670;rs532969999;rs187009026</t>
  </si>
  <si>
    <t>0;15;26</t>
  </si>
  <si>
    <t>cg17099442</t>
  </si>
  <si>
    <t>COG2</t>
  </si>
  <si>
    <t>rs565186449;rs201839796;rs527808626;rs139505361;rs147592540;rs151309110</t>
  </si>
  <si>
    <t>1;6;8;45;50;51</t>
  </si>
  <si>
    <t>cg00175844</t>
  </si>
  <si>
    <t>rs141732636;rs544556056;rs562757628;rs186854731;rs545275295</t>
  </si>
  <si>
    <t>6;17;25;42;48</t>
  </si>
  <si>
    <t>cg13922310</t>
  </si>
  <si>
    <t>DGKA</t>
  </si>
  <si>
    <t>chr12:56329518-56329790</t>
  </si>
  <si>
    <t>rs113515918</t>
  </si>
  <si>
    <t>cg04076599</t>
  </si>
  <si>
    <t>PLA2G4B</t>
  </si>
  <si>
    <t>rs188700765</t>
  </si>
  <si>
    <t>cg25327401</t>
  </si>
  <si>
    <t>rs143287558;rs571058874;rs148332048</t>
  </si>
  <si>
    <t>46;28;2</t>
  </si>
  <si>
    <t>cg01996920</t>
  </si>
  <si>
    <t>rs114181736</t>
  </si>
  <si>
    <t>cg19769811</t>
  </si>
  <si>
    <t>RASGRF2</t>
  </si>
  <si>
    <t>chr5:80255904-80257006</t>
  </si>
  <si>
    <t>rs189826627;rs565665761;rs534625755</t>
  </si>
  <si>
    <t>1;45;48</t>
  </si>
  <si>
    <t>cg01627570</t>
  </si>
  <si>
    <t>rs568152559;rs535449618</t>
  </si>
  <si>
    <t>36;40</t>
  </si>
  <si>
    <t>cg10019121</t>
  </si>
  <si>
    <t>PAK4</t>
  </si>
  <si>
    <t>chr19:39660153-39660362</t>
  </si>
  <si>
    <t>rs529669227;rs550037463</t>
  </si>
  <si>
    <t>cg10099524</t>
  </si>
  <si>
    <t>rs560187584;rs532481147;rs142895068;rs531275858;rs547895540</t>
  </si>
  <si>
    <t>0;7;8;12;30</t>
  </si>
  <si>
    <t>cg07325917</t>
  </si>
  <si>
    <t>ATP5J2-PTCD1</t>
  </si>
  <si>
    <t>rs557524374;rs79285548;rs114993746;rs115541951</t>
  </si>
  <si>
    <t>0;22;28;32</t>
  </si>
  <si>
    <t>cg11979055</t>
  </si>
  <si>
    <t>rs571447656;rs538423973;rs547882489;rs565793049</t>
  </si>
  <si>
    <t>0;1;11;39</t>
  </si>
  <si>
    <t>cg09029193</t>
  </si>
  <si>
    <t>chr4:1224451-1224728</t>
  </si>
  <si>
    <t>rs534597467</t>
  </si>
  <si>
    <t>cg19253504</t>
  </si>
  <si>
    <t>LARGE</t>
  </si>
  <si>
    <t>rs182412975;rs73406676;rs114920295</t>
  </si>
  <si>
    <t>1;41;42</t>
  </si>
  <si>
    <t>cg25148341</t>
  </si>
  <si>
    <t>ANKH</t>
  </si>
  <si>
    <t>rs536531464</t>
  </si>
  <si>
    <t>cg12246165</t>
  </si>
  <si>
    <t>chr21:46974786-46975048</t>
  </si>
  <si>
    <t>rs567982169;rs11911198;rs149812086;rs201880371</t>
  </si>
  <si>
    <t>12;19;34;41</t>
  </si>
  <si>
    <t>cg07151160</t>
  </si>
  <si>
    <t>AP1S1</t>
  </si>
  <si>
    <t>chr7:100797532-100798479</t>
  </si>
  <si>
    <t>cg12319004</t>
  </si>
  <si>
    <t>LEFTY1</t>
  </si>
  <si>
    <t>chr1:226075150-226075680</t>
  </si>
  <si>
    <t>cg05341596</t>
  </si>
  <si>
    <t>ITFG2</t>
  </si>
  <si>
    <t>rs74054750;rs150377981;rs536102480</t>
  </si>
  <si>
    <t>50;10;9</t>
  </si>
  <si>
    <t>cg00027729</t>
  </si>
  <si>
    <t>ITGAM</t>
  </si>
  <si>
    <t>rs555920210;rs574502220</t>
  </si>
  <si>
    <t>4;26</t>
  </si>
  <si>
    <t>cg09814342</t>
  </si>
  <si>
    <t>NRXN3</t>
  </si>
  <si>
    <t>rs566890356;rs17108071;rs552273788;rs116651652</t>
  </si>
  <si>
    <t>35;32;26;1</t>
  </si>
  <si>
    <t>cg05644401</t>
  </si>
  <si>
    <t>rs141838607;rs192538654</t>
  </si>
  <si>
    <t>cg09849246</t>
  </si>
  <si>
    <t>rs543360707</t>
  </si>
  <si>
    <t>cg00253339</t>
  </si>
  <si>
    <t>rs533301446</t>
  </si>
  <si>
    <t>cg00519153</t>
  </si>
  <si>
    <t>EPC2</t>
  </si>
  <si>
    <t>cg09985793</t>
  </si>
  <si>
    <t>IGDCC3</t>
  </si>
  <si>
    <t>rs148107894;rs536059642</t>
  </si>
  <si>
    <t>7;23</t>
  </si>
  <si>
    <t>cg15095913</t>
  </si>
  <si>
    <t>MAFK</t>
  </si>
  <si>
    <t>chr7:1575736-1575993</t>
  </si>
  <si>
    <t>rs555057484;rs569334623;rs538459823</t>
  </si>
  <si>
    <t>7;27;46</t>
  </si>
  <si>
    <t>cg26725552</t>
  </si>
  <si>
    <t>FAM53B</t>
  </si>
  <si>
    <t>rs116387312;rs546115631;rs564734351;rs3781475;rs547285400;rs75050433</t>
  </si>
  <si>
    <t>44;39;27;25;5;1</t>
  </si>
  <si>
    <t>cg18668679</t>
  </si>
  <si>
    <t>LONP1</t>
  </si>
  <si>
    <t>chr19:5699059-5699283</t>
  </si>
  <si>
    <t>rs550384902;rs560705835;rs529749476;rs546716699</t>
  </si>
  <si>
    <t>26;6;3;1</t>
  </si>
  <si>
    <t>cg05060686</t>
  </si>
  <si>
    <t>KIF25</t>
  </si>
  <si>
    <t>rs368740395;rs559415350;rs138883459;rs193164398</t>
  </si>
  <si>
    <t>49;36;35;5</t>
  </si>
  <si>
    <t>cg25088790</t>
  </si>
  <si>
    <t>FSTL4</t>
  </si>
  <si>
    <t>rs529424773;rs145918273</t>
  </si>
  <si>
    <t>12;2</t>
  </si>
  <si>
    <t>cg08600456</t>
  </si>
  <si>
    <t>PAG1</t>
  </si>
  <si>
    <t>rs573114016;rs111555962</t>
  </si>
  <si>
    <t>36;3</t>
  </si>
  <si>
    <t>cg00450275</t>
  </si>
  <si>
    <t>TLN2</t>
  </si>
  <si>
    <t>rs200783598;rs199823044</t>
  </si>
  <si>
    <t>28;4</t>
  </si>
  <si>
    <t>cg11009635</t>
  </si>
  <si>
    <t>NOP16</t>
  </si>
  <si>
    <t>chr5:175815288-175815847</t>
  </si>
  <si>
    <t>rs1060588;rs140813394;rs202183260</t>
  </si>
  <si>
    <t>7;21;27</t>
  </si>
  <si>
    <t>cg26935875</t>
  </si>
  <si>
    <t>MYRIP</t>
  </si>
  <si>
    <t>rs536985293;rs553373648;rs573217657</t>
  </si>
  <si>
    <t>30;21;8</t>
  </si>
  <si>
    <t>cg13718559</t>
  </si>
  <si>
    <t>rs76015155</t>
  </si>
  <si>
    <t>cg23087635</t>
  </si>
  <si>
    <t>INPP5A</t>
  </si>
  <si>
    <t>chr10:134581729-134582079</t>
  </si>
  <si>
    <t>rs533941074;rs376683261</t>
  </si>
  <si>
    <t>26;49</t>
  </si>
  <si>
    <t>cg03640364</t>
  </si>
  <si>
    <t>PAPLN</t>
  </si>
  <si>
    <t>rs540688641;rs569697190</t>
  </si>
  <si>
    <t>cg21812861</t>
  </si>
  <si>
    <t>STK32B</t>
  </si>
  <si>
    <t>cg09241097</t>
  </si>
  <si>
    <t>LAMA2</t>
  </si>
  <si>
    <t>rs116489643</t>
  </si>
  <si>
    <t>cg06669405</t>
  </si>
  <si>
    <t>SLC22A18</t>
  </si>
  <si>
    <t>chr11:2930289-2931093</t>
  </si>
  <si>
    <t>rs538894646;rs553489924;rs565626609</t>
  </si>
  <si>
    <t>4;13;43</t>
  </si>
  <si>
    <t>cg00311133</t>
  </si>
  <si>
    <t>SNX21</t>
  </si>
  <si>
    <t>chr20:44469288-44469567</t>
  </si>
  <si>
    <t>rs151245679</t>
  </si>
  <si>
    <t>cg08679301</t>
  </si>
  <si>
    <t>rs115995690;rs148559273;rs12967988</t>
  </si>
  <si>
    <t>7;8;24</t>
  </si>
  <si>
    <t>cg21718330</t>
  </si>
  <si>
    <t>rs577194083;rs150466356;rs567459033;rs180888531</t>
  </si>
  <si>
    <t>36;18;11;2</t>
  </si>
  <si>
    <t>cg17383024</t>
  </si>
  <si>
    <t>I</t>
  </si>
  <si>
    <t>C4orf36</t>
  </si>
  <si>
    <t>rs551644666;rs566557930</t>
  </si>
  <si>
    <t>cg03818793</t>
  </si>
  <si>
    <t>KCTD1</t>
  </si>
  <si>
    <t>chr18:24126780-24131138</t>
  </si>
  <si>
    <t>rs559869246;rs4488532</t>
  </si>
  <si>
    <t>cg09824849</t>
  </si>
  <si>
    <t>RTEL1</t>
  </si>
  <si>
    <t>chr20:62288941-62290058</t>
  </si>
  <si>
    <t>cg16471084</t>
  </si>
  <si>
    <t>TMEM170B</t>
  </si>
  <si>
    <t>chr6:11537537-11538929</t>
  </si>
  <si>
    <t>rs540914543;rs6936962;rs572794400</t>
  </si>
  <si>
    <t>37;26;1</t>
  </si>
  <si>
    <t>cg27559706</t>
  </si>
  <si>
    <t>DHFR</t>
  </si>
  <si>
    <t>chr5:79950003-79950873</t>
  </si>
  <si>
    <t>rs566834166;rs539141679</t>
  </si>
  <si>
    <t>13;14</t>
  </si>
  <si>
    <t>cg21487894</t>
  </si>
  <si>
    <t>COIL</t>
  </si>
  <si>
    <t>chr17:55038057-55038530</t>
  </si>
  <si>
    <t>rs139278671</t>
  </si>
  <si>
    <t>cg27653667</t>
  </si>
  <si>
    <t>GRB10</t>
  </si>
  <si>
    <t>chr7:50849752-50850871</t>
  </si>
  <si>
    <t>rs557947653;rs114287043</t>
  </si>
  <si>
    <t>19;48</t>
  </si>
  <si>
    <t>cg18918365</t>
  </si>
  <si>
    <t>CTNNA3</t>
  </si>
  <si>
    <t>rs113235381;rs77098045;rs79686795;rs80225216;rs75093391;rs117017835;rs533253669;rs79093381;rs78393236;rs115602296;rs79256932;rs74367218;rs74750070;rs76226551;rs74951050</t>
  </si>
  <si>
    <t>50;49;44;40;36;35;15;13;12;11;7;4;3;2;1</t>
  </si>
  <si>
    <t>cg02870950</t>
  </si>
  <si>
    <t>ANUBL1</t>
  </si>
  <si>
    <t>chr10:46167677-46168642</t>
  </si>
  <si>
    <t>rs540931815</t>
  </si>
  <si>
    <t>cg16182055</t>
  </si>
  <si>
    <t>ETF1</t>
  </si>
  <si>
    <t>chr5:137878264-137879425</t>
  </si>
  <si>
    <t>cg17004212</t>
  </si>
  <si>
    <t>DLEU1</t>
  </si>
  <si>
    <t>chr13:50655281-50656408</t>
  </si>
  <si>
    <t>rs550935719;rs562632618</t>
  </si>
  <si>
    <t>45;21</t>
  </si>
  <si>
    <t>cg08568561</t>
  </si>
  <si>
    <t>rs550078538</t>
  </si>
  <si>
    <t>cg00777895</t>
  </si>
  <si>
    <t>SRP9</t>
  </si>
  <si>
    <t>chr1:225965330-225965734</t>
  </si>
  <si>
    <t>rs200191596;rs148080629</t>
  </si>
  <si>
    <t>2;23</t>
  </si>
  <si>
    <t>cg02775804</t>
  </si>
  <si>
    <t>rs148984830</t>
  </si>
  <si>
    <t>cg11356706</t>
  </si>
  <si>
    <t>SCRT2</t>
  </si>
  <si>
    <t>chr20:655880-656604</t>
  </si>
  <si>
    <t>rs564496715</t>
  </si>
  <si>
    <t>cg24624624</t>
  </si>
  <si>
    <t>RAB1B</t>
  </si>
  <si>
    <t>chr11:66035828-66036808</t>
  </si>
  <si>
    <t>rs547725725;rs112419770;rs567424548</t>
  </si>
  <si>
    <t>50;49;37</t>
  </si>
  <si>
    <t>cg16730386</t>
  </si>
  <si>
    <t>rs12081398</t>
  </si>
  <si>
    <t>cg14511644</t>
  </si>
  <si>
    <t>rs539149203;rs7850083;rs565971383;rs536456969;rs148324290</t>
  </si>
  <si>
    <t>0;2;26;41;50</t>
  </si>
  <si>
    <t>cg21700582</t>
  </si>
  <si>
    <t>rs182023899</t>
  </si>
  <si>
    <t>cg10078703</t>
  </si>
  <si>
    <t>chr11:35965642-35966454</t>
  </si>
  <si>
    <t>rs193006946;rs532495510;rs183904930;rs137950307</t>
  </si>
  <si>
    <t>33;26;11;2</t>
  </si>
  <si>
    <t>cg11843700</t>
  </si>
  <si>
    <t>REEP6</t>
  </si>
  <si>
    <t>chr19:1490134-1491806</t>
  </si>
  <si>
    <t>rs527414495;rs552164693</t>
  </si>
  <si>
    <t>18;5</t>
  </si>
  <si>
    <t>cg01759437</t>
  </si>
  <si>
    <t>PURB</t>
  </si>
  <si>
    <t>rs555278088;rs551057772;rs537672493;rs557003388</t>
  </si>
  <si>
    <t>1;3;6;49</t>
  </si>
  <si>
    <t>cg27120934</t>
  </si>
  <si>
    <t>rs540707776;rs540093857;rs533108515</t>
  </si>
  <si>
    <t>1;6;9</t>
  </si>
  <si>
    <t>cg17688733</t>
  </si>
  <si>
    <t>SAMD1</t>
  </si>
  <si>
    <t>rs185077595;rs564459566</t>
  </si>
  <si>
    <t>12;20</t>
  </si>
  <si>
    <t>cg08599294</t>
  </si>
  <si>
    <t>DNAJC3</t>
  </si>
  <si>
    <t>chr13:96328868-96329946</t>
  </si>
  <si>
    <t>rs545846133;rs562762546</t>
  </si>
  <si>
    <t>5;47</t>
  </si>
  <si>
    <t>cg26089573</t>
  </si>
  <si>
    <t>cg06872435</t>
  </si>
  <si>
    <t>rs561254459;rs540244328;rs564764202;rs532213149</t>
  </si>
  <si>
    <t>50;49;3;1</t>
  </si>
  <si>
    <t>cg15705524</t>
  </si>
  <si>
    <t>CEP131</t>
  </si>
  <si>
    <t>chr17:79196345-79197419</t>
  </si>
  <si>
    <t>cg12344600</t>
  </si>
  <si>
    <t>rs535866536;rs531887960;rs9451129;rs115521231;rs538794027;rs547398764</t>
  </si>
  <si>
    <t>2;30;35;40;45;51</t>
  </si>
  <si>
    <t>cg18755798</t>
  </si>
  <si>
    <t>chr19:41317792-41318151</t>
  </si>
  <si>
    <t>rs572789836</t>
  </si>
  <si>
    <t>cg06977935</t>
  </si>
  <si>
    <t>rs536448288;rs553260725;rs573495177</t>
  </si>
  <si>
    <t>6;12;38</t>
  </si>
  <si>
    <t>cg11963436</t>
  </si>
  <si>
    <t>TNKS2</t>
  </si>
  <si>
    <t>rs547138513;rs183755993;rs535937326</t>
  </si>
  <si>
    <t>22;34;47</t>
  </si>
  <si>
    <t>cg01227537</t>
  </si>
  <si>
    <t>ZIC1</t>
  </si>
  <si>
    <t>chr3:147126988-147128999</t>
  </si>
  <si>
    <t>cg26101183</t>
  </si>
  <si>
    <t>rs556849468;rs4237291;rs539505632;rs141598343</t>
  </si>
  <si>
    <t>35;27;20;15</t>
  </si>
  <si>
    <t>cg17503439</t>
  </si>
  <si>
    <t>PKP2</t>
  </si>
  <si>
    <t>chr12:33049301-33050098</t>
  </si>
  <si>
    <t>cg20274783</t>
  </si>
  <si>
    <t>EIF4H</t>
  </si>
  <si>
    <t>chr7:73588252-73589341</t>
  </si>
  <si>
    <t>rs547219231;rs568019074;rs146609826;rs202096828</t>
  </si>
  <si>
    <t>2;14;30;34</t>
  </si>
  <si>
    <t>cg20215494</t>
  </si>
  <si>
    <t>rs16853710;rs190479378;rs552185969;rs559297708</t>
  </si>
  <si>
    <t>1;5;39;46</t>
  </si>
  <si>
    <t>cg21195535</t>
  </si>
  <si>
    <t>cg01265383</t>
  </si>
  <si>
    <t>TCTEX1D2</t>
  </si>
  <si>
    <t>chr3:196044436-196045284</t>
  </si>
  <si>
    <t>rs577678348</t>
  </si>
  <si>
    <t>cg12907817</t>
  </si>
  <si>
    <t>chr5:6448753-6449629</t>
  </si>
  <si>
    <t>rs538806363</t>
  </si>
  <si>
    <t>cg01623261</t>
  </si>
  <si>
    <t>BAHCC1</t>
  </si>
  <si>
    <t>chr17:79377529-79377870</t>
  </si>
  <si>
    <t>rs559039954;rs532740899;rs138131825;rs569976294;rs191792802</t>
  </si>
  <si>
    <t>37;15;14;4;1</t>
  </si>
  <si>
    <t>cg04122324</t>
  </si>
  <si>
    <t>KIAA1704</t>
  </si>
  <si>
    <t>chr13:45563288-45564002</t>
  </si>
  <si>
    <t>rs535655560;rs200428639;rs569402801;rs199623958;rs557834010</t>
  </si>
  <si>
    <t>51;48;40;7;5</t>
  </si>
  <si>
    <t>cg26516882</t>
  </si>
  <si>
    <t>chrX:147133534-147133831</t>
  </si>
  <si>
    <t>cg14279842</t>
  </si>
  <si>
    <t>KLHDC1</t>
  </si>
  <si>
    <t>chr14:50159667-50160424</t>
  </si>
  <si>
    <t>rs546726131;rs371558130;rs532240237</t>
  </si>
  <si>
    <t>38;39;49</t>
  </si>
  <si>
    <t>cg15721666</t>
  </si>
  <si>
    <t>MSI1</t>
  </si>
  <si>
    <t>chr12:120799372-120799912</t>
  </si>
  <si>
    <t>cg02265379</t>
  </si>
  <si>
    <t>LOC645323</t>
  </si>
  <si>
    <t>chr5:87898488-87898736</t>
  </si>
  <si>
    <t>rs370986005</t>
  </si>
  <si>
    <t>cg12654770</t>
  </si>
  <si>
    <t>rs12253936;rs182201092;rs558003691;rs10821669</t>
  </si>
  <si>
    <t>13;17;22;31</t>
  </si>
  <si>
    <t>cg08544041</t>
  </si>
  <si>
    <t>GLRX2</t>
  </si>
  <si>
    <t>chr1:193074174-193074778</t>
  </si>
  <si>
    <t>rs548358813</t>
  </si>
  <si>
    <t>cg24596382</t>
  </si>
  <si>
    <t>rs548657270;rs186682328;rs531406047</t>
  </si>
  <si>
    <t>15;19;42</t>
  </si>
  <si>
    <t>cg00114942</t>
  </si>
  <si>
    <t>EIF2S2</t>
  </si>
  <si>
    <t>chr20:32699257-32700281</t>
  </si>
  <si>
    <t>rs550592139;rs568881673;rs539043018;rs557922673</t>
  </si>
  <si>
    <t>2;11;19;36</t>
  </si>
  <si>
    <t>cg24799710</t>
  </si>
  <si>
    <t>GHR</t>
  </si>
  <si>
    <t>rs576470699;rs142373953;rs555292910;rs184297232</t>
  </si>
  <si>
    <t>45;17;9;8</t>
  </si>
  <si>
    <t>cg22349126</t>
  </si>
  <si>
    <t>LYRM5</t>
  </si>
  <si>
    <t>chr12:25348039-25348399</t>
  </si>
  <si>
    <t>rs540560690;rs555657775</t>
  </si>
  <si>
    <t>43;12</t>
  </si>
  <si>
    <t>cg19403339</t>
  </si>
  <si>
    <t>DNAJC10</t>
  </si>
  <si>
    <t>chr2:183580693-183581202</t>
  </si>
  <si>
    <t>rs571345184;rs533346510;rs550436166;rs570358355;rs28384497;rs540542381</t>
  </si>
  <si>
    <t>51;37;34;33;25;19</t>
  </si>
  <si>
    <t>cg24449629</t>
  </si>
  <si>
    <t>chr19:52642613-52642841</t>
  </si>
  <si>
    <t>rs539595251;rs190370057;rs569984416;rs145850145;rs139720274</t>
  </si>
  <si>
    <t>49;32;15;6;2</t>
  </si>
  <si>
    <t>cg14105901</t>
  </si>
  <si>
    <t>FAM87A</t>
  </si>
  <si>
    <t>rs76988816;rs527448291</t>
  </si>
  <si>
    <t>22;6</t>
  </si>
  <si>
    <t>cg26011210</t>
  </si>
  <si>
    <t>chr12:122124839-122125216</t>
  </si>
  <si>
    <t>cg25389269</t>
  </si>
  <si>
    <t>NDRG2</t>
  </si>
  <si>
    <t>chr14:21492735-21494270</t>
  </si>
  <si>
    <t>rs530382538;rs540943432</t>
  </si>
  <si>
    <t>5;29</t>
  </si>
  <si>
    <t>cg18152809</t>
  </si>
  <si>
    <t>VDAC3</t>
  </si>
  <si>
    <t>chr8:42249055-42249849</t>
  </si>
  <si>
    <t>rs548791975</t>
  </si>
  <si>
    <t>cg02736602</t>
  </si>
  <si>
    <t>DENND1B</t>
  </si>
  <si>
    <t>chr1:197743931-197744788</t>
  </si>
  <si>
    <t>rs545009757</t>
  </si>
  <si>
    <t>cg21153160</t>
  </si>
  <si>
    <t>FAM50B</t>
  </si>
  <si>
    <t>chr6:3849271-3851048</t>
  </si>
  <si>
    <t>rs553809365</t>
  </si>
  <si>
    <t>cg01338834</t>
  </si>
  <si>
    <t>HMGN1</t>
  </si>
  <si>
    <t>chr21:40720185-40721625</t>
  </si>
  <si>
    <t>rs11541408</t>
  </si>
  <si>
    <t>cg06492821</t>
  </si>
  <si>
    <t>AKTIP</t>
  </si>
  <si>
    <t>chr16:53536501-53537685</t>
  </si>
  <si>
    <t>rs538400363</t>
  </si>
  <si>
    <t>cg14358282</t>
  </si>
  <si>
    <t>MIR375</t>
  </si>
  <si>
    <t>chr2:219866131-219868054</t>
  </si>
  <si>
    <t>rs572988290;rs540311634;rs561555674</t>
  </si>
  <si>
    <t>11;24;31</t>
  </si>
  <si>
    <t>cg17480669</t>
  </si>
  <si>
    <t>RPL37</t>
  </si>
  <si>
    <t>chr5:40835241-40835873</t>
  </si>
  <si>
    <t>rs567831029;rs537067373;rs201862126;rs553733620;rs201547281;rs192147456;rs556741328</t>
  </si>
  <si>
    <t>2;5;6;10;16;19;32</t>
  </si>
  <si>
    <t>cg23798387</t>
  </si>
  <si>
    <t>KIAA0100</t>
  </si>
  <si>
    <t>chr17:26971782-26972481</t>
  </si>
  <si>
    <t>rs531036180</t>
  </si>
  <si>
    <t>cg20894341</t>
  </si>
  <si>
    <t>DUSP6</t>
  </si>
  <si>
    <t>chr12:89745168-89748144</t>
  </si>
  <si>
    <t>rs371389159;rs180927263;rs78469369</t>
  </si>
  <si>
    <t>1;16;39</t>
  </si>
  <si>
    <t>cg01546046</t>
  </si>
  <si>
    <t>AP4S1</t>
  </si>
  <si>
    <t>chr14:31494794-31496056</t>
  </si>
  <si>
    <t>rs571638493;rs540507486;rs179739</t>
  </si>
  <si>
    <t>1;39;45</t>
  </si>
  <si>
    <t>cg01239717</t>
  </si>
  <si>
    <t>RTN4IP1</t>
  </si>
  <si>
    <t>rs113968187;rs112247788;rs150702171</t>
  </si>
  <si>
    <t>8;16;44</t>
  </si>
  <si>
    <t>cg20653986</t>
  </si>
  <si>
    <t>C6orf203</t>
  </si>
  <si>
    <t>chr6:107349276-107349720</t>
  </si>
  <si>
    <t>rs550052568;rs570019290</t>
  </si>
  <si>
    <t>28;38</t>
  </si>
  <si>
    <t>cg26200271</t>
  </si>
  <si>
    <t>TSTD2</t>
  </si>
  <si>
    <t>chr9:100395340-100396414</t>
  </si>
  <si>
    <t>rs577544405</t>
  </si>
  <si>
    <t>cg10159630</t>
  </si>
  <si>
    <t>HOXD3</t>
  </si>
  <si>
    <t>chr2:177036254-177037213</t>
  </si>
  <si>
    <t>rs75690576;rs566765020</t>
  </si>
  <si>
    <t>50;4</t>
  </si>
  <si>
    <t>cg11681219</t>
  </si>
  <si>
    <t>TOMM20</t>
  </si>
  <si>
    <t>chr1:235291740-235292387</t>
  </si>
  <si>
    <t>rs576710258</t>
  </si>
  <si>
    <t>cg03827626</t>
  </si>
  <si>
    <t>SOX2</t>
  </si>
  <si>
    <t>chr3:181430141-181431076</t>
  </si>
  <si>
    <t>rs542130902;rs563991531</t>
  </si>
  <si>
    <t>17;50</t>
  </si>
  <si>
    <t>cg15864074</t>
  </si>
  <si>
    <t>rs528227571;rs546358629</t>
  </si>
  <si>
    <t>cg02086174</t>
  </si>
  <si>
    <t>C14orf143</t>
  </si>
  <si>
    <t>chr14:90358130-90358388</t>
  </si>
  <si>
    <t>rs540448908</t>
  </si>
  <si>
    <t>cg02896705</t>
  </si>
  <si>
    <t>ARRDC2</t>
  </si>
  <si>
    <t>chr19:18111566-18112481</t>
  </si>
  <si>
    <t>rs78767885</t>
  </si>
  <si>
    <t>cg00406023</t>
  </si>
  <si>
    <t>OAF</t>
  </si>
  <si>
    <t>rs192200232;rs545238427</t>
  </si>
  <si>
    <t>3;16</t>
  </si>
  <si>
    <t>cg09604333</t>
  </si>
  <si>
    <t>cg22820921</t>
  </si>
  <si>
    <t>PEG10</t>
  </si>
  <si>
    <t>chr7:94284858-94286527</t>
  </si>
  <si>
    <t>rs572648495;rs544794258;rs565048674</t>
  </si>
  <si>
    <t>0;7;28</t>
  </si>
  <si>
    <t>cg06731730</t>
  </si>
  <si>
    <t>NOB1</t>
  </si>
  <si>
    <t>chr16:69788469-69788984</t>
  </si>
  <si>
    <t>rs532376084;rs373917296;rs562605267</t>
  </si>
  <si>
    <t>6;20;36</t>
  </si>
  <si>
    <t>cg05495292</t>
  </si>
  <si>
    <t>ABHD17B</t>
  </si>
  <si>
    <t>chr9:74525249-74526679</t>
  </si>
  <si>
    <t>rs537283102;rs556865599;rs112278918</t>
  </si>
  <si>
    <t>0;9;35</t>
  </si>
  <si>
    <t>cg25820971</t>
  </si>
  <si>
    <t>SUPT16H</t>
  </si>
  <si>
    <t>chr14:21851498-21852550</t>
  </si>
  <si>
    <t>rs372735332;rs529540234;rs28364671;rs28364670</t>
  </si>
  <si>
    <t>10;15;21;28</t>
  </si>
  <si>
    <t>cg27325224</t>
  </si>
  <si>
    <t>CA5A</t>
  </si>
  <si>
    <t>chr16:87948518-87948765</t>
  </si>
  <si>
    <t>rs555500951;rs141795009;rs541361576;rs150319515;rs577866717;rs113143285</t>
  </si>
  <si>
    <t>1;4;7;11;27;31</t>
  </si>
  <si>
    <t>cg11606444</t>
  </si>
  <si>
    <t>rs147626160;rs549632702;rs149085226;rs184721640</t>
  </si>
  <si>
    <t>2;7;21;24</t>
  </si>
  <si>
    <t>cg02287436</t>
  </si>
  <si>
    <t>C6orf41</t>
  </si>
  <si>
    <t>cg17754805</t>
  </si>
  <si>
    <t>YAF2</t>
  </si>
  <si>
    <t>chr12:42631224-42632619</t>
  </si>
  <si>
    <t>rs531183851;rs550104817;rs75085410;rs529472362</t>
  </si>
  <si>
    <t>34;38;48;50</t>
  </si>
  <si>
    <t>cg14277543</t>
  </si>
  <si>
    <t>FAM129B</t>
  </si>
  <si>
    <t>chr9:130271237-130271447</t>
  </si>
  <si>
    <t>cg22475353</t>
  </si>
  <si>
    <t>ZNF331</t>
  </si>
  <si>
    <t>chr19:54040812-54041857</t>
  </si>
  <si>
    <t>rs559930911</t>
  </si>
  <si>
    <t>cg22562509</t>
  </si>
  <si>
    <t>RBL2</t>
  </si>
  <si>
    <t>rs116373828;rs565205548;rs149538892</t>
  </si>
  <si>
    <t>25;24;5</t>
  </si>
  <si>
    <t>cg00267746</t>
  </si>
  <si>
    <t>cg12397924</t>
  </si>
  <si>
    <t>rs542246674</t>
  </si>
  <si>
    <t>cg07808983</t>
  </si>
  <si>
    <t>ZNF737</t>
  </si>
  <si>
    <t>rs535271936;rs548683134</t>
  </si>
  <si>
    <t>cg11589966</t>
  </si>
  <si>
    <t>rs570484478</t>
  </si>
  <si>
    <t>cg20181420</t>
  </si>
  <si>
    <t>CISD1</t>
  </si>
  <si>
    <t>chr10:60027007-60029241</t>
  </si>
  <si>
    <t>rs575657868;rs543557066;rs2790171;rs577171846</t>
  </si>
  <si>
    <t>1;7;17;22</t>
  </si>
  <si>
    <t>cg14530541</t>
  </si>
  <si>
    <t>DBF4</t>
  </si>
  <si>
    <t>chr7:87505100-87506493</t>
  </si>
  <si>
    <t>rs570992137</t>
  </si>
  <si>
    <t>cg03619761</t>
  </si>
  <si>
    <t>VHL</t>
  </si>
  <si>
    <t>chr3:10183305-10183941</t>
  </si>
  <si>
    <t>rs185317373</t>
  </si>
  <si>
    <t>cg13581483</t>
  </si>
  <si>
    <t>H19</t>
  </si>
  <si>
    <t>chr11:2019565-2019863</t>
  </si>
  <si>
    <t>rs558506703;rs573450521</t>
  </si>
  <si>
    <t>cg20391833</t>
  </si>
  <si>
    <t>rs561660490;rs3817828;rs544442690</t>
  </si>
  <si>
    <t>51;50;5</t>
  </si>
  <si>
    <t>cg02309320</t>
  </si>
  <si>
    <t>cg07437373</t>
  </si>
  <si>
    <t>chr3:134125487-134125871</t>
  </si>
  <si>
    <t>rs530188896</t>
  </si>
  <si>
    <t>cg20044645</t>
  </si>
  <si>
    <t>SUMO1</t>
  </si>
  <si>
    <t>chr2:203102615-203103328</t>
  </si>
  <si>
    <t>rs142025459;rs189758392;rs551895493</t>
  </si>
  <si>
    <t>35;13;7</t>
  </si>
  <si>
    <t>cg19696891</t>
  </si>
  <si>
    <t>chr19:54057414-54058254</t>
  </si>
  <si>
    <t>rs537684178</t>
  </si>
  <si>
    <t>cg18830978</t>
  </si>
  <si>
    <t>rs199623958;rs557834010;rs573213508</t>
  </si>
  <si>
    <t>19;17;10</t>
  </si>
  <si>
    <t>cg16011496</t>
  </si>
  <si>
    <t>chr8:63056947-63057412</t>
  </si>
  <si>
    <t>rs534482985;rs28697175;rs4383956</t>
  </si>
  <si>
    <t>1;36;40</t>
  </si>
  <si>
    <t>cg03870777</t>
  </si>
  <si>
    <t>KRT18</t>
  </si>
  <si>
    <t>chr12:53342805-53343162</t>
  </si>
  <si>
    <t>rs79477652;rs534114392</t>
  </si>
  <si>
    <t>39;32</t>
  </si>
  <si>
    <t>cg13660372</t>
  </si>
  <si>
    <t>SGCE</t>
  </si>
  <si>
    <t>rs535667474;rs555957448</t>
  </si>
  <si>
    <t>29;1</t>
  </si>
  <si>
    <t>cg01911395</t>
  </si>
  <si>
    <t>LYPLA1</t>
  </si>
  <si>
    <t>chr8:55014024-55014681</t>
  </si>
  <si>
    <t>rs140308224;rs143494602;rs147994044;rs202247566;rs568447147</t>
  </si>
  <si>
    <t>40;35;32;29;3</t>
  </si>
  <si>
    <t>cg24031277</t>
  </si>
  <si>
    <t>NT5C3</t>
  </si>
  <si>
    <t>chr7:33101938-33102907</t>
  </si>
  <si>
    <t>rs578128122;rs72555705;rs539089842;rs557187986;rs575550454;rs542600608</t>
  </si>
  <si>
    <t>10;18;19;23;29;46</t>
  </si>
  <si>
    <t>cg16063783</t>
  </si>
  <si>
    <t>rs183749351;rs559286313;rs188468174;rs113311066</t>
  </si>
  <si>
    <t>39;29;25;2</t>
  </si>
  <si>
    <t>cg01913604</t>
  </si>
  <si>
    <t>chr17:16569938-16570517</t>
  </si>
  <si>
    <t>rs186618193;rs562320209</t>
  </si>
  <si>
    <t>29;25</t>
  </si>
  <si>
    <t>cg08821669</t>
  </si>
  <si>
    <t>COX6A1</t>
  </si>
  <si>
    <t>chr12:120875654-120876366</t>
  </si>
  <si>
    <t>rs200221639;rs567294603;rs146320405;rs139069733</t>
  </si>
  <si>
    <t>46;32;15;1</t>
  </si>
  <si>
    <t>cg14417676</t>
  </si>
  <si>
    <t>TRAK2</t>
  </si>
  <si>
    <t>chr2:202315853-202317008</t>
  </si>
  <si>
    <t>rs551931970;rs2953278;rs538164832</t>
  </si>
  <si>
    <t>47;35;24</t>
  </si>
  <si>
    <t>cg06792154</t>
  </si>
  <si>
    <t>ATAD5</t>
  </si>
  <si>
    <t>chr17:29158878-29159423</t>
  </si>
  <si>
    <t>rs552841832;rs577672403;rs191712677</t>
  </si>
  <si>
    <t>20;31;48</t>
  </si>
  <si>
    <t>cg09825030</t>
  </si>
  <si>
    <t>rs563197968;rs530370989;rs548551434</t>
  </si>
  <si>
    <t>32;31;12</t>
  </si>
  <si>
    <t>cg03695871</t>
  </si>
  <si>
    <t>DKFZp761E198</t>
  </si>
  <si>
    <t>chr11:65547499-65549261</t>
  </si>
  <si>
    <t>rs559089372;rs565910416;rs142051081;rs554924731;rs574628865</t>
  </si>
  <si>
    <t>49;48;41;33;15</t>
  </si>
  <si>
    <t>cg08734637</t>
  </si>
  <si>
    <t>MESTIT1</t>
  </si>
  <si>
    <t>rs374639127;rs368508114;rs3807138</t>
  </si>
  <si>
    <t>32;40;49</t>
  </si>
  <si>
    <t>cg04041880</t>
  </si>
  <si>
    <t>NMNAT3</t>
  </si>
  <si>
    <t>rs562028015;rs530673333;rs544494802</t>
  </si>
  <si>
    <t>3;38;45</t>
  </si>
  <si>
    <t>cg24140182</t>
  </si>
  <si>
    <t>FTL</t>
  </si>
  <si>
    <t>chr19:49468372-49469376</t>
  </si>
  <si>
    <t>rs11553244;rs11553228</t>
  </si>
  <si>
    <t>11;9</t>
  </si>
  <si>
    <t>cg12163845</t>
  </si>
  <si>
    <t>HAPLN4</t>
  </si>
  <si>
    <t>chr19:19371675-19372393</t>
  </si>
  <si>
    <t>rs556784950</t>
  </si>
  <si>
    <t>cg24219033</t>
  </si>
  <si>
    <t>CD68</t>
  </si>
  <si>
    <t>chr17:7486285-7487431</t>
  </si>
  <si>
    <t>rs181482462;rs530835870;rs1143015</t>
  </si>
  <si>
    <t>48;27;14</t>
  </si>
  <si>
    <t>cg04193901</t>
  </si>
  <si>
    <t>WISP2</t>
  </si>
  <si>
    <t>rs75565962;rs562106645</t>
  </si>
  <si>
    <t>5;3</t>
  </si>
  <si>
    <t>cg13956914</t>
  </si>
  <si>
    <t>GABARAPL2</t>
  </si>
  <si>
    <t>chr16:75600006-75600860</t>
  </si>
  <si>
    <t>rs575626654;rs544188465;rs148285279</t>
  </si>
  <si>
    <t>46;6;5</t>
  </si>
  <si>
    <t>cg14190817</t>
  </si>
  <si>
    <t>HSPA5</t>
  </si>
  <si>
    <t>chr9:128002945-128003972</t>
  </si>
  <si>
    <t>rs35757312</t>
  </si>
  <si>
    <t>cg25538855</t>
  </si>
  <si>
    <t>ACER2</t>
  </si>
  <si>
    <t>chr9:19408498-19409285</t>
  </si>
  <si>
    <t>rs536277643;rs549242757</t>
  </si>
  <si>
    <t>27;28</t>
  </si>
  <si>
    <t>cg15696408</t>
  </si>
  <si>
    <t>rs542246674;rs371139901;rs572648495;rs544794258</t>
  </si>
  <si>
    <t>16;30;31;38</t>
  </si>
  <si>
    <t>cg08012156</t>
  </si>
  <si>
    <t>PMS2L5</t>
  </si>
  <si>
    <t>chr7:74306265-74307187</t>
  </si>
  <si>
    <t>rs587733351;rs587630794;rs139771297;rs587771326</t>
  </si>
  <si>
    <t>4;25;47;49</t>
  </si>
  <si>
    <t>cg04373587</t>
  </si>
  <si>
    <t>TRAPPC2</t>
  </si>
  <si>
    <t>chrX:13752441-13753336</t>
  </si>
  <si>
    <t>cg26853048</t>
  </si>
  <si>
    <t>HSPA4</t>
  </si>
  <si>
    <t>chr5:132387100-132388369</t>
  </si>
  <si>
    <t>rs564084830;rs532813202;rs529032580</t>
  </si>
  <si>
    <t>11;16;42</t>
  </si>
  <si>
    <t>cg04729913</t>
  </si>
  <si>
    <t>FLJ45983</t>
  </si>
  <si>
    <t>chr10:8091374-8098329</t>
  </si>
  <si>
    <t>rs557810500</t>
  </si>
  <si>
    <t>cg05224705</t>
  </si>
  <si>
    <t>cg08717896</t>
  </si>
  <si>
    <t>LOC387646</t>
  </si>
  <si>
    <t>chr10:27541297-27541883</t>
  </si>
  <si>
    <t>rs561855937;rs71487871</t>
  </si>
  <si>
    <t>31;18</t>
  </si>
  <si>
    <t>cg23465967</t>
  </si>
  <si>
    <t>BUB1</t>
  </si>
  <si>
    <t>chr2:111435318-111435884</t>
  </si>
  <si>
    <t>rs574830693</t>
  </si>
  <si>
    <t>cg00681566</t>
  </si>
  <si>
    <t>chr10:54170771-54170978</t>
  </si>
  <si>
    <t>rs544392442;rs183714693;rs530426121</t>
  </si>
  <si>
    <t>25;33;44</t>
  </si>
  <si>
    <t>cg16712679</t>
  </si>
  <si>
    <t>PPHLN1</t>
  </si>
  <si>
    <t>chr12:42719761-42720119</t>
  </si>
  <si>
    <t>cg19363376</t>
  </si>
  <si>
    <t>MAPK1IP1L</t>
  </si>
  <si>
    <t>chr14:55518131-55518957</t>
  </si>
  <si>
    <t>rs372122948;rs536940021;rs376421904;rs369318488;rs537066847;rs186346895;rs375878355</t>
  </si>
  <si>
    <t>5;16;17;21;27;31;36</t>
  </si>
  <si>
    <t>cg10469659</t>
  </si>
  <si>
    <t>SPPL2A</t>
  </si>
  <si>
    <t>chr15:51057603-51058123</t>
  </si>
  <si>
    <t>cg08251029</t>
  </si>
  <si>
    <t>TNNC1</t>
  </si>
  <si>
    <t>chr3:52489417-52490008</t>
  </si>
  <si>
    <t>rs559570068</t>
  </si>
  <si>
    <t>cg10372701</t>
  </si>
  <si>
    <t>PCOLCE2</t>
  </si>
  <si>
    <t>rs566255653;rs533591883;rs116004733;rs377736767;rs537549859</t>
  </si>
  <si>
    <t>29;25;22;6;5</t>
  </si>
  <si>
    <t>cg05578840</t>
  </si>
  <si>
    <t>OTP</t>
  </si>
  <si>
    <t>chr5:76934581-76935296</t>
  </si>
  <si>
    <t>rs35976259</t>
  </si>
  <si>
    <t>cg23159236</t>
  </si>
  <si>
    <t>rs6026579</t>
  </si>
  <si>
    <t>cg07695047</t>
  </si>
  <si>
    <t>WDR82</t>
  </si>
  <si>
    <t>chr3:52312069-52313057</t>
  </si>
  <si>
    <t>rs202089647</t>
  </si>
  <si>
    <t>CpG</t>
  </si>
  <si>
    <t>Estimate</t>
  </si>
  <si>
    <t>p_value</t>
  </si>
  <si>
    <t>Absolute Delta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</si>
</sst>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17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0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5" formatCode="0.00E+00"/>
      <alignment horizontal="center" vertical="center" textRotation="0" wrapText="0" indent="0" justifyLastLine="0" shrinkToFit="0" readingOrder="0"/>
    </dxf>
    <dxf>
      <numFmt numFmtId="164" formatCode="0.000"/>
      <alignment horizontal="center" vertical="center" textRotation="0" wrapText="0" indent="0" justifyLastLine="0" shrinkToFit="0" readingOrder="0"/>
    </dxf>
    <dxf>
      <numFmt numFmtId="164" formatCode="0.000"/>
      <alignment horizontal="center" vertical="center" textRotation="0" wrapText="0" indent="0" justifyLastLine="0" shrinkToFit="0" readingOrder="0"/>
    </dxf>
    <dxf>
      <numFmt numFmtId="164" formatCode="0.000"/>
      <alignment horizontal="center" vertical="center" textRotation="0" wrapText="0" indent="0" justifyLastLine="0" shrinkToFit="0" readingOrder="0"/>
    </dxf>
    <dxf>
      <numFmt numFmtId="164" formatCode="0.000"/>
      <alignment horizontal="center" vertical="center" textRotation="0" wrapText="0" indent="0" justifyLastLine="0" shrinkToFit="0" readingOrder="0"/>
    </dxf>
    <dxf>
      <numFmt numFmtId="164" formatCode="0.0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R1628" totalsRowShown="0" headerRowDxfId="19" dataDxfId="18">
  <sortState xmlns:xlrd2="http://schemas.microsoft.com/office/spreadsheetml/2017/richdata2" ref="A2:R1628">
    <sortCondition descending="1" ref="E1:E1628"/>
  </sortState>
  <tableColumns count="18">
    <tableColumn id="1" xr3:uid="{00000000-0010-0000-0000-000001000000}" name="CpG" dataDxfId="17"/>
    <tableColumn id="2" xr3:uid="{00000000-0010-0000-0000-000002000000}" name="Mean_CDMS" dataDxfId="16"/>
    <tableColumn id="3" xr3:uid="{00000000-0010-0000-0000-000003000000}" name="Mean_Control" dataDxfId="15"/>
    <tableColumn id="4" xr3:uid="{00000000-0010-0000-0000-000004000000}" name="Mean_Delta" dataDxfId="14"/>
    <tableColumn id="5" xr3:uid="{00000000-0010-0000-0000-000005000000}" name="Absolute Delta" dataDxfId="13">
      <calculatedColumnFormula>ABS(D2)</calculatedColumnFormula>
    </tableColumn>
    <tableColumn id="6" xr3:uid="{00000000-0010-0000-0000-000006000000}" name="Estimate" dataDxfId="12"/>
    <tableColumn id="7" xr3:uid="{00000000-0010-0000-0000-000007000000}" name="p_value" dataDxfId="11"/>
    <tableColumn id="8" xr3:uid="{00000000-0010-0000-0000-000008000000}" name="CHR" dataDxfId="10"/>
    <tableColumn id="9" xr3:uid="{00000000-0010-0000-0000-000009000000}" name="MAPINFO" dataDxfId="9"/>
    <tableColumn id="10" xr3:uid="{00000000-0010-0000-0000-00000A000000}" name="Strand" dataDxfId="8"/>
    <tableColumn id="11" xr3:uid="{00000000-0010-0000-0000-00000B000000}" name="Type" dataDxfId="7"/>
    <tableColumn id="12" xr3:uid="{00000000-0010-0000-0000-00000C000000}" name="gene" dataDxfId="6"/>
    <tableColumn id="13" xr3:uid="{00000000-0010-0000-0000-00000D000000}" name="feature" dataDxfId="5"/>
    <tableColumn id="14" xr3:uid="{00000000-0010-0000-0000-00000E000000}" name="cgi" dataDxfId="4"/>
    <tableColumn id="15" xr3:uid="{00000000-0010-0000-0000-00000F000000}" name="feat.cgi" dataDxfId="3"/>
    <tableColumn id="16" xr3:uid="{00000000-0010-0000-0000-000010000000}" name="UCSC_Islands_Name" dataDxfId="2"/>
    <tableColumn id="17" xr3:uid="{00000000-0010-0000-0000-000011000000}" name="SNP_ID" dataDxfId="1"/>
    <tableColumn id="18" xr3:uid="{00000000-0010-0000-0000-000012000000}" name="SNP_DISTANCE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628"/>
  <sheetViews>
    <sheetView tabSelected="1" workbookViewId="0">
      <selection activeCell="D7" sqref="D7"/>
    </sheetView>
  </sheetViews>
  <sheetFormatPr baseColWidth="10" defaultRowHeight="16" x14ac:dyDescent="0.2"/>
  <cols>
    <col min="2" max="2" width="14" style="5" customWidth="1"/>
    <col min="3" max="3" width="15" style="5" customWidth="1"/>
    <col min="4" max="4" width="13.5" style="5" customWidth="1"/>
    <col min="5" max="5" width="15.5" style="5" customWidth="1"/>
    <col min="6" max="6" width="16.6640625" style="5" bestFit="1" customWidth="1"/>
    <col min="7" max="7" width="11.6640625" bestFit="1" customWidth="1"/>
    <col min="8" max="8" width="6.83203125" customWidth="1"/>
    <col min="9" max="9" width="11.5" customWidth="1"/>
    <col min="10" max="10" width="8.83203125" customWidth="1"/>
    <col min="11" max="11" width="7.33203125" customWidth="1"/>
    <col min="12" max="12" width="17.6640625" bestFit="1" customWidth="1"/>
    <col min="13" max="13" width="9.5" customWidth="1"/>
    <col min="14" max="14" width="8" bestFit="1" customWidth="1"/>
    <col min="15" max="15" width="15.6640625" bestFit="1" customWidth="1"/>
    <col min="16" max="16" width="25.1640625" bestFit="1" customWidth="1"/>
    <col min="17" max="17" width="159.33203125" bestFit="1" customWidth="1"/>
    <col min="18" max="18" width="33.83203125" bestFit="1" customWidth="1"/>
  </cols>
  <sheetData>
    <row r="1" spans="1:18" x14ac:dyDescent="0.2">
      <c r="A1" s="1" t="s">
        <v>5736</v>
      </c>
      <c r="B1" s="4" t="s">
        <v>0</v>
      </c>
      <c r="C1" s="4" t="s">
        <v>1</v>
      </c>
      <c r="D1" s="4" t="s">
        <v>2</v>
      </c>
      <c r="E1" s="4" t="s">
        <v>5739</v>
      </c>
      <c r="F1" s="4" t="s">
        <v>5737</v>
      </c>
      <c r="G1" s="1" t="s">
        <v>5738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</row>
    <row r="2" spans="1:18" x14ac:dyDescent="0.2">
      <c r="A2" s="1" t="s">
        <v>57</v>
      </c>
      <c r="B2" s="4">
        <v>0.78493055572794002</v>
      </c>
      <c r="C2" s="4">
        <v>0.74360267792605805</v>
      </c>
      <c r="D2" s="4">
        <v>4.1327877801881498E-2</v>
      </c>
      <c r="E2" s="4">
        <f t="shared" ref="E2:E65" si="0">ABS(D2)</f>
        <v>4.1327877801881498E-2</v>
      </c>
      <c r="F2" s="4">
        <v>8.5445877023378998</v>
      </c>
      <c r="G2" s="2">
        <v>6.4658053998627006E-8</v>
      </c>
      <c r="H2" s="1">
        <v>16</v>
      </c>
      <c r="I2" s="1">
        <v>81353400</v>
      </c>
      <c r="J2" s="1" t="s">
        <v>34</v>
      </c>
      <c r="K2" s="1" t="s">
        <v>16</v>
      </c>
      <c r="L2" s="1" t="s">
        <v>58</v>
      </c>
      <c r="M2" s="1" t="s">
        <v>18</v>
      </c>
      <c r="N2" s="1" t="s">
        <v>59</v>
      </c>
      <c r="O2" s="1" t="s">
        <v>60</v>
      </c>
      <c r="P2" s="1" t="s">
        <v>61</v>
      </c>
      <c r="Q2" s="1" t="s">
        <v>62</v>
      </c>
      <c r="R2" s="1" t="s">
        <v>63</v>
      </c>
    </row>
    <row r="3" spans="1:18" x14ac:dyDescent="0.2">
      <c r="A3" s="1" t="s">
        <v>1451</v>
      </c>
      <c r="B3" s="4">
        <v>0.63751674014353399</v>
      </c>
      <c r="C3" s="4">
        <v>0.59772074150233501</v>
      </c>
      <c r="D3" s="4">
        <v>3.9795998641198899E-2</v>
      </c>
      <c r="E3" s="4">
        <f t="shared" si="0"/>
        <v>3.9795998641198899E-2</v>
      </c>
      <c r="F3" s="4">
        <v>17.160546300000401</v>
      </c>
      <c r="G3" s="2">
        <v>4.5177648347699801E-13</v>
      </c>
      <c r="H3" s="1">
        <v>18</v>
      </c>
      <c r="I3" s="1">
        <v>22009467</v>
      </c>
      <c r="J3" s="1" t="s">
        <v>15</v>
      </c>
      <c r="K3" s="1" t="s">
        <v>16</v>
      </c>
      <c r="L3" s="1" t="s">
        <v>1452</v>
      </c>
      <c r="M3" s="1" t="s">
        <v>18</v>
      </c>
      <c r="N3" s="1" t="s">
        <v>59</v>
      </c>
      <c r="O3" s="1" t="s">
        <v>60</v>
      </c>
      <c r="P3" s="1" t="s">
        <v>1453</v>
      </c>
      <c r="Q3" s="1" t="s">
        <v>1454</v>
      </c>
      <c r="R3" s="1" t="s">
        <v>1455</v>
      </c>
    </row>
    <row r="4" spans="1:18" x14ac:dyDescent="0.2">
      <c r="A4" s="1" t="s">
        <v>772</v>
      </c>
      <c r="B4" s="4">
        <v>0.87396470407154803</v>
      </c>
      <c r="C4" s="4">
        <v>0.91156641389037196</v>
      </c>
      <c r="D4" s="4">
        <v>-3.7601709818823999E-2</v>
      </c>
      <c r="E4" s="4">
        <f t="shared" si="0"/>
        <v>3.7601709818823999E-2</v>
      </c>
      <c r="F4" s="4">
        <v>-15.565805471641401</v>
      </c>
      <c r="G4" s="2">
        <v>6.7524709057490196E-9</v>
      </c>
      <c r="H4" s="1">
        <v>21</v>
      </c>
      <c r="I4" s="1">
        <v>42795929</v>
      </c>
      <c r="J4" s="1" t="s">
        <v>34</v>
      </c>
      <c r="K4" s="1" t="s">
        <v>16</v>
      </c>
      <c r="L4" s="1" t="s">
        <v>644</v>
      </c>
      <c r="M4" s="1" t="s">
        <v>66</v>
      </c>
      <c r="N4" s="1" t="s">
        <v>59</v>
      </c>
      <c r="O4" s="1" t="s">
        <v>67</v>
      </c>
      <c r="P4" s="1" t="s">
        <v>645</v>
      </c>
      <c r="Q4" s="1" t="s">
        <v>773</v>
      </c>
      <c r="R4" s="1">
        <v>14</v>
      </c>
    </row>
    <row r="5" spans="1:18" x14ac:dyDescent="0.2">
      <c r="A5" s="1" t="s">
        <v>221</v>
      </c>
      <c r="B5" s="4">
        <v>0.81746299310535697</v>
      </c>
      <c r="C5" s="4">
        <v>0.85391217177807799</v>
      </c>
      <c r="D5" s="4">
        <v>-3.6449178672720697E-2</v>
      </c>
      <c r="E5" s="4">
        <f t="shared" si="0"/>
        <v>3.6449178672720697E-2</v>
      </c>
      <c r="F5" s="4">
        <v>-18.653636264827099</v>
      </c>
      <c r="G5" s="2">
        <v>3.84724521359917E-10</v>
      </c>
      <c r="H5" s="1">
        <v>2</v>
      </c>
      <c r="I5" s="1">
        <v>7004578</v>
      </c>
      <c r="J5" s="1" t="s">
        <v>34</v>
      </c>
      <c r="K5" s="1" t="s">
        <v>16</v>
      </c>
      <c r="L5" s="1" t="s">
        <v>222</v>
      </c>
      <c r="M5" s="1" t="s">
        <v>18</v>
      </c>
      <c r="N5" s="1" t="s">
        <v>44</v>
      </c>
      <c r="O5" s="1" t="s">
        <v>45</v>
      </c>
      <c r="P5" s="1" t="s">
        <v>223</v>
      </c>
      <c r="Q5" s="1" t="s">
        <v>224</v>
      </c>
      <c r="R5" s="1" t="s">
        <v>225</v>
      </c>
    </row>
    <row r="6" spans="1:18" x14ac:dyDescent="0.2">
      <c r="A6" s="1" t="s">
        <v>264</v>
      </c>
      <c r="B6" s="4">
        <v>0.81882633242712199</v>
      </c>
      <c r="C6" s="4">
        <v>0.85064435419861495</v>
      </c>
      <c r="D6" s="4">
        <v>-3.1818021771492601E-2</v>
      </c>
      <c r="E6" s="4">
        <f t="shared" si="0"/>
        <v>3.1818021771492601E-2</v>
      </c>
      <c r="F6" s="4">
        <v>-36.056643642128499</v>
      </c>
      <c r="G6" s="2">
        <v>2.6679993880305601E-18</v>
      </c>
      <c r="H6" s="1">
        <v>15</v>
      </c>
      <c r="I6" s="1">
        <v>95398919</v>
      </c>
      <c r="J6" s="1" t="s">
        <v>15</v>
      </c>
      <c r="K6" s="1" t="s">
        <v>16</v>
      </c>
      <c r="L6" s="1" t="s">
        <v>265</v>
      </c>
      <c r="M6" s="1" t="s">
        <v>18</v>
      </c>
      <c r="N6" s="1" t="s">
        <v>77</v>
      </c>
      <c r="O6" s="1" t="s">
        <v>78</v>
      </c>
      <c r="P6" s="1" t="s">
        <v>266</v>
      </c>
      <c r="Q6" s="1" t="s">
        <v>267</v>
      </c>
      <c r="R6" s="1" t="s">
        <v>268</v>
      </c>
    </row>
    <row r="7" spans="1:18" x14ac:dyDescent="0.2">
      <c r="A7" s="1" t="s">
        <v>207</v>
      </c>
      <c r="B7" s="4">
        <v>0.85707704265504203</v>
      </c>
      <c r="C7" s="4">
        <v>0.82548414710626405</v>
      </c>
      <c r="D7" s="4">
        <v>3.1592895548778199E-2</v>
      </c>
      <c r="E7" s="4">
        <f t="shared" si="0"/>
        <v>3.1592895548778199E-2</v>
      </c>
      <c r="F7" s="4">
        <v>12.095714524356699</v>
      </c>
      <c r="G7" s="2">
        <v>6.9600891062289598E-9</v>
      </c>
      <c r="H7" s="1">
        <v>1</v>
      </c>
      <c r="I7" s="1">
        <v>151589144</v>
      </c>
      <c r="J7" s="1" t="s">
        <v>34</v>
      </c>
      <c r="K7" s="1" t="s">
        <v>16</v>
      </c>
      <c r="L7" s="1" t="s">
        <v>208</v>
      </c>
      <c r="M7" s="1" t="s">
        <v>18</v>
      </c>
      <c r="N7" s="1" t="s">
        <v>59</v>
      </c>
      <c r="O7" s="1" t="s">
        <v>60</v>
      </c>
      <c r="P7" s="1" t="s">
        <v>209</v>
      </c>
      <c r="Q7" s="1" t="s">
        <v>210</v>
      </c>
      <c r="R7" s="1" t="s">
        <v>211</v>
      </c>
    </row>
    <row r="8" spans="1:18" x14ac:dyDescent="0.2">
      <c r="A8" s="1" t="s">
        <v>3742</v>
      </c>
      <c r="B8" s="4">
        <v>0.80119633070567997</v>
      </c>
      <c r="C8" s="4">
        <v>0.83265828561962996</v>
      </c>
      <c r="D8" s="4">
        <v>-3.1461954913950298E-2</v>
      </c>
      <c r="E8" s="4">
        <f t="shared" si="0"/>
        <v>3.1461954913950298E-2</v>
      </c>
      <c r="F8" s="4">
        <v>-30.133291200059901</v>
      </c>
      <c r="G8" s="2">
        <v>2.5340816838003799E-16</v>
      </c>
      <c r="H8" s="1">
        <v>2</v>
      </c>
      <c r="I8" s="1">
        <v>234668355</v>
      </c>
      <c r="J8" s="1" t="s">
        <v>34</v>
      </c>
      <c r="K8" s="1" t="s">
        <v>16</v>
      </c>
      <c r="L8" s="1" t="s">
        <v>3743</v>
      </c>
      <c r="M8" s="1" t="s">
        <v>18</v>
      </c>
      <c r="N8" s="1" t="s">
        <v>19</v>
      </c>
      <c r="O8" s="1" t="s">
        <v>20</v>
      </c>
      <c r="P8" s="1"/>
      <c r="Q8" s="1" t="s">
        <v>3744</v>
      </c>
      <c r="R8" s="1" t="s">
        <v>3745</v>
      </c>
    </row>
    <row r="9" spans="1:18" x14ac:dyDescent="0.2">
      <c r="A9" s="1" t="s">
        <v>3620</v>
      </c>
      <c r="B9" s="4">
        <v>0.71985395174370403</v>
      </c>
      <c r="C9" s="4">
        <v>0.75127758947351497</v>
      </c>
      <c r="D9" s="4">
        <v>-3.1423637729811001E-2</v>
      </c>
      <c r="E9" s="4">
        <f t="shared" si="0"/>
        <v>3.1423637729811001E-2</v>
      </c>
      <c r="F9" s="4">
        <v>-32.995457113393201</v>
      </c>
      <c r="G9" s="2">
        <v>2.3577408123730401E-16</v>
      </c>
      <c r="H9" s="1">
        <v>1</v>
      </c>
      <c r="I9" s="1">
        <v>1556707</v>
      </c>
      <c r="J9" s="1" t="s">
        <v>34</v>
      </c>
      <c r="K9" s="1" t="s">
        <v>16</v>
      </c>
      <c r="L9" s="1" t="s">
        <v>3621</v>
      </c>
      <c r="M9" s="1" t="s">
        <v>18</v>
      </c>
      <c r="N9" s="1" t="s">
        <v>44</v>
      </c>
      <c r="O9" s="1" t="s">
        <v>45</v>
      </c>
      <c r="P9" s="1" t="s">
        <v>3622</v>
      </c>
      <c r="Q9" s="1"/>
      <c r="R9" s="1"/>
    </row>
    <row r="10" spans="1:18" x14ac:dyDescent="0.2">
      <c r="A10" s="1" t="s">
        <v>2830</v>
      </c>
      <c r="B10" s="4">
        <v>0.81419433965621502</v>
      </c>
      <c r="C10" s="4">
        <v>0.84498494072129804</v>
      </c>
      <c r="D10" s="4">
        <v>-3.0790601065083498E-2</v>
      </c>
      <c r="E10" s="4">
        <f t="shared" si="0"/>
        <v>3.0790601065083498E-2</v>
      </c>
      <c r="F10" s="4">
        <v>-34.048720420748197</v>
      </c>
      <c r="G10" s="2">
        <v>1.3600325509102799E-16</v>
      </c>
      <c r="H10" s="1">
        <v>8</v>
      </c>
      <c r="I10" s="1">
        <v>36017009</v>
      </c>
      <c r="J10" s="1" t="s">
        <v>15</v>
      </c>
      <c r="K10" s="1" t="s">
        <v>16</v>
      </c>
      <c r="L10" s="1"/>
      <c r="M10" s="1" t="s">
        <v>81</v>
      </c>
      <c r="N10" s="1" t="s">
        <v>19</v>
      </c>
      <c r="O10" s="1" t="s">
        <v>82</v>
      </c>
      <c r="P10" s="1"/>
      <c r="Q10" s="1" t="s">
        <v>2831</v>
      </c>
      <c r="R10" s="1" t="s">
        <v>2832</v>
      </c>
    </row>
    <row r="11" spans="1:18" x14ac:dyDescent="0.2">
      <c r="A11" s="1" t="s">
        <v>2840</v>
      </c>
      <c r="B11" s="4">
        <v>0.82613224048223</v>
      </c>
      <c r="C11" s="4">
        <v>0.79579699772019796</v>
      </c>
      <c r="D11" s="4">
        <v>3.03352427620317E-2</v>
      </c>
      <c r="E11" s="4">
        <f t="shared" si="0"/>
        <v>3.03352427620317E-2</v>
      </c>
      <c r="F11" s="4">
        <v>12.7298344949455</v>
      </c>
      <c r="G11" s="2">
        <v>6.2413542617229598E-9</v>
      </c>
      <c r="H11" s="1">
        <v>17</v>
      </c>
      <c r="I11" s="1">
        <v>15925225</v>
      </c>
      <c r="J11" s="1" t="s">
        <v>34</v>
      </c>
      <c r="K11" s="1" t="s">
        <v>16</v>
      </c>
      <c r="L11" s="1" t="s">
        <v>2841</v>
      </c>
      <c r="M11" s="1" t="s">
        <v>18</v>
      </c>
      <c r="N11" s="1" t="s">
        <v>19</v>
      </c>
      <c r="O11" s="1" t="s">
        <v>20</v>
      </c>
      <c r="P11" s="1"/>
      <c r="Q11" s="1" t="s">
        <v>2842</v>
      </c>
      <c r="R11" s="1">
        <v>2</v>
      </c>
    </row>
    <row r="12" spans="1:18" x14ac:dyDescent="0.2">
      <c r="A12" s="1" t="s">
        <v>3243</v>
      </c>
      <c r="B12" s="4">
        <v>0.60103564848014601</v>
      </c>
      <c r="C12" s="4">
        <v>0.57076430460185701</v>
      </c>
      <c r="D12" s="4">
        <v>3.0271343878289201E-2</v>
      </c>
      <c r="E12" s="4">
        <f t="shared" si="0"/>
        <v>3.0271343878289201E-2</v>
      </c>
      <c r="F12" s="4">
        <v>16.036096397002702</v>
      </c>
      <c r="G12" s="2">
        <v>3.0224185891390001E-10</v>
      </c>
      <c r="H12" s="1">
        <v>1</v>
      </c>
      <c r="I12" s="1">
        <v>90363165</v>
      </c>
      <c r="J12" s="1" t="s">
        <v>34</v>
      </c>
      <c r="K12" s="1" t="s">
        <v>16</v>
      </c>
      <c r="L12" s="1" t="s">
        <v>3244</v>
      </c>
      <c r="M12" s="1" t="s">
        <v>66</v>
      </c>
      <c r="N12" s="1" t="s">
        <v>19</v>
      </c>
      <c r="O12" s="1" t="s">
        <v>243</v>
      </c>
      <c r="P12" s="1"/>
      <c r="Q12" s="1" t="s">
        <v>3245</v>
      </c>
      <c r="R12" s="1">
        <v>2</v>
      </c>
    </row>
    <row r="13" spans="1:18" x14ac:dyDescent="0.2">
      <c r="A13" s="1" t="s">
        <v>3154</v>
      </c>
      <c r="B13" s="4">
        <v>0.81588321644732698</v>
      </c>
      <c r="C13" s="4">
        <v>0.84577709583566196</v>
      </c>
      <c r="D13" s="4">
        <v>-2.9893879388335199E-2</v>
      </c>
      <c r="E13" s="4">
        <f t="shared" si="0"/>
        <v>2.9893879388335199E-2</v>
      </c>
      <c r="F13" s="4">
        <v>-37.4172385698337</v>
      </c>
      <c r="G13" s="2">
        <v>2.2081449995030901E-17</v>
      </c>
      <c r="H13" s="1">
        <v>9</v>
      </c>
      <c r="I13" s="1">
        <v>37537133</v>
      </c>
      <c r="J13" s="1" t="s">
        <v>34</v>
      </c>
      <c r="K13" s="1" t="s">
        <v>16</v>
      </c>
      <c r="L13" s="1" t="s">
        <v>3155</v>
      </c>
      <c r="M13" s="1" t="s">
        <v>18</v>
      </c>
      <c r="N13" s="1" t="s">
        <v>19</v>
      </c>
      <c r="O13" s="1" t="s">
        <v>20</v>
      </c>
      <c r="P13" s="1"/>
      <c r="Q13" s="1" t="s">
        <v>3156</v>
      </c>
      <c r="R13" s="1" t="s">
        <v>3157</v>
      </c>
    </row>
    <row r="14" spans="1:18" x14ac:dyDescent="0.2">
      <c r="A14" s="1" t="s">
        <v>828</v>
      </c>
      <c r="B14" s="4">
        <v>0.84376672465583902</v>
      </c>
      <c r="C14" s="4">
        <v>0.81412478179028303</v>
      </c>
      <c r="D14" s="4">
        <v>2.9641942865556398E-2</v>
      </c>
      <c r="E14" s="4">
        <f t="shared" si="0"/>
        <v>2.9641942865556398E-2</v>
      </c>
      <c r="F14" s="4">
        <v>11.901442722635901</v>
      </c>
      <c r="G14" s="2">
        <v>8.8424116023419398E-9</v>
      </c>
      <c r="H14" s="1">
        <v>20</v>
      </c>
      <c r="I14" s="1">
        <v>13759430</v>
      </c>
      <c r="J14" s="1" t="s">
        <v>34</v>
      </c>
      <c r="K14" s="1" t="s">
        <v>16</v>
      </c>
      <c r="L14" s="1" t="s">
        <v>829</v>
      </c>
      <c r="M14" s="1" t="s">
        <v>18</v>
      </c>
      <c r="N14" s="1" t="s">
        <v>19</v>
      </c>
      <c r="O14" s="1" t="s">
        <v>20</v>
      </c>
      <c r="P14" s="1"/>
      <c r="Q14" s="1" t="s">
        <v>830</v>
      </c>
      <c r="R14" s="1" t="s">
        <v>831</v>
      </c>
    </row>
    <row r="15" spans="1:18" x14ac:dyDescent="0.2">
      <c r="A15" s="1" t="s">
        <v>2966</v>
      </c>
      <c r="B15" s="4">
        <v>0.86899773326726404</v>
      </c>
      <c r="C15" s="4">
        <v>0.89857271759486501</v>
      </c>
      <c r="D15" s="4">
        <v>-2.9574984327601299E-2</v>
      </c>
      <c r="E15" s="4">
        <f t="shared" si="0"/>
        <v>2.9574984327601299E-2</v>
      </c>
      <c r="F15" s="4">
        <v>-40.058352450667698</v>
      </c>
      <c r="G15" s="2">
        <v>3.3534027434793998E-19</v>
      </c>
      <c r="H15" s="1">
        <v>17</v>
      </c>
      <c r="I15" s="1">
        <v>33479797</v>
      </c>
      <c r="J15" s="1" t="s">
        <v>15</v>
      </c>
      <c r="K15" s="1" t="s">
        <v>16</v>
      </c>
      <c r="L15" s="1" t="s">
        <v>2967</v>
      </c>
      <c r="M15" s="1" t="s">
        <v>18</v>
      </c>
      <c r="N15" s="1" t="s">
        <v>19</v>
      </c>
      <c r="O15" s="1" t="s">
        <v>20</v>
      </c>
      <c r="P15" s="1"/>
      <c r="Q15" s="1" t="s">
        <v>2968</v>
      </c>
      <c r="R15" s="1" t="s">
        <v>2969</v>
      </c>
    </row>
    <row r="16" spans="1:18" x14ac:dyDescent="0.2">
      <c r="A16" s="1" t="s">
        <v>2790</v>
      </c>
      <c r="B16" s="4">
        <v>0.425539354502044</v>
      </c>
      <c r="C16" s="4">
        <v>0.39596505050652903</v>
      </c>
      <c r="D16" s="4">
        <v>2.9574303995515201E-2</v>
      </c>
      <c r="E16" s="4">
        <f t="shared" si="0"/>
        <v>2.9574303995515201E-2</v>
      </c>
      <c r="F16" s="4">
        <v>12.4091408753922</v>
      </c>
      <c r="G16" s="2">
        <v>1.0542063318362E-8</v>
      </c>
      <c r="H16" s="1">
        <v>3</v>
      </c>
      <c r="I16" s="1">
        <v>148414649</v>
      </c>
      <c r="J16" s="1" t="s">
        <v>34</v>
      </c>
      <c r="K16" s="1" t="s">
        <v>16</v>
      </c>
      <c r="L16" s="1" t="s">
        <v>423</v>
      </c>
      <c r="M16" s="1" t="s">
        <v>29</v>
      </c>
      <c r="N16" s="1" t="s">
        <v>44</v>
      </c>
      <c r="O16" s="1" t="s">
        <v>99</v>
      </c>
      <c r="P16" s="1" t="s">
        <v>424</v>
      </c>
      <c r="Q16" s="1" t="s">
        <v>2791</v>
      </c>
      <c r="R16" s="1" t="s">
        <v>2792</v>
      </c>
    </row>
    <row r="17" spans="1:18" x14ac:dyDescent="0.2">
      <c r="A17" s="1" t="s">
        <v>4124</v>
      </c>
      <c r="B17" s="4">
        <v>0.84503334488132897</v>
      </c>
      <c r="C17" s="4">
        <v>0.87427769036071601</v>
      </c>
      <c r="D17" s="4">
        <v>-2.9244345479387101E-2</v>
      </c>
      <c r="E17" s="4">
        <f t="shared" si="0"/>
        <v>2.9244345479387101E-2</v>
      </c>
      <c r="F17" s="4">
        <v>-39.544216928355901</v>
      </c>
      <c r="G17" s="2">
        <v>2.2800254341072802E-19</v>
      </c>
      <c r="H17" s="1">
        <v>5</v>
      </c>
      <c r="I17" s="1">
        <v>168027050</v>
      </c>
      <c r="J17" s="1" t="s">
        <v>15</v>
      </c>
      <c r="K17" s="1" t="s">
        <v>16</v>
      </c>
      <c r="L17" s="1"/>
      <c r="M17" s="1" t="s">
        <v>81</v>
      </c>
      <c r="N17" s="1" t="s">
        <v>19</v>
      </c>
      <c r="O17" s="1" t="s">
        <v>82</v>
      </c>
      <c r="P17" s="1"/>
      <c r="Q17" s="1"/>
      <c r="R17" s="1"/>
    </row>
    <row r="18" spans="1:18" x14ac:dyDescent="0.2">
      <c r="A18" s="1" t="s">
        <v>1934</v>
      </c>
      <c r="B18" s="4">
        <v>0.71708602879124805</v>
      </c>
      <c r="C18" s="4">
        <v>0.74625586059201499</v>
      </c>
      <c r="D18" s="4">
        <v>-2.9169831800766901E-2</v>
      </c>
      <c r="E18" s="4">
        <f t="shared" si="0"/>
        <v>2.9169831800766901E-2</v>
      </c>
      <c r="F18" s="4">
        <v>-36.975590441768603</v>
      </c>
      <c r="G18" s="2">
        <v>3.2180889481129599E-17</v>
      </c>
      <c r="H18" s="1">
        <v>16</v>
      </c>
      <c r="I18" s="1">
        <v>58529666</v>
      </c>
      <c r="J18" s="1" t="s">
        <v>34</v>
      </c>
      <c r="K18" s="1" t="s">
        <v>16</v>
      </c>
      <c r="L18" s="1" t="s">
        <v>1935</v>
      </c>
      <c r="M18" s="1" t="s">
        <v>18</v>
      </c>
      <c r="N18" s="1" t="s">
        <v>19</v>
      </c>
      <c r="O18" s="1" t="s">
        <v>20</v>
      </c>
      <c r="P18" s="1"/>
      <c r="Q18" s="1" t="s">
        <v>1936</v>
      </c>
      <c r="R18" s="1" t="s">
        <v>1937</v>
      </c>
    </row>
    <row r="19" spans="1:18" x14ac:dyDescent="0.2">
      <c r="A19" s="1" t="s">
        <v>1952</v>
      </c>
      <c r="B19" s="4">
        <v>0.74419823753587999</v>
      </c>
      <c r="C19" s="4">
        <v>0.77269281492443997</v>
      </c>
      <c r="D19" s="4">
        <v>-2.8494577388559501E-2</v>
      </c>
      <c r="E19" s="4">
        <f t="shared" si="0"/>
        <v>2.8494577388559501E-2</v>
      </c>
      <c r="F19" s="4">
        <v>-30.269105259456801</v>
      </c>
      <c r="G19" s="2">
        <v>1.16332085704977E-15</v>
      </c>
      <c r="H19" s="1">
        <v>7</v>
      </c>
      <c r="I19" s="1">
        <v>16566456</v>
      </c>
      <c r="J19" s="1" t="s">
        <v>15</v>
      </c>
      <c r="K19" s="1" t="s">
        <v>16</v>
      </c>
      <c r="L19" s="1" t="s">
        <v>1953</v>
      </c>
      <c r="M19" s="1" t="s">
        <v>95</v>
      </c>
      <c r="N19" s="1" t="s">
        <v>77</v>
      </c>
      <c r="O19" s="1" t="s">
        <v>1954</v>
      </c>
      <c r="P19" s="1" t="s">
        <v>1955</v>
      </c>
      <c r="Q19" s="1" t="s">
        <v>1956</v>
      </c>
      <c r="R19" s="1">
        <v>26</v>
      </c>
    </row>
    <row r="20" spans="1:18" x14ac:dyDescent="0.2">
      <c r="A20" s="1" t="s">
        <v>1698</v>
      </c>
      <c r="B20" s="4">
        <v>0.87703626668163004</v>
      </c>
      <c r="C20" s="4">
        <v>0.84916759066230496</v>
      </c>
      <c r="D20" s="4">
        <v>2.7868676019324901E-2</v>
      </c>
      <c r="E20" s="4">
        <f t="shared" si="0"/>
        <v>2.7868676019324901E-2</v>
      </c>
      <c r="F20" s="4">
        <v>13.38708924598</v>
      </c>
      <c r="G20" s="2">
        <v>7.1525236823412597E-9</v>
      </c>
      <c r="H20" s="1">
        <v>12</v>
      </c>
      <c r="I20" s="1">
        <v>53844597</v>
      </c>
      <c r="J20" s="1" t="s">
        <v>34</v>
      </c>
      <c r="K20" s="1" t="s">
        <v>16</v>
      </c>
      <c r="L20" s="1" t="s">
        <v>1699</v>
      </c>
      <c r="M20" s="1" t="s">
        <v>29</v>
      </c>
      <c r="N20" s="1" t="s">
        <v>44</v>
      </c>
      <c r="O20" s="1" t="s">
        <v>99</v>
      </c>
      <c r="P20" s="1" t="s">
        <v>1700</v>
      </c>
      <c r="Q20" s="1" t="s">
        <v>1701</v>
      </c>
      <c r="R20" s="1">
        <v>38</v>
      </c>
    </row>
    <row r="21" spans="1:18" x14ac:dyDescent="0.2">
      <c r="A21" s="1" t="s">
        <v>2978</v>
      </c>
      <c r="B21" s="4">
        <v>0.72310649428677098</v>
      </c>
      <c r="C21" s="4">
        <v>0.75071921287055099</v>
      </c>
      <c r="D21" s="4">
        <v>-2.7612718583780099E-2</v>
      </c>
      <c r="E21" s="4">
        <f t="shared" si="0"/>
        <v>2.7612718583780099E-2</v>
      </c>
      <c r="F21" s="4">
        <v>-29.3435860046398</v>
      </c>
      <c r="G21" s="2">
        <v>6.2952056661493601E-15</v>
      </c>
      <c r="H21" s="1">
        <v>12</v>
      </c>
      <c r="I21" s="1">
        <v>103163773</v>
      </c>
      <c r="J21" s="1" t="s">
        <v>34</v>
      </c>
      <c r="K21" s="1" t="s">
        <v>16</v>
      </c>
      <c r="L21" s="1"/>
      <c r="M21" s="1" t="s">
        <v>81</v>
      </c>
      <c r="N21" s="1" t="s">
        <v>19</v>
      </c>
      <c r="O21" s="1" t="s">
        <v>82</v>
      </c>
      <c r="P21" s="1"/>
      <c r="Q21" s="1" t="s">
        <v>2979</v>
      </c>
      <c r="R21" s="1" t="s">
        <v>2980</v>
      </c>
    </row>
    <row r="22" spans="1:18" x14ac:dyDescent="0.2">
      <c r="A22" s="1" t="s">
        <v>4904</v>
      </c>
      <c r="B22" s="4">
        <v>0.84226410325506296</v>
      </c>
      <c r="C22" s="4">
        <v>0.86987074637024098</v>
      </c>
      <c r="D22" s="4">
        <v>-2.76066431151782E-2</v>
      </c>
      <c r="E22" s="4">
        <f t="shared" si="0"/>
        <v>2.76066431151782E-2</v>
      </c>
      <c r="F22" s="4">
        <v>-33.506040892001302</v>
      </c>
      <c r="G22" s="2">
        <v>7.7377422588912599E-16</v>
      </c>
      <c r="H22" s="1">
        <v>3</v>
      </c>
      <c r="I22" s="1">
        <v>176761918</v>
      </c>
      <c r="J22" s="1" t="s">
        <v>34</v>
      </c>
      <c r="K22" s="1" t="s">
        <v>16</v>
      </c>
      <c r="L22" s="1" t="s">
        <v>4905</v>
      </c>
      <c r="M22" s="1" t="s">
        <v>18</v>
      </c>
      <c r="N22" s="1" t="s">
        <v>19</v>
      </c>
      <c r="O22" s="1" t="s">
        <v>20</v>
      </c>
      <c r="P22" s="1"/>
      <c r="Q22" s="1" t="s">
        <v>4906</v>
      </c>
      <c r="R22" s="1" t="s">
        <v>2947</v>
      </c>
    </row>
    <row r="23" spans="1:18" x14ac:dyDescent="0.2">
      <c r="A23" s="1" t="s">
        <v>102</v>
      </c>
      <c r="B23" s="4">
        <v>0.73579446809804205</v>
      </c>
      <c r="C23" s="4">
        <v>0.76312913577372798</v>
      </c>
      <c r="D23" s="4">
        <v>-2.7334667675685698E-2</v>
      </c>
      <c r="E23" s="4">
        <f t="shared" si="0"/>
        <v>2.7334667675685698E-2</v>
      </c>
      <c r="F23" s="4">
        <v>-35.563112534053701</v>
      </c>
      <c r="G23" s="2">
        <v>8.30096311456763E-16</v>
      </c>
      <c r="H23" s="1">
        <v>13</v>
      </c>
      <c r="I23" s="1">
        <v>39923838</v>
      </c>
      <c r="J23" s="1" t="s">
        <v>15</v>
      </c>
      <c r="K23" s="1" t="s">
        <v>16</v>
      </c>
      <c r="L23" s="1" t="s">
        <v>103</v>
      </c>
      <c r="M23" s="1" t="s">
        <v>18</v>
      </c>
      <c r="N23" s="1" t="s">
        <v>19</v>
      </c>
      <c r="O23" s="1" t="s">
        <v>20</v>
      </c>
      <c r="P23" s="1"/>
      <c r="Q23" s="1" t="s">
        <v>104</v>
      </c>
      <c r="R23" s="1" t="s">
        <v>105</v>
      </c>
    </row>
    <row r="24" spans="1:18" x14ac:dyDescent="0.2">
      <c r="A24" s="1" t="s">
        <v>1398</v>
      </c>
      <c r="B24" s="4">
        <v>0.82452563152524005</v>
      </c>
      <c r="C24" s="4">
        <v>0.85167037027215398</v>
      </c>
      <c r="D24" s="4">
        <v>-2.7144738746914299E-2</v>
      </c>
      <c r="E24" s="4">
        <f t="shared" si="0"/>
        <v>2.7144738746914299E-2</v>
      </c>
      <c r="F24" s="4">
        <v>-40.333787032925599</v>
      </c>
      <c r="G24" s="2">
        <v>1.5709888904724499E-17</v>
      </c>
      <c r="H24" s="1">
        <v>17</v>
      </c>
      <c r="I24" s="1">
        <v>79845984</v>
      </c>
      <c r="J24" s="1" t="s">
        <v>15</v>
      </c>
      <c r="K24" s="1" t="s">
        <v>16</v>
      </c>
      <c r="L24" s="1" t="s">
        <v>1399</v>
      </c>
      <c r="M24" s="1" t="s">
        <v>50</v>
      </c>
      <c r="N24" s="1" t="s">
        <v>44</v>
      </c>
      <c r="O24" s="1" t="s">
        <v>182</v>
      </c>
      <c r="P24" s="1" t="s">
        <v>1400</v>
      </c>
      <c r="Q24" s="1" t="s">
        <v>1401</v>
      </c>
      <c r="R24" s="1" t="s">
        <v>1402</v>
      </c>
    </row>
    <row r="25" spans="1:18" x14ac:dyDescent="0.2">
      <c r="A25" s="1" t="s">
        <v>985</v>
      </c>
      <c r="B25" s="4">
        <v>0.84651797922847505</v>
      </c>
      <c r="C25" s="4">
        <v>0.87362784880540201</v>
      </c>
      <c r="D25" s="4">
        <v>-2.71098695769268E-2</v>
      </c>
      <c r="E25" s="4">
        <f t="shared" si="0"/>
        <v>2.71098695769268E-2</v>
      </c>
      <c r="F25" s="4">
        <v>-38.741059288181901</v>
      </c>
      <c r="G25" s="2">
        <v>4.1214284196110704E-18</v>
      </c>
      <c r="H25" s="1">
        <v>8</v>
      </c>
      <c r="I25" s="1">
        <v>58982980</v>
      </c>
      <c r="J25" s="1" t="s">
        <v>15</v>
      </c>
      <c r="K25" s="1" t="s">
        <v>16</v>
      </c>
      <c r="L25" s="1" t="s">
        <v>986</v>
      </c>
      <c r="M25" s="1" t="s">
        <v>66</v>
      </c>
      <c r="N25" s="1" t="s">
        <v>19</v>
      </c>
      <c r="O25" s="1" t="s">
        <v>243</v>
      </c>
      <c r="P25" s="1"/>
      <c r="Q25" s="1" t="s">
        <v>987</v>
      </c>
      <c r="R25" s="1" t="s">
        <v>988</v>
      </c>
    </row>
    <row r="26" spans="1:18" x14ac:dyDescent="0.2">
      <c r="A26" s="1" t="s">
        <v>4043</v>
      </c>
      <c r="B26" s="4">
        <v>0.798280040365137</v>
      </c>
      <c r="C26" s="4">
        <v>0.82504902871693597</v>
      </c>
      <c r="D26" s="4">
        <v>-2.6768988351798601E-2</v>
      </c>
      <c r="E26" s="4">
        <f t="shared" si="0"/>
        <v>2.6768988351798601E-2</v>
      </c>
      <c r="F26" s="4">
        <v>-21.906303990509802</v>
      </c>
      <c r="G26" s="2">
        <v>3.29375597697874E-12</v>
      </c>
      <c r="H26" s="1">
        <v>1</v>
      </c>
      <c r="I26" s="1">
        <v>248855040</v>
      </c>
      <c r="J26" s="1" t="s">
        <v>34</v>
      </c>
      <c r="K26" s="1" t="s">
        <v>16</v>
      </c>
      <c r="L26" s="1"/>
      <c r="M26" s="1" t="s">
        <v>81</v>
      </c>
      <c r="N26" s="1" t="s">
        <v>77</v>
      </c>
      <c r="O26" s="1" t="s">
        <v>2029</v>
      </c>
      <c r="P26" s="1" t="s">
        <v>4044</v>
      </c>
      <c r="Q26" s="1" t="s">
        <v>4045</v>
      </c>
      <c r="R26" s="1">
        <v>23</v>
      </c>
    </row>
    <row r="27" spans="1:18" x14ac:dyDescent="0.2">
      <c r="A27" s="1" t="s">
        <v>2079</v>
      </c>
      <c r="B27" s="4">
        <v>0.839621095642066</v>
      </c>
      <c r="C27" s="4">
        <v>0.86628350257531905</v>
      </c>
      <c r="D27" s="4">
        <v>-2.6662406933253301E-2</v>
      </c>
      <c r="E27" s="4">
        <f t="shared" si="0"/>
        <v>2.6662406933253301E-2</v>
      </c>
      <c r="F27" s="4">
        <v>-44.825286723420803</v>
      </c>
      <c r="G27" s="2">
        <v>5.8242576964662401E-20</v>
      </c>
      <c r="H27" s="1">
        <v>1</v>
      </c>
      <c r="I27" s="1">
        <v>230992820</v>
      </c>
      <c r="J27" s="1" t="s">
        <v>15</v>
      </c>
      <c r="K27" s="1" t="s">
        <v>16</v>
      </c>
      <c r="L27" s="1" t="s">
        <v>2080</v>
      </c>
      <c r="M27" s="1" t="s">
        <v>18</v>
      </c>
      <c r="N27" s="1" t="s">
        <v>19</v>
      </c>
      <c r="O27" s="1" t="s">
        <v>20</v>
      </c>
      <c r="P27" s="1"/>
      <c r="Q27" s="1" t="s">
        <v>2081</v>
      </c>
      <c r="R27" s="1" t="s">
        <v>2082</v>
      </c>
    </row>
    <row r="28" spans="1:18" x14ac:dyDescent="0.2">
      <c r="A28" s="1" t="s">
        <v>1528</v>
      </c>
      <c r="B28" s="4">
        <v>0.75969609564919305</v>
      </c>
      <c r="C28" s="4">
        <v>0.78631172665608295</v>
      </c>
      <c r="D28" s="4">
        <v>-2.6615631006889798E-2</v>
      </c>
      <c r="E28" s="4">
        <f t="shared" si="0"/>
        <v>2.6615631006889798E-2</v>
      </c>
      <c r="F28" s="4">
        <v>-23.900650583941101</v>
      </c>
      <c r="G28" s="2">
        <v>1.81020344848738E-12</v>
      </c>
      <c r="H28" s="1">
        <v>17</v>
      </c>
      <c r="I28" s="1">
        <v>80982625</v>
      </c>
      <c r="J28" s="1" t="s">
        <v>34</v>
      </c>
      <c r="K28" s="1" t="s">
        <v>16</v>
      </c>
      <c r="L28" s="1" t="s">
        <v>1529</v>
      </c>
      <c r="M28" s="1" t="s">
        <v>18</v>
      </c>
      <c r="N28" s="1" t="s">
        <v>44</v>
      </c>
      <c r="O28" s="1" t="s">
        <v>45</v>
      </c>
      <c r="P28" s="1" t="s">
        <v>1530</v>
      </c>
      <c r="Q28" s="1" t="s">
        <v>1531</v>
      </c>
      <c r="R28" s="1" t="s">
        <v>1532</v>
      </c>
    </row>
    <row r="29" spans="1:18" x14ac:dyDescent="0.2">
      <c r="A29" s="1" t="s">
        <v>3427</v>
      </c>
      <c r="B29" s="4">
        <v>0.79572884074139405</v>
      </c>
      <c r="C29" s="4">
        <v>0.82226423852762598</v>
      </c>
      <c r="D29" s="4">
        <v>-2.6535397786232599E-2</v>
      </c>
      <c r="E29" s="4">
        <f t="shared" si="0"/>
        <v>2.6535397786232599E-2</v>
      </c>
      <c r="F29" s="4">
        <v>-34.795391004591799</v>
      </c>
      <c r="G29" s="2">
        <v>6.4999618065179604E-16</v>
      </c>
      <c r="H29" s="1">
        <v>16</v>
      </c>
      <c r="I29" s="1">
        <v>67472499</v>
      </c>
      <c r="J29" s="1" t="s">
        <v>15</v>
      </c>
      <c r="K29" s="1" t="s">
        <v>16</v>
      </c>
      <c r="L29" s="1" t="s">
        <v>3428</v>
      </c>
      <c r="M29" s="1" t="s">
        <v>18</v>
      </c>
      <c r="N29" s="1" t="s">
        <v>19</v>
      </c>
      <c r="O29" s="1" t="s">
        <v>20</v>
      </c>
      <c r="P29" s="1"/>
      <c r="Q29" s="1" t="s">
        <v>3429</v>
      </c>
      <c r="R29" s="1">
        <v>37</v>
      </c>
    </row>
    <row r="30" spans="1:18" x14ac:dyDescent="0.2">
      <c r="A30" s="1" t="s">
        <v>1617</v>
      </c>
      <c r="B30" s="4">
        <v>0.83187193291781703</v>
      </c>
      <c r="C30" s="4">
        <v>0.80591429989134</v>
      </c>
      <c r="D30" s="4">
        <v>2.5957633026476801E-2</v>
      </c>
      <c r="E30" s="4">
        <f t="shared" si="0"/>
        <v>2.5957633026476801E-2</v>
      </c>
      <c r="F30" s="4">
        <v>15.879194607470099</v>
      </c>
      <c r="G30" s="2">
        <v>2.7054133985505702E-9</v>
      </c>
      <c r="H30" s="1">
        <v>3</v>
      </c>
      <c r="I30" s="1">
        <v>46305950</v>
      </c>
      <c r="J30" s="1" t="s">
        <v>34</v>
      </c>
      <c r="K30" s="1" t="s">
        <v>16</v>
      </c>
      <c r="L30" s="1" t="s">
        <v>1618</v>
      </c>
      <c r="M30" s="1" t="s">
        <v>18</v>
      </c>
      <c r="N30" s="1" t="s">
        <v>19</v>
      </c>
      <c r="O30" s="1" t="s">
        <v>20</v>
      </c>
      <c r="P30" s="1"/>
      <c r="Q30" s="1" t="s">
        <v>1619</v>
      </c>
      <c r="R30" s="1">
        <v>4</v>
      </c>
    </row>
    <row r="31" spans="1:18" x14ac:dyDescent="0.2">
      <c r="A31" s="1" t="s">
        <v>4764</v>
      </c>
      <c r="B31" s="4">
        <v>0.85198943893450596</v>
      </c>
      <c r="C31" s="4">
        <v>0.87782670168131904</v>
      </c>
      <c r="D31" s="4">
        <v>-2.5837262746812899E-2</v>
      </c>
      <c r="E31" s="4">
        <f t="shared" si="0"/>
        <v>2.5837262746812899E-2</v>
      </c>
      <c r="F31" s="4">
        <v>-32.705274822180101</v>
      </c>
      <c r="G31" s="2">
        <v>1.17634193821176E-16</v>
      </c>
      <c r="H31" s="1">
        <v>22</v>
      </c>
      <c r="I31" s="1">
        <v>43811841</v>
      </c>
      <c r="J31" s="1" t="s">
        <v>34</v>
      </c>
      <c r="K31" s="1" t="s">
        <v>16</v>
      </c>
      <c r="L31" s="1" t="s">
        <v>4765</v>
      </c>
      <c r="M31" s="1" t="s">
        <v>66</v>
      </c>
      <c r="N31" s="1" t="s">
        <v>59</v>
      </c>
      <c r="O31" s="1" t="s">
        <v>67</v>
      </c>
      <c r="P31" s="1" t="s">
        <v>4766</v>
      </c>
      <c r="Q31" s="1" t="s">
        <v>4767</v>
      </c>
      <c r="R31" s="1">
        <v>36</v>
      </c>
    </row>
    <row r="32" spans="1:18" x14ac:dyDescent="0.2">
      <c r="A32" s="1" t="s">
        <v>1375</v>
      </c>
      <c r="B32" s="4">
        <v>0.71231612199185401</v>
      </c>
      <c r="C32" s="4">
        <v>0.73810099905598303</v>
      </c>
      <c r="D32" s="4">
        <v>-2.5784877064128402E-2</v>
      </c>
      <c r="E32" s="4">
        <f t="shared" si="0"/>
        <v>2.5784877064128402E-2</v>
      </c>
      <c r="F32" s="4">
        <v>-29.214016633850299</v>
      </c>
      <c r="G32" s="2">
        <v>1.6642963621232699E-13</v>
      </c>
      <c r="H32" s="1">
        <v>11</v>
      </c>
      <c r="I32" s="1">
        <v>36297713</v>
      </c>
      <c r="J32" s="1" t="s">
        <v>15</v>
      </c>
      <c r="K32" s="1" t="s">
        <v>16</v>
      </c>
      <c r="L32" s="1" t="s">
        <v>1376</v>
      </c>
      <c r="M32" s="1" t="s">
        <v>18</v>
      </c>
      <c r="N32" s="1" t="s">
        <v>19</v>
      </c>
      <c r="O32" s="1" t="s">
        <v>20</v>
      </c>
      <c r="P32" s="1"/>
      <c r="Q32" s="1" t="s">
        <v>1377</v>
      </c>
      <c r="R32" s="1" t="s">
        <v>1378</v>
      </c>
    </row>
    <row r="33" spans="1:18" x14ac:dyDescent="0.2">
      <c r="A33" s="1" t="s">
        <v>295</v>
      </c>
      <c r="B33" s="4">
        <v>0.82852550254996105</v>
      </c>
      <c r="C33" s="4">
        <v>0.85421539209472297</v>
      </c>
      <c r="D33" s="4">
        <v>-2.56898895447621E-2</v>
      </c>
      <c r="E33" s="4">
        <f t="shared" si="0"/>
        <v>2.56898895447621E-2</v>
      </c>
      <c r="F33" s="4">
        <v>-30.394222167976999</v>
      </c>
      <c r="G33" s="2">
        <v>1.19314748056104E-14</v>
      </c>
      <c r="H33" s="1">
        <v>21</v>
      </c>
      <c r="I33" s="1">
        <v>36773381</v>
      </c>
      <c r="J33" s="1" t="s">
        <v>15</v>
      </c>
      <c r="K33" s="1" t="s">
        <v>16</v>
      </c>
      <c r="L33" s="1" t="s">
        <v>296</v>
      </c>
      <c r="M33" s="1" t="s">
        <v>18</v>
      </c>
      <c r="N33" s="1" t="s">
        <v>19</v>
      </c>
      <c r="O33" s="1" t="s">
        <v>20</v>
      </c>
      <c r="P33" s="1"/>
      <c r="Q33" s="1" t="s">
        <v>297</v>
      </c>
      <c r="R33" s="1" t="s">
        <v>298</v>
      </c>
    </row>
    <row r="34" spans="1:18" x14ac:dyDescent="0.2">
      <c r="A34" s="1" t="s">
        <v>75</v>
      </c>
      <c r="B34" s="4">
        <v>0.83369003763013605</v>
      </c>
      <c r="C34" s="4">
        <v>0.859225335790755</v>
      </c>
      <c r="D34" s="4">
        <v>-2.5535298160619498E-2</v>
      </c>
      <c r="E34" s="4">
        <f t="shared" si="0"/>
        <v>2.5535298160619498E-2</v>
      </c>
      <c r="F34" s="4">
        <v>-33.430278301694401</v>
      </c>
      <c r="G34" s="2">
        <v>1.02434204893199E-14</v>
      </c>
      <c r="H34" s="1">
        <v>6</v>
      </c>
      <c r="I34" s="1">
        <v>168352521</v>
      </c>
      <c r="J34" s="1" t="s">
        <v>15</v>
      </c>
      <c r="K34" s="1" t="s">
        <v>16</v>
      </c>
      <c r="L34" s="1" t="s">
        <v>76</v>
      </c>
      <c r="M34" s="1" t="s">
        <v>18</v>
      </c>
      <c r="N34" s="1" t="s">
        <v>77</v>
      </c>
      <c r="O34" s="1" t="s">
        <v>78</v>
      </c>
      <c r="P34" s="1" t="s">
        <v>79</v>
      </c>
      <c r="Q34" s="1"/>
      <c r="R34" s="1"/>
    </row>
    <row r="35" spans="1:18" x14ac:dyDescent="0.2">
      <c r="A35" s="1" t="s">
        <v>3608</v>
      </c>
      <c r="B35" s="4">
        <v>0.72559427257359899</v>
      </c>
      <c r="C35" s="4">
        <v>0.75101079236629797</v>
      </c>
      <c r="D35" s="4">
        <v>-2.5416519792698801E-2</v>
      </c>
      <c r="E35" s="4">
        <f t="shared" si="0"/>
        <v>2.5416519792698801E-2</v>
      </c>
      <c r="F35" s="4">
        <v>-32.671098015919902</v>
      </c>
      <c r="G35" s="2">
        <v>1.73267965169236E-14</v>
      </c>
      <c r="H35" s="1">
        <v>4</v>
      </c>
      <c r="I35" s="1">
        <v>105828352</v>
      </c>
      <c r="J35" s="1" t="s">
        <v>34</v>
      </c>
      <c r="K35" s="1" t="s">
        <v>16</v>
      </c>
      <c r="L35" s="1"/>
      <c r="M35" s="1" t="s">
        <v>81</v>
      </c>
      <c r="N35" s="1" t="s">
        <v>19</v>
      </c>
      <c r="O35" s="1" t="s">
        <v>82</v>
      </c>
      <c r="P35" s="1"/>
      <c r="Q35" s="1" t="s">
        <v>3609</v>
      </c>
      <c r="R35" s="1">
        <v>35</v>
      </c>
    </row>
    <row r="36" spans="1:18" x14ac:dyDescent="0.2">
      <c r="A36" s="1" t="s">
        <v>2240</v>
      </c>
      <c r="B36" s="4">
        <v>0.78885452897114905</v>
      </c>
      <c r="C36" s="4">
        <v>0.81420961211995901</v>
      </c>
      <c r="D36" s="4">
        <v>-2.5355083148809701E-2</v>
      </c>
      <c r="E36" s="4">
        <f t="shared" si="0"/>
        <v>2.5355083148809701E-2</v>
      </c>
      <c r="F36" s="4">
        <v>-41.005114187670799</v>
      </c>
      <c r="G36" s="2">
        <v>8.0920636863288004E-17</v>
      </c>
      <c r="H36" s="1">
        <v>6</v>
      </c>
      <c r="I36" s="1">
        <v>383180</v>
      </c>
      <c r="J36" s="1" t="s">
        <v>34</v>
      </c>
      <c r="K36" s="1" t="s">
        <v>16</v>
      </c>
      <c r="L36" s="1"/>
      <c r="M36" s="1" t="s">
        <v>81</v>
      </c>
      <c r="N36" s="1" t="s">
        <v>19</v>
      </c>
      <c r="O36" s="1" t="s">
        <v>82</v>
      </c>
      <c r="P36" s="1"/>
      <c r="Q36" s="1" t="s">
        <v>2241</v>
      </c>
      <c r="R36" s="1" t="s">
        <v>2242</v>
      </c>
    </row>
    <row r="37" spans="1:18" x14ac:dyDescent="0.2">
      <c r="A37" s="1" t="s">
        <v>3478</v>
      </c>
      <c r="B37" s="4">
        <v>0.80691381681216501</v>
      </c>
      <c r="C37" s="4">
        <v>0.83200197763425399</v>
      </c>
      <c r="D37" s="4">
        <v>-2.5088160822089599E-2</v>
      </c>
      <c r="E37" s="4">
        <f t="shared" si="0"/>
        <v>2.5088160822089599E-2</v>
      </c>
      <c r="F37" s="4">
        <v>-31.1406959578364</v>
      </c>
      <c r="G37" s="2">
        <v>3.1886998938226302E-15</v>
      </c>
      <c r="H37" s="1">
        <v>3</v>
      </c>
      <c r="I37" s="1">
        <v>185118252</v>
      </c>
      <c r="J37" s="1" t="s">
        <v>34</v>
      </c>
      <c r="K37" s="1" t="s">
        <v>16</v>
      </c>
      <c r="L37" s="1" t="s">
        <v>3479</v>
      </c>
      <c r="M37" s="1" t="s">
        <v>66</v>
      </c>
      <c r="N37" s="1" t="s">
        <v>19</v>
      </c>
      <c r="O37" s="1" t="s">
        <v>243</v>
      </c>
      <c r="P37" s="1"/>
      <c r="Q37" s="1" t="s">
        <v>3480</v>
      </c>
      <c r="R37" s="1">
        <v>29</v>
      </c>
    </row>
    <row r="38" spans="1:18" x14ac:dyDescent="0.2">
      <c r="A38" s="1" t="s">
        <v>3642</v>
      </c>
      <c r="B38" s="4">
        <v>0.83884601613710996</v>
      </c>
      <c r="C38" s="4">
        <v>0.86391121100593105</v>
      </c>
      <c r="D38" s="4">
        <v>-2.5065194868821399E-2</v>
      </c>
      <c r="E38" s="4">
        <f t="shared" si="0"/>
        <v>2.5065194868821399E-2</v>
      </c>
      <c r="F38" s="4">
        <v>-41.266612822635999</v>
      </c>
      <c r="G38" s="2">
        <v>1.9865442666019599E-17</v>
      </c>
      <c r="H38" s="1">
        <v>11</v>
      </c>
      <c r="I38" s="1">
        <v>63325889</v>
      </c>
      <c r="J38" s="1" t="s">
        <v>34</v>
      </c>
      <c r="K38" s="1" t="s">
        <v>16</v>
      </c>
      <c r="L38" s="1" t="s">
        <v>3643</v>
      </c>
      <c r="M38" s="1" t="s">
        <v>18</v>
      </c>
      <c r="N38" s="1" t="s">
        <v>19</v>
      </c>
      <c r="O38" s="1" t="s">
        <v>20</v>
      </c>
      <c r="P38" s="1"/>
      <c r="Q38" s="1" t="s">
        <v>3644</v>
      </c>
      <c r="R38" s="1" t="s">
        <v>3645</v>
      </c>
    </row>
    <row r="39" spans="1:18" x14ac:dyDescent="0.2">
      <c r="A39" s="1" t="s">
        <v>1313</v>
      </c>
      <c r="B39" s="4">
        <v>0.86210089718286798</v>
      </c>
      <c r="C39" s="4">
        <v>0.88710712257674895</v>
      </c>
      <c r="D39" s="4">
        <v>-2.5006225393881101E-2</v>
      </c>
      <c r="E39" s="4">
        <f t="shared" si="0"/>
        <v>2.5006225393881101E-2</v>
      </c>
      <c r="F39" s="4">
        <v>-48.679712043562297</v>
      </c>
      <c r="G39" s="2">
        <v>4.7233749000527899E-20</v>
      </c>
      <c r="H39" s="1">
        <v>7</v>
      </c>
      <c r="I39" s="1">
        <v>130144785</v>
      </c>
      <c r="J39" s="1" t="s">
        <v>15</v>
      </c>
      <c r="K39" s="1" t="s">
        <v>16</v>
      </c>
      <c r="L39" s="1" t="s">
        <v>1314</v>
      </c>
      <c r="M39" s="1" t="s">
        <v>18</v>
      </c>
      <c r="N39" s="1" t="s">
        <v>19</v>
      </c>
      <c r="O39" s="1" t="s">
        <v>20</v>
      </c>
      <c r="P39" s="1"/>
      <c r="Q39" s="1" t="s">
        <v>1315</v>
      </c>
      <c r="R39" s="1" t="s">
        <v>1316</v>
      </c>
    </row>
    <row r="40" spans="1:18" x14ac:dyDescent="0.2">
      <c r="A40" s="1" t="s">
        <v>2813</v>
      </c>
      <c r="B40" s="4">
        <v>0.921776251948351</v>
      </c>
      <c r="C40" s="4">
        <v>0.89683501827551204</v>
      </c>
      <c r="D40" s="4">
        <v>2.4941233672839298E-2</v>
      </c>
      <c r="E40" s="4">
        <f t="shared" si="0"/>
        <v>2.4941233672839298E-2</v>
      </c>
      <c r="F40" s="4">
        <v>12.5982741386181</v>
      </c>
      <c r="G40" s="2">
        <v>7.3723856879883597E-8</v>
      </c>
      <c r="H40" s="1">
        <v>3</v>
      </c>
      <c r="I40" s="1">
        <v>134160455</v>
      </c>
      <c r="J40" s="1" t="s">
        <v>15</v>
      </c>
      <c r="K40" s="1" t="s">
        <v>16</v>
      </c>
      <c r="L40" s="1"/>
      <c r="M40" s="1" t="s">
        <v>81</v>
      </c>
      <c r="N40" s="1" t="s">
        <v>19</v>
      </c>
      <c r="O40" s="1" t="s">
        <v>82</v>
      </c>
      <c r="P40" s="1"/>
      <c r="Q40" s="1" t="s">
        <v>2814</v>
      </c>
      <c r="R40" s="1" t="s">
        <v>2815</v>
      </c>
    </row>
    <row r="41" spans="1:18" x14ac:dyDescent="0.2">
      <c r="A41" s="1" t="s">
        <v>3966</v>
      </c>
      <c r="B41" s="4">
        <v>0.81553570695334598</v>
      </c>
      <c r="C41" s="4">
        <v>0.84035135588264998</v>
      </c>
      <c r="D41" s="4">
        <v>-2.48156489293039E-2</v>
      </c>
      <c r="E41" s="4">
        <f t="shared" si="0"/>
        <v>2.48156489293039E-2</v>
      </c>
      <c r="F41" s="4">
        <v>-16.814932666522701</v>
      </c>
      <c r="G41" s="2">
        <v>3.80252898023014E-9</v>
      </c>
      <c r="H41" s="1">
        <v>2</v>
      </c>
      <c r="I41" s="1">
        <v>153415329</v>
      </c>
      <c r="J41" s="1" t="s">
        <v>15</v>
      </c>
      <c r="K41" s="1" t="s">
        <v>16</v>
      </c>
      <c r="L41" s="1" t="s">
        <v>3967</v>
      </c>
      <c r="M41" s="1" t="s">
        <v>318</v>
      </c>
      <c r="N41" s="1" t="s">
        <v>19</v>
      </c>
      <c r="O41" s="1" t="s">
        <v>559</v>
      </c>
      <c r="P41" s="1"/>
      <c r="Q41" s="1" t="s">
        <v>3968</v>
      </c>
      <c r="R41" s="1" t="s">
        <v>3969</v>
      </c>
    </row>
    <row r="42" spans="1:18" x14ac:dyDescent="0.2">
      <c r="A42" s="1" t="s">
        <v>3056</v>
      </c>
      <c r="B42" s="4">
        <v>0.75056790443355204</v>
      </c>
      <c r="C42" s="4">
        <v>0.77521707690951203</v>
      </c>
      <c r="D42" s="4">
        <v>-2.46491724759599E-2</v>
      </c>
      <c r="E42" s="4">
        <f t="shared" si="0"/>
        <v>2.46491724759599E-2</v>
      </c>
      <c r="F42" s="4">
        <v>-26.834750246365701</v>
      </c>
      <c r="G42" s="2">
        <v>1.45025079792982E-12</v>
      </c>
      <c r="H42" s="1">
        <v>2</v>
      </c>
      <c r="I42" s="1">
        <v>37604081</v>
      </c>
      <c r="J42" s="1" t="s">
        <v>34</v>
      </c>
      <c r="K42" s="1" t="s">
        <v>16</v>
      </c>
      <c r="L42" s="1"/>
      <c r="M42" s="1" t="s">
        <v>81</v>
      </c>
      <c r="N42" s="1" t="s">
        <v>19</v>
      </c>
      <c r="O42" s="1" t="s">
        <v>82</v>
      </c>
      <c r="P42" s="1"/>
      <c r="Q42" s="1" t="s">
        <v>3057</v>
      </c>
      <c r="R42" s="1" t="s">
        <v>3058</v>
      </c>
    </row>
    <row r="43" spans="1:18" x14ac:dyDescent="0.2">
      <c r="A43" s="1" t="s">
        <v>2997</v>
      </c>
      <c r="B43" s="4">
        <v>0.78094619457072001</v>
      </c>
      <c r="C43" s="4">
        <v>0.80557343121996905</v>
      </c>
      <c r="D43" s="4">
        <v>-2.4627236649249699E-2</v>
      </c>
      <c r="E43" s="4">
        <f t="shared" si="0"/>
        <v>2.4627236649249699E-2</v>
      </c>
      <c r="F43" s="4">
        <v>-32.380283034564897</v>
      </c>
      <c r="G43" s="2">
        <v>3.90534019161195E-14</v>
      </c>
      <c r="H43" s="1">
        <v>1</v>
      </c>
      <c r="I43" s="1">
        <v>234796042</v>
      </c>
      <c r="J43" s="1" t="s">
        <v>15</v>
      </c>
      <c r="K43" s="1" t="s">
        <v>16</v>
      </c>
      <c r="L43" s="1"/>
      <c r="M43" s="1" t="s">
        <v>81</v>
      </c>
      <c r="N43" s="1" t="s">
        <v>19</v>
      </c>
      <c r="O43" s="1" t="s">
        <v>82</v>
      </c>
      <c r="P43" s="1"/>
      <c r="Q43" s="1" t="s">
        <v>2998</v>
      </c>
      <c r="R43" s="1" t="s">
        <v>2999</v>
      </c>
    </row>
    <row r="44" spans="1:18" x14ac:dyDescent="0.2">
      <c r="A44" s="1" t="s">
        <v>5162</v>
      </c>
      <c r="B44" s="4">
        <v>0.74219408284793598</v>
      </c>
      <c r="C44" s="4">
        <v>0.76674782191740998</v>
      </c>
      <c r="D44" s="4">
        <v>-2.45537390694732E-2</v>
      </c>
      <c r="E44" s="4">
        <f t="shared" si="0"/>
        <v>2.45537390694732E-2</v>
      </c>
      <c r="F44" s="4">
        <v>-29.754318973651301</v>
      </c>
      <c r="G44" s="2">
        <v>2.5065642460334798E-13</v>
      </c>
      <c r="H44" s="1">
        <v>3</v>
      </c>
      <c r="I44" s="1">
        <v>40179651</v>
      </c>
      <c r="J44" s="1" t="s">
        <v>34</v>
      </c>
      <c r="K44" s="1" t="s">
        <v>16</v>
      </c>
      <c r="L44" s="1" t="s">
        <v>5163</v>
      </c>
      <c r="M44" s="1" t="s">
        <v>66</v>
      </c>
      <c r="N44" s="1" t="s">
        <v>19</v>
      </c>
      <c r="O44" s="1" t="s">
        <v>243</v>
      </c>
      <c r="P44" s="1"/>
      <c r="Q44" s="1" t="s">
        <v>5164</v>
      </c>
      <c r="R44" s="1" t="s">
        <v>5165</v>
      </c>
    </row>
    <row r="45" spans="1:18" x14ac:dyDescent="0.2">
      <c r="A45" s="1" t="s">
        <v>550</v>
      </c>
      <c r="B45" s="4">
        <v>0.69792250454235905</v>
      </c>
      <c r="C45" s="4">
        <v>0.72230536248268995</v>
      </c>
      <c r="D45" s="4">
        <v>-2.4382857940331001E-2</v>
      </c>
      <c r="E45" s="4">
        <f t="shared" si="0"/>
        <v>2.4382857940331001E-2</v>
      </c>
      <c r="F45" s="4">
        <v>-17.281446000285602</v>
      </c>
      <c r="G45" s="2">
        <v>7.1677601046108004E-9</v>
      </c>
      <c r="H45" s="1">
        <v>12</v>
      </c>
      <c r="I45" s="1">
        <v>93968644</v>
      </c>
      <c r="J45" s="1" t="s">
        <v>34</v>
      </c>
      <c r="K45" s="1" t="s">
        <v>16</v>
      </c>
      <c r="L45" s="1" t="s">
        <v>551</v>
      </c>
      <c r="M45" s="1" t="s">
        <v>18</v>
      </c>
      <c r="N45" s="1" t="s">
        <v>44</v>
      </c>
      <c r="O45" s="1" t="s">
        <v>45</v>
      </c>
      <c r="P45" s="1" t="s">
        <v>552</v>
      </c>
      <c r="Q45" s="1"/>
      <c r="R45" s="1"/>
    </row>
    <row r="46" spans="1:18" x14ac:dyDescent="0.2">
      <c r="A46" s="1" t="s">
        <v>42</v>
      </c>
      <c r="B46" s="4">
        <v>0.74881361961765902</v>
      </c>
      <c r="C46" s="4">
        <v>0.77317005922503002</v>
      </c>
      <c r="D46" s="4">
        <v>-2.4356439607371699E-2</v>
      </c>
      <c r="E46" s="4">
        <f t="shared" si="0"/>
        <v>2.4356439607371699E-2</v>
      </c>
      <c r="F46" s="4">
        <v>-31.925517265505999</v>
      </c>
      <c r="G46" s="2">
        <v>2.0374493492228501E-13</v>
      </c>
      <c r="H46" s="1">
        <v>11</v>
      </c>
      <c r="I46" s="1">
        <v>2406272</v>
      </c>
      <c r="J46" s="1" t="s">
        <v>34</v>
      </c>
      <c r="K46" s="1" t="s">
        <v>16</v>
      </c>
      <c r="L46" s="1" t="s">
        <v>43</v>
      </c>
      <c r="M46" s="1" t="s">
        <v>18</v>
      </c>
      <c r="N46" s="1" t="s">
        <v>44</v>
      </c>
      <c r="O46" s="1" t="s">
        <v>45</v>
      </c>
      <c r="P46" s="1" t="s">
        <v>46</v>
      </c>
      <c r="Q46" s="1" t="s">
        <v>47</v>
      </c>
      <c r="R46" s="1">
        <v>2</v>
      </c>
    </row>
    <row r="47" spans="1:18" x14ac:dyDescent="0.2">
      <c r="A47" s="1" t="s">
        <v>3661</v>
      </c>
      <c r="B47" s="4">
        <v>0.52239120235252801</v>
      </c>
      <c r="C47" s="4">
        <v>0.49806241080003399</v>
      </c>
      <c r="D47" s="4">
        <v>2.4328791552494702E-2</v>
      </c>
      <c r="E47" s="4">
        <f t="shared" si="0"/>
        <v>2.4328791552494702E-2</v>
      </c>
      <c r="F47" s="4">
        <v>21.339363886853999</v>
      </c>
      <c r="G47" s="2">
        <v>1.23883654606702E-10</v>
      </c>
      <c r="H47" s="1">
        <v>3</v>
      </c>
      <c r="I47" s="1">
        <v>106825871</v>
      </c>
      <c r="J47" s="1" t="s">
        <v>15</v>
      </c>
      <c r="K47" s="1" t="s">
        <v>16</v>
      </c>
      <c r="L47" s="1"/>
      <c r="M47" s="1" t="s">
        <v>81</v>
      </c>
      <c r="N47" s="1" t="s">
        <v>19</v>
      </c>
      <c r="O47" s="1" t="s">
        <v>82</v>
      </c>
      <c r="P47" s="1"/>
      <c r="Q47" s="1" t="s">
        <v>3662</v>
      </c>
      <c r="R47" s="1" t="s">
        <v>3663</v>
      </c>
    </row>
    <row r="48" spans="1:18" x14ac:dyDescent="0.2">
      <c r="A48" s="1" t="s">
        <v>5308</v>
      </c>
      <c r="B48" s="4">
        <v>0.45014383422058801</v>
      </c>
      <c r="C48" s="4">
        <v>0.42583772587771201</v>
      </c>
      <c r="D48" s="4">
        <v>2.4306108342876501E-2</v>
      </c>
      <c r="E48" s="4">
        <f t="shared" si="0"/>
        <v>2.4306108342876501E-2</v>
      </c>
      <c r="F48" s="4">
        <v>13.644073890883</v>
      </c>
      <c r="G48" s="2">
        <v>3.4985546774755898E-8</v>
      </c>
      <c r="H48" s="1">
        <v>10</v>
      </c>
      <c r="I48" s="1">
        <v>93567261</v>
      </c>
      <c r="J48" s="1" t="s">
        <v>15</v>
      </c>
      <c r="K48" s="1" t="s">
        <v>5197</v>
      </c>
      <c r="L48" s="1" t="s">
        <v>5309</v>
      </c>
      <c r="M48" s="1" t="s">
        <v>18</v>
      </c>
      <c r="N48" s="1" t="s">
        <v>19</v>
      </c>
      <c r="O48" s="1" t="s">
        <v>20</v>
      </c>
      <c r="P48" s="1"/>
      <c r="Q48" s="1" t="s">
        <v>5310</v>
      </c>
      <c r="R48" s="1" t="s">
        <v>5311</v>
      </c>
    </row>
    <row r="49" spans="1:18" x14ac:dyDescent="0.2">
      <c r="A49" s="1" t="s">
        <v>3006</v>
      </c>
      <c r="B49" s="4">
        <v>0.32731230062596101</v>
      </c>
      <c r="C49" s="4">
        <v>0.30325267737377598</v>
      </c>
      <c r="D49" s="4">
        <v>2.4059623252185899E-2</v>
      </c>
      <c r="E49" s="4">
        <f t="shared" si="0"/>
        <v>2.4059623252185899E-2</v>
      </c>
      <c r="F49" s="4">
        <v>19.850056297452898</v>
      </c>
      <c r="G49" s="2">
        <v>2.3115738584282501E-9</v>
      </c>
      <c r="H49" s="1">
        <v>7</v>
      </c>
      <c r="I49" s="1">
        <v>5230083</v>
      </c>
      <c r="J49" s="1" t="s">
        <v>15</v>
      </c>
      <c r="K49" s="1" t="s">
        <v>16</v>
      </c>
      <c r="L49" s="1" t="s">
        <v>3007</v>
      </c>
      <c r="M49" s="1" t="s">
        <v>253</v>
      </c>
      <c r="N49" s="1" t="s">
        <v>77</v>
      </c>
      <c r="O49" s="1" t="s">
        <v>589</v>
      </c>
      <c r="P49" s="1" t="s">
        <v>3008</v>
      </c>
      <c r="Q49" s="1"/>
      <c r="R49" s="1"/>
    </row>
    <row r="50" spans="1:18" x14ac:dyDescent="0.2">
      <c r="A50" s="1" t="s">
        <v>1386</v>
      </c>
      <c r="B50" s="4">
        <v>0.36141687832157698</v>
      </c>
      <c r="C50" s="4">
        <v>0.38545370586832101</v>
      </c>
      <c r="D50" s="4">
        <v>-2.4036827546744001E-2</v>
      </c>
      <c r="E50" s="4">
        <f t="shared" si="0"/>
        <v>2.4036827546744001E-2</v>
      </c>
      <c r="F50" s="4">
        <v>-12.8600023641437</v>
      </c>
      <c r="G50" s="2">
        <v>7.10637908530076E-8</v>
      </c>
      <c r="H50" s="1">
        <v>16</v>
      </c>
      <c r="I50" s="1">
        <v>55876964</v>
      </c>
      <c r="J50" s="1" t="s">
        <v>34</v>
      </c>
      <c r="K50" s="1" t="s">
        <v>16</v>
      </c>
      <c r="L50" s="1"/>
      <c r="M50" s="1" t="s">
        <v>81</v>
      </c>
      <c r="N50" s="1" t="s">
        <v>19</v>
      </c>
      <c r="O50" s="1" t="s">
        <v>82</v>
      </c>
      <c r="P50" s="1"/>
      <c r="Q50" s="1" t="s">
        <v>1387</v>
      </c>
      <c r="R50" s="1" t="s">
        <v>1388</v>
      </c>
    </row>
    <row r="51" spans="1:18" x14ac:dyDescent="0.2">
      <c r="A51" s="1" t="s">
        <v>4893</v>
      </c>
      <c r="B51" s="4">
        <v>0.86178101204324498</v>
      </c>
      <c r="C51" s="4">
        <v>0.88564089780129496</v>
      </c>
      <c r="D51" s="4">
        <v>-2.3859885758050901E-2</v>
      </c>
      <c r="E51" s="4">
        <f t="shared" si="0"/>
        <v>2.3859885758050901E-2</v>
      </c>
      <c r="F51" s="4">
        <v>-41.2627790115761</v>
      </c>
      <c r="G51" s="2">
        <v>7.63615067496969E-17</v>
      </c>
      <c r="H51" s="1">
        <v>17</v>
      </c>
      <c r="I51" s="1">
        <v>20187457</v>
      </c>
      <c r="J51" s="1" t="s">
        <v>15</v>
      </c>
      <c r="K51" s="1" t="s">
        <v>16</v>
      </c>
      <c r="L51" s="1" t="s">
        <v>4894</v>
      </c>
      <c r="M51" s="1" t="s">
        <v>18</v>
      </c>
      <c r="N51" s="1" t="s">
        <v>19</v>
      </c>
      <c r="O51" s="1" t="s">
        <v>20</v>
      </c>
      <c r="P51" s="1"/>
      <c r="Q51" s="1" t="s">
        <v>4895</v>
      </c>
      <c r="R51" s="1">
        <v>20</v>
      </c>
    </row>
    <row r="52" spans="1:18" x14ac:dyDescent="0.2">
      <c r="A52" s="1" t="s">
        <v>1646</v>
      </c>
      <c r="B52" s="4">
        <v>0.83934538732723796</v>
      </c>
      <c r="C52" s="4">
        <v>0.86316043943098897</v>
      </c>
      <c r="D52" s="4">
        <v>-2.38150521037515E-2</v>
      </c>
      <c r="E52" s="4">
        <f t="shared" si="0"/>
        <v>2.38150521037515E-2</v>
      </c>
      <c r="F52" s="4">
        <v>-46.115356966977302</v>
      </c>
      <c r="G52" s="2">
        <v>9.6555936823406397E-18</v>
      </c>
      <c r="H52" s="1">
        <v>17</v>
      </c>
      <c r="I52" s="1">
        <v>33900674</v>
      </c>
      <c r="J52" s="1" t="s">
        <v>15</v>
      </c>
      <c r="K52" s="1" t="s">
        <v>16</v>
      </c>
      <c r="L52" s="1" t="s">
        <v>1647</v>
      </c>
      <c r="M52" s="1" t="s">
        <v>95</v>
      </c>
      <c r="N52" s="1" t="s">
        <v>19</v>
      </c>
      <c r="O52" s="1" t="s">
        <v>96</v>
      </c>
      <c r="P52" s="1"/>
      <c r="Q52" s="1" t="s">
        <v>1648</v>
      </c>
      <c r="R52" s="1" t="s">
        <v>1649</v>
      </c>
    </row>
    <row r="53" spans="1:18" x14ac:dyDescent="0.2">
      <c r="A53" s="1" t="s">
        <v>1172</v>
      </c>
      <c r="B53" s="4">
        <v>0.725158781801994</v>
      </c>
      <c r="C53" s="4">
        <v>0.74891681441934099</v>
      </c>
      <c r="D53" s="4">
        <v>-2.3758032617346301E-2</v>
      </c>
      <c r="E53" s="4">
        <f t="shared" si="0"/>
        <v>2.3758032617346301E-2</v>
      </c>
      <c r="F53" s="4">
        <v>-26.8853196208022</v>
      </c>
      <c r="G53" s="2">
        <v>3.6302622410523401E-12</v>
      </c>
      <c r="H53" s="1">
        <v>7</v>
      </c>
      <c r="I53" s="1">
        <v>95495133</v>
      </c>
      <c r="J53" s="1" t="s">
        <v>15</v>
      </c>
      <c r="K53" s="1" t="s">
        <v>16</v>
      </c>
      <c r="L53" s="1" t="s">
        <v>1173</v>
      </c>
      <c r="M53" s="1" t="s">
        <v>18</v>
      </c>
      <c r="N53" s="1" t="s">
        <v>19</v>
      </c>
      <c r="O53" s="1" t="s">
        <v>20</v>
      </c>
      <c r="P53" s="1"/>
      <c r="Q53" s="1" t="s">
        <v>1174</v>
      </c>
      <c r="R53" s="1" t="s">
        <v>26</v>
      </c>
    </row>
    <row r="54" spans="1:18" x14ac:dyDescent="0.2">
      <c r="A54" s="1" t="s">
        <v>3617</v>
      </c>
      <c r="B54" s="4">
        <v>0.42510498860708101</v>
      </c>
      <c r="C54" s="4">
        <v>0.44879521134424499</v>
      </c>
      <c r="D54" s="4">
        <v>-2.3690222737164202E-2</v>
      </c>
      <c r="E54" s="4">
        <f t="shared" si="0"/>
        <v>2.3690222737164202E-2</v>
      </c>
      <c r="F54" s="4">
        <v>-13.827951835547299</v>
      </c>
      <c r="G54" s="2">
        <v>3.4289726576258401E-8</v>
      </c>
      <c r="H54" s="1">
        <v>8</v>
      </c>
      <c r="I54" s="1">
        <v>103816801</v>
      </c>
      <c r="J54" s="1" t="s">
        <v>15</v>
      </c>
      <c r="K54" s="1" t="s">
        <v>16</v>
      </c>
      <c r="L54" s="1"/>
      <c r="M54" s="1" t="s">
        <v>81</v>
      </c>
      <c r="N54" s="1" t="s">
        <v>44</v>
      </c>
      <c r="O54" s="1" t="s">
        <v>168</v>
      </c>
      <c r="P54" s="1" t="s">
        <v>3618</v>
      </c>
      <c r="Q54" s="1" t="s">
        <v>3619</v>
      </c>
      <c r="R54" s="1">
        <v>0</v>
      </c>
    </row>
    <row r="55" spans="1:18" x14ac:dyDescent="0.2">
      <c r="A55" s="1" t="s">
        <v>2848</v>
      </c>
      <c r="B55" s="4">
        <v>0.73985964583122499</v>
      </c>
      <c r="C55" s="4">
        <v>0.76352599240450802</v>
      </c>
      <c r="D55" s="4">
        <v>-2.3666346573283099E-2</v>
      </c>
      <c r="E55" s="4">
        <f t="shared" si="0"/>
        <v>2.3666346573283099E-2</v>
      </c>
      <c r="F55" s="4">
        <v>-33.1061505798559</v>
      </c>
      <c r="G55" s="2">
        <v>3.5158032179623697E-14</v>
      </c>
      <c r="H55" s="1">
        <v>2</v>
      </c>
      <c r="I55" s="1">
        <v>281534</v>
      </c>
      <c r="J55" s="1" t="s">
        <v>15</v>
      </c>
      <c r="K55" s="1" t="s">
        <v>16</v>
      </c>
      <c r="L55" s="1" t="s">
        <v>2849</v>
      </c>
      <c r="M55" s="1" t="s">
        <v>18</v>
      </c>
      <c r="N55" s="1" t="s">
        <v>19</v>
      </c>
      <c r="O55" s="1" t="s">
        <v>20</v>
      </c>
      <c r="P55" s="1"/>
      <c r="Q55" s="1" t="s">
        <v>2850</v>
      </c>
      <c r="R55" s="1" t="s">
        <v>2851</v>
      </c>
    </row>
    <row r="56" spans="1:18" x14ac:dyDescent="0.2">
      <c r="A56" s="1" t="s">
        <v>2326</v>
      </c>
      <c r="B56" s="4">
        <v>0.23292828481818101</v>
      </c>
      <c r="C56" s="4">
        <v>0.20931856939982499</v>
      </c>
      <c r="D56" s="4">
        <v>2.3609715418356401E-2</v>
      </c>
      <c r="E56" s="4">
        <f t="shared" si="0"/>
        <v>2.3609715418356401E-2</v>
      </c>
      <c r="F56" s="4">
        <v>30.467875483594099</v>
      </c>
      <c r="G56" s="2">
        <v>9.6209526284181098E-13</v>
      </c>
      <c r="H56" s="1">
        <v>8</v>
      </c>
      <c r="I56" s="1">
        <v>41422764</v>
      </c>
      <c r="J56" s="1" t="s">
        <v>15</v>
      </c>
      <c r="K56" s="1" t="s">
        <v>16</v>
      </c>
      <c r="L56" s="1"/>
      <c r="M56" s="1" t="s">
        <v>81</v>
      </c>
      <c r="N56" s="1" t="s">
        <v>44</v>
      </c>
      <c r="O56" s="1" t="s">
        <v>168</v>
      </c>
      <c r="P56" s="1" t="s">
        <v>2327</v>
      </c>
      <c r="Q56" s="1" t="s">
        <v>2328</v>
      </c>
      <c r="R56" s="1" t="s">
        <v>2329</v>
      </c>
    </row>
    <row r="57" spans="1:18" x14ac:dyDescent="0.2">
      <c r="A57" s="1" t="s">
        <v>657</v>
      </c>
      <c r="B57" s="4">
        <v>0.75509183222171505</v>
      </c>
      <c r="C57" s="4">
        <v>0.77866198467348402</v>
      </c>
      <c r="D57" s="4">
        <v>-2.3570152451768502E-2</v>
      </c>
      <c r="E57" s="4">
        <f t="shared" si="0"/>
        <v>2.3570152451768502E-2</v>
      </c>
      <c r="F57" s="4">
        <v>-31.638924361926801</v>
      </c>
      <c r="G57" s="2">
        <v>2.73342556247744E-14</v>
      </c>
      <c r="H57" s="1">
        <v>9</v>
      </c>
      <c r="I57" s="1">
        <v>71685390</v>
      </c>
      <c r="J57" s="1" t="s">
        <v>15</v>
      </c>
      <c r="K57" s="1" t="s">
        <v>16</v>
      </c>
      <c r="L57" s="1" t="s">
        <v>658</v>
      </c>
      <c r="M57" s="1" t="s">
        <v>18</v>
      </c>
      <c r="N57" s="1" t="s">
        <v>59</v>
      </c>
      <c r="O57" s="1" t="s">
        <v>60</v>
      </c>
      <c r="P57" s="1" t="s">
        <v>659</v>
      </c>
      <c r="Q57" s="1" t="s">
        <v>660</v>
      </c>
      <c r="R57" s="1" t="s">
        <v>661</v>
      </c>
    </row>
    <row r="58" spans="1:18" x14ac:dyDescent="0.2">
      <c r="A58" s="1" t="s">
        <v>2232</v>
      </c>
      <c r="B58" s="4">
        <v>0.80696736327284802</v>
      </c>
      <c r="C58" s="4">
        <v>0.83052409344051203</v>
      </c>
      <c r="D58" s="4">
        <v>-2.35567301676647E-2</v>
      </c>
      <c r="E58" s="4">
        <f t="shared" si="0"/>
        <v>2.35567301676647E-2</v>
      </c>
      <c r="F58" s="4">
        <v>-24.401093662625101</v>
      </c>
      <c r="G58" s="2">
        <v>2.36693683037433E-12</v>
      </c>
      <c r="H58" s="1">
        <v>12</v>
      </c>
      <c r="I58" s="1">
        <v>132682880</v>
      </c>
      <c r="J58" s="1" t="s">
        <v>34</v>
      </c>
      <c r="K58" s="1" t="s">
        <v>16</v>
      </c>
      <c r="L58" s="1" t="s">
        <v>300</v>
      </c>
      <c r="M58" s="1" t="s">
        <v>18</v>
      </c>
      <c r="N58" s="1" t="s">
        <v>77</v>
      </c>
      <c r="O58" s="1" t="s">
        <v>78</v>
      </c>
      <c r="P58" s="1" t="s">
        <v>2233</v>
      </c>
      <c r="Q58" s="1" t="s">
        <v>2234</v>
      </c>
      <c r="R58" s="1" t="s">
        <v>2235</v>
      </c>
    </row>
    <row r="59" spans="1:18" x14ac:dyDescent="0.2">
      <c r="A59" s="1" t="s">
        <v>5076</v>
      </c>
      <c r="B59" s="4">
        <v>0.87052481116721803</v>
      </c>
      <c r="C59" s="4">
        <v>0.893947839045383</v>
      </c>
      <c r="D59" s="4">
        <v>-2.3423027878165199E-2</v>
      </c>
      <c r="E59" s="4">
        <f t="shared" si="0"/>
        <v>2.3423027878165199E-2</v>
      </c>
      <c r="F59" s="4">
        <v>-45.133954218613503</v>
      </c>
      <c r="G59" s="2">
        <v>4.4867900702604899E-18</v>
      </c>
      <c r="H59" s="1">
        <v>7</v>
      </c>
      <c r="I59" s="1">
        <v>99058374</v>
      </c>
      <c r="J59" s="1" t="s">
        <v>15</v>
      </c>
      <c r="K59" s="1" t="s">
        <v>16</v>
      </c>
      <c r="L59" s="1" t="s">
        <v>5077</v>
      </c>
      <c r="M59" s="1" t="s">
        <v>18</v>
      </c>
      <c r="N59" s="1" t="s">
        <v>19</v>
      </c>
      <c r="O59" s="1" t="s">
        <v>20</v>
      </c>
      <c r="P59" s="1"/>
      <c r="Q59" s="1" t="s">
        <v>5078</v>
      </c>
      <c r="R59" s="1" t="s">
        <v>5079</v>
      </c>
    </row>
    <row r="60" spans="1:18" x14ac:dyDescent="0.2">
      <c r="A60" s="1" t="s">
        <v>4946</v>
      </c>
      <c r="B60" s="4">
        <v>0.60709325525727098</v>
      </c>
      <c r="C60" s="4">
        <v>0.58399360986114301</v>
      </c>
      <c r="D60" s="4">
        <v>2.30996453961279E-2</v>
      </c>
      <c r="E60" s="4">
        <f t="shared" si="0"/>
        <v>2.30996453961279E-2</v>
      </c>
      <c r="F60" s="4">
        <v>16.840500847136699</v>
      </c>
      <c r="G60" s="2">
        <v>9.8382256708590996E-9</v>
      </c>
      <c r="H60" s="1">
        <v>13</v>
      </c>
      <c r="I60" s="1">
        <v>113444243</v>
      </c>
      <c r="J60" s="1" t="s">
        <v>15</v>
      </c>
      <c r="K60" s="1" t="s">
        <v>16</v>
      </c>
      <c r="L60" s="1" t="s">
        <v>1660</v>
      </c>
      <c r="M60" s="1" t="s">
        <v>18</v>
      </c>
      <c r="N60" s="1" t="s">
        <v>59</v>
      </c>
      <c r="O60" s="1" t="s">
        <v>60</v>
      </c>
      <c r="P60" s="1" t="s">
        <v>4947</v>
      </c>
      <c r="Q60" s="1" t="s">
        <v>4948</v>
      </c>
      <c r="R60" s="1" t="s">
        <v>4949</v>
      </c>
    </row>
    <row r="61" spans="1:18" x14ac:dyDescent="0.2">
      <c r="A61" s="1" t="s">
        <v>4650</v>
      </c>
      <c r="B61" s="4">
        <v>0.73471372378449695</v>
      </c>
      <c r="C61" s="4">
        <v>0.75777267797862602</v>
      </c>
      <c r="D61" s="4">
        <v>-2.3058954194129101E-2</v>
      </c>
      <c r="E61" s="4">
        <f t="shared" si="0"/>
        <v>2.3058954194129101E-2</v>
      </c>
      <c r="F61" s="4">
        <v>-35.060197977949599</v>
      </c>
      <c r="G61" s="2">
        <v>3.4126181976613999E-15</v>
      </c>
      <c r="H61" s="1">
        <v>18</v>
      </c>
      <c r="I61" s="1">
        <v>44139465</v>
      </c>
      <c r="J61" s="1" t="s">
        <v>34</v>
      </c>
      <c r="K61" s="1" t="s">
        <v>16</v>
      </c>
      <c r="L61" s="1" t="s">
        <v>4596</v>
      </c>
      <c r="M61" s="1" t="s">
        <v>95</v>
      </c>
      <c r="N61" s="1" t="s">
        <v>44</v>
      </c>
      <c r="O61" s="1" t="s">
        <v>1184</v>
      </c>
      <c r="P61" s="1" t="s">
        <v>4651</v>
      </c>
      <c r="Q61" s="1" t="s">
        <v>4652</v>
      </c>
      <c r="R61" s="1" t="s">
        <v>3954</v>
      </c>
    </row>
    <row r="62" spans="1:18" x14ac:dyDescent="0.2">
      <c r="A62" s="1" t="s">
        <v>4744</v>
      </c>
      <c r="B62" s="4">
        <v>0.82542519267643399</v>
      </c>
      <c r="C62" s="4">
        <v>0.84839218550082995</v>
      </c>
      <c r="D62" s="4">
        <v>-2.29669928243952E-2</v>
      </c>
      <c r="E62" s="4">
        <f t="shared" si="0"/>
        <v>2.29669928243952E-2</v>
      </c>
      <c r="F62" s="4">
        <v>-32.8671624565483</v>
      </c>
      <c r="G62" s="2">
        <v>1.30255245637703E-13</v>
      </c>
      <c r="H62" s="1">
        <v>5</v>
      </c>
      <c r="I62" s="1">
        <v>595347</v>
      </c>
      <c r="J62" s="1" t="s">
        <v>15</v>
      </c>
      <c r="K62" s="1" t="s">
        <v>16</v>
      </c>
      <c r="L62" s="1"/>
      <c r="M62" s="1" t="s">
        <v>81</v>
      </c>
      <c r="N62" s="1" t="s">
        <v>19</v>
      </c>
      <c r="O62" s="1" t="s">
        <v>82</v>
      </c>
      <c r="P62" s="1"/>
      <c r="Q62" s="1" t="s">
        <v>4745</v>
      </c>
      <c r="R62" s="1" t="s">
        <v>4746</v>
      </c>
    </row>
    <row r="63" spans="1:18" x14ac:dyDescent="0.2">
      <c r="A63" s="1" t="s">
        <v>4134</v>
      </c>
      <c r="B63" s="4">
        <v>0.75983101443815604</v>
      </c>
      <c r="C63" s="4">
        <v>0.78268673959810797</v>
      </c>
      <c r="D63" s="4">
        <v>-2.2855725159952399E-2</v>
      </c>
      <c r="E63" s="4">
        <f t="shared" si="0"/>
        <v>2.2855725159952399E-2</v>
      </c>
      <c r="F63" s="4">
        <v>-23.782828392593999</v>
      </c>
      <c r="G63" s="2">
        <v>6.6297977306657197E-12</v>
      </c>
      <c r="H63" s="1">
        <v>6</v>
      </c>
      <c r="I63" s="1">
        <v>167190149</v>
      </c>
      <c r="J63" s="1" t="s">
        <v>34</v>
      </c>
      <c r="K63" s="1" t="s">
        <v>16</v>
      </c>
      <c r="L63" s="1" t="s">
        <v>291</v>
      </c>
      <c r="M63" s="1" t="s">
        <v>18</v>
      </c>
      <c r="N63" s="1" t="s">
        <v>19</v>
      </c>
      <c r="O63" s="1" t="s">
        <v>20</v>
      </c>
      <c r="P63" s="1"/>
      <c r="Q63" s="1" t="s">
        <v>4135</v>
      </c>
      <c r="R63" s="1" t="s">
        <v>4136</v>
      </c>
    </row>
    <row r="64" spans="1:18" x14ac:dyDescent="0.2">
      <c r="A64" s="1" t="s">
        <v>5326</v>
      </c>
      <c r="B64" s="4">
        <v>0.35628195877415297</v>
      </c>
      <c r="C64" s="4">
        <v>0.33363255552570897</v>
      </c>
      <c r="D64" s="4">
        <v>2.2649403248444399E-2</v>
      </c>
      <c r="E64" s="4">
        <f t="shared" si="0"/>
        <v>2.2649403248444399E-2</v>
      </c>
      <c r="F64" s="4">
        <v>40.152384981962904</v>
      </c>
      <c r="G64" s="2">
        <v>5.6168144962060104E-15</v>
      </c>
      <c r="H64" s="1">
        <v>1</v>
      </c>
      <c r="I64" s="1">
        <v>231263435</v>
      </c>
      <c r="J64" s="1" t="s">
        <v>15</v>
      </c>
      <c r="K64" s="1" t="s">
        <v>5197</v>
      </c>
      <c r="L64" s="1"/>
      <c r="M64" s="1" t="s">
        <v>81</v>
      </c>
      <c r="N64" s="1" t="s">
        <v>19</v>
      </c>
      <c r="O64" s="1" t="s">
        <v>82</v>
      </c>
      <c r="P64" s="1"/>
      <c r="Q64" s="1" t="s">
        <v>5327</v>
      </c>
      <c r="R64" s="1" t="s">
        <v>5328</v>
      </c>
    </row>
    <row r="65" spans="1:18" x14ac:dyDescent="0.2">
      <c r="A65" s="1" t="s">
        <v>4097</v>
      </c>
      <c r="B65" s="4">
        <v>0.82578851078140703</v>
      </c>
      <c r="C65" s="4">
        <v>0.84836400794886502</v>
      </c>
      <c r="D65" s="4">
        <v>-2.2575497167457801E-2</v>
      </c>
      <c r="E65" s="4">
        <f t="shared" si="0"/>
        <v>2.2575497167457801E-2</v>
      </c>
      <c r="F65" s="4">
        <v>-37.546123568977102</v>
      </c>
      <c r="G65" s="2">
        <v>3.9544071668172501E-14</v>
      </c>
      <c r="H65" s="1">
        <v>2</v>
      </c>
      <c r="I65" s="1">
        <v>3197996</v>
      </c>
      <c r="J65" s="1" t="s">
        <v>15</v>
      </c>
      <c r="K65" s="1" t="s">
        <v>16</v>
      </c>
      <c r="L65" s="1" t="s">
        <v>4098</v>
      </c>
      <c r="M65" s="1" t="s">
        <v>18</v>
      </c>
      <c r="N65" s="1" t="s">
        <v>19</v>
      </c>
      <c r="O65" s="1" t="s">
        <v>20</v>
      </c>
      <c r="P65" s="1"/>
      <c r="Q65" s="1" t="s">
        <v>4099</v>
      </c>
      <c r="R65" s="1" t="s">
        <v>4100</v>
      </c>
    </row>
    <row r="66" spans="1:18" x14ac:dyDescent="0.2">
      <c r="A66" s="1" t="s">
        <v>1634</v>
      </c>
      <c r="B66" s="4">
        <v>0.74883794420249905</v>
      </c>
      <c r="C66" s="4">
        <v>0.77134430822202205</v>
      </c>
      <c r="D66" s="4">
        <v>-2.2506364019522999E-2</v>
      </c>
      <c r="E66" s="4">
        <f t="shared" ref="E66:E129" si="1">ABS(D66)</f>
        <v>2.2506364019522999E-2</v>
      </c>
      <c r="F66" s="4">
        <v>-30.585003840319899</v>
      </c>
      <c r="G66" s="2">
        <v>1.9556492276354899E-12</v>
      </c>
      <c r="H66" s="1">
        <v>17</v>
      </c>
      <c r="I66" s="1">
        <v>72207595</v>
      </c>
      <c r="J66" s="1" t="s">
        <v>34</v>
      </c>
      <c r="K66" s="1" t="s">
        <v>16</v>
      </c>
      <c r="L66" s="1" t="s">
        <v>1635</v>
      </c>
      <c r="M66" s="1" t="s">
        <v>18</v>
      </c>
      <c r="N66" s="1" t="s">
        <v>44</v>
      </c>
      <c r="O66" s="1" t="s">
        <v>45</v>
      </c>
      <c r="P66" s="1" t="s">
        <v>1636</v>
      </c>
      <c r="Q66" s="1" t="s">
        <v>1637</v>
      </c>
      <c r="R66" s="1" t="s">
        <v>1638</v>
      </c>
    </row>
    <row r="67" spans="1:18" x14ac:dyDescent="0.2">
      <c r="A67" s="1" t="s">
        <v>2070</v>
      </c>
      <c r="B67" s="4">
        <v>0.85600530671326502</v>
      </c>
      <c r="C67" s="4">
        <v>0.87836698893047105</v>
      </c>
      <c r="D67" s="4">
        <v>-2.2361682217206E-2</v>
      </c>
      <c r="E67" s="4">
        <f t="shared" si="1"/>
        <v>2.2361682217206E-2</v>
      </c>
      <c r="F67" s="4">
        <v>-28.691096611829799</v>
      </c>
      <c r="G67" s="2">
        <v>3.71769961749285E-12</v>
      </c>
      <c r="H67" s="1">
        <v>7</v>
      </c>
      <c r="I67" s="1">
        <v>112420010</v>
      </c>
      <c r="J67" s="1" t="s">
        <v>15</v>
      </c>
      <c r="K67" s="1" t="s">
        <v>16</v>
      </c>
      <c r="L67" s="1" t="s">
        <v>2071</v>
      </c>
      <c r="M67" s="1" t="s">
        <v>18</v>
      </c>
      <c r="N67" s="1" t="s">
        <v>19</v>
      </c>
      <c r="O67" s="1" t="s">
        <v>20</v>
      </c>
      <c r="P67" s="1"/>
      <c r="Q67" s="1" t="s">
        <v>2072</v>
      </c>
      <c r="R67" s="1" t="s">
        <v>2073</v>
      </c>
    </row>
    <row r="68" spans="1:18" x14ac:dyDescent="0.2">
      <c r="A68" s="1" t="s">
        <v>3033</v>
      </c>
      <c r="B68" s="4">
        <v>0.78831243321247302</v>
      </c>
      <c r="C68" s="4">
        <v>0.81061237727228896</v>
      </c>
      <c r="D68" s="4">
        <v>-2.2299944059816099E-2</v>
      </c>
      <c r="E68" s="4">
        <f t="shared" si="1"/>
        <v>2.2299944059816099E-2</v>
      </c>
      <c r="F68" s="4">
        <v>-35.193789846155397</v>
      </c>
      <c r="G68" s="2">
        <v>7.3546606275695203E-14</v>
      </c>
      <c r="H68" s="1">
        <v>1</v>
      </c>
      <c r="I68" s="1">
        <v>233432923</v>
      </c>
      <c r="J68" s="1" t="s">
        <v>34</v>
      </c>
      <c r="K68" s="1" t="s">
        <v>16</v>
      </c>
      <c r="L68" s="1" t="s">
        <v>3034</v>
      </c>
      <c r="M68" s="1" t="s">
        <v>29</v>
      </c>
      <c r="N68" s="1" t="s">
        <v>44</v>
      </c>
      <c r="O68" s="1" t="s">
        <v>99</v>
      </c>
      <c r="P68" s="1" t="s">
        <v>3035</v>
      </c>
      <c r="Q68" s="1" t="s">
        <v>3036</v>
      </c>
      <c r="R68" s="1" t="s">
        <v>3037</v>
      </c>
    </row>
    <row r="69" spans="1:18" x14ac:dyDescent="0.2">
      <c r="A69" s="1" t="s">
        <v>2862</v>
      </c>
      <c r="B69" s="4">
        <v>0.84265977499203204</v>
      </c>
      <c r="C69" s="4">
        <v>0.82042417258278699</v>
      </c>
      <c r="D69" s="4">
        <v>2.2235602409244399E-2</v>
      </c>
      <c r="E69" s="4">
        <f t="shared" si="1"/>
        <v>2.2235602409244399E-2</v>
      </c>
      <c r="F69" s="4">
        <v>17.803456883181301</v>
      </c>
      <c r="G69" s="2">
        <v>7.5085122083197706E-9</v>
      </c>
      <c r="H69" s="1">
        <v>2</v>
      </c>
      <c r="I69" s="1">
        <v>166811795</v>
      </c>
      <c r="J69" s="1" t="s">
        <v>15</v>
      </c>
      <c r="K69" s="1" t="s">
        <v>16</v>
      </c>
      <c r="L69" s="1" t="s">
        <v>2863</v>
      </c>
      <c r="M69" s="1" t="s">
        <v>29</v>
      </c>
      <c r="N69" s="1" t="s">
        <v>44</v>
      </c>
      <c r="O69" s="1" t="s">
        <v>99</v>
      </c>
      <c r="P69" s="1" t="s">
        <v>2864</v>
      </c>
      <c r="Q69" s="1" t="s">
        <v>2865</v>
      </c>
      <c r="R69" s="1">
        <v>28</v>
      </c>
    </row>
    <row r="70" spans="1:18" x14ac:dyDescent="0.2">
      <c r="A70" s="1" t="s">
        <v>3049</v>
      </c>
      <c r="B70" s="4">
        <v>0.76379573987639104</v>
      </c>
      <c r="C70" s="4">
        <v>0.78601078206669395</v>
      </c>
      <c r="D70" s="4">
        <v>-2.2215042190303E-2</v>
      </c>
      <c r="E70" s="4">
        <f t="shared" si="1"/>
        <v>2.2215042190303E-2</v>
      </c>
      <c r="F70" s="4">
        <v>-29.976786808436401</v>
      </c>
      <c r="G70" s="2">
        <v>5.7187029251024895E-13</v>
      </c>
      <c r="H70" s="1">
        <v>2</v>
      </c>
      <c r="I70" s="1">
        <v>121739247</v>
      </c>
      <c r="J70" s="1" t="s">
        <v>15</v>
      </c>
      <c r="K70" s="1" t="s">
        <v>16</v>
      </c>
      <c r="L70" s="1" t="s">
        <v>492</v>
      </c>
      <c r="M70" s="1" t="s">
        <v>18</v>
      </c>
      <c r="N70" s="1" t="s">
        <v>59</v>
      </c>
      <c r="O70" s="1" t="s">
        <v>60</v>
      </c>
      <c r="P70" s="1" t="s">
        <v>3050</v>
      </c>
      <c r="Q70" s="1" t="s">
        <v>3051</v>
      </c>
      <c r="R70" s="1">
        <v>1</v>
      </c>
    </row>
    <row r="71" spans="1:18" x14ac:dyDescent="0.2">
      <c r="A71" s="1" t="s">
        <v>3888</v>
      </c>
      <c r="B71" s="4">
        <v>0.84059819428568905</v>
      </c>
      <c r="C71" s="4">
        <v>0.86268793328167903</v>
      </c>
      <c r="D71" s="4">
        <v>-2.2089738995990101E-2</v>
      </c>
      <c r="E71" s="4">
        <f t="shared" si="1"/>
        <v>2.2089738995990101E-2</v>
      </c>
      <c r="F71" s="4">
        <v>-28.633135961829002</v>
      </c>
      <c r="G71" s="2">
        <v>9.9042119218417903E-13</v>
      </c>
      <c r="H71" s="1">
        <v>11</v>
      </c>
      <c r="I71" s="1">
        <v>116646866</v>
      </c>
      <c r="J71" s="1" t="s">
        <v>34</v>
      </c>
      <c r="K71" s="1" t="s">
        <v>16</v>
      </c>
      <c r="L71" s="1"/>
      <c r="M71" s="1" t="s">
        <v>81</v>
      </c>
      <c r="N71" s="1" t="s">
        <v>59</v>
      </c>
      <c r="O71" s="1" t="s">
        <v>86</v>
      </c>
      <c r="P71" s="1" t="s">
        <v>3889</v>
      </c>
      <c r="Q71" s="1" t="s">
        <v>3890</v>
      </c>
      <c r="R71" s="1" t="s">
        <v>3891</v>
      </c>
    </row>
    <row r="72" spans="1:18" x14ac:dyDescent="0.2">
      <c r="A72" s="1" t="s">
        <v>3664</v>
      </c>
      <c r="B72" s="4">
        <v>0.76100470424452005</v>
      </c>
      <c r="C72" s="4">
        <v>0.78297548908832204</v>
      </c>
      <c r="D72" s="4">
        <v>-2.1970784843802001E-2</v>
      </c>
      <c r="E72" s="4">
        <f t="shared" si="1"/>
        <v>2.1970784843802001E-2</v>
      </c>
      <c r="F72" s="4">
        <v>-16.332832121199498</v>
      </c>
      <c r="G72" s="2">
        <v>1.87775849402417E-9</v>
      </c>
      <c r="H72" s="1">
        <v>17</v>
      </c>
      <c r="I72" s="1">
        <v>39420951</v>
      </c>
      <c r="J72" s="1" t="s">
        <v>34</v>
      </c>
      <c r="K72" s="1" t="s">
        <v>16</v>
      </c>
      <c r="L72" s="1" t="s">
        <v>3665</v>
      </c>
      <c r="M72" s="1" t="s">
        <v>29</v>
      </c>
      <c r="N72" s="1" t="s">
        <v>19</v>
      </c>
      <c r="O72" s="1" t="s">
        <v>30</v>
      </c>
      <c r="P72" s="1"/>
      <c r="Q72" s="1" t="s">
        <v>3666</v>
      </c>
      <c r="R72" s="1" t="s">
        <v>3667</v>
      </c>
    </row>
    <row r="73" spans="1:18" x14ac:dyDescent="0.2">
      <c r="A73" s="1" t="s">
        <v>4277</v>
      </c>
      <c r="B73" s="4">
        <v>0.75127007640023802</v>
      </c>
      <c r="C73" s="4">
        <v>0.77320316406189904</v>
      </c>
      <c r="D73" s="4">
        <v>-2.1933087661661601E-2</v>
      </c>
      <c r="E73" s="4">
        <f t="shared" si="1"/>
        <v>2.1933087661661601E-2</v>
      </c>
      <c r="F73" s="4">
        <v>-36.064780375170599</v>
      </c>
      <c r="G73" s="2">
        <v>2.3911437982503799E-14</v>
      </c>
      <c r="H73" s="1">
        <v>19</v>
      </c>
      <c r="I73" s="1">
        <v>49238653</v>
      </c>
      <c r="J73" s="1" t="s">
        <v>15</v>
      </c>
      <c r="K73" s="1" t="s">
        <v>16</v>
      </c>
      <c r="L73" s="1" t="s">
        <v>4278</v>
      </c>
      <c r="M73" s="1" t="s">
        <v>18</v>
      </c>
      <c r="N73" s="1" t="s">
        <v>77</v>
      </c>
      <c r="O73" s="1" t="s">
        <v>78</v>
      </c>
      <c r="P73" s="1" t="s">
        <v>4279</v>
      </c>
      <c r="Q73" s="1" t="s">
        <v>4280</v>
      </c>
      <c r="R73" s="1" t="s">
        <v>4281</v>
      </c>
    </row>
    <row r="74" spans="1:18" x14ac:dyDescent="0.2">
      <c r="A74" s="1" t="s">
        <v>5073</v>
      </c>
      <c r="B74" s="4">
        <v>0.77126374858181201</v>
      </c>
      <c r="C74" s="4">
        <v>0.793139452570092</v>
      </c>
      <c r="D74" s="4">
        <v>-2.18757039882801E-2</v>
      </c>
      <c r="E74" s="4">
        <f t="shared" si="1"/>
        <v>2.18757039882801E-2</v>
      </c>
      <c r="F74" s="4">
        <v>-30.302591752729001</v>
      </c>
      <c r="G74" s="2">
        <v>3.8542457292317699E-11</v>
      </c>
      <c r="H74" s="1">
        <v>10</v>
      </c>
      <c r="I74" s="1">
        <v>3153608</v>
      </c>
      <c r="J74" s="1" t="s">
        <v>15</v>
      </c>
      <c r="K74" s="1" t="s">
        <v>16</v>
      </c>
      <c r="L74" s="1" t="s">
        <v>4518</v>
      </c>
      <c r="M74" s="1" t="s">
        <v>18</v>
      </c>
      <c r="N74" s="1" t="s">
        <v>19</v>
      </c>
      <c r="O74" s="1" t="s">
        <v>20</v>
      </c>
      <c r="P74" s="1"/>
      <c r="Q74" s="1" t="s">
        <v>5074</v>
      </c>
      <c r="R74" s="1" t="s">
        <v>5075</v>
      </c>
    </row>
    <row r="75" spans="1:18" x14ac:dyDescent="0.2">
      <c r="A75" s="1" t="s">
        <v>3461</v>
      </c>
      <c r="B75" s="4">
        <v>0.62487432182692404</v>
      </c>
      <c r="C75" s="4">
        <v>0.64663625121633606</v>
      </c>
      <c r="D75" s="4">
        <v>-2.17619293894117E-2</v>
      </c>
      <c r="E75" s="4">
        <f t="shared" si="1"/>
        <v>2.17619293894117E-2</v>
      </c>
      <c r="F75" s="4">
        <v>-28.733723598718498</v>
      </c>
      <c r="G75" s="2">
        <v>2.7884009252878001E-13</v>
      </c>
      <c r="H75" s="1">
        <v>20</v>
      </c>
      <c r="I75" s="1">
        <v>24189516</v>
      </c>
      <c r="J75" s="1" t="s">
        <v>15</v>
      </c>
      <c r="K75" s="1" t="s">
        <v>16</v>
      </c>
      <c r="L75" s="1" t="s">
        <v>3462</v>
      </c>
      <c r="M75" s="1" t="s">
        <v>18</v>
      </c>
      <c r="N75" s="1" t="s">
        <v>19</v>
      </c>
      <c r="O75" s="1" t="s">
        <v>20</v>
      </c>
      <c r="P75" s="1"/>
      <c r="Q75" s="1" t="s">
        <v>3463</v>
      </c>
      <c r="R75" s="1" t="s">
        <v>3464</v>
      </c>
    </row>
    <row r="76" spans="1:18" x14ac:dyDescent="0.2">
      <c r="A76" s="1" t="s">
        <v>1424</v>
      </c>
      <c r="B76" s="4">
        <v>0.81368978160458905</v>
      </c>
      <c r="C76" s="4">
        <v>0.835363678158905</v>
      </c>
      <c r="D76" s="4">
        <v>-2.1673896554316601E-2</v>
      </c>
      <c r="E76" s="4">
        <f t="shared" si="1"/>
        <v>2.1673896554316601E-2</v>
      </c>
      <c r="F76" s="4">
        <v>-31.678769058981899</v>
      </c>
      <c r="G76" s="2">
        <v>8.4394584972109501E-13</v>
      </c>
      <c r="H76" s="1">
        <v>12</v>
      </c>
      <c r="I76" s="1">
        <v>56349110</v>
      </c>
      <c r="J76" s="1" t="s">
        <v>15</v>
      </c>
      <c r="K76" s="1" t="s">
        <v>16</v>
      </c>
      <c r="L76" s="1" t="s">
        <v>1425</v>
      </c>
      <c r="M76" s="1" t="s">
        <v>18</v>
      </c>
      <c r="N76" s="1" t="s">
        <v>19</v>
      </c>
      <c r="O76" s="1" t="s">
        <v>20</v>
      </c>
      <c r="P76" s="1"/>
      <c r="Q76" s="1" t="s">
        <v>1426</v>
      </c>
      <c r="R76" s="1" t="s">
        <v>1427</v>
      </c>
    </row>
    <row r="77" spans="1:18" x14ac:dyDescent="0.2">
      <c r="A77" s="1" t="s">
        <v>751</v>
      </c>
      <c r="B77" s="4">
        <v>0.78659880222987</v>
      </c>
      <c r="C77" s="4">
        <v>0.80819433944639196</v>
      </c>
      <c r="D77" s="4">
        <v>-2.1595537216521399E-2</v>
      </c>
      <c r="E77" s="4">
        <f t="shared" si="1"/>
        <v>2.1595537216521399E-2</v>
      </c>
      <c r="F77" s="4">
        <v>-38.7068085794144</v>
      </c>
      <c r="G77" s="2">
        <v>7.1039946769646404E-15</v>
      </c>
      <c r="H77" s="1">
        <v>11</v>
      </c>
      <c r="I77" s="1">
        <v>69357401</v>
      </c>
      <c r="J77" s="1" t="s">
        <v>34</v>
      </c>
      <c r="K77" s="1" t="s">
        <v>16</v>
      </c>
      <c r="L77" s="1"/>
      <c r="M77" s="1" t="s">
        <v>81</v>
      </c>
      <c r="N77" s="1" t="s">
        <v>19</v>
      </c>
      <c r="O77" s="1" t="s">
        <v>82</v>
      </c>
      <c r="P77" s="1"/>
      <c r="Q77" s="1" t="s">
        <v>752</v>
      </c>
      <c r="R77" s="1">
        <v>31</v>
      </c>
    </row>
    <row r="78" spans="1:18" x14ac:dyDescent="0.2">
      <c r="A78" s="1" t="s">
        <v>3746</v>
      </c>
      <c r="B78" s="4">
        <v>0.88489095422701203</v>
      </c>
      <c r="C78" s="4">
        <v>0.906471063504661</v>
      </c>
      <c r="D78" s="4">
        <v>-2.1580109277649199E-2</v>
      </c>
      <c r="E78" s="4">
        <f t="shared" si="1"/>
        <v>2.1580109277649199E-2</v>
      </c>
      <c r="F78" s="4">
        <v>-37.5490878571756</v>
      </c>
      <c r="G78" s="2">
        <v>1.0772024116564199E-14</v>
      </c>
      <c r="H78" s="1">
        <v>6</v>
      </c>
      <c r="I78" s="1">
        <v>55009445</v>
      </c>
      <c r="J78" s="1" t="s">
        <v>34</v>
      </c>
      <c r="K78" s="1" t="s">
        <v>16</v>
      </c>
      <c r="L78" s="1"/>
      <c r="M78" s="1" t="s">
        <v>81</v>
      </c>
      <c r="N78" s="1" t="s">
        <v>19</v>
      </c>
      <c r="O78" s="1" t="s">
        <v>82</v>
      </c>
      <c r="P78" s="1"/>
      <c r="Q78" s="1" t="s">
        <v>3747</v>
      </c>
      <c r="R78" s="1" t="s">
        <v>3748</v>
      </c>
    </row>
    <row r="79" spans="1:18" x14ac:dyDescent="0.2">
      <c r="A79" s="1" t="s">
        <v>2099</v>
      </c>
      <c r="B79" s="4">
        <v>0.70458310056665796</v>
      </c>
      <c r="C79" s="4">
        <v>0.68302514183398899</v>
      </c>
      <c r="D79" s="4">
        <v>2.1557958732668501E-2</v>
      </c>
      <c r="E79" s="4">
        <f t="shared" si="1"/>
        <v>2.1557958732668501E-2</v>
      </c>
      <c r="F79" s="4">
        <v>16.993043547020999</v>
      </c>
      <c r="G79" s="2">
        <v>3.0720563060689398E-8</v>
      </c>
      <c r="H79" s="1">
        <v>22</v>
      </c>
      <c r="I79" s="1">
        <v>33031699</v>
      </c>
      <c r="J79" s="1" t="s">
        <v>15</v>
      </c>
      <c r="K79" s="1" t="s">
        <v>16</v>
      </c>
      <c r="L79" s="1" t="s">
        <v>2100</v>
      </c>
      <c r="M79" s="1" t="s">
        <v>18</v>
      </c>
      <c r="N79" s="1" t="s">
        <v>19</v>
      </c>
      <c r="O79" s="1" t="s">
        <v>20</v>
      </c>
      <c r="P79" s="1"/>
      <c r="Q79" s="1" t="s">
        <v>2101</v>
      </c>
      <c r="R79" s="1">
        <v>6</v>
      </c>
    </row>
    <row r="80" spans="1:18" x14ac:dyDescent="0.2">
      <c r="A80" s="1" t="s">
        <v>4783</v>
      </c>
      <c r="B80" s="4">
        <v>0.89107628125265104</v>
      </c>
      <c r="C80" s="4">
        <v>0.91252389110341903</v>
      </c>
      <c r="D80" s="4">
        <v>-2.1447609850767501E-2</v>
      </c>
      <c r="E80" s="4">
        <f t="shared" si="1"/>
        <v>2.1447609850767501E-2</v>
      </c>
      <c r="F80" s="4">
        <v>-43.952539974357997</v>
      </c>
      <c r="G80" s="2">
        <v>4.2925849251794302E-17</v>
      </c>
      <c r="H80" s="1">
        <v>3</v>
      </c>
      <c r="I80" s="1">
        <v>184905781</v>
      </c>
      <c r="J80" s="1" t="s">
        <v>15</v>
      </c>
      <c r="K80" s="1" t="s">
        <v>16</v>
      </c>
      <c r="L80" s="1" t="s">
        <v>4784</v>
      </c>
      <c r="M80" s="1" t="s">
        <v>18</v>
      </c>
      <c r="N80" s="1" t="s">
        <v>19</v>
      </c>
      <c r="O80" s="1" t="s">
        <v>20</v>
      </c>
      <c r="P80" s="1"/>
      <c r="Q80" s="1" t="s">
        <v>4785</v>
      </c>
      <c r="R80" s="1" t="s">
        <v>4786</v>
      </c>
    </row>
    <row r="81" spans="1:18" x14ac:dyDescent="0.2">
      <c r="A81" s="1" t="s">
        <v>1790</v>
      </c>
      <c r="B81" s="4">
        <v>0.65270916510181698</v>
      </c>
      <c r="C81" s="4">
        <v>0.67409361691995295</v>
      </c>
      <c r="D81" s="4">
        <v>-2.1384451818135902E-2</v>
      </c>
      <c r="E81" s="4">
        <f t="shared" si="1"/>
        <v>2.1384451818135902E-2</v>
      </c>
      <c r="F81" s="4">
        <v>-18.474398040204701</v>
      </c>
      <c r="G81" s="2">
        <v>8.4846541906652107E-9</v>
      </c>
      <c r="H81" s="1">
        <v>22</v>
      </c>
      <c r="I81" s="1">
        <v>21986360</v>
      </c>
      <c r="J81" s="1" t="s">
        <v>15</v>
      </c>
      <c r="K81" s="1" t="s">
        <v>16</v>
      </c>
      <c r="L81" s="1" t="s">
        <v>1791</v>
      </c>
      <c r="M81" s="1" t="s">
        <v>29</v>
      </c>
      <c r="N81" s="1" t="s">
        <v>44</v>
      </c>
      <c r="O81" s="1" t="s">
        <v>99</v>
      </c>
      <c r="P81" s="1" t="s">
        <v>1792</v>
      </c>
      <c r="Q81" s="1" t="s">
        <v>1793</v>
      </c>
      <c r="R81" s="1" t="s">
        <v>1794</v>
      </c>
    </row>
    <row r="82" spans="1:18" x14ac:dyDescent="0.2">
      <c r="A82" s="1" t="s">
        <v>5267</v>
      </c>
      <c r="B82" s="4">
        <v>0.65186661940236401</v>
      </c>
      <c r="C82" s="4">
        <v>0.63048329743035303</v>
      </c>
      <c r="D82" s="4">
        <v>2.1383321972010799E-2</v>
      </c>
      <c r="E82" s="4">
        <f t="shared" si="1"/>
        <v>2.1383321972010799E-2</v>
      </c>
      <c r="F82" s="4">
        <v>14.851958636081701</v>
      </c>
      <c r="G82" s="2">
        <v>3.1549217548635297E-8</v>
      </c>
      <c r="H82" s="1">
        <v>11</v>
      </c>
      <c r="I82" s="1">
        <v>35963440</v>
      </c>
      <c r="J82" s="1" t="s">
        <v>34</v>
      </c>
      <c r="K82" s="1" t="s">
        <v>5197</v>
      </c>
      <c r="L82" s="1"/>
      <c r="M82" s="1" t="s">
        <v>81</v>
      </c>
      <c r="N82" s="1" t="s">
        <v>59</v>
      </c>
      <c r="O82" s="1" t="s">
        <v>86</v>
      </c>
      <c r="P82" s="1" t="s">
        <v>5268</v>
      </c>
      <c r="Q82" s="1" t="s">
        <v>5269</v>
      </c>
      <c r="R82" s="1" t="s">
        <v>5270</v>
      </c>
    </row>
    <row r="83" spans="1:18" x14ac:dyDescent="0.2">
      <c r="A83" s="1" t="s">
        <v>507</v>
      </c>
      <c r="B83" s="4">
        <v>0.79621028666702398</v>
      </c>
      <c r="C83" s="4">
        <v>0.81748993859560803</v>
      </c>
      <c r="D83" s="4">
        <v>-2.1279651928584199E-2</v>
      </c>
      <c r="E83" s="4">
        <f t="shared" si="1"/>
        <v>2.1279651928584199E-2</v>
      </c>
      <c r="F83" s="4">
        <v>-31.941952722168001</v>
      </c>
      <c r="G83" s="2">
        <v>8.8739244822722305E-14</v>
      </c>
      <c r="H83" s="1">
        <v>5</v>
      </c>
      <c r="I83" s="1">
        <v>8906818</v>
      </c>
      <c r="J83" s="1" t="s">
        <v>34</v>
      </c>
      <c r="K83" s="1" t="s">
        <v>16</v>
      </c>
      <c r="L83" s="1"/>
      <c r="M83" s="1" t="s">
        <v>81</v>
      </c>
      <c r="N83" s="1" t="s">
        <v>19</v>
      </c>
      <c r="O83" s="1" t="s">
        <v>82</v>
      </c>
      <c r="P83" s="1"/>
      <c r="Q83" s="1" t="s">
        <v>508</v>
      </c>
      <c r="R83" s="1" t="s">
        <v>509</v>
      </c>
    </row>
    <row r="84" spans="1:18" x14ac:dyDescent="0.2">
      <c r="A84" s="1" t="s">
        <v>2178</v>
      </c>
      <c r="B84" s="4">
        <v>0.832771310310504</v>
      </c>
      <c r="C84" s="4">
        <v>0.81151095047560895</v>
      </c>
      <c r="D84" s="4">
        <v>2.1260359834895302E-2</v>
      </c>
      <c r="E84" s="4">
        <f t="shared" si="1"/>
        <v>2.1260359834895302E-2</v>
      </c>
      <c r="F84" s="4">
        <v>12.239906591555799</v>
      </c>
      <c r="G84" s="2">
        <v>7.2475158781843898E-8</v>
      </c>
      <c r="H84" s="1">
        <v>18</v>
      </c>
      <c r="I84" s="1">
        <v>725626</v>
      </c>
      <c r="J84" s="1" t="s">
        <v>34</v>
      </c>
      <c r="K84" s="1" t="s">
        <v>16</v>
      </c>
      <c r="L84" s="1" t="s">
        <v>2179</v>
      </c>
      <c r="M84" s="1" t="s">
        <v>18</v>
      </c>
      <c r="N84" s="1" t="s">
        <v>19</v>
      </c>
      <c r="O84" s="1" t="s">
        <v>20</v>
      </c>
      <c r="P84" s="1"/>
      <c r="Q84" s="1" t="s">
        <v>2180</v>
      </c>
      <c r="R84" s="1" t="s">
        <v>2181</v>
      </c>
    </row>
    <row r="85" spans="1:18" x14ac:dyDescent="0.2">
      <c r="A85" s="1" t="s">
        <v>2560</v>
      </c>
      <c r="B85" s="4">
        <v>0.79161956049621995</v>
      </c>
      <c r="C85" s="4">
        <v>0.81285366719664498</v>
      </c>
      <c r="D85" s="4">
        <v>-2.1234106700424998E-2</v>
      </c>
      <c r="E85" s="4">
        <f t="shared" si="1"/>
        <v>2.1234106700424998E-2</v>
      </c>
      <c r="F85" s="4">
        <v>-31.321872882889402</v>
      </c>
      <c r="G85" s="2">
        <v>3.2747391123549899E-13</v>
      </c>
      <c r="H85" s="1">
        <v>15</v>
      </c>
      <c r="I85" s="1">
        <v>68607139</v>
      </c>
      <c r="J85" s="1" t="s">
        <v>34</v>
      </c>
      <c r="K85" s="1" t="s">
        <v>16</v>
      </c>
      <c r="L85" s="1" t="s">
        <v>2394</v>
      </c>
      <c r="M85" s="1" t="s">
        <v>18</v>
      </c>
      <c r="N85" s="1" t="s">
        <v>19</v>
      </c>
      <c r="O85" s="1" t="s">
        <v>20</v>
      </c>
      <c r="P85" s="1"/>
      <c r="Q85" s="1" t="s">
        <v>2561</v>
      </c>
      <c r="R85" s="1" t="s">
        <v>2562</v>
      </c>
    </row>
    <row r="86" spans="1:18" x14ac:dyDescent="0.2">
      <c r="A86" s="1" t="s">
        <v>2950</v>
      </c>
      <c r="B86" s="4">
        <v>0.85765875846537898</v>
      </c>
      <c r="C86" s="4">
        <v>0.83643450345551595</v>
      </c>
      <c r="D86" s="4">
        <v>2.12242550098629E-2</v>
      </c>
      <c r="E86" s="4">
        <f t="shared" si="1"/>
        <v>2.12242550098629E-2</v>
      </c>
      <c r="F86" s="4">
        <v>16.9874811033974</v>
      </c>
      <c r="G86" s="2">
        <v>1.3346670315069E-8</v>
      </c>
      <c r="H86" s="1">
        <v>16</v>
      </c>
      <c r="I86" s="1">
        <v>3281522</v>
      </c>
      <c r="J86" s="1" t="s">
        <v>15</v>
      </c>
      <c r="K86" s="1" t="s">
        <v>16</v>
      </c>
      <c r="L86" s="1" t="s">
        <v>2951</v>
      </c>
      <c r="M86" s="1" t="s">
        <v>18</v>
      </c>
      <c r="N86" s="1" t="s">
        <v>59</v>
      </c>
      <c r="O86" s="1" t="s">
        <v>60</v>
      </c>
      <c r="P86" s="1" t="s">
        <v>2952</v>
      </c>
      <c r="Q86" s="1" t="s">
        <v>2953</v>
      </c>
      <c r="R86" s="1">
        <v>27</v>
      </c>
    </row>
    <row r="87" spans="1:18" x14ac:dyDescent="0.2">
      <c r="A87" s="1" t="s">
        <v>2041</v>
      </c>
      <c r="B87" s="4">
        <v>0.86820533660712895</v>
      </c>
      <c r="C87" s="4">
        <v>0.889278303792988</v>
      </c>
      <c r="D87" s="4">
        <v>-2.1072967185858899E-2</v>
      </c>
      <c r="E87" s="4">
        <f t="shared" si="1"/>
        <v>2.1072967185858899E-2</v>
      </c>
      <c r="F87" s="4">
        <v>-39.982255001434098</v>
      </c>
      <c r="G87" s="2">
        <v>1.02539992375581E-15</v>
      </c>
      <c r="H87" s="1">
        <v>2</v>
      </c>
      <c r="I87" s="1">
        <v>192547246</v>
      </c>
      <c r="J87" s="1" t="s">
        <v>34</v>
      </c>
      <c r="K87" s="1" t="s">
        <v>16</v>
      </c>
      <c r="L87" s="1" t="s">
        <v>2042</v>
      </c>
      <c r="M87" s="1" t="s">
        <v>18</v>
      </c>
      <c r="N87" s="1" t="s">
        <v>59</v>
      </c>
      <c r="O87" s="1" t="s">
        <v>60</v>
      </c>
      <c r="P87" s="1" t="s">
        <v>2043</v>
      </c>
      <c r="Q87" s="1" t="s">
        <v>2044</v>
      </c>
      <c r="R87" s="1" t="s">
        <v>2045</v>
      </c>
    </row>
    <row r="88" spans="1:18" x14ac:dyDescent="0.2">
      <c r="A88" s="1" t="s">
        <v>3222</v>
      </c>
      <c r="B88" s="4">
        <v>0.71568620753188406</v>
      </c>
      <c r="C88" s="4">
        <v>0.73668926181663497</v>
      </c>
      <c r="D88" s="4">
        <v>-2.1003054284751601E-2</v>
      </c>
      <c r="E88" s="4">
        <f t="shared" si="1"/>
        <v>2.1003054284751601E-2</v>
      </c>
      <c r="F88" s="4">
        <v>-18.838963777769301</v>
      </c>
      <c r="G88" s="2">
        <v>2.9870563329247099E-9</v>
      </c>
      <c r="H88" s="1">
        <v>1</v>
      </c>
      <c r="I88" s="1">
        <v>114201741</v>
      </c>
      <c r="J88" s="1" t="s">
        <v>15</v>
      </c>
      <c r="K88" s="1" t="s">
        <v>16</v>
      </c>
      <c r="L88" s="1" t="s">
        <v>3223</v>
      </c>
      <c r="M88" s="1" t="s">
        <v>18</v>
      </c>
      <c r="N88" s="1" t="s">
        <v>19</v>
      </c>
      <c r="O88" s="1" t="s">
        <v>20</v>
      </c>
      <c r="P88" s="1"/>
      <c r="Q88" s="1" t="s">
        <v>3224</v>
      </c>
      <c r="R88" s="1" t="s">
        <v>3225</v>
      </c>
    </row>
    <row r="89" spans="1:18" x14ac:dyDescent="0.2">
      <c r="A89" s="1" t="s">
        <v>5715</v>
      </c>
      <c r="B89" s="4">
        <v>0.56042310890690605</v>
      </c>
      <c r="C89" s="4">
        <v>0.53948811583074396</v>
      </c>
      <c r="D89" s="4">
        <v>2.0934993076162599E-2</v>
      </c>
      <c r="E89" s="4">
        <f t="shared" si="1"/>
        <v>2.0934993076162599E-2</v>
      </c>
      <c r="F89" s="4">
        <v>24.8248655656758</v>
      </c>
      <c r="G89" s="2">
        <v>4.3613420417012799E-10</v>
      </c>
      <c r="H89" s="1">
        <v>15</v>
      </c>
      <c r="I89" s="1">
        <v>51057714</v>
      </c>
      <c r="J89" s="1" t="s">
        <v>34</v>
      </c>
      <c r="K89" s="1" t="s">
        <v>5197</v>
      </c>
      <c r="L89" s="1" t="s">
        <v>5716</v>
      </c>
      <c r="M89" s="1" t="s">
        <v>253</v>
      </c>
      <c r="N89" s="1" t="s">
        <v>77</v>
      </c>
      <c r="O89" s="1" t="s">
        <v>589</v>
      </c>
      <c r="P89" s="1" t="s">
        <v>5717</v>
      </c>
      <c r="Q89" s="1"/>
      <c r="R89" s="1"/>
    </row>
    <row r="90" spans="1:18" x14ac:dyDescent="0.2">
      <c r="A90" s="1" t="s">
        <v>3410</v>
      </c>
      <c r="B90" s="4">
        <v>0.86397266114069804</v>
      </c>
      <c r="C90" s="4">
        <v>0.88488253799689698</v>
      </c>
      <c r="D90" s="4">
        <v>-2.0909876856199199E-2</v>
      </c>
      <c r="E90" s="4">
        <f t="shared" si="1"/>
        <v>2.0909876856199199E-2</v>
      </c>
      <c r="F90" s="4">
        <v>-30.340586015072201</v>
      </c>
      <c r="G90" s="2">
        <v>5.1458489953743698E-12</v>
      </c>
      <c r="H90" s="1">
        <v>21</v>
      </c>
      <c r="I90" s="1">
        <v>42601427</v>
      </c>
      <c r="J90" s="1" t="s">
        <v>34</v>
      </c>
      <c r="K90" s="1" t="s">
        <v>16</v>
      </c>
      <c r="L90" s="1" t="s">
        <v>3411</v>
      </c>
      <c r="M90" s="1" t="s">
        <v>18</v>
      </c>
      <c r="N90" s="1" t="s">
        <v>19</v>
      </c>
      <c r="O90" s="1" t="s">
        <v>20</v>
      </c>
      <c r="P90" s="1"/>
      <c r="Q90" s="1" t="s">
        <v>3412</v>
      </c>
      <c r="R90" s="1" t="s">
        <v>3413</v>
      </c>
    </row>
    <row r="91" spans="1:18" x14ac:dyDescent="0.2">
      <c r="A91" s="1" t="s">
        <v>5368</v>
      </c>
      <c r="B91" s="4">
        <v>0.32772322302430801</v>
      </c>
      <c r="C91" s="4">
        <v>0.30696694521786699</v>
      </c>
      <c r="D91" s="4">
        <v>2.0756277806441199E-2</v>
      </c>
      <c r="E91" s="4">
        <f t="shared" si="1"/>
        <v>2.0756277806441199E-2</v>
      </c>
      <c r="F91" s="4">
        <v>35.624272220045299</v>
      </c>
      <c r="G91" s="2">
        <v>2.58501334529326E-13</v>
      </c>
      <c r="H91" s="1">
        <v>2</v>
      </c>
      <c r="I91" s="1">
        <v>158236983</v>
      </c>
      <c r="J91" s="1" t="s">
        <v>15</v>
      </c>
      <c r="K91" s="1" t="s">
        <v>5197</v>
      </c>
      <c r="L91" s="1"/>
      <c r="M91" s="1" t="s">
        <v>81</v>
      </c>
      <c r="N91" s="1" t="s">
        <v>19</v>
      </c>
      <c r="O91" s="1" t="s">
        <v>82</v>
      </c>
      <c r="P91" s="1"/>
      <c r="Q91" s="1" t="s">
        <v>5369</v>
      </c>
      <c r="R91" s="1" t="s">
        <v>5370</v>
      </c>
    </row>
    <row r="92" spans="1:18" x14ac:dyDescent="0.2">
      <c r="A92" s="1" t="s">
        <v>2601</v>
      </c>
      <c r="B92" s="4">
        <v>0.904064716095764</v>
      </c>
      <c r="C92" s="4">
        <v>0.92482012628934196</v>
      </c>
      <c r="D92" s="4">
        <v>-2.0755410193578201E-2</v>
      </c>
      <c r="E92" s="4">
        <f t="shared" si="1"/>
        <v>2.0755410193578201E-2</v>
      </c>
      <c r="F92" s="4">
        <v>-56.593277560828398</v>
      </c>
      <c r="G92" s="2">
        <v>1.4058772946172599E-18</v>
      </c>
      <c r="H92" s="1">
        <v>15</v>
      </c>
      <c r="I92" s="1">
        <v>91510641</v>
      </c>
      <c r="J92" s="1" t="s">
        <v>34</v>
      </c>
      <c r="K92" s="1" t="s">
        <v>16</v>
      </c>
      <c r="L92" s="1" t="s">
        <v>2602</v>
      </c>
      <c r="M92" s="1" t="s">
        <v>18</v>
      </c>
      <c r="N92" s="1" t="s">
        <v>19</v>
      </c>
      <c r="O92" s="1" t="s">
        <v>20</v>
      </c>
      <c r="P92" s="1"/>
      <c r="Q92" s="1" t="s">
        <v>2603</v>
      </c>
      <c r="R92" s="1" t="s">
        <v>2604</v>
      </c>
    </row>
    <row r="93" spans="1:18" x14ac:dyDescent="0.2">
      <c r="A93" s="1" t="s">
        <v>1612</v>
      </c>
      <c r="B93" s="4">
        <v>0.83249386045362295</v>
      </c>
      <c r="C93" s="4">
        <v>0.85317792786475499</v>
      </c>
      <c r="D93" s="4">
        <v>-2.0684067411131601E-2</v>
      </c>
      <c r="E93" s="4">
        <f t="shared" si="1"/>
        <v>2.0684067411131601E-2</v>
      </c>
      <c r="F93" s="4">
        <v>-42.243967048298003</v>
      </c>
      <c r="G93" s="2">
        <v>2.8780264746531801E-16</v>
      </c>
      <c r="H93" s="1">
        <v>8</v>
      </c>
      <c r="I93" s="1">
        <v>94165880</v>
      </c>
      <c r="J93" s="1" t="s">
        <v>34</v>
      </c>
      <c r="K93" s="1" t="s">
        <v>16</v>
      </c>
      <c r="L93" s="1"/>
      <c r="M93" s="1" t="s">
        <v>81</v>
      </c>
      <c r="N93" s="1" t="s">
        <v>19</v>
      </c>
      <c r="O93" s="1" t="s">
        <v>82</v>
      </c>
      <c r="P93" s="1"/>
      <c r="Q93" s="1" t="s">
        <v>1613</v>
      </c>
      <c r="R93" s="1">
        <v>2</v>
      </c>
    </row>
    <row r="94" spans="1:18" x14ac:dyDescent="0.2">
      <c r="A94" s="1" t="s">
        <v>2798</v>
      </c>
      <c r="B94" s="4">
        <v>0.88247577427219603</v>
      </c>
      <c r="C94" s="4">
        <v>0.86181097105445803</v>
      </c>
      <c r="D94" s="4">
        <v>2.06648032177386E-2</v>
      </c>
      <c r="E94" s="4">
        <f t="shared" si="1"/>
        <v>2.06648032177386E-2</v>
      </c>
      <c r="F94" s="4">
        <v>39.544610636338</v>
      </c>
      <c r="G94" s="2">
        <v>1.1044978006231E-14</v>
      </c>
      <c r="H94" s="1">
        <v>7</v>
      </c>
      <c r="I94" s="1">
        <v>97841941</v>
      </c>
      <c r="J94" s="1" t="s">
        <v>15</v>
      </c>
      <c r="K94" s="1" t="s">
        <v>16</v>
      </c>
      <c r="L94" s="1" t="s">
        <v>2799</v>
      </c>
      <c r="M94" s="1" t="s">
        <v>253</v>
      </c>
      <c r="N94" s="1" t="s">
        <v>77</v>
      </c>
      <c r="O94" s="1" t="s">
        <v>589</v>
      </c>
      <c r="P94" s="1" t="s">
        <v>2800</v>
      </c>
      <c r="Q94" s="1" t="s">
        <v>2801</v>
      </c>
      <c r="R94" s="1" t="s">
        <v>2802</v>
      </c>
    </row>
    <row r="95" spans="1:18" x14ac:dyDescent="0.2">
      <c r="A95" s="1" t="s">
        <v>1058</v>
      </c>
      <c r="B95" s="4">
        <v>0.82638909332580202</v>
      </c>
      <c r="C95" s="4">
        <v>0.84705190491558102</v>
      </c>
      <c r="D95" s="4">
        <v>-2.0662811589778899E-2</v>
      </c>
      <c r="E95" s="4">
        <f t="shared" si="1"/>
        <v>2.0662811589778899E-2</v>
      </c>
      <c r="F95" s="4">
        <v>-26.0061880048261</v>
      </c>
      <c r="G95" s="2">
        <v>7.3335957701976398E-11</v>
      </c>
      <c r="H95" s="1">
        <v>2</v>
      </c>
      <c r="I95" s="1">
        <v>135050894</v>
      </c>
      <c r="J95" s="1" t="s">
        <v>15</v>
      </c>
      <c r="K95" s="1" t="s">
        <v>16</v>
      </c>
      <c r="L95" s="1" t="s">
        <v>1059</v>
      </c>
      <c r="M95" s="1" t="s">
        <v>18</v>
      </c>
      <c r="N95" s="1" t="s">
        <v>19</v>
      </c>
      <c r="O95" s="1" t="s">
        <v>20</v>
      </c>
      <c r="P95" s="1"/>
      <c r="Q95" s="1" t="s">
        <v>1060</v>
      </c>
      <c r="R95" s="1" t="s">
        <v>1061</v>
      </c>
    </row>
    <row r="96" spans="1:18" x14ac:dyDescent="0.2">
      <c r="A96" s="1" t="s">
        <v>1317</v>
      </c>
      <c r="B96" s="4">
        <v>0.73969925430799899</v>
      </c>
      <c r="C96" s="4">
        <v>0.76035783178682403</v>
      </c>
      <c r="D96" s="4">
        <v>-2.06585774788247E-2</v>
      </c>
      <c r="E96" s="4">
        <f t="shared" si="1"/>
        <v>2.06585774788247E-2</v>
      </c>
      <c r="F96" s="4">
        <v>-28.013765948761801</v>
      </c>
      <c r="G96" s="2">
        <v>1.43372335980668E-11</v>
      </c>
      <c r="H96" s="1">
        <v>12</v>
      </c>
      <c r="I96" s="1">
        <v>131556214</v>
      </c>
      <c r="J96" s="1" t="s">
        <v>34</v>
      </c>
      <c r="K96" s="1" t="s">
        <v>16</v>
      </c>
      <c r="L96" s="1" t="s">
        <v>1318</v>
      </c>
      <c r="M96" s="1" t="s">
        <v>18</v>
      </c>
      <c r="N96" s="1" t="s">
        <v>44</v>
      </c>
      <c r="O96" s="1" t="s">
        <v>45</v>
      </c>
      <c r="P96" s="1" t="s">
        <v>1319</v>
      </c>
      <c r="Q96" s="1" t="s">
        <v>1320</v>
      </c>
      <c r="R96" s="1" t="s">
        <v>56</v>
      </c>
    </row>
    <row r="97" spans="1:18" x14ac:dyDescent="0.2">
      <c r="A97" s="1" t="s">
        <v>686</v>
      </c>
      <c r="B97" s="4">
        <v>0.88269367285385503</v>
      </c>
      <c r="C97" s="4">
        <v>0.903306475176891</v>
      </c>
      <c r="D97" s="4">
        <v>-2.0612802323036399E-2</v>
      </c>
      <c r="E97" s="4">
        <f t="shared" si="1"/>
        <v>2.0612802323036399E-2</v>
      </c>
      <c r="F97" s="4">
        <v>-42.863947776138602</v>
      </c>
      <c r="G97" s="2">
        <v>7.8678852610258199E-16</v>
      </c>
      <c r="H97" s="1">
        <v>10</v>
      </c>
      <c r="I97" s="1">
        <v>8408591</v>
      </c>
      <c r="J97" s="1" t="s">
        <v>34</v>
      </c>
      <c r="K97" s="1" t="s">
        <v>16</v>
      </c>
      <c r="L97" s="1"/>
      <c r="M97" s="1" t="s">
        <v>81</v>
      </c>
      <c r="N97" s="1" t="s">
        <v>19</v>
      </c>
      <c r="O97" s="1" t="s">
        <v>82</v>
      </c>
      <c r="P97" s="1"/>
      <c r="Q97" s="1" t="s">
        <v>687</v>
      </c>
      <c r="R97" s="1" t="s">
        <v>688</v>
      </c>
    </row>
    <row r="98" spans="1:18" x14ac:dyDescent="0.2">
      <c r="A98" s="1" t="s">
        <v>5221</v>
      </c>
      <c r="B98" s="4">
        <v>0.37333863539053802</v>
      </c>
      <c r="C98" s="4">
        <v>0.35273507694922501</v>
      </c>
      <c r="D98" s="4">
        <v>2.0603558441312699E-2</v>
      </c>
      <c r="E98" s="4">
        <f t="shared" si="1"/>
        <v>2.0603558441312699E-2</v>
      </c>
      <c r="F98" s="4">
        <v>26.9351005583272</v>
      </c>
      <c r="G98" s="2">
        <v>9.17969154268205E-12</v>
      </c>
      <c r="H98" s="1">
        <v>7</v>
      </c>
      <c r="I98" s="1">
        <v>50850755</v>
      </c>
      <c r="J98" s="1" t="s">
        <v>15</v>
      </c>
      <c r="K98" s="1" t="s">
        <v>5197</v>
      </c>
      <c r="L98" s="1" t="s">
        <v>5222</v>
      </c>
      <c r="M98" s="1" t="s">
        <v>66</v>
      </c>
      <c r="N98" s="1" t="s">
        <v>77</v>
      </c>
      <c r="O98" s="1" t="s">
        <v>2066</v>
      </c>
      <c r="P98" s="1" t="s">
        <v>5223</v>
      </c>
      <c r="Q98" s="1" t="s">
        <v>5224</v>
      </c>
      <c r="R98" s="1" t="s">
        <v>5225</v>
      </c>
    </row>
    <row r="99" spans="1:18" x14ac:dyDescent="0.2">
      <c r="A99" s="1" t="s">
        <v>2796</v>
      </c>
      <c r="B99" s="4">
        <v>0.78794668707545001</v>
      </c>
      <c r="C99" s="4">
        <v>0.80854239385789495</v>
      </c>
      <c r="D99" s="4">
        <v>-2.0595706782444899E-2</v>
      </c>
      <c r="E99" s="4">
        <f t="shared" si="1"/>
        <v>2.0595706782444899E-2</v>
      </c>
      <c r="F99" s="4">
        <v>-15.346800787924201</v>
      </c>
      <c r="G99" s="2">
        <v>2.8023793715265299E-8</v>
      </c>
      <c r="H99" s="1">
        <v>21</v>
      </c>
      <c r="I99" s="1">
        <v>35885767</v>
      </c>
      <c r="J99" s="1" t="s">
        <v>15</v>
      </c>
      <c r="K99" s="1" t="s">
        <v>16</v>
      </c>
      <c r="L99" s="1"/>
      <c r="M99" s="1" t="s">
        <v>81</v>
      </c>
      <c r="N99" s="1" t="s">
        <v>19</v>
      </c>
      <c r="O99" s="1" t="s">
        <v>82</v>
      </c>
      <c r="P99" s="1"/>
      <c r="Q99" s="1" t="s">
        <v>2797</v>
      </c>
      <c r="R99" s="1">
        <v>1</v>
      </c>
    </row>
    <row r="100" spans="1:18" x14ac:dyDescent="0.2">
      <c r="A100" s="1" t="s">
        <v>3233</v>
      </c>
      <c r="B100" s="4">
        <v>0.75778377994510304</v>
      </c>
      <c r="C100" s="4">
        <v>0.77837829271409797</v>
      </c>
      <c r="D100" s="4">
        <v>-2.0594512768995502E-2</v>
      </c>
      <c r="E100" s="4">
        <f t="shared" si="1"/>
        <v>2.0594512768995502E-2</v>
      </c>
      <c r="F100" s="4">
        <v>-29.084009191361702</v>
      </c>
      <c r="G100" s="2">
        <v>1.9185358779430901E-12</v>
      </c>
      <c r="H100" s="1">
        <v>2</v>
      </c>
      <c r="I100" s="1">
        <v>133073810</v>
      </c>
      <c r="J100" s="1" t="s">
        <v>34</v>
      </c>
      <c r="K100" s="1" t="s">
        <v>16</v>
      </c>
      <c r="L100" s="1" t="s">
        <v>3234</v>
      </c>
      <c r="M100" s="1" t="s">
        <v>18</v>
      </c>
      <c r="N100" s="1" t="s">
        <v>19</v>
      </c>
      <c r="O100" s="1" t="s">
        <v>20</v>
      </c>
      <c r="P100" s="1"/>
      <c r="Q100" s="1" t="s">
        <v>3235</v>
      </c>
      <c r="R100" s="1" t="s">
        <v>3236</v>
      </c>
    </row>
    <row r="101" spans="1:18" x14ac:dyDescent="0.2">
      <c r="A101" s="1" t="s">
        <v>3139</v>
      </c>
      <c r="B101" s="4">
        <v>0.79231784557667895</v>
      </c>
      <c r="C101" s="4">
        <v>0.81286337722989299</v>
      </c>
      <c r="D101" s="4">
        <v>-2.0545531653214901E-2</v>
      </c>
      <c r="E101" s="4">
        <f t="shared" si="1"/>
        <v>2.0545531653214901E-2</v>
      </c>
      <c r="F101" s="4">
        <v>-34.179618525437697</v>
      </c>
      <c r="G101" s="2">
        <v>1.05991832937761E-13</v>
      </c>
      <c r="H101" s="1">
        <v>2</v>
      </c>
      <c r="I101" s="1">
        <v>240515828</v>
      </c>
      <c r="J101" s="1" t="s">
        <v>15</v>
      </c>
      <c r="K101" s="1" t="s">
        <v>16</v>
      </c>
      <c r="L101" s="1"/>
      <c r="M101" s="1" t="s">
        <v>81</v>
      </c>
      <c r="N101" s="1" t="s">
        <v>19</v>
      </c>
      <c r="O101" s="1" t="s">
        <v>82</v>
      </c>
      <c r="P101" s="1"/>
      <c r="Q101" s="1" t="s">
        <v>3140</v>
      </c>
      <c r="R101" s="1" t="s">
        <v>3141</v>
      </c>
    </row>
    <row r="102" spans="1:18" x14ac:dyDescent="0.2">
      <c r="A102" s="1" t="s">
        <v>2820</v>
      </c>
      <c r="B102" s="4">
        <v>0.25948786691456499</v>
      </c>
      <c r="C102" s="4">
        <v>0.238943958890666</v>
      </c>
      <c r="D102" s="4">
        <v>2.0543908023898601E-2</v>
      </c>
      <c r="E102" s="4">
        <f t="shared" si="1"/>
        <v>2.0543908023898601E-2</v>
      </c>
      <c r="F102" s="4">
        <v>35.336373798229403</v>
      </c>
      <c r="G102" s="2">
        <v>1.1889744909005899E-13</v>
      </c>
      <c r="H102" s="1">
        <v>10</v>
      </c>
      <c r="I102" s="1">
        <v>65930618</v>
      </c>
      <c r="J102" s="1" t="s">
        <v>34</v>
      </c>
      <c r="K102" s="1" t="s">
        <v>16</v>
      </c>
      <c r="L102" s="1"/>
      <c r="M102" s="1" t="s">
        <v>81</v>
      </c>
      <c r="N102" s="1" t="s">
        <v>77</v>
      </c>
      <c r="O102" s="1" t="s">
        <v>2029</v>
      </c>
      <c r="P102" s="1" t="s">
        <v>2821</v>
      </c>
      <c r="Q102" s="1" t="s">
        <v>2822</v>
      </c>
      <c r="R102" s="1">
        <v>23</v>
      </c>
    </row>
    <row r="103" spans="1:18" x14ac:dyDescent="0.2">
      <c r="A103" s="1" t="s">
        <v>4574</v>
      </c>
      <c r="B103" s="4">
        <v>0.71870227660952102</v>
      </c>
      <c r="C103" s="4">
        <v>0.73923513572031196</v>
      </c>
      <c r="D103" s="4">
        <v>-2.0532859110791099E-2</v>
      </c>
      <c r="E103" s="4">
        <f t="shared" si="1"/>
        <v>2.0532859110791099E-2</v>
      </c>
      <c r="F103" s="4">
        <v>-21.000892289590102</v>
      </c>
      <c r="G103" s="2">
        <v>5.92104566575685E-10</v>
      </c>
      <c r="H103" s="1">
        <v>1</v>
      </c>
      <c r="I103" s="1">
        <v>52253655</v>
      </c>
      <c r="J103" s="1" t="s">
        <v>15</v>
      </c>
      <c r="K103" s="1" t="s">
        <v>16</v>
      </c>
      <c r="L103" s="1" t="s">
        <v>4575</v>
      </c>
      <c r="M103" s="1" t="s">
        <v>50</v>
      </c>
      <c r="N103" s="1" t="s">
        <v>19</v>
      </c>
      <c r="O103" s="1" t="s">
        <v>51</v>
      </c>
      <c r="P103" s="1"/>
      <c r="Q103" s="1" t="s">
        <v>4576</v>
      </c>
      <c r="R103" s="1" t="s">
        <v>2098</v>
      </c>
    </row>
    <row r="104" spans="1:18" x14ac:dyDescent="0.2">
      <c r="A104" s="1" t="s">
        <v>4367</v>
      </c>
      <c r="B104" s="4">
        <v>0.832912864256802</v>
      </c>
      <c r="C104" s="4">
        <v>0.85340924521299999</v>
      </c>
      <c r="D104" s="4">
        <v>-2.04963809561978E-2</v>
      </c>
      <c r="E104" s="4">
        <f t="shared" si="1"/>
        <v>2.04963809561978E-2</v>
      </c>
      <c r="F104" s="4">
        <v>-45.403553270889297</v>
      </c>
      <c r="G104" s="2">
        <v>2.55201621989772E-17</v>
      </c>
      <c r="H104" s="1">
        <v>17</v>
      </c>
      <c r="I104" s="1">
        <v>41953620</v>
      </c>
      <c r="J104" s="1" t="s">
        <v>34</v>
      </c>
      <c r="K104" s="1" t="s">
        <v>16</v>
      </c>
      <c r="L104" s="1" t="s">
        <v>4368</v>
      </c>
      <c r="M104" s="1" t="s">
        <v>50</v>
      </c>
      <c r="N104" s="1" t="s">
        <v>19</v>
      </c>
      <c r="O104" s="1" t="s">
        <v>51</v>
      </c>
      <c r="P104" s="1"/>
      <c r="Q104" s="1"/>
      <c r="R104" s="1"/>
    </row>
    <row r="105" spans="1:18" x14ac:dyDescent="0.2">
      <c r="A105" s="1" t="s">
        <v>719</v>
      </c>
      <c r="B105" s="4">
        <v>0.77931005064855097</v>
      </c>
      <c r="C105" s="4">
        <v>0.75882353153989401</v>
      </c>
      <c r="D105" s="4">
        <v>2.04865191086567E-2</v>
      </c>
      <c r="E105" s="4">
        <f t="shared" si="1"/>
        <v>2.04865191086567E-2</v>
      </c>
      <c r="F105" s="4">
        <v>38.010223272085398</v>
      </c>
      <c r="G105" s="2">
        <v>5.3269167133935703E-14</v>
      </c>
      <c r="H105" s="1">
        <v>1</v>
      </c>
      <c r="I105" s="1">
        <v>245848637</v>
      </c>
      <c r="J105" s="1" t="s">
        <v>34</v>
      </c>
      <c r="K105" s="1" t="s">
        <v>16</v>
      </c>
      <c r="L105" s="1" t="s">
        <v>720</v>
      </c>
      <c r="M105" s="1" t="s">
        <v>18</v>
      </c>
      <c r="N105" s="1" t="s">
        <v>77</v>
      </c>
      <c r="O105" s="1" t="s">
        <v>78</v>
      </c>
      <c r="P105" s="1" t="s">
        <v>721</v>
      </c>
      <c r="Q105" s="1" t="s">
        <v>722</v>
      </c>
      <c r="R105" s="1" t="s">
        <v>723</v>
      </c>
    </row>
    <row r="106" spans="1:18" x14ac:dyDescent="0.2">
      <c r="A106" s="1" t="s">
        <v>927</v>
      </c>
      <c r="B106" s="4">
        <v>0.83179075640143196</v>
      </c>
      <c r="C106" s="4">
        <v>0.85224870614423198</v>
      </c>
      <c r="D106" s="4">
        <v>-2.0457949742800099E-2</v>
      </c>
      <c r="E106" s="4">
        <f t="shared" si="1"/>
        <v>2.0457949742800099E-2</v>
      </c>
      <c r="F106" s="4">
        <v>-35.543867044555199</v>
      </c>
      <c r="G106" s="2">
        <v>1.05839250265411E-14</v>
      </c>
      <c r="H106" s="1">
        <v>14</v>
      </c>
      <c r="I106" s="1">
        <v>66481512</v>
      </c>
      <c r="J106" s="1" t="s">
        <v>34</v>
      </c>
      <c r="K106" s="1" t="s">
        <v>16</v>
      </c>
      <c r="L106" s="1"/>
      <c r="M106" s="1" t="s">
        <v>81</v>
      </c>
      <c r="N106" s="1" t="s">
        <v>19</v>
      </c>
      <c r="O106" s="1" t="s">
        <v>82</v>
      </c>
      <c r="P106" s="1"/>
      <c r="Q106" s="1" t="s">
        <v>928</v>
      </c>
      <c r="R106" s="1" t="s">
        <v>929</v>
      </c>
    </row>
    <row r="107" spans="1:18" x14ac:dyDescent="0.2">
      <c r="A107" s="1" t="s">
        <v>3926</v>
      </c>
      <c r="B107" s="4">
        <v>0.699013731559602</v>
      </c>
      <c r="C107" s="4">
        <v>0.71941580173007302</v>
      </c>
      <c r="D107" s="4">
        <v>-2.0402070170471201E-2</v>
      </c>
      <c r="E107" s="4">
        <f t="shared" si="1"/>
        <v>2.0402070170471201E-2</v>
      </c>
      <c r="F107" s="4">
        <v>-32.148988648258403</v>
      </c>
      <c r="G107" s="2">
        <v>5.8597216013110004E-13</v>
      </c>
      <c r="H107" s="1">
        <v>3</v>
      </c>
      <c r="I107" s="1">
        <v>9216298</v>
      </c>
      <c r="J107" s="1" t="s">
        <v>15</v>
      </c>
      <c r="K107" s="1" t="s">
        <v>16</v>
      </c>
      <c r="L107" s="1" t="s">
        <v>3927</v>
      </c>
      <c r="M107" s="1" t="s">
        <v>18</v>
      </c>
      <c r="N107" s="1" t="s">
        <v>19</v>
      </c>
      <c r="O107" s="1" t="s">
        <v>20</v>
      </c>
      <c r="P107" s="1"/>
      <c r="Q107" s="1"/>
      <c r="R107" s="1"/>
    </row>
    <row r="108" spans="1:18" x14ac:dyDescent="0.2">
      <c r="A108" s="1" t="s">
        <v>2250</v>
      </c>
      <c r="B108" s="4">
        <v>0.75058234126152301</v>
      </c>
      <c r="C108" s="4">
        <v>0.77095476735569501</v>
      </c>
      <c r="D108" s="4">
        <v>-2.03724260941727E-2</v>
      </c>
      <c r="E108" s="4">
        <f t="shared" si="1"/>
        <v>2.03724260941727E-2</v>
      </c>
      <c r="F108" s="4">
        <v>-29.799394686556202</v>
      </c>
      <c r="G108" s="2">
        <v>1.0823912126400099E-12</v>
      </c>
      <c r="H108" s="1">
        <v>17</v>
      </c>
      <c r="I108" s="1">
        <v>80300063</v>
      </c>
      <c r="J108" s="1" t="s">
        <v>15</v>
      </c>
      <c r="K108" s="1" t="s">
        <v>16</v>
      </c>
      <c r="L108" s="1"/>
      <c r="M108" s="1" t="s">
        <v>81</v>
      </c>
      <c r="N108" s="1" t="s">
        <v>59</v>
      </c>
      <c r="O108" s="1" t="s">
        <v>86</v>
      </c>
      <c r="P108" s="1" t="s">
        <v>2251</v>
      </c>
      <c r="Q108" s="1" t="s">
        <v>2252</v>
      </c>
      <c r="R108" s="1" t="s">
        <v>2253</v>
      </c>
    </row>
    <row r="109" spans="1:18" x14ac:dyDescent="0.2">
      <c r="A109" s="1" t="s">
        <v>4639</v>
      </c>
      <c r="B109" s="4">
        <v>0.804688608619896</v>
      </c>
      <c r="C109" s="4">
        <v>0.78435300236072503</v>
      </c>
      <c r="D109" s="4">
        <v>2.0335606259170601E-2</v>
      </c>
      <c r="E109" s="4">
        <f t="shared" si="1"/>
        <v>2.0335606259170601E-2</v>
      </c>
      <c r="F109" s="4">
        <v>17.9438752437927</v>
      </c>
      <c r="G109" s="2">
        <v>6.2046190701561298E-8</v>
      </c>
      <c r="H109" s="1">
        <v>19</v>
      </c>
      <c r="I109" s="1">
        <v>574881</v>
      </c>
      <c r="J109" s="1" t="s">
        <v>15</v>
      </c>
      <c r="K109" s="1" t="s">
        <v>16</v>
      </c>
      <c r="L109" s="1" t="s">
        <v>4640</v>
      </c>
      <c r="M109" s="1" t="s">
        <v>66</v>
      </c>
      <c r="N109" s="1" t="s">
        <v>44</v>
      </c>
      <c r="O109" s="1" t="s">
        <v>711</v>
      </c>
      <c r="P109" s="1" t="s">
        <v>4641</v>
      </c>
      <c r="Q109" s="1" t="s">
        <v>4642</v>
      </c>
      <c r="R109" s="1" t="s">
        <v>4643</v>
      </c>
    </row>
    <row r="110" spans="1:18" x14ac:dyDescent="0.2">
      <c r="A110" s="1" t="s">
        <v>2843</v>
      </c>
      <c r="B110" s="4">
        <v>0.80516766043515298</v>
      </c>
      <c r="C110" s="4">
        <v>0.82549887659505905</v>
      </c>
      <c r="D110" s="4">
        <v>-2.0331216159905501E-2</v>
      </c>
      <c r="E110" s="4">
        <f t="shared" si="1"/>
        <v>2.0331216159905501E-2</v>
      </c>
      <c r="F110" s="4">
        <v>-30.698472794084001</v>
      </c>
      <c r="G110" s="2">
        <v>1.21627125797065E-11</v>
      </c>
      <c r="H110" s="1">
        <v>11</v>
      </c>
      <c r="I110" s="1">
        <v>70120720</v>
      </c>
      <c r="J110" s="1" t="s">
        <v>34</v>
      </c>
      <c r="K110" s="1" t="s">
        <v>16</v>
      </c>
      <c r="L110" s="1" t="s">
        <v>2844</v>
      </c>
      <c r="M110" s="1" t="s">
        <v>18</v>
      </c>
      <c r="N110" s="1" t="s">
        <v>59</v>
      </c>
      <c r="O110" s="1" t="s">
        <v>60</v>
      </c>
      <c r="P110" s="1" t="s">
        <v>2845</v>
      </c>
      <c r="Q110" s="1" t="s">
        <v>2846</v>
      </c>
      <c r="R110" s="1" t="s">
        <v>2847</v>
      </c>
    </row>
    <row r="111" spans="1:18" x14ac:dyDescent="0.2">
      <c r="A111" s="1" t="s">
        <v>299</v>
      </c>
      <c r="B111" s="4">
        <v>0.79655051055018899</v>
      </c>
      <c r="C111" s="4">
        <v>0.81673468332159005</v>
      </c>
      <c r="D111" s="4">
        <v>-2.0184172771401401E-2</v>
      </c>
      <c r="E111" s="4">
        <f t="shared" si="1"/>
        <v>2.0184172771401401E-2</v>
      </c>
      <c r="F111" s="4">
        <v>-24.70658996641</v>
      </c>
      <c r="G111" s="2">
        <v>2.5133176985041299E-10</v>
      </c>
      <c r="H111" s="1">
        <v>12</v>
      </c>
      <c r="I111" s="1">
        <v>132841141</v>
      </c>
      <c r="J111" s="1" t="s">
        <v>34</v>
      </c>
      <c r="K111" s="1" t="s">
        <v>16</v>
      </c>
      <c r="L111" s="1" t="s">
        <v>300</v>
      </c>
      <c r="M111" s="1" t="s">
        <v>18</v>
      </c>
      <c r="N111" s="1" t="s">
        <v>44</v>
      </c>
      <c r="O111" s="1" t="s">
        <v>45</v>
      </c>
      <c r="P111" s="1" t="s">
        <v>301</v>
      </c>
      <c r="Q111" s="1" t="s">
        <v>302</v>
      </c>
      <c r="R111" s="1" t="s">
        <v>303</v>
      </c>
    </row>
    <row r="112" spans="1:18" x14ac:dyDescent="0.2">
      <c r="A112" s="1" t="s">
        <v>4828</v>
      </c>
      <c r="B112" s="4">
        <v>0.85989013666797098</v>
      </c>
      <c r="C112" s="4">
        <v>0.88005711386287999</v>
      </c>
      <c r="D112" s="4">
        <v>-2.0166977194908502E-2</v>
      </c>
      <c r="E112" s="4">
        <f t="shared" si="1"/>
        <v>2.0166977194908502E-2</v>
      </c>
      <c r="F112" s="4">
        <v>-23.999802994252999</v>
      </c>
      <c r="G112" s="2">
        <v>1.57779918836598E-10</v>
      </c>
      <c r="H112" s="1">
        <v>14</v>
      </c>
      <c r="I112" s="1">
        <v>94577101</v>
      </c>
      <c r="J112" s="1" t="s">
        <v>34</v>
      </c>
      <c r="K112" s="1" t="s">
        <v>16</v>
      </c>
      <c r="L112" s="1" t="s">
        <v>4829</v>
      </c>
      <c r="M112" s="1" t="s">
        <v>66</v>
      </c>
      <c r="N112" s="1" t="s">
        <v>19</v>
      </c>
      <c r="O112" s="1" t="s">
        <v>243</v>
      </c>
      <c r="P112" s="1"/>
      <c r="Q112" s="1" t="s">
        <v>4830</v>
      </c>
      <c r="R112" s="1">
        <v>30</v>
      </c>
    </row>
    <row r="113" spans="1:18" x14ac:dyDescent="0.2">
      <c r="A113" s="1" t="s">
        <v>5004</v>
      </c>
      <c r="B113" s="4">
        <v>0.859384538337018</v>
      </c>
      <c r="C113" s="4">
        <v>0.87954564508882405</v>
      </c>
      <c r="D113" s="4">
        <v>-2.0161106751806001E-2</v>
      </c>
      <c r="E113" s="4">
        <f t="shared" si="1"/>
        <v>2.0161106751806001E-2</v>
      </c>
      <c r="F113" s="4">
        <v>-32.211324651379499</v>
      </c>
      <c r="G113" s="2">
        <v>4.5403309375968101E-13</v>
      </c>
      <c r="H113" s="1">
        <v>18</v>
      </c>
      <c r="I113" s="1">
        <v>61255671</v>
      </c>
      <c r="J113" s="1" t="s">
        <v>15</v>
      </c>
      <c r="K113" s="1" t="s">
        <v>16</v>
      </c>
      <c r="L113" s="1" t="s">
        <v>5005</v>
      </c>
      <c r="M113" s="1" t="s">
        <v>66</v>
      </c>
      <c r="N113" s="1" t="s">
        <v>19</v>
      </c>
      <c r="O113" s="1" t="s">
        <v>243</v>
      </c>
      <c r="P113" s="1"/>
      <c r="Q113" s="1" t="s">
        <v>5006</v>
      </c>
      <c r="R113" s="1">
        <v>5</v>
      </c>
    </row>
    <row r="114" spans="1:18" x14ac:dyDescent="0.2">
      <c r="A114" s="1" t="s">
        <v>4270</v>
      </c>
      <c r="B114" s="4">
        <v>0.89180589545048705</v>
      </c>
      <c r="C114" s="4">
        <v>0.91186332595630104</v>
      </c>
      <c r="D114" s="4">
        <v>-2.0057430505813299E-2</v>
      </c>
      <c r="E114" s="4">
        <f t="shared" si="1"/>
        <v>2.0057430505813299E-2</v>
      </c>
      <c r="F114" s="4">
        <v>-53.375657422670699</v>
      </c>
      <c r="G114" s="2">
        <v>6.0336900981595401E-18</v>
      </c>
      <c r="H114" s="1">
        <v>21</v>
      </c>
      <c r="I114" s="1">
        <v>42676122</v>
      </c>
      <c r="J114" s="1" t="s">
        <v>34</v>
      </c>
      <c r="K114" s="1" t="s">
        <v>16</v>
      </c>
      <c r="L114" s="1"/>
      <c r="M114" s="1" t="s">
        <v>81</v>
      </c>
      <c r="N114" s="1" t="s">
        <v>77</v>
      </c>
      <c r="O114" s="1" t="s">
        <v>2029</v>
      </c>
      <c r="P114" s="1" t="s">
        <v>4271</v>
      </c>
      <c r="Q114" s="1"/>
      <c r="R114" s="1"/>
    </row>
    <row r="115" spans="1:18" x14ac:dyDescent="0.2">
      <c r="A115" s="1" t="s">
        <v>341</v>
      </c>
      <c r="B115" s="4">
        <v>0.33845781249486401</v>
      </c>
      <c r="C115" s="4">
        <v>0.31843613417571898</v>
      </c>
      <c r="D115" s="4">
        <v>2.0021678319144899E-2</v>
      </c>
      <c r="E115" s="4">
        <f t="shared" si="1"/>
        <v>2.0021678319144899E-2</v>
      </c>
      <c r="F115" s="4">
        <v>23.713111225952801</v>
      </c>
      <c r="G115" s="2">
        <v>1.6975380213671399E-9</v>
      </c>
      <c r="H115" s="1">
        <v>2</v>
      </c>
      <c r="I115" s="1">
        <v>80777204</v>
      </c>
      <c r="J115" s="1" t="s">
        <v>34</v>
      </c>
      <c r="K115" s="1" t="s">
        <v>16</v>
      </c>
      <c r="L115" s="1" t="s">
        <v>342</v>
      </c>
      <c r="M115" s="1" t="s">
        <v>18</v>
      </c>
      <c r="N115" s="1" t="s">
        <v>19</v>
      </c>
      <c r="O115" s="1" t="s">
        <v>20</v>
      </c>
      <c r="P115" s="1"/>
      <c r="Q115" s="1" t="s">
        <v>343</v>
      </c>
      <c r="R115" s="1" t="s">
        <v>257</v>
      </c>
    </row>
    <row r="116" spans="1:18" x14ac:dyDescent="0.2">
      <c r="A116" s="1" t="s">
        <v>4344</v>
      </c>
      <c r="B116" s="4">
        <v>0.85474750651922304</v>
      </c>
      <c r="C116" s="4">
        <v>0.87473044752906304</v>
      </c>
      <c r="D116" s="4">
        <v>-1.99829410098399E-2</v>
      </c>
      <c r="E116" s="4">
        <f t="shared" si="1"/>
        <v>1.99829410098399E-2</v>
      </c>
      <c r="F116" s="4">
        <v>-22.960968221359899</v>
      </c>
      <c r="G116" s="2">
        <v>1.20685678819988E-8</v>
      </c>
      <c r="H116" s="1">
        <v>1</v>
      </c>
      <c r="I116" s="1">
        <v>244217328</v>
      </c>
      <c r="J116" s="1" t="s">
        <v>34</v>
      </c>
      <c r="K116" s="1" t="s">
        <v>16</v>
      </c>
      <c r="L116" s="1" t="s">
        <v>4345</v>
      </c>
      <c r="M116" s="1" t="s">
        <v>18</v>
      </c>
      <c r="N116" s="1" t="s">
        <v>44</v>
      </c>
      <c r="O116" s="1" t="s">
        <v>45</v>
      </c>
      <c r="P116" s="1" t="s">
        <v>4346</v>
      </c>
      <c r="Q116" s="1" t="s">
        <v>4347</v>
      </c>
      <c r="R116" s="1">
        <v>26</v>
      </c>
    </row>
    <row r="117" spans="1:18" x14ac:dyDescent="0.2">
      <c r="A117" s="1" t="s">
        <v>5337</v>
      </c>
      <c r="B117" s="4">
        <v>0.80043546020817002</v>
      </c>
      <c r="C117" s="4">
        <v>0.78052675049586395</v>
      </c>
      <c r="D117" s="4">
        <v>1.9908709712307002E-2</v>
      </c>
      <c r="E117" s="4">
        <f t="shared" si="1"/>
        <v>1.9908709712307002E-2</v>
      </c>
      <c r="F117" s="4">
        <v>14.705113606477299</v>
      </c>
      <c r="G117" s="2">
        <v>6.0878003767027597E-8</v>
      </c>
      <c r="H117" s="1">
        <v>17</v>
      </c>
      <c r="I117" s="1">
        <v>79377850</v>
      </c>
      <c r="J117" s="1" t="s">
        <v>34</v>
      </c>
      <c r="K117" s="1" t="s">
        <v>5197</v>
      </c>
      <c r="L117" s="1" t="s">
        <v>5338</v>
      </c>
      <c r="M117" s="1" t="s">
        <v>18</v>
      </c>
      <c r="N117" s="1" t="s">
        <v>77</v>
      </c>
      <c r="O117" s="1" t="s">
        <v>78</v>
      </c>
      <c r="P117" s="1" t="s">
        <v>5339</v>
      </c>
      <c r="Q117" s="1" t="s">
        <v>5340</v>
      </c>
      <c r="R117" s="1" t="s">
        <v>5341</v>
      </c>
    </row>
    <row r="118" spans="1:18" x14ac:dyDescent="0.2">
      <c r="A118" s="1" t="s">
        <v>3796</v>
      </c>
      <c r="B118" s="4">
        <v>0.845645448536403</v>
      </c>
      <c r="C118" s="4">
        <v>0.86553161684513302</v>
      </c>
      <c r="D118" s="4">
        <v>-1.9886168308729999E-2</v>
      </c>
      <c r="E118" s="4">
        <f t="shared" si="1"/>
        <v>1.9886168308729999E-2</v>
      </c>
      <c r="F118" s="4">
        <v>-27.646280415910699</v>
      </c>
      <c r="G118" s="2">
        <v>1.8010637017568001E-11</v>
      </c>
      <c r="H118" s="1">
        <v>3</v>
      </c>
      <c r="I118" s="1">
        <v>50357676</v>
      </c>
      <c r="J118" s="1" t="s">
        <v>15</v>
      </c>
      <c r="K118" s="1" t="s">
        <v>16</v>
      </c>
      <c r="L118" s="1" t="s">
        <v>3797</v>
      </c>
      <c r="M118" s="1" t="s">
        <v>18</v>
      </c>
      <c r="N118" s="1" t="s">
        <v>77</v>
      </c>
      <c r="O118" s="1" t="s">
        <v>78</v>
      </c>
      <c r="P118" s="1" t="s">
        <v>3798</v>
      </c>
      <c r="Q118" s="1" t="s">
        <v>3799</v>
      </c>
      <c r="R118" s="1" t="s">
        <v>3800</v>
      </c>
    </row>
    <row r="119" spans="1:18" x14ac:dyDescent="0.2">
      <c r="A119" s="1" t="s">
        <v>3458</v>
      </c>
      <c r="B119" s="4">
        <v>0.79353347008113495</v>
      </c>
      <c r="C119" s="4">
        <v>0.81341557107654205</v>
      </c>
      <c r="D119" s="4">
        <v>-1.9882100995407399E-2</v>
      </c>
      <c r="E119" s="4">
        <f t="shared" si="1"/>
        <v>1.9882100995407399E-2</v>
      </c>
      <c r="F119" s="4">
        <v>-25.825607318617799</v>
      </c>
      <c r="G119" s="2">
        <v>1.9197189047006599E-10</v>
      </c>
      <c r="H119" s="1">
        <v>2</v>
      </c>
      <c r="I119" s="1">
        <v>10540304</v>
      </c>
      <c r="J119" s="1" t="s">
        <v>34</v>
      </c>
      <c r="K119" s="1" t="s">
        <v>16</v>
      </c>
      <c r="L119" s="1" t="s">
        <v>3459</v>
      </c>
      <c r="M119" s="1" t="s">
        <v>66</v>
      </c>
      <c r="N119" s="1" t="s">
        <v>19</v>
      </c>
      <c r="O119" s="1" t="s">
        <v>243</v>
      </c>
      <c r="P119" s="1"/>
      <c r="Q119" s="1" t="s">
        <v>3460</v>
      </c>
      <c r="R119" s="1" t="s">
        <v>89</v>
      </c>
    </row>
    <row r="120" spans="1:18" x14ac:dyDescent="0.2">
      <c r="A120" s="1" t="s">
        <v>885</v>
      </c>
      <c r="B120" s="4">
        <v>0.831369900560741</v>
      </c>
      <c r="C120" s="4">
        <v>0.85111689758209597</v>
      </c>
      <c r="D120" s="4">
        <v>-1.9746997021355499E-2</v>
      </c>
      <c r="E120" s="4">
        <f t="shared" si="1"/>
        <v>1.9746997021355499E-2</v>
      </c>
      <c r="F120" s="4">
        <v>-35.891422300691701</v>
      </c>
      <c r="G120" s="2">
        <v>2.6277084567776798E-13</v>
      </c>
      <c r="H120" s="1">
        <v>15</v>
      </c>
      <c r="I120" s="1">
        <v>63967230</v>
      </c>
      <c r="J120" s="1" t="s">
        <v>15</v>
      </c>
      <c r="K120" s="1" t="s">
        <v>16</v>
      </c>
      <c r="L120" s="1" t="s">
        <v>886</v>
      </c>
      <c r="M120" s="1" t="s">
        <v>18</v>
      </c>
      <c r="N120" s="1" t="s">
        <v>19</v>
      </c>
      <c r="O120" s="1" t="s">
        <v>20</v>
      </c>
      <c r="P120" s="1"/>
      <c r="Q120" s="1" t="s">
        <v>887</v>
      </c>
      <c r="R120" s="1" t="s">
        <v>888</v>
      </c>
    </row>
    <row r="121" spans="1:18" x14ac:dyDescent="0.2">
      <c r="A121" s="1" t="s">
        <v>2634</v>
      </c>
      <c r="B121" s="4">
        <v>0.77593761221820701</v>
      </c>
      <c r="C121" s="4">
        <v>0.79564079621817496</v>
      </c>
      <c r="D121" s="4">
        <v>-1.97031839999675E-2</v>
      </c>
      <c r="E121" s="4">
        <f t="shared" si="1"/>
        <v>1.97031839999675E-2</v>
      </c>
      <c r="F121" s="4">
        <v>-27.206639867907199</v>
      </c>
      <c r="G121" s="2">
        <v>5.1730620146766198E-11</v>
      </c>
      <c r="H121" s="1">
        <v>10</v>
      </c>
      <c r="I121" s="1">
        <v>88978778</v>
      </c>
      <c r="J121" s="1" t="s">
        <v>34</v>
      </c>
      <c r="K121" s="1" t="s">
        <v>16</v>
      </c>
      <c r="L121" s="1"/>
      <c r="M121" s="1" t="s">
        <v>81</v>
      </c>
      <c r="N121" s="1" t="s">
        <v>59</v>
      </c>
      <c r="O121" s="1" t="s">
        <v>86</v>
      </c>
      <c r="P121" s="1" t="s">
        <v>2635</v>
      </c>
      <c r="Q121" s="1" t="s">
        <v>2636</v>
      </c>
      <c r="R121" s="1" t="s">
        <v>2637</v>
      </c>
    </row>
    <row r="122" spans="1:18" x14ac:dyDescent="0.2">
      <c r="A122" s="1" t="s">
        <v>4068</v>
      </c>
      <c r="B122" s="4">
        <v>0.76543268974775802</v>
      </c>
      <c r="C122" s="4">
        <v>0.78509670680618604</v>
      </c>
      <c r="D122" s="4">
        <v>-1.9664017058428199E-2</v>
      </c>
      <c r="E122" s="4">
        <f t="shared" si="1"/>
        <v>1.9664017058428199E-2</v>
      </c>
      <c r="F122" s="4">
        <v>-29.3285870867226</v>
      </c>
      <c r="G122" s="2">
        <v>1.036774078306E-10</v>
      </c>
      <c r="H122" s="1">
        <v>3</v>
      </c>
      <c r="I122" s="1">
        <v>182781611</v>
      </c>
      <c r="J122" s="1" t="s">
        <v>15</v>
      </c>
      <c r="K122" s="1" t="s">
        <v>16</v>
      </c>
      <c r="L122" s="1" t="s">
        <v>4069</v>
      </c>
      <c r="M122" s="1" t="s">
        <v>18</v>
      </c>
      <c r="N122" s="1" t="s">
        <v>44</v>
      </c>
      <c r="O122" s="1" t="s">
        <v>45</v>
      </c>
      <c r="P122" s="1" t="s">
        <v>4070</v>
      </c>
      <c r="Q122" s="1" t="s">
        <v>4071</v>
      </c>
      <c r="R122" s="1" t="s">
        <v>4072</v>
      </c>
    </row>
    <row r="123" spans="1:18" x14ac:dyDescent="0.2">
      <c r="A123" s="1" t="s">
        <v>4873</v>
      </c>
      <c r="B123" s="4">
        <v>0.79934722248087897</v>
      </c>
      <c r="C123" s="4">
        <v>0.81899157626678099</v>
      </c>
      <c r="D123" s="4">
        <v>-1.9644353785902201E-2</v>
      </c>
      <c r="E123" s="4">
        <f t="shared" si="1"/>
        <v>1.9644353785902201E-2</v>
      </c>
      <c r="F123" s="4">
        <v>-29.609282696306401</v>
      </c>
      <c r="G123" s="2">
        <v>1.1458165117531E-11</v>
      </c>
      <c r="H123" s="1">
        <v>17</v>
      </c>
      <c r="I123" s="1">
        <v>48602566</v>
      </c>
      <c r="J123" s="1" t="s">
        <v>15</v>
      </c>
      <c r="K123" s="1" t="s">
        <v>16</v>
      </c>
      <c r="L123" s="1" t="s">
        <v>4874</v>
      </c>
      <c r="M123" s="1" t="s">
        <v>18</v>
      </c>
      <c r="N123" s="1" t="s">
        <v>19</v>
      </c>
      <c r="O123" s="1" t="s">
        <v>20</v>
      </c>
      <c r="P123" s="1"/>
      <c r="Q123" s="1" t="s">
        <v>4875</v>
      </c>
      <c r="R123" s="1" t="s">
        <v>4876</v>
      </c>
    </row>
    <row r="124" spans="1:18" x14ac:dyDescent="0.2">
      <c r="A124" s="1" t="s">
        <v>810</v>
      </c>
      <c r="B124" s="4">
        <v>0.743055762099887</v>
      </c>
      <c r="C124" s="4">
        <v>0.76259939250290498</v>
      </c>
      <c r="D124" s="4">
        <v>-1.95436304030179E-2</v>
      </c>
      <c r="E124" s="4">
        <f t="shared" si="1"/>
        <v>1.95436304030179E-2</v>
      </c>
      <c r="F124" s="4">
        <v>-25.402521561635002</v>
      </c>
      <c r="G124" s="2">
        <v>6.7466313672818201E-11</v>
      </c>
      <c r="H124" s="1">
        <v>20</v>
      </c>
      <c r="I124" s="1">
        <v>43053214</v>
      </c>
      <c r="J124" s="1" t="s">
        <v>15</v>
      </c>
      <c r="K124" s="1" t="s">
        <v>16</v>
      </c>
      <c r="L124" s="1" t="s">
        <v>811</v>
      </c>
      <c r="M124" s="1" t="s">
        <v>18</v>
      </c>
      <c r="N124" s="1" t="s">
        <v>19</v>
      </c>
      <c r="O124" s="1" t="s">
        <v>20</v>
      </c>
      <c r="P124" s="1"/>
      <c r="Q124" s="1" t="s">
        <v>812</v>
      </c>
      <c r="R124" s="1">
        <v>9</v>
      </c>
    </row>
    <row r="125" spans="1:18" x14ac:dyDescent="0.2">
      <c r="A125" s="1" t="s">
        <v>4498</v>
      </c>
      <c r="B125" s="4">
        <v>0.87072970695831298</v>
      </c>
      <c r="C125" s="4">
        <v>0.89021211381490695</v>
      </c>
      <c r="D125" s="4">
        <v>-1.9482406856594001E-2</v>
      </c>
      <c r="E125" s="4">
        <f t="shared" si="1"/>
        <v>1.9482406856594001E-2</v>
      </c>
      <c r="F125" s="4">
        <v>-56.8022040454699</v>
      </c>
      <c r="G125" s="2">
        <v>1.1399255724582201E-18</v>
      </c>
      <c r="H125" s="1">
        <v>2</v>
      </c>
      <c r="I125" s="1">
        <v>239313057</v>
      </c>
      <c r="J125" s="1" t="s">
        <v>15</v>
      </c>
      <c r="K125" s="1" t="s">
        <v>16</v>
      </c>
      <c r="L125" s="1"/>
      <c r="M125" s="1" t="s">
        <v>81</v>
      </c>
      <c r="N125" s="1" t="s">
        <v>19</v>
      </c>
      <c r="O125" s="1" t="s">
        <v>82</v>
      </c>
      <c r="P125" s="1"/>
      <c r="Q125" s="1" t="s">
        <v>4499</v>
      </c>
      <c r="R125" s="1">
        <v>21</v>
      </c>
    </row>
    <row r="126" spans="1:18" x14ac:dyDescent="0.2">
      <c r="A126" s="1" t="s">
        <v>3623</v>
      </c>
      <c r="B126" s="4">
        <v>0.82072397182113199</v>
      </c>
      <c r="C126" s="4">
        <v>0.84018698549971105</v>
      </c>
      <c r="D126" s="4">
        <v>-1.94630136785791E-2</v>
      </c>
      <c r="E126" s="4">
        <f t="shared" si="1"/>
        <v>1.94630136785791E-2</v>
      </c>
      <c r="F126" s="4">
        <v>-31.329014010323899</v>
      </c>
      <c r="G126" s="2">
        <v>6.2908370932206097E-12</v>
      </c>
      <c r="H126" s="1">
        <v>5</v>
      </c>
      <c r="I126" s="1">
        <v>5319267</v>
      </c>
      <c r="J126" s="1" t="s">
        <v>34</v>
      </c>
      <c r="K126" s="1" t="s">
        <v>16</v>
      </c>
      <c r="L126" s="1" t="s">
        <v>3624</v>
      </c>
      <c r="M126" s="1" t="s">
        <v>50</v>
      </c>
      <c r="N126" s="1" t="s">
        <v>19</v>
      </c>
      <c r="O126" s="1" t="s">
        <v>51</v>
      </c>
      <c r="P126" s="1"/>
      <c r="Q126" s="1" t="s">
        <v>3625</v>
      </c>
      <c r="R126" s="1" t="s">
        <v>3626</v>
      </c>
    </row>
    <row r="127" spans="1:18" x14ac:dyDescent="0.2">
      <c r="A127" s="1" t="s">
        <v>3301</v>
      </c>
      <c r="B127" s="4">
        <v>0.78045366338684996</v>
      </c>
      <c r="C127" s="4">
        <v>0.79988810216772899</v>
      </c>
      <c r="D127" s="4">
        <v>-1.94344387808786E-2</v>
      </c>
      <c r="E127" s="4">
        <f t="shared" si="1"/>
        <v>1.94344387808786E-2</v>
      </c>
      <c r="F127" s="4">
        <v>-28.3703569865209</v>
      </c>
      <c r="G127" s="2">
        <v>3.1931015766962398E-11</v>
      </c>
      <c r="H127" s="1">
        <v>7</v>
      </c>
      <c r="I127" s="1">
        <v>101842731</v>
      </c>
      <c r="J127" s="1" t="s">
        <v>34</v>
      </c>
      <c r="K127" s="1" t="s">
        <v>16</v>
      </c>
      <c r="L127" s="1" t="s">
        <v>1886</v>
      </c>
      <c r="M127" s="1" t="s">
        <v>18</v>
      </c>
      <c r="N127" s="1" t="s">
        <v>59</v>
      </c>
      <c r="O127" s="1" t="s">
        <v>60</v>
      </c>
      <c r="P127" s="1" t="s">
        <v>3302</v>
      </c>
      <c r="Q127" s="1" t="s">
        <v>3303</v>
      </c>
      <c r="R127" s="1">
        <v>9</v>
      </c>
    </row>
    <row r="128" spans="1:18" x14ac:dyDescent="0.2">
      <c r="A128" s="1" t="s">
        <v>2389</v>
      </c>
      <c r="B128" s="4">
        <v>0.83858682088115299</v>
      </c>
      <c r="C128" s="4">
        <v>0.85798178931241997</v>
      </c>
      <c r="D128" s="4">
        <v>-1.9394968431267E-2</v>
      </c>
      <c r="E128" s="4">
        <f t="shared" si="1"/>
        <v>1.9394968431267E-2</v>
      </c>
      <c r="F128" s="4">
        <v>-37.696096823717298</v>
      </c>
      <c r="G128" s="2">
        <v>5.6797110574714198E-14</v>
      </c>
      <c r="H128" s="1">
        <v>2</v>
      </c>
      <c r="I128" s="1">
        <v>174057774</v>
      </c>
      <c r="J128" s="1" t="s">
        <v>34</v>
      </c>
      <c r="K128" s="1" t="s">
        <v>16</v>
      </c>
      <c r="L128" s="1" t="s">
        <v>2390</v>
      </c>
      <c r="M128" s="1" t="s">
        <v>18</v>
      </c>
      <c r="N128" s="1" t="s">
        <v>19</v>
      </c>
      <c r="O128" s="1" t="s">
        <v>20</v>
      </c>
      <c r="P128" s="1"/>
      <c r="Q128" s="1" t="s">
        <v>2391</v>
      </c>
      <c r="R128" s="1" t="s">
        <v>2392</v>
      </c>
    </row>
    <row r="129" spans="1:18" x14ac:dyDescent="0.2">
      <c r="A129" s="1" t="s">
        <v>4854</v>
      </c>
      <c r="B129" s="4">
        <v>0.797066993917946</v>
      </c>
      <c r="C129" s="4">
        <v>0.81634408807140302</v>
      </c>
      <c r="D129" s="4">
        <v>-1.92770941534567E-2</v>
      </c>
      <c r="E129" s="4">
        <f t="shared" si="1"/>
        <v>1.92770941534567E-2</v>
      </c>
      <c r="F129" s="4">
        <v>-33.249526882201003</v>
      </c>
      <c r="G129" s="2">
        <v>4.9095906189662296E-13</v>
      </c>
      <c r="H129" s="1">
        <v>10</v>
      </c>
      <c r="I129" s="1">
        <v>134817112</v>
      </c>
      <c r="J129" s="1" t="s">
        <v>34</v>
      </c>
      <c r="K129" s="1" t="s">
        <v>16</v>
      </c>
      <c r="L129" s="1"/>
      <c r="M129" s="1" t="s">
        <v>81</v>
      </c>
      <c r="N129" s="1" t="s">
        <v>19</v>
      </c>
      <c r="O129" s="1" t="s">
        <v>82</v>
      </c>
      <c r="P129" s="1"/>
      <c r="Q129" s="1" t="s">
        <v>4855</v>
      </c>
      <c r="R129" s="1" t="s">
        <v>4856</v>
      </c>
    </row>
    <row r="130" spans="1:18" x14ac:dyDescent="0.2">
      <c r="A130" s="1" t="s">
        <v>5435</v>
      </c>
      <c r="B130" s="4">
        <v>0.204746978821779</v>
      </c>
      <c r="C130" s="4">
        <v>0.18552214776283299</v>
      </c>
      <c r="D130" s="4">
        <v>1.92248310589468E-2</v>
      </c>
      <c r="E130" s="4">
        <f t="shared" ref="E130:E193" si="2">ABS(D130)</f>
        <v>1.92248310589468E-2</v>
      </c>
      <c r="F130" s="4">
        <v>25.056966967173398</v>
      </c>
      <c r="G130" s="2">
        <v>2.9863161700904799E-10</v>
      </c>
      <c r="H130" s="1">
        <v>17</v>
      </c>
      <c r="I130" s="1">
        <v>26972805</v>
      </c>
      <c r="J130" s="1" t="s">
        <v>15</v>
      </c>
      <c r="K130" s="1" t="s">
        <v>5197</v>
      </c>
      <c r="L130" s="1" t="s">
        <v>5436</v>
      </c>
      <c r="M130" s="1" t="s">
        <v>29</v>
      </c>
      <c r="N130" s="1" t="s">
        <v>44</v>
      </c>
      <c r="O130" s="1" t="s">
        <v>99</v>
      </c>
      <c r="P130" s="1" t="s">
        <v>5437</v>
      </c>
      <c r="Q130" s="1" t="s">
        <v>5438</v>
      </c>
      <c r="R130" s="1">
        <v>31</v>
      </c>
    </row>
    <row r="131" spans="1:18" x14ac:dyDescent="0.2">
      <c r="A131" s="1" t="s">
        <v>3003</v>
      </c>
      <c r="B131" s="4">
        <v>0.78444578018736699</v>
      </c>
      <c r="C131" s="4">
        <v>0.80364665912862498</v>
      </c>
      <c r="D131" s="4">
        <v>-1.92008789412575E-2</v>
      </c>
      <c r="E131" s="4">
        <f t="shared" si="2"/>
        <v>1.92008789412575E-2</v>
      </c>
      <c r="F131" s="4">
        <v>-24.831034246424199</v>
      </c>
      <c r="G131" s="2">
        <v>1.7001292820132501E-10</v>
      </c>
      <c r="H131" s="1">
        <v>18</v>
      </c>
      <c r="I131" s="1">
        <v>38053811</v>
      </c>
      <c r="J131" s="1" t="s">
        <v>15</v>
      </c>
      <c r="K131" s="1" t="s">
        <v>16</v>
      </c>
      <c r="L131" s="1"/>
      <c r="M131" s="1" t="s">
        <v>81</v>
      </c>
      <c r="N131" s="1" t="s">
        <v>19</v>
      </c>
      <c r="O131" s="1" t="s">
        <v>82</v>
      </c>
      <c r="P131" s="1"/>
      <c r="Q131" s="1" t="s">
        <v>3004</v>
      </c>
      <c r="R131" s="1" t="s">
        <v>3005</v>
      </c>
    </row>
    <row r="132" spans="1:18" x14ac:dyDescent="0.2">
      <c r="A132" s="1" t="s">
        <v>4608</v>
      </c>
      <c r="B132" s="4">
        <v>0.86320310448159798</v>
      </c>
      <c r="C132" s="4">
        <v>0.88236629083072604</v>
      </c>
      <c r="D132" s="4">
        <v>-1.9163186349127899E-2</v>
      </c>
      <c r="E132" s="4">
        <f t="shared" si="2"/>
        <v>1.9163186349127899E-2</v>
      </c>
      <c r="F132" s="4">
        <v>-39.011108558801901</v>
      </c>
      <c r="G132" s="2">
        <v>3.4424618649678201E-14</v>
      </c>
      <c r="H132" s="1">
        <v>20</v>
      </c>
      <c r="I132" s="1">
        <v>30822686</v>
      </c>
      <c r="J132" s="1" t="s">
        <v>34</v>
      </c>
      <c r="K132" s="1" t="s">
        <v>16</v>
      </c>
      <c r="L132" s="1" t="s">
        <v>4609</v>
      </c>
      <c r="M132" s="1" t="s">
        <v>50</v>
      </c>
      <c r="N132" s="1" t="s">
        <v>19</v>
      </c>
      <c r="O132" s="1" t="s">
        <v>51</v>
      </c>
      <c r="P132" s="1"/>
      <c r="Q132" s="1" t="s">
        <v>4610</v>
      </c>
      <c r="R132" s="1" t="s">
        <v>1570</v>
      </c>
    </row>
    <row r="133" spans="1:18" x14ac:dyDescent="0.2">
      <c r="A133" s="1" t="s">
        <v>5027</v>
      </c>
      <c r="B133" s="4">
        <v>0.68930170361455401</v>
      </c>
      <c r="C133" s="4">
        <v>0.708462471935417</v>
      </c>
      <c r="D133" s="4">
        <v>-1.9160768320863199E-2</v>
      </c>
      <c r="E133" s="4">
        <f t="shared" si="2"/>
        <v>1.9160768320863199E-2</v>
      </c>
      <c r="F133" s="4">
        <v>-14.7088408991159</v>
      </c>
      <c r="G133" s="2">
        <v>5.4168812230579699E-8</v>
      </c>
      <c r="H133" s="1">
        <v>3</v>
      </c>
      <c r="I133" s="1">
        <v>167581409</v>
      </c>
      <c r="J133" s="1" t="s">
        <v>15</v>
      </c>
      <c r="K133" s="1" t="s">
        <v>16</v>
      </c>
      <c r="L133" s="1"/>
      <c r="M133" s="1" t="s">
        <v>81</v>
      </c>
      <c r="N133" s="1" t="s">
        <v>19</v>
      </c>
      <c r="O133" s="1" t="s">
        <v>82</v>
      </c>
      <c r="P133" s="1"/>
      <c r="Q133" s="1" t="s">
        <v>5028</v>
      </c>
      <c r="R133" s="1" t="s">
        <v>2098</v>
      </c>
    </row>
    <row r="134" spans="1:18" x14ac:dyDescent="0.2">
      <c r="A134" s="1" t="s">
        <v>248</v>
      </c>
      <c r="B134" s="4">
        <v>0.789841901684464</v>
      </c>
      <c r="C134" s="4">
        <v>0.808982051265976</v>
      </c>
      <c r="D134" s="4">
        <v>-1.9140149581511601E-2</v>
      </c>
      <c r="E134" s="4">
        <f t="shared" si="2"/>
        <v>1.9140149581511601E-2</v>
      </c>
      <c r="F134" s="4">
        <v>-24.241081996683299</v>
      </c>
      <c r="G134" s="2">
        <v>3.8955250683023901E-10</v>
      </c>
      <c r="H134" s="1">
        <v>1</v>
      </c>
      <c r="I134" s="1">
        <v>59354515</v>
      </c>
      <c r="J134" s="1" t="s">
        <v>15</v>
      </c>
      <c r="K134" s="1" t="s">
        <v>16</v>
      </c>
      <c r="L134" s="1" t="s">
        <v>249</v>
      </c>
      <c r="M134" s="1" t="s">
        <v>18</v>
      </c>
      <c r="N134" s="1" t="s">
        <v>19</v>
      </c>
      <c r="O134" s="1" t="s">
        <v>20</v>
      </c>
      <c r="P134" s="1"/>
      <c r="Q134" s="1" t="s">
        <v>250</v>
      </c>
      <c r="R134" s="1">
        <v>1</v>
      </c>
    </row>
    <row r="135" spans="1:18" x14ac:dyDescent="0.2">
      <c r="A135" s="1" t="s">
        <v>1182</v>
      </c>
      <c r="B135" s="4">
        <v>0.60279520686729504</v>
      </c>
      <c r="C135" s="4">
        <v>0.62192299914236204</v>
      </c>
      <c r="D135" s="4">
        <v>-1.91277922750668E-2</v>
      </c>
      <c r="E135" s="4">
        <f t="shared" si="2"/>
        <v>1.91277922750668E-2</v>
      </c>
      <c r="F135" s="4">
        <v>-43.4994334708474</v>
      </c>
      <c r="G135" s="2">
        <v>2.0469003193772899E-15</v>
      </c>
      <c r="H135" s="1">
        <v>14</v>
      </c>
      <c r="I135" s="1">
        <v>101532938</v>
      </c>
      <c r="J135" s="1" t="s">
        <v>15</v>
      </c>
      <c r="K135" s="1" t="s">
        <v>16</v>
      </c>
      <c r="L135" s="1" t="s">
        <v>1183</v>
      </c>
      <c r="M135" s="1" t="s">
        <v>95</v>
      </c>
      <c r="N135" s="1" t="s">
        <v>44</v>
      </c>
      <c r="O135" s="1" t="s">
        <v>1184</v>
      </c>
      <c r="P135" s="1" t="s">
        <v>1185</v>
      </c>
      <c r="Q135" s="1" t="s">
        <v>1186</v>
      </c>
      <c r="R135" s="1" t="s">
        <v>1187</v>
      </c>
    </row>
    <row r="136" spans="1:18" x14ac:dyDescent="0.2">
      <c r="A136" s="1" t="s">
        <v>3873</v>
      </c>
      <c r="B136" s="4">
        <v>0.89187941352451805</v>
      </c>
      <c r="C136" s="4">
        <v>0.91094077170590604</v>
      </c>
      <c r="D136" s="4">
        <v>-1.9061358181388401E-2</v>
      </c>
      <c r="E136" s="4">
        <f t="shared" si="2"/>
        <v>1.9061358181388401E-2</v>
      </c>
      <c r="F136" s="4">
        <v>-51.730143985258103</v>
      </c>
      <c r="G136" s="2">
        <v>2.3190682063550599E-16</v>
      </c>
      <c r="H136" s="1">
        <v>3</v>
      </c>
      <c r="I136" s="1">
        <v>128876772</v>
      </c>
      <c r="J136" s="1" t="s">
        <v>34</v>
      </c>
      <c r="K136" s="1" t="s">
        <v>16</v>
      </c>
      <c r="L136" s="1" t="s">
        <v>3874</v>
      </c>
      <c r="M136" s="1" t="s">
        <v>18</v>
      </c>
      <c r="N136" s="1" t="s">
        <v>59</v>
      </c>
      <c r="O136" s="1" t="s">
        <v>60</v>
      </c>
      <c r="P136" s="1" t="s">
        <v>3875</v>
      </c>
      <c r="Q136" s="1" t="s">
        <v>3876</v>
      </c>
      <c r="R136" s="1">
        <v>1</v>
      </c>
    </row>
    <row r="137" spans="1:18" x14ac:dyDescent="0.2">
      <c r="A137" s="1" t="s">
        <v>3855</v>
      </c>
      <c r="B137" s="4">
        <v>0.70331460834829296</v>
      </c>
      <c r="C137" s="4">
        <v>0.68428800938009204</v>
      </c>
      <c r="D137" s="4">
        <v>1.9026598968201199E-2</v>
      </c>
      <c r="E137" s="4">
        <f t="shared" si="2"/>
        <v>1.9026598968201199E-2</v>
      </c>
      <c r="F137" s="4">
        <v>34.9208784259651</v>
      </c>
      <c r="G137" s="2">
        <v>5.3593534557868295E-13</v>
      </c>
      <c r="H137" s="1">
        <v>10</v>
      </c>
      <c r="I137" s="1">
        <v>103602939</v>
      </c>
      <c r="J137" s="1" t="s">
        <v>34</v>
      </c>
      <c r="K137" s="1" t="s">
        <v>16</v>
      </c>
      <c r="L137" s="1" t="s">
        <v>594</v>
      </c>
      <c r="M137" s="1" t="s">
        <v>18</v>
      </c>
      <c r="N137" s="1" t="s">
        <v>44</v>
      </c>
      <c r="O137" s="1" t="s">
        <v>45</v>
      </c>
      <c r="P137" s="1" t="s">
        <v>3856</v>
      </c>
      <c r="Q137" s="1" t="s">
        <v>3857</v>
      </c>
      <c r="R137" s="1" t="s">
        <v>154</v>
      </c>
    </row>
    <row r="138" spans="1:18" x14ac:dyDescent="0.2">
      <c r="A138" s="1" t="s">
        <v>2074</v>
      </c>
      <c r="B138" s="4">
        <v>0.75134988437730799</v>
      </c>
      <c r="C138" s="4">
        <v>0.77036476766862705</v>
      </c>
      <c r="D138" s="4">
        <v>-1.9014883291319101E-2</v>
      </c>
      <c r="E138" s="4">
        <f t="shared" si="2"/>
        <v>1.9014883291319101E-2</v>
      </c>
      <c r="F138" s="4">
        <v>-35.5438642663187</v>
      </c>
      <c r="G138" s="2">
        <v>3.1312821764862101E-13</v>
      </c>
      <c r="H138" s="1">
        <v>14</v>
      </c>
      <c r="I138" s="1">
        <v>24608615</v>
      </c>
      <c r="J138" s="1" t="s">
        <v>15</v>
      </c>
      <c r="K138" s="1" t="s">
        <v>16</v>
      </c>
      <c r="L138" s="1" t="s">
        <v>2075</v>
      </c>
      <c r="M138" s="1" t="s">
        <v>18</v>
      </c>
      <c r="N138" s="1" t="s">
        <v>44</v>
      </c>
      <c r="O138" s="1" t="s">
        <v>45</v>
      </c>
      <c r="P138" s="1" t="s">
        <v>2076</v>
      </c>
      <c r="Q138" s="1" t="s">
        <v>2077</v>
      </c>
      <c r="R138" s="1" t="s">
        <v>2078</v>
      </c>
    </row>
    <row r="139" spans="1:18" x14ac:dyDescent="0.2">
      <c r="A139" s="1" t="s">
        <v>1085</v>
      </c>
      <c r="B139" s="4">
        <v>0.87401439348007404</v>
      </c>
      <c r="C139" s="4">
        <v>0.89302779747164196</v>
      </c>
      <c r="D139" s="4">
        <v>-1.9013403991568398E-2</v>
      </c>
      <c r="E139" s="4">
        <f t="shared" si="2"/>
        <v>1.9013403991568398E-2</v>
      </c>
      <c r="F139" s="4">
        <v>-42.125970332265403</v>
      </c>
      <c r="G139" s="2">
        <v>2.3657742579173001E-15</v>
      </c>
      <c r="H139" s="1">
        <v>9</v>
      </c>
      <c r="I139" s="1">
        <v>72130756</v>
      </c>
      <c r="J139" s="1" t="s">
        <v>34</v>
      </c>
      <c r="K139" s="1" t="s">
        <v>16</v>
      </c>
      <c r="L139" s="1" t="s">
        <v>1086</v>
      </c>
      <c r="M139" s="1" t="s">
        <v>18</v>
      </c>
      <c r="N139" s="1" t="s">
        <v>44</v>
      </c>
      <c r="O139" s="1" t="s">
        <v>45</v>
      </c>
      <c r="P139" s="1" t="s">
        <v>1087</v>
      </c>
      <c r="Q139" s="1" t="s">
        <v>1088</v>
      </c>
      <c r="R139" s="1">
        <v>49</v>
      </c>
    </row>
    <row r="140" spans="1:18" x14ac:dyDescent="0.2">
      <c r="A140" s="1" t="s">
        <v>5178</v>
      </c>
      <c r="B140" s="4">
        <v>0.79214125329003704</v>
      </c>
      <c r="C140" s="4">
        <v>0.81114905697889805</v>
      </c>
      <c r="D140" s="4">
        <v>-1.9007803688861801E-2</v>
      </c>
      <c r="E140" s="4">
        <f t="shared" si="2"/>
        <v>1.9007803688861801E-2</v>
      </c>
      <c r="F140" s="4">
        <v>-24.656237193485801</v>
      </c>
      <c r="G140" s="2">
        <v>2.5561900301989199E-9</v>
      </c>
      <c r="H140" s="1">
        <v>6</v>
      </c>
      <c r="I140" s="1">
        <v>129478865</v>
      </c>
      <c r="J140" s="1" t="s">
        <v>15</v>
      </c>
      <c r="K140" s="1" t="s">
        <v>16</v>
      </c>
      <c r="L140" s="1" t="s">
        <v>5179</v>
      </c>
      <c r="M140" s="1" t="s">
        <v>18</v>
      </c>
      <c r="N140" s="1" t="s">
        <v>19</v>
      </c>
      <c r="O140" s="1" t="s">
        <v>20</v>
      </c>
      <c r="P140" s="1"/>
      <c r="Q140" s="1" t="s">
        <v>5180</v>
      </c>
      <c r="R140" s="1">
        <v>40</v>
      </c>
    </row>
    <row r="141" spans="1:18" x14ac:dyDescent="0.2">
      <c r="A141" s="1" t="s">
        <v>5628</v>
      </c>
      <c r="B141" s="4">
        <v>0.63850038771025097</v>
      </c>
      <c r="C141" s="4">
        <v>0.61950160324527903</v>
      </c>
      <c r="D141" s="4">
        <v>1.89987844649721E-2</v>
      </c>
      <c r="E141" s="4">
        <f t="shared" si="2"/>
        <v>1.89987844649721E-2</v>
      </c>
      <c r="F141" s="4">
        <v>21.059993423985699</v>
      </c>
      <c r="G141" s="2">
        <v>3.2137573975184998E-9</v>
      </c>
      <c r="H141" s="1">
        <v>11</v>
      </c>
      <c r="I141" s="1">
        <v>65547172</v>
      </c>
      <c r="J141" s="1" t="s">
        <v>34</v>
      </c>
      <c r="K141" s="1" t="s">
        <v>5197</v>
      </c>
      <c r="L141" s="1" t="s">
        <v>5629</v>
      </c>
      <c r="M141" s="1" t="s">
        <v>253</v>
      </c>
      <c r="N141" s="1" t="s">
        <v>44</v>
      </c>
      <c r="O141" s="1" t="s">
        <v>1394</v>
      </c>
      <c r="P141" s="1" t="s">
        <v>5630</v>
      </c>
      <c r="Q141" s="1" t="s">
        <v>5631</v>
      </c>
      <c r="R141" s="1" t="s">
        <v>5632</v>
      </c>
    </row>
    <row r="142" spans="1:18" x14ac:dyDescent="0.2">
      <c r="A142" s="1" t="s">
        <v>1472</v>
      </c>
      <c r="B142" s="4">
        <v>0.79424017556847004</v>
      </c>
      <c r="C142" s="4">
        <v>0.81323676029697001</v>
      </c>
      <c r="D142" s="4">
        <v>-1.8996584728499601E-2</v>
      </c>
      <c r="E142" s="4">
        <f t="shared" si="2"/>
        <v>1.8996584728499601E-2</v>
      </c>
      <c r="F142" s="4">
        <v>-32.775175107730803</v>
      </c>
      <c r="G142" s="2">
        <v>2.0470969410494101E-12</v>
      </c>
      <c r="H142" s="1">
        <v>2</v>
      </c>
      <c r="I142" s="1">
        <v>249839</v>
      </c>
      <c r="J142" s="1" t="s">
        <v>34</v>
      </c>
      <c r="K142" s="1" t="s">
        <v>16</v>
      </c>
      <c r="L142" s="1" t="s">
        <v>1473</v>
      </c>
      <c r="M142" s="1" t="s">
        <v>318</v>
      </c>
      <c r="N142" s="1" t="s">
        <v>19</v>
      </c>
      <c r="O142" s="1" t="s">
        <v>559</v>
      </c>
      <c r="P142" s="1"/>
      <c r="Q142" s="1" t="s">
        <v>1474</v>
      </c>
      <c r="R142" s="1">
        <v>49</v>
      </c>
    </row>
    <row r="143" spans="1:18" x14ac:dyDescent="0.2">
      <c r="A143" s="1" t="s">
        <v>4291</v>
      </c>
      <c r="B143" s="4">
        <v>0.85395703462414996</v>
      </c>
      <c r="C143" s="4">
        <v>0.87293309514853901</v>
      </c>
      <c r="D143" s="4">
        <v>-1.8976060524389399E-2</v>
      </c>
      <c r="E143" s="4">
        <f t="shared" si="2"/>
        <v>1.8976060524389399E-2</v>
      </c>
      <c r="F143" s="4">
        <v>-43.702300645146401</v>
      </c>
      <c r="G143" s="2">
        <v>1.8697128747270798E-15</v>
      </c>
      <c r="H143" s="1">
        <v>3</v>
      </c>
      <c r="I143" s="1">
        <v>129246192</v>
      </c>
      <c r="J143" s="1" t="s">
        <v>34</v>
      </c>
      <c r="K143" s="1" t="s">
        <v>16</v>
      </c>
      <c r="L143" s="1" t="s">
        <v>4292</v>
      </c>
      <c r="M143" s="1" t="s">
        <v>29</v>
      </c>
      <c r="N143" s="1" t="s">
        <v>19</v>
      </c>
      <c r="O143" s="1" t="s">
        <v>30</v>
      </c>
      <c r="P143" s="1"/>
      <c r="Q143" s="1" t="s">
        <v>4293</v>
      </c>
      <c r="R143" s="1">
        <v>5</v>
      </c>
    </row>
    <row r="144" spans="1:18" x14ac:dyDescent="0.2">
      <c r="A144" s="1" t="s">
        <v>4314</v>
      </c>
      <c r="B144" s="4">
        <v>0.87581727041310298</v>
      </c>
      <c r="C144" s="4">
        <v>0.894779167725826</v>
      </c>
      <c r="D144" s="4">
        <v>-1.8961897312722499E-2</v>
      </c>
      <c r="E144" s="4">
        <f t="shared" si="2"/>
        <v>1.8961897312722499E-2</v>
      </c>
      <c r="F144" s="4">
        <v>-23.063306252971401</v>
      </c>
      <c r="G144" s="2">
        <v>3.9973627933353797E-10</v>
      </c>
      <c r="H144" s="1">
        <v>7</v>
      </c>
      <c r="I144" s="1">
        <v>1971233</v>
      </c>
      <c r="J144" s="1" t="s">
        <v>34</v>
      </c>
      <c r="K144" s="1" t="s">
        <v>16</v>
      </c>
      <c r="L144" s="1" t="s">
        <v>3321</v>
      </c>
      <c r="M144" s="1" t="s">
        <v>18</v>
      </c>
      <c r="N144" s="1" t="s">
        <v>44</v>
      </c>
      <c r="O144" s="1" t="s">
        <v>45</v>
      </c>
      <c r="P144" s="1" t="s">
        <v>4315</v>
      </c>
      <c r="Q144" s="1" t="s">
        <v>4316</v>
      </c>
      <c r="R144" s="1" t="s">
        <v>2947</v>
      </c>
    </row>
    <row r="145" spans="1:18" x14ac:dyDescent="0.2">
      <c r="A145" s="1" t="s">
        <v>1265</v>
      </c>
      <c r="B145" s="4">
        <v>0.77347605030789301</v>
      </c>
      <c r="C145" s="4">
        <v>0.79241506120599503</v>
      </c>
      <c r="D145" s="4">
        <v>-1.89390108981023E-2</v>
      </c>
      <c r="E145" s="4">
        <f t="shared" si="2"/>
        <v>1.89390108981023E-2</v>
      </c>
      <c r="F145" s="4">
        <v>-30.223174122815902</v>
      </c>
      <c r="G145" s="2">
        <v>5.11620240369407E-12</v>
      </c>
      <c r="H145" s="1">
        <v>9</v>
      </c>
      <c r="I145" s="1">
        <v>100427644</v>
      </c>
      <c r="J145" s="1" t="s">
        <v>34</v>
      </c>
      <c r="K145" s="1" t="s">
        <v>16</v>
      </c>
      <c r="L145" s="1" t="s">
        <v>1266</v>
      </c>
      <c r="M145" s="1" t="s">
        <v>18</v>
      </c>
      <c r="N145" s="1" t="s">
        <v>19</v>
      </c>
      <c r="O145" s="1" t="s">
        <v>20</v>
      </c>
      <c r="P145" s="1"/>
      <c r="Q145" s="1" t="s">
        <v>1267</v>
      </c>
      <c r="R145" s="1" t="s">
        <v>1268</v>
      </c>
    </row>
    <row r="146" spans="1:18" x14ac:dyDescent="0.2">
      <c r="A146" s="1" t="s">
        <v>4033</v>
      </c>
      <c r="B146" s="4">
        <v>0.83403982070452398</v>
      </c>
      <c r="C146" s="4">
        <v>0.85297765215304699</v>
      </c>
      <c r="D146" s="4">
        <v>-1.89378314485227E-2</v>
      </c>
      <c r="E146" s="4">
        <f t="shared" si="2"/>
        <v>1.89378314485227E-2</v>
      </c>
      <c r="F146" s="4">
        <v>-33.831936510747397</v>
      </c>
      <c r="G146" s="2">
        <v>6.61814588796268E-12</v>
      </c>
      <c r="H146" s="1">
        <v>11</v>
      </c>
      <c r="I146" s="1">
        <v>787342</v>
      </c>
      <c r="J146" s="1" t="s">
        <v>34</v>
      </c>
      <c r="K146" s="1" t="s">
        <v>16</v>
      </c>
      <c r="L146" s="1" t="s">
        <v>4034</v>
      </c>
      <c r="M146" s="1" t="s">
        <v>50</v>
      </c>
      <c r="N146" s="1" t="s">
        <v>59</v>
      </c>
      <c r="O146" s="1" t="s">
        <v>178</v>
      </c>
      <c r="P146" s="1" t="s">
        <v>4035</v>
      </c>
      <c r="Q146" s="1" t="s">
        <v>4036</v>
      </c>
      <c r="R146" s="1" t="s">
        <v>4037</v>
      </c>
    </row>
    <row r="147" spans="1:18" x14ac:dyDescent="0.2">
      <c r="A147" s="1" t="s">
        <v>5449</v>
      </c>
      <c r="B147" s="4">
        <v>0.41391109033245299</v>
      </c>
      <c r="C147" s="4">
        <v>0.395002708036998</v>
      </c>
      <c r="D147" s="4">
        <v>1.89083822954552E-2</v>
      </c>
      <c r="E147" s="4">
        <f t="shared" si="2"/>
        <v>1.89083822954552E-2</v>
      </c>
      <c r="F147" s="4">
        <v>22.124662046505801</v>
      </c>
      <c r="G147" s="2">
        <v>6.98199334301104E-10</v>
      </c>
      <c r="H147" s="1">
        <v>6</v>
      </c>
      <c r="I147" s="1">
        <v>107077302</v>
      </c>
      <c r="J147" s="1" t="s">
        <v>15</v>
      </c>
      <c r="K147" s="1" t="s">
        <v>5197</v>
      </c>
      <c r="L147" s="1" t="s">
        <v>5450</v>
      </c>
      <c r="M147" s="1" t="s">
        <v>66</v>
      </c>
      <c r="N147" s="1" t="s">
        <v>19</v>
      </c>
      <c r="O147" s="1" t="s">
        <v>243</v>
      </c>
      <c r="P147" s="1"/>
      <c r="Q147" s="1" t="s">
        <v>5451</v>
      </c>
      <c r="R147" s="1" t="s">
        <v>5452</v>
      </c>
    </row>
    <row r="148" spans="1:18" x14ac:dyDescent="0.2">
      <c r="A148" s="1" t="s">
        <v>1303</v>
      </c>
      <c r="B148" s="4">
        <v>0.80404429318533399</v>
      </c>
      <c r="C148" s="4">
        <v>0.82295053765033199</v>
      </c>
      <c r="D148" s="4">
        <v>-1.8906244464997699E-2</v>
      </c>
      <c r="E148" s="4">
        <f t="shared" si="2"/>
        <v>1.8906244464997699E-2</v>
      </c>
      <c r="F148" s="4">
        <v>-35.1314739786269</v>
      </c>
      <c r="G148" s="2">
        <v>1.2660575198900801E-13</v>
      </c>
      <c r="H148" s="1">
        <v>1</v>
      </c>
      <c r="I148" s="1">
        <v>231171318</v>
      </c>
      <c r="J148" s="1" t="s">
        <v>34</v>
      </c>
      <c r="K148" s="1" t="s">
        <v>16</v>
      </c>
      <c r="L148" s="1" t="s">
        <v>1304</v>
      </c>
      <c r="M148" s="1" t="s">
        <v>18</v>
      </c>
      <c r="N148" s="1" t="s">
        <v>59</v>
      </c>
      <c r="O148" s="1" t="s">
        <v>60</v>
      </c>
      <c r="P148" s="1" t="s">
        <v>1305</v>
      </c>
      <c r="Q148" s="1" t="s">
        <v>1306</v>
      </c>
      <c r="R148" s="1">
        <v>2</v>
      </c>
    </row>
    <row r="149" spans="1:18" x14ac:dyDescent="0.2">
      <c r="A149" s="1" t="s">
        <v>2516</v>
      </c>
      <c r="B149" s="4">
        <v>0.78958137555346297</v>
      </c>
      <c r="C149" s="4">
        <v>0.80847535548302496</v>
      </c>
      <c r="D149" s="4">
        <v>-1.8893979929561999E-2</v>
      </c>
      <c r="E149" s="4">
        <f t="shared" si="2"/>
        <v>1.8893979929561999E-2</v>
      </c>
      <c r="F149" s="4">
        <v>-38.3690197749997</v>
      </c>
      <c r="G149" s="2">
        <v>4.5387246225485098E-14</v>
      </c>
      <c r="H149" s="1">
        <v>19</v>
      </c>
      <c r="I149" s="1">
        <v>47341466</v>
      </c>
      <c r="J149" s="1" t="s">
        <v>34</v>
      </c>
      <c r="K149" s="1" t="s">
        <v>16</v>
      </c>
      <c r="L149" s="1" t="s">
        <v>2517</v>
      </c>
      <c r="M149" s="1" t="s">
        <v>50</v>
      </c>
      <c r="N149" s="1" t="s">
        <v>19</v>
      </c>
      <c r="O149" s="1" t="s">
        <v>51</v>
      </c>
      <c r="P149" s="1"/>
      <c r="Q149" s="1" t="s">
        <v>2518</v>
      </c>
      <c r="R149" s="1" t="s">
        <v>2519</v>
      </c>
    </row>
    <row r="150" spans="1:18" x14ac:dyDescent="0.2">
      <c r="A150" s="1" t="s">
        <v>4095</v>
      </c>
      <c r="B150" s="4">
        <v>0.84190687726694402</v>
      </c>
      <c r="C150" s="4">
        <v>0.823017920125651</v>
      </c>
      <c r="D150" s="4">
        <v>1.8888957141292101E-2</v>
      </c>
      <c r="E150" s="4">
        <f t="shared" si="2"/>
        <v>1.8888957141292101E-2</v>
      </c>
      <c r="F150" s="4">
        <v>49.798677768086598</v>
      </c>
      <c r="G150" s="2">
        <v>2.6183130775131399E-16</v>
      </c>
      <c r="H150" s="1">
        <v>14</v>
      </c>
      <c r="I150" s="1">
        <v>34960883</v>
      </c>
      <c r="J150" s="1" t="s">
        <v>34</v>
      </c>
      <c r="K150" s="1" t="s">
        <v>16</v>
      </c>
      <c r="L150" s="1"/>
      <c r="M150" s="1" t="s">
        <v>81</v>
      </c>
      <c r="N150" s="1" t="s">
        <v>19</v>
      </c>
      <c r="O150" s="1" t="s">
        <v>82</v>
      </c>
      <c r="P150" s="1"/>
      <c r="Q150" s="1" t="s">
        <v>4096</v>
      </c>
      <c r="R150" s="1">
        <v>2</v>
      </c>
    </row>
    <row r="151" spans="1:18" x14ac:dyDescent="0.2">
      <c r="A151" s="1" t="s">
        <v>638</v>
      </c>
      <c r="B151" s="4">
        <v>0.688496010550809</v>
      </c>
      <c r="C151" s="4">
        <v>0.70737415241572099</v>
      </c>
      <c r="D151" s="4">
        <v>-1.88781418649125E-2</v>
      </c>
      <c r="E151" s="4">
        <f t="shared" si="2"/>
        <v>1.88781418649125E-2</v>
      </c>
      <c r="F151" s="4">
        <v>-19.0789793905385</v>
      </c>
      <c r="G151" s="2">
        <v>1.4541537417228599E-9</v>
      </c>
      <c r="H151" s="1">
        <v>17</v>
      </c>
      <c r="I151" s="1">
        <v>38934435</v>
      </c>
      <c r="J151" s="1" t="s">
        <v>34</v>
      </c>
      <c r="K151" s="1" t="s">
        <v>16</v>
      </c>
      <c r="L151" s="1" t="s">
        <v>639</v>
      </c>
      <c r="M151" s="1" t="s">
        <v>18</v>
      </c>
      <c r="N151" s="1" t="s">
        <v>44</v>
      </c>
      <c r="O151" s="1" t="s">
        <v>45</v>
      </c>
      <c r="P151" s="1" t="s">
        <v>640</v>
      </c>
      <c r="Q151" s="1" t="s">
        <v>641</v>
      </c>
      <c r="R151" s="1" t="s">
        <v>642</v>
      </c>
    </row>
    <row r="152" spans="1:18" x14ac:dyDescent="0.2">
      <c r="A152" s="1" t="s">
        <v>5615</v>
      </c>
      <c r="B152" s="4">
        <v>0.272576489608925</v>
      </c>
      <c r="C152" s="4">
        <v>0.25371966243784699</v>
      </c>
      <c r="D152" s="4">
        <v>1.88568271710777E-2</v>
      </c>
      <c r="E152" s="4">
        <f t="shared" si="2"/>
        <v>1.88568271710777E-2</v>
      </c>
      <c r="F152" s="4">
        <v>24.387386637328898</v>
      </c>
      <c r="G152" s="2">
        <v>1.4917983958210399E-10</v>
      </c>
      <c r="H152" s="1">
        <v>2</v>
      </c>
      <c r="I152" s="1">
        <v>202316517</v>
      </c>
      <c r="J152" s="1" t="s">
        <v>34</v>
      </c>
      <c r="K152" s="1" t="s">
        <v>5197</v>
      </c>
      <c r="L152" s="1" t="s">
        <v>5616</v>
      </c>
      <c r="M152" s="1" t="s">
        <v>95</v>
      </c>
      <c r="N152" s="1" t="s">
        <v>77</v>
      </c>
      <c r="O152" s="1" t="s">
        <v>1954</v>
      </c>
      <c r="P152" s="1" t="s">
        <v>5617</v>
      </c>
      <c r="Q152" s="1" t="s">
        <v>5618</v>
      </c>
      <c r="R152" s="1" t="s">
        <v>5619</v>
      </c>
    </row>
    <row r="153" spans="1:18" x14ac:dyDescent="0.2">
      <c r="A153" s="1" t="s">
        <v>1533</v>
      </c>
      <c r="B153" s="4">
        <v>0.75915748250848203</v>
      </c>
      <c r="C153" s="4">
        <v>0.77801002746622405</v>
      </c>
      <c r="D153" s="4">
        <v>-1.8852544957741701E-2</v>
      </c>
      <c r="E153" s="4">
        <f t="shared" si="2"/>
        <v>1.8852544957741701E-2</v>
      </c>
      <c r="F153" s="4">
        <v>-35.7161933410298</v>
      </c>
      <c r="G153" s="2">
        <v>1.51419712123826E-12</v>
      </c>
      <c r="H153" s="1">
        <v>14</v>
      </c>
      <c r="I153" s="1">
        <v>21162163</v>
      </c>
      <c r="J153" s="1" t="s">
        <v>34</v>
      </c>
      <c r="K153" s="1" t="s">
        <v>16</v>
      </c>
      <c r="L153" s="1" t="s">
        <v>1534</v>
      </c>
      <c r="M153" s="1" t="s">
        <v>18</v>
      </c>
      <c r="N153" s="1" t="s">
        <v>19</v>
      </c>
      <c r="O153" s="1" t="s">
        <v>20</v>
      </c>
      <c r="P153" s="1"/>
      <c r="Q153" s="1" t="s">
        <v>1535</v>
      </c>
      <c r="R153" s="1" t="s">
        <v>1536</v>
      </c>
    </row>
    <row r="154" spans="1:18" x14ac:dyDescent="0.2">
      <c r="A154" s="1" t="s">
        <v>4768</v>
      </c>
      <c r="B154" s="4">
        <v>0.85096876180240899</v>
      </c>
      <c r="C154" s="4">
        <v>0.869782020155071</v>
      </c>
      <c r="D154" s="4">
        <v>-1.8813258352662302E-2</v>
      </c>
      <c r="E154" s="4">
        <f t="shared" si="2"/>
        <v>1.8813258352662302E-2</v>
      </c>
      <c r="F154" s="4">
        <v>-28.808527108921201</v>
      </c>
      <c r="G154" s="2">
        <v>1.6946285858651699E-11</v>
      </c>
      <c r="H154" s="1">
        <v>12</v>
      </c>
      <c r="I154" s="1">
        <v>1604915</v>
      </c>
      <c r="J154" s="1" t="s">
        <v>34</v>
      </c>
      <c r="K154" s="1" t="s">
        <v>16</v>
      </c>
      <c r="L154" s="1" t="s">
        <v>4769</v>
      </c>
      <c r="M154" s="1" t="s">
        <v>50</v>
      </c>
      <c r="N154" s="1" t="s">
        <v>19</v>
      </c>
      <c r="O154" s="1" t="s">
        <v>51</v>
      </c>
      <c r="P154" s="1"/>
      <c r="Q154" s="1" t="s">
        <v>4770</v>
      </c>
      <c r="R154" s="1" t="s">
        <v>4771</v>
      </c>
    </row>
    <row r="155" spans="1:18" x14ac:dyDescent="0.2">
      <c r="A155" s="1" t="s">
        <v>1991</v>
      </c>
      <c r="B155" s="4">
        <v>0.90473089022806197</v>
      </c>
      <c r="C155" s="4">
        <v>0.92353723324104797</v>
      </c>
      <c r="D155" s="4">
        <v>-1.8806343012986702E-2</v>
      </c>
      <c r="E155" s="4">
        <f t="shared" si="2"/>
        <v>1.8806343012986702E-2</v>
      </c>
      <c r="F155" s="4">
        <v>-63.319600016224399</v>
      </c>
      <c r="G155" s="2">
        <v>6.0784040288768196E-19</v>
      </c>
      <c r="H155" s="1">
        <v>15</v>
      </c>
      <c r="I155" s="1">
        <v>81206182</v>
      </c>
      <c r="J155" s="1" t="s">
        <v>15</v>
      </c>
      <c r="K155" s="1" t="s">
        <v>16</v>
      </c>
      <c r="L155" s="1" t="s">
        <v>1992</v>
      </c>
      <c r="M155" s="1" t="s">
        <v>18</v>
      </c>
      <c r="N155" s="1" t="s">
        <v>19</v>
      </c>
      <c r="O155" s="1" t="s">
        <v>20</v>
      </c>
      <c r="P155" s="1"/>
      <c r="Q155" s="1" t="s">
        <v>1993</v>
      </c>
      <c r="R155" s="1">
        <v>18</v>
      </c>
    </row>
    <row r="156" spans="1:18" x14ac:dyDescent="0.2">
      <c r="A156" s="1" t="s">
        <v>5394</v>
      </c>
      <c r="B156" s="4">
        <v>0.65074245141820097</v>
      </c>
      <c r="C156" s="4">
        <v>0.63199454751168105</v>
      </c>
      <c r="D156" s="4">
        <v>1.8747903906519901E-2</v>
      </c>
      <c r="E156" s="4">
        <f t="shared" si="2"/>
        <v>1.8747903906519901E-2</v>
      </c>
      <c r="F156" s="4">
        <v>19.588077877499401</v>
      </c>
      <c r="G156" s="2">
        <v>1.06092739073665E-8</v>
      </c>
      <c r="H156" s="1">
        <v>8</v>
      </c>
      <c r="I156" s="1">
        <v>333333</v>
      </c>
      <c r="J156" s="1" t="s">
        <v>34</v>
      </c>
      <c r="K156" s="1" t="s">
        <v>5197</v>
      </c>
      <c r="L156" s="1" t="s">
        <v>5395</v>
      </c>
      <c r="M156" s="1" t="s">
        <v>95</v>
      </c>
      <c r="N156" s="1" t="s">
        <v>19</v>
      </c>
      <c r="O156" s="1" t="s">
        <v>96</v>
      </c>
      <c r="P156" s="1"/>
      <c r="Q156" s="1" t="s">
        <v>5396</v>
      </c>
      <c r="R156" s="1" t="s">
        <v>5397</v>
      </c>
    </row>
    <row r="157" spans="1:18" x14ac:dyDescent="0.2">
      <c r="A157" s="1" t="s">
        <v>4286</v>
      </c>
      <c r="B157" s="4">
        <v>0.75946192372544297</v>
      </c>
      <c r="C157" s="4">
        <v>0.77818159885987903</v>
      </c>
      <c r="D157" s="4">
        <v>-1.8719675134435499E-2</v>
      </c>
      <c r="E157" s="4">
        <f t="shared" si="2"/>
        <v>1.8719675134435499E-2</v>
      </c>
      <c r="F157" s="4">
        <v>-35.459607025413803</v>
      </c>
      <c r="G157" s="2">
        <v>2.18147405984585E-12</v>
      </c>
      <c r="H157" s="1">
        <v>4</v>
      </c>
      <c r="I157" s="1">
        <v>4380019</v>
      </c>
      <c r="J157" s="1" t="s">
        <v>15</v>
      </c>
      <c r="K157" s="1" t="s">
        <v>16</v>
      </c>
      <c r="L157" s="1"/>
      <c r="M157" s="1" t="s">
        <v>81</v>
      </c>
      <c r="N157" s="1" t="s">
        <v>19</v>
      </c>
      <c r="O157" s="1" t="s">
        <v>82</v>
      </c>
      <c r="P157" s="1"/>
      <c r="Q157" s="1" t="s">
        <v>4287</v>
      </c>
      <c r="R157" s="1">
        <v>39</v>
      </c>
    </row>
    <row r="158" spans="1:18" x14ac:dyDescent="0.2">
      <c r="A158" s="1" t="s">
        <v>3219</v>
      </c>
      <c r="B158" s="4">
        <v>0.62126306149302601</v>
      </c>
      <c r="C158" s="4">
        <v>0.63996794636483501</v>
      </c>
      <c r="D158" s="4">
        <v>-1.8704884871808099E-2</v>
      </c>
      <c r="E158" s="4">
        <f t="shared" si="2"/>
        <v>1.8704884871808099E-2</v>
      </c>
      <c r="F158" s="4">
        <v>-18.751553070687201</v>
      </c>
      <c r="G158" s="2">
        <v>2.5977281254186099E-8</v>
      </c>
      <c r="H158" s="1">
        <v>15</v>
      </c>
      <c r="I158" s="1">
        <v>92105030</v>
      </c>
      <c r="J158" s="1" t="s">
        <v>15</v>
      </c>
      <c r="K158" s="1" t="s">
        <v>16</v>
      </c>
      <c r="L158" s="1"/>
      <c r="M158" s="1" t="s">
        <v>81</v>
      </c>
      <c r="N158" s="1" t="s">
        <v>19</v>
      </c>
      <c r="O158" s="1" t="s">
        <v>82</v>
      </c>
      <c r="P158" s="1"/>
      <c r="Q158" s="1" t="s">
        <v>3220</v>
      </c>
      <c r="R158" s="1" t="s">
        <v>3221</v>
      </c>
    </row>
    <row r="159" spans="1:18" x14ac:dyDescent="0.2">
      <c r="A159" s="1" t="s">
        <v>2094</v>
      </c>
      <c r="B159" s="4">
        <v>0.920211805583807</v>
      </c>
      <c r="C159" s="4">
        <v>0.90150920757980202</v>
      </c>
      <c r="D159" s="4">
        <v>1.87025980040053E-2</v>
      </c>
      <c r="E159" s="4">
        <f t="shared" si="2"/>
        <v>1.87025980040053E-2</v>
      </c>
      <c r="F159" s="4">
        <v>28.017272607505902</v>
      </c>
      <c r="G159" s="2">
        <v>2.0420776070253301E-10</v>
      </c>
      <c r="H159" s="1">
        <v>4</v>
      </c>
      <c r="I159" s="1">
        <v>3315925</v>
      </c>
      <c r="J159" s="1" t="s">
        <v>15</v>
      </c>
      <c r="K159" s="1" t="s">
        <v>16</v>
      </c>
      <c r="L159" s="1" t="s">
        <v>2095</v>
      </c>
      <c r="M159" s="1" t="s">
        <v>66</v>
      </c>
      <c r="N159" s="1" t="s">
        <v>59</v>
      </c>
      <c r="O159" s="1" t="s">
        <v>67</v>
      </c>
      <c r="P159" s="1" t="s">
        <v>2096</v>
      </c>
      <c r="Q159" s="1" t="s">
        <v>2097</v>
      </c>
      <c r="R159" s="1" t="s">
        <v>2098</v>
      </c>
    </row>
    <row r="160" spans="1:18" x14ac:dyDescent="0.2">
      <c r="A160" s="1" t="s">
        <v>2325</v>
      </c>
      <c r="B160" s="4">
        <v>0.32478272028413502</v>
      </c>
      <c r="C160" s="4">
        <v>0.34347377545239699</v>
      </c>
      <c r="D160" s="4">
        <v>-1.86910551682621E-2</v>
      </c>
      <c r="E160" s="4">
        <f t="shared" si="2"/>
        <v>1.86910551682621E-2</v>
      </c>
      <c r="F160" s="4">
        <v>-22.415083689565201</v>
      </c>
      <c r="G160" s="2">
        <v>3.01889957167851E-10</v>
      </c>
      <c r="H160" s="1">
        <v>3</v>
      </c>
      <c r="I160" s="1">
        <v>22876754</v>
      </c>
      <c r="J160" s="1" t="s">
        <v>15</v>
      </c>
      <c r="K160" s="1" t="s">
        <v>16</v>
      </c>
      <c r="L160" s="1"/>
      <c r="M160" s="1" t="s">
        <v>81</v>
      </c>
      <c r="N160" s="1" t="s">
        <v>19</v>
      </c>
      <c r="O160" s="1" t="s">
        <v>82</v>
      </c>
      <c r="P160" s="1"/>
      <c r="Q160" s="1"/>
      <c r="R160" s="1"/>
    </row>
    <row r="161" spans="1:18" x14ac:dyDescent="0.2">
      <c r="A161" s="1" t="s">
        <v>2816</v>
      </c>
      <c r="B161" s="4">
        <v>0.60431607184482605</v>
      </c>
      <c r="C161" s="4">
        <v>0.62296074293661996</v>
      </c>
      <c r="D161" s="4">
        <v>-1.8644671091794501E-2</v>
      </c>
      <c r="E161" s="4">
        <f t="shared" si="2"/>
        <v>1.8644671091794501E-2</v>
      </c>
      <c r="F161" s="4">
        <v>-38.359329268407897</v>
      </c>
      <c r="G161" s="2">
        <v>9.2420281873103606E-14</v>
      </c>
      <c r="H161" s="1">
        <v>17</v>
      </c>
      <c r="I161" s="1">
        <v>5990595</v>
      </c>
      <c r="J161" s="1" t="s">
        <v>15</v>
      </c>
      <c r="K161" s="1" t="s">
        <v>16</v>
      </c>
      <c r="L161" s="1" t="s">
        <v>2817</v>
      </c>
      <c r="M161" s="1" t="s">
        <v>18</v>
      </c>
      <c r="N161" s="1" t="s">
        <v>19</v>
      </c>
      <c r="O161" s="1" t="s">
        <v>20</v>
      </c>
      <c r="P161" s="1"/>
      <c r="Q161" s="1" t="s">
        <v>2818</v>
      </c>
      <c r="R161" s="1" t="s">
        <v>2819</v>
      </c>
    </row>
    <row r="162" spans="1:18" x14ac:dyDescent="0.2">
      <c r="A162" s="1" t="s">
        <v>3627</v>
      </c>
      <c r="B162" s="4">
        <v>0.87429208188470497</v>
      </c>
      <c r="C162" s="4">
        <v>0.89281946051397298</v>
      </c>
      <c r="D162" s="4">
        <v>-1.8527378629267999E-2</v>
      </c>
      <c r="E162" s="4">
        <f t="shared" si="2"/>
        <v>1.8527378629267999E-2</v>
      </c>
      <c r="F162" s="4">
        <v>-28.418139122998099</v>
      </c>
      <c r="G162" s="2">
        <v>1.56229967756354E-11</v>
      </c>
      <c r="H162" s="1">
        <v>4</v>
      </c>
      <c r="I162" s="1">
        <v>17587331</v>
      </c>
      <c r="J162" s="1" t="s">
        <v>15</v>
      </c>
      <c r="K162" s="1" t="s">
        <v>16</v>
      </c>
      <c r="L162" s="1" t="s">
        <v>3628</v>
      </c>
      <c r="M162" s="1" t="s">
        <v>18</v>
      </c>
      <c r="N162" s="1" t="s">
        <v>19</v>
      </c>
      <c r="O162" s="1" t="s">
        <v>20</v>
      </c>
      <c r="P162" s="1"/>
      <c r="Q162" s="1" t="s">
        <v>3629</v>
      </c>
      <c r="R162" s="1" t="s">
        <v>3630</v>
      </c>
    </row>
    <row r="163" spans="1:18" x14ac:dyDescent="0.2">
      <c r="A163" s="1" t="s">
        <v>85</v>
      </c>
      <c r="B163" s="4">
        <v>0.84719443999945199</v>
      </c>
      <c r="C163" s="4">
        <v>0.86571805948126102</v>
      </c>
      <c r="D163" s="4">
        <v>-1.8523619481808602E-2</v>
      </c>
      <c r="E163" s="4">
        <f t="shared" si="2"/>
        <v>1.8523619481808602E-2</v>
      </c>
      <c r="F163" s="4">
        <v>-29.420306454488699</v>
      </c>
      <c r="G163" s="2">
        <v>2.0991351147904199E-11</v>
      </c>
      <c r="H163" s="1">
        <v>6</v>
      </c>
      <c r="I163" s="1">
        <v>170544352</v>
      </c>
      <c r="J163" s="1" t="s">
        <v>34</v>
      </c>
      <c r="K163" s="1" t="s">
        <v>16</v>
      </c>
      <c r="L163" s="1"/>
      <c r="M163" s="1" t="s">
        <v>81</v>
      </c>
      <c r="N163" s="1" t="s">
        <v>59</v>
      </c>
      <c r="O163" s="1" t="s">
        <v>86</v>
      </c>
      <c r="P163" s="1" t="s">
        <v>87</v>
      </c>
      <c r="Q163" s="1" t="s">
        <v>88</v>
      </c>
      <c r="R163" s="1" t="s">
        <v>89</v>
      </c>
    </row>
    <row r="164" spans="1:18" x14ac:dyDescent="0.2">
      <c r="A164" s="1" t="s">
        <v>2458</v>
      </c>
      <c r="B164" s="4">
        <v>0.86925501912657299</v>
      </c>
      <c r="C164" s="4">
        <v>0.88775402781617496</v>
      </c>
      <c r="D164" s="4">
        <v>-1.8499008689602098E-2</v>
      </c>
      <c r="E164" s="4">
        <f t="shared" si="2"/>
        <v>1.8499008689602098E-2</v>
      </c>
      <c r="F164" s="4">
        <v>-28.063848221251501</v>
      </c>
      <c r="G164" s="2">
        <v>5.1979307875066299E-12</v>
      </c>
      <c r="H164" s="1">
        <v>12</v>
      </c>
      <c r="I164" s="1">
        <v>132110388</v>
      </c>
      <c r="J164" s="1" t="s">
        <v>34</v>
      </c>
      <c r="K164" s="1" t="s">
        <v>16</v>
      </c>
      <c r="L164" s="1"/>
      <c r="M164" s="1" t="s">
        <v>81</v>
      </c>
      <c r="N164" s="1" t="s">
        <v>19</v>
      </c>
      <c r="O164" s="1" t="s">
        <v>82</v>
      </c>
      <c r="P164" s="1"/>
      <c r="Q164" s="1" t="s">
        <v>2459</v>
      </c>
      <c r="R164" s="1" t="s">
        <v>56</v>
      </c>
    </row>
    <row r="165" spans="1:18" x14ac:dyDescent="0.2">
      <c r="A165" s="1" t="s">
        <v>1023</v>
      </c>
      <c r="B165" s="4">
        <v>0.79604964619194896</v>
      </c>
      <c r="C165" s="4">
        <v>0.81454325875481004</v>
      </c>
      <c r="D165" s="4">
        <v>-1.8493612562861E-2</v>
      </c>
      <c r="E165" s="4">
        <f t="shared" si="2"/>
        <v>1.8493612562861E-2</v>
      </c>
      <c r="F165" s="4">
        <v>-24.761234924965699</v>
      </c>
      <c r="G165" s="2">
        <v>1.70937150364035E-9</v>
      </c>
      <c r="H165" s="1">
        <v>11</v>
      </c>
      <c r="I165" s="1">
        <v>34876740</v>
      </c>
      <c r="J165" s="1" t="s">
        <v>34</v>
      </c>
      <c r="K165" s="1" t="s">
        <v>16</v>
      </c>
      <c r="L165" s="1"/>
      <c r="M165" s="1" t="s">
        <v>81</v>
      </c>
      <c r="N165" s="1" t="s">
        <v>19</v>
      </c>
      <c r="O165" s="1" t="s">
        <v>82</v>
      </c>
      <c r="P165" s="1"/>
      <c r="Q165" s="1" t="s">
        <v>1024</v>
      </c>
      <c r="R165" s="1" t="s">
        <v>1025</v>
      </c>
    </row>
    <row r="166" spans="1:18" x14ac:dyDescent="0.2">
      <c r="A166" s="1" t="s">
        <v>1564</v>
      </c>
      <c r="B166" s="4">
        <v>0.65758943291623595</v>
      </c>
      <c r="C166" s="4">
        <v>0.67605355323986605</v>
      </c>
      <c r="D166" s="4">
        <v>-1.8464120323629801E-2</v>
      </c>
      <c r="E166" s="4">
        <f t="shared" si="2"/>
        <v>1.8464120323629801E-2</v>
      </c>
      <c r="F166" s="4">
        <v>-22.624016997321601</v>
      </c>
      <c r="G166" s="2">
        <v>5.7309456948954099E-9</v>
      </c>
      <c r="H166" s="1">
        <v>4</v>
      </c>
      <c r="I166" s="1">
        <v>111455252</v>
      </c>
      <c r="J166" s="1" t="s">
        <v>15</v>
      </c>
      <c r="K166" s="1" t="s">
        <v>16</v>
      </c>
      <c r="L166" s="1" t="s">
        <v>1565</v>
      </c>
      <c r="M166" s="1" t="s">
        <v>18</v>
      </c>
      <c r="N166" s="1" t="s">
        <v>19</v>
      </c>
      <c r="O166" s="1" t="s">
        <v>20</v>
      </c>
      <c r="P166" s="1"/>
      <c r="Q166" s="1" t="s">
        <v>1566</v>
      </c>
      <c r="R166" s="1">
        <v>0</v>
      </c>
    </row>
    <row r="167" spans="1:18" x14ac:dyDescent="0.2">
      <c r="A167" s="1" t="s">
        <v>1682</v>
      </c>
      <c r="B167" s="4">
        <v>0.80959938475795101</v>
      </c>
      <c r="C167" s="4">
        <v>0.82805423810690004</v>
      </c>
      <c r="D167" s="4">
        <v>-1.84548533489493E-2</v>
      </c>
      <c r="E167" s="4">
        <f t="shared" si="2"/>
        <v>1.84548533489493E-2</v>
      </c>
      <c r="F167" s="4">
        <v>-24.187070347076901</v>
      </c>
      <c r="G167" s="2">
        <v>3.32289351849228E-9</v>
      </c>
      <c r="H167" s="1">
        <v>16</v>
      </c>
      <c r="I167" s="1">
        <v>31034016</v>
      </c>
      <c r="J167" s="1" t="s">
        <v>15</v>
      </c>
      <c r="K167" s="1" t="s">
        <v>16</v>
      </c>
      <c r="L167" s="1"/>
      <c r="M167" s="1" t="s">
        <v>81</v>
      </c>
      <c r="N167" s="1" t="s">
        <v>19</v>
      </c>
      <c r="O167" s="1" t="s">
        <v>82</v>
      </c>
      <c r="P167" s="1"/>
      <c r="Q167" s="1" t="s">
        <v>1683</v>
      </c>
      <c r="R167" s="1">
        <v>1</v>
      </c>
    </row>
    <row r="168" spans="1:18" x14ac:dyDescent="0.2">
      <c r="A168" s="1" t="s">
        <v>4579</v>
      </c>
      <c r="B168" s="4">
        <v>0.56818516006568898</v>
      </c>
      <c r="C168" s="4">
        <v>0.58663875228034101</v>
      </c>
      <c r="D168" s="4">
        <v>-1.8453592214652301E-2</v>
      </c>
      <c r="E168" s="4">
        <f t="shared" si="2"/>
        <v>1.8453592214652301E-2</v>
      </c>
      <c r="F168" s="4">
        <v>-15.163341954509701</v>
      </c>
      <c r="G168" s="2">
        <v>6.5407569775643195E-8</v>
      </c>
      <c r="H168" s="1">
        <v>5</v>
      </c>
      <c r="I168" s="1">
        <v>93758545</v>
      </c>
      <c r="J168" s="1" t="s">
        <v>34</v>
      </c>
      <c r="K168" s="1" t="s">
        <v>16</v>
      </c>
      <c r="L168" s="1" t="s">
        <v>4580</v>
      </c>
      <c r="M168" s="1" t="s">
        <v>18</v>
      </c>
      <c r="N168" s="1" t="s">
        <v>19</v>
      </c>
      <c r="O168" s="1" t="s">
        <v>20</v>
      </c>
      <c r="P168" s="1"/>
      <c r="Q168" s="1" t="s">
        <v>4581</v>
      </c>
      <c r="R168" s="1">
        <v>49</v>
      </c>
    </row>
    <row r="169" spans="1:18" x14ac:dyDescent="0.2">
      <c r="A169" s="1" t="s">
        <v>4317</v>
      </c>
      <c r="B169" s="4">
        <v>0.60771868991520905</v>
      </c>
      <c r="C169" s="4">
        <v>0.58928446606595797</v>
      </c>
      <c r="D169" s="4">
        <v>1.84342238492506E-2</v>
      </c>
      <c r="E169" s="4">
        <f t="shared" si="2"/>
        <v>1.84342238492506E-2</v>
      </c>
      <c r="F169" s="4">
        <v>26.967611870679601</v>
      </c>
      <c r="G169" s="2">
        <v>9.0590542026989292E-9</v>
      </c>
      <c r="H169" s="1">
        <v>17</v>
      </c>
      <c r="I169" s="1">
        <v>73004677</v>
      </c>
      <c r="J169" s="1" t="s">
        <v>34</v>
      </c>
      <c r="K169" s="1" t="s">
        <v>16</v>
      </c>
      <c r="L169" s="1"/>
      <c r="M169" s="1" t="s">
        <v>81</v>
      </c>
      <c r="N169" s="1" t="s">
        <v>59</v>
      </c>
      <c r="O169" s="1" t="s">
        <v>86</v>
      </c>
      <c r="P169" s="1" t="s">
        <v>4318</v>
      </c>
      <c r="Q169" s="1"/>
      <c r="R169" s="1"/>
    </row>
    <row r="170" spans="1:18" x14ac:dyDescent="0.2">
      <c r="A170" s="1" t="s">
        <v>2618</v>
      </c>
      <c r="B170" s="4">
        <v>0.74423026378962698</v>
      </c>
      <c r="C170" s="4">
        <v>0.76266290203354004</v>
      </c>
      <c r="D170" s="4">
        <v>-1.84326382439133E-2</v>
      </c>
      <c r="E170" s="4">
        <f t="shared" si="2"/>
        <v>1.84326382439133E-2</v>
      </c>
      <c r="F170" s="4">
        <v>-44.1594772612426</v>
      </c>
      <c r="G170" s="2">
        <v>3.8124500450242403E-14</v>
      </c>
      <c r="H170" s="1">
        <v>1</v>
      </c>
      <c r="I170" s="1">
        <v>144592506</v>
      </c>
      <c r="J170" s="1" t="s">
        <v>34</v>
      </c>
      <c r="K170" s="1" t="s">
        <v>16</v>
      </c>
      <c r="L170" s="1" t="s">
        <v>2619</v>
      </c>
      <c r="M170" s="1" t="s">
        <v>18</v>
      </c>
      <c r="N170" s="1" t="s">
        <v>44</v>
      </c>
      <c r="O170" s="1" t="s">
        <v>45</v>
      </c>
      <c r="P170" s="1" t="s">
        <v>2620</v>
      </c>
      <c r="Q170" s="1"/>
      <c r="R170" s="1"/>
    </row>
    <row r="171" spans="1:18" x14ac:dyDescent="0.2">
      <c r="A171" s="1" t="s">
        <v>4310</v>
      </c>
      <c r="B171" s="4">
        <v>0.91906035187160295</v>
      </c>
      <c r="C171" s="4">
        <v>0.90063502043326504</v>
      </c>
      <c r="D171" s="4">
        <v>1.8425331438337599E-2</v>
      </c>
      <c r="E171" s="4">
        <f t="shared" si="2"/>
        <v>1.8425331438337599E-2</v>
      </c>
      <c r="F171" s="4">
        <v>16.869375976815899</v>
      </c>
      <c r="G171" s="2">
        <v>5.9563155273310601E-8</v>
      </c>
      <c r="H171" s="1">
        <v>12</v>
      </c>
      <c r="I171" s="1">
        <v>48515382</v>
      </c>
      <c r="J171" s="1" t="s">
        <v>34</v>
      </c>
      <c r="K171" s="1" t="s">
        <v>16</v>
      </c>
      <c r="L171" s="1" t="s">
        <v>4311</v>
      </c>
      <c r="M171" s="1" t="s">
        <v>29</v>
      </c>
      <c r="N171" s="1" t="s">
        <v>19</v>
      </c>
      <c r="O171" s="1" t="s">
        <v>30</v>
      </c>
      <c r="P171" s="1"/>
      <c r="Q171" s="1"/>
      <c r="R171" s="1"/>
    </row>
    <row r="172" spans="1:18" x14ac:dyDescent="0.2">
      <c r="A172" s="1" t="s">
        <v>5265</v>
      </c>
      <c r="B172" s="4">
        <v>0.47600326601425402</v>
      </c>
      <c r="C172" s="4">
        <v>0.45760557967537802</v>
      </c>
      <c r="D172" s="4">
        <v>1.8397686338875299E-2</v>
      </c>
      <c r="E172" s="4">
        <f t="shared" si="2"/>
        <v>1.8397686338875299E-2</v>
      </c>
      <c r="F172" s="4">
        <v>38.018264239545502</v>
      </c>
      <c r="G172" s="2">
        <v>6.5436286026719495E-13</v>
      </c>
      <c r="H172" s="1">
        <v>7</v>
      </c>
      <c r="I172" s="1">
        <v>93474119</v>
      </c>
      <c r="J172" s="1" t="s">
        <v>15</v>
      </c>
      <c r="K172" s="1" t="s">
        <v>5197</v>
      </c>
      <c r="L172" s="1"/>
      <c r="M172" s="1" t="s">
        <v>81</v>
      </c>
      <c r="N172" s="1" t="s">
        <v>19</v>
      </c>
      <c r="O172" s="1" t="s">
        <v>82</v>
      </c>
      <c r="P172" s="1"/>
      <c r="Q172" s="1" t="s">
        <v>5266</v>
      </c>
      <c r="R172" s="1">
        <v>9</v>
      </c>
    </row>
    <row r="173" spans="1:18" x14ac:dyDescent="0.2">
      <c r="A173" s="1" t="s">
        <v>2046</v>
      </c>
      <c r="B173" s="4">
        <v>0.84584793677950698</v>
      </c>
      <c r="C173" s="4">
        <v>0.86419935314971397</v>
      </c>
      <c r="D173" s="4">
        <v>-1.8351416370206899E-2</v>
      </c>
      <c r="E173" s="4">
        <f t="shared" si="2"/>
        <v>1.8351416370206899E-2</v>
      </c>
      <c r="F173" s="4">
        <v>-33.484680856085099</v>
      </c>
      <c r="G173" s="2">
        <v>2.3179308082599898E-13</v>
      </c>
      <c r="H173" s="1">
        <v>12</v>
      </c>
      <c r="I173" s="1">
        <v>3215303</v>
      </c>
      <c r="J173" s="1" t="s">
        <v>15</v>
      </c>
      <c r="K173" s="1" t="s">
        <v>16</v>
      </c>
      <c r="L173" s="1" t="s">
        <v>2047</v>
      </c>
      <c r="M173" s="1" t="s">
        <v>66</v>
      </c>
      <c r="N173" s="1" t="s">
        <v>19</v>
      </c>
      <c r="O173" s="1" t="s">
        <v>243</v>
      </c>
      <c r="P173" s="1"/>
      <c r="Q173" s="1" t="s">
        <v>2048</v>
      </c>
      <c r="R173" s="1" t="s">
        <v>2049</v>
      </c>
    </row>
    <row r="174" spans="1:18" x14ac:dyDescent="0.2">
      <c r="A174" s="1" t="s">
        <v>4818</v>
      </c>
      <c r="B174" s="4">
        <v>0.79696101550818299</v>
      </c>
      <c r="C174" s="4">
        <v>0.81523732457027698</v>
      </c>
      <c r="D174" s="4">
        <v>-1.8276309062094199E-2</v>
      </c>
      <c r="E174" s="4">
        <f t="shared" si="2"/>
        <v>1.8276309062094199E-2</v>
      </c>
      <c r="F174" s="4">
        <v>-39.044782537468201</v>
      </c>
      <c r="G174" s="2">
        <v>6.0352274229302304E-13</v>
      </c>
      <c r="H174" s="1">
        <v>17</v>
      </c>
      <c r="I174" s="1">
        <v>47009021</v>
      </c>
      <c r="J174" s="1" t="s">
        <v>34</v>
      </c>
      <c r="K174" s="1" t="s">
        <v>16</v>
      </c>
      <c r="L174" s="1" t="s">
        <v>4819</v>
      </c>
      <c r="M174" s="1" t="s">
        <v>18</v>
      </c>
      <c r="N174" s="1" t="s">
        <v>19</v>
      </c>
      <c r="O174" s="1" t="s">
        <v>20</v>
      </c>
      <c r="P174" s="1"/>
      <c r="Q174" s="1" t="s">
        <v>4820</v>
      </c>
      <c r="R174" s="1" t="s">
        <v>4821</v>
      </c>
    </row>
    <row r="175" spans="1:18" x14ac:dyDescent="0.2">
      <c r="A175" s="1" t="s">
        <v>4839</v>
      </c>
      <c r="B175" s="4">
        <v>0.73162551578407398</v>
      </c>
      <c r="C175" s="4">
        <v>0.74990163749399197</v>
      </c>
      <c r="D175" s="4">
        <v>-1.8276121709918099E-2</v>
      </c>
      <c r="E175" s="4">
        <f t="shared" si="2"/>
        <v>1.8276121709918099E-2</v>
      </c>
      <c r="F175" s="4">
        <v>-34.491957015115602</v>
      </c>
      <c r="G175" s="2">
        <v>6.3710844247109104E-13</v>
      </c>
      <c r="H175" s="1">
        <v>12</v>
      </c>
      <c r="I175" s="1">
        <v>118589026</v>
      </c>
      <c r="J175" s="1" t="s">
        <v>34</v>
      </c>
      <c r="K175" s="1" t="s">
        <v>16</v>
      </c>
      <c r="L175" s="1" t="s">
        <v>3111</v>
      </c>
      <c r="M175" s="1" t="s">
        <v>18</v>
      </c>
      <c r="N175" s="1" t="s">
        <v>19</v>
      </c>
      <c r="O175" s="1" t="s">
        <v>20</v>
      </c>
      <c r="P175" s="1"/>
      <c r="Q175" s="1" t="s">
        <v>4840</v>
      </c>
      <c r="R175" s="1" t="s">
        <v>4841</v>
      </c>
    </row>
    <row r="176" spans="1:18" x14ac:dyDescent="0.2">
      <c r="A176" s="1" t="s">
        <v>1408</v>
      </c>
      <c r="B176" s="4">
        <v>0.88376681419716996</v>
      </c>
      <c r="C176" s="4">
        <v>0.90204054445584103</v>
      </c>
      <c r="D176" s="4">
        <v>-1.8273730258670701E-2</v>
      </c>
      <c r="E176" s="4">
        <f t="shared" si="2"/>
        <v>1.8273730258670701E-2</v>
      </c>
      <c r="F176" s="4">
        <v>-32.098608466106597</v>
      </c>
      <c r="G176" s="2">
        <v>1.5776883830251601E-11</v>
      </c>
      <c r="H176" s="1">
        <v>2</v>
      </c>
      <c r="I176" s="1">
        <v>242169895</v>
      </c>
      <c r="J176" s="1" t="s">
        <v>15</v>
      </c>
      <c r="K176" s="1" t="s">
        <v>16</v>
      </c>
      <c r="L176" s="1" t="s">
        <v>1409</v>
      </c>
      <c r="M176" s="1" t="s">
        <v>18</v>
      </c>
      <c r="N176" s="1" t="s">
        <v>19</v>
      </c>
      <c r="O176" s="1" t="s">
        <v>20</v>
      </c>
      <c r="P176" s="1"/>
      <c r="Q176" s="1" t="s">
        <v>1410</v>
      </c>
      <c r="R176" s="1">
        <v>48</v>
      </c>
    </row>
    <row r="177" spans="1:18" x14ac:dyDescent="0.2">
      <c r="A177" s="1" t="s">
        <v>4862</v>
      </c>
      <c r="B177" s="4">
        <v>0.70058679339223295</v>
      </c>
      <c r="C177" s="4">
        <v>0.71884648821401298</v>
      </c>
      <c r="D177" s="4">
        <v>-1.8259694821780598E-2</v>
      </c>
      <c r="E177" s="4">
        <f t="shared" si="2"/>
        <v>1.8259694821780598E-2</v>
      </c>
      <c r="F177" s="4">
        <v>-26.584740793850099</v>
      </c>
      <c r="G177" s="2">
        <v>1.1354650964125901E-10</v>
      </c>
      <c r="H177" s="1">
        <v>10</v>
      </c>
      <c r="I177" s="1">
        <v>133677169</v>
      </c>
      <c r="J177" s="1" t="s">
        <v>15</v>
      </c>
      <c r="K177" s="1" t="s">
        <v>16</v>
      </c>
      <c r="L177" s="1"/>
      <c r="M177" s="1" t="s">
        <v>81</v>
      </c>
      <c r="N177" s="1" t="s">
        <v>19</v>
      </c>
      <c r="O177" s="1" t="s">
        <v>82</v>
      </c>
      <c r="P177" s="1"/>
      <c r="Q177" s="1" t="s">
        <v>4863</v>
      </c>
      <c r="R177" s="1" t="s">
        <v>4864</v>
      </c>
    </row>
    <row r="178" spans="1:18" x14ac:dyDescent="0.2">
      <c r="A178" s="1" t="s">
        <v>5023</v>
      </c>
      <c r="B178" s="4">
        <v>0.80564849265416405</v>
      </c>
      <c r="C178" s="4">
        <v>0.82388277266868304</v>
      </c>
      <c r="D178" s="4">
        <v>-1.82342800145191E-2</v>
      </c>
      <c r="E178" s="4">
        <f t="shared" si="2"/>
        <v>1.82342800145191E-2</v>
      </c>
      <c r="F178" s="4">
        <v>-31.797699224471899</v>
      </c>
      <c r="G178" s="2">
        <v>5.3725725275658499E-12</v>
      </c>
      <c r="H178" s="1">
        <v>2</v>
      </c>
      <c r="I178" s="1">
        <v>162878125</v>
      </c>
      <c r="J178" s="1" t="s">
        <v>15</v>
      </c>
      <c r="K178" s="1" t="s">
        <v>16</v>
      </c>
      <c r="L178" s="1" t="s">
        <v>5024</v>
      </c>
      <c r="M178" s="1" t="s">
        <v>18</v>
      </c>
      <c r="N178" s="1" t="s">
        <v>19</v>
      </c>
      <c r="O178" s="1" t="s">
        <v>20</v>
      </c>
      <c r="P178" s="1"/>
      <c r="Q178" s="1" t="s">
        <v>5025</v>
      </c>
      <c r="R178" s="1" t="s">
        <v>5026</v>
      </c>
    </row>
    <row r="179" spans="1:18" x14ac:dyDescent="0.2">
      <c r="A179" s="1" t="s">
        <v>3414</v>
      </c>
      <c r="B179" s="4">
        <v>0.83950302676444899</v>
      </c>
      <c r="C179" s="4">
        <v>0.85773434384870595</v>
      </c>
      <c r="D179" s="4">
        <v>-1.82313170842574E-2</v>
      </c>
      <c r="E179" s="4">
        <f t="shared" si="2"/>
        <v>1.82313170842574E-2</v>
      </c>
      <c r="F179" s="4">
        <v>-24.685123199841598</v>
      </c>
      <c r="G179" s="2">
        <v>2.5390225042544002E-9</v>
      </c>
      <c r="H179" s="1">
        <v>5</v>
      </c>
      <c r="I179" s="1">
        <v>3339474</v>
      </c>
      <c r="J179" s="1" t="s">
        <v>34</v>
      </c>
      <c r="K179" s="1" t="s">
        <v>16</v>
      </c>
      <c r="L179" s="1"/>
      <c r="M179" s="1" t="s">
        <v>81</v>
      </c>
      <c r="N179" s="1" t="s">
        <v>19</v>
      </c>
      <c r="O179" s="1" t="s">
        <v>82</v>
      </c>
      <c r="P179" s="1"/>
      <c r="Q179" s="1" t="s">
        <v>3415</v>
      </c>
      <c r="R179" s="1" t="s">
        <v>3416</v>
      </c>
    </row>
    <row r="180" spans="1:18" x14ac:dyDescent="0.2">
      <c r="A180" s="1" t="s">
        <v>1980</v>
      </c>
      <c r="B180" s="4">
        <v>0.86962900773784102</v>
      </c>
      <c r="C180" s="4">
        <v>0.88785702677864597</v>
      </c>
      <c r="D180" s="4">
        <v>-1.8228019040804198E-2</v>
      </c>
      <c r="E180" s="4">
        <f t="shared" si="2"/>
        <v>1.8228019040804198E-2</v>
      </c>
      <c r="F180" s="4">
        <v>-29.622539072613101</v>
      </c>
      <c r="G180" s="2">
        <v>2.20304212123499E-10</v>
      </c>
      <c r="H180" s="1">
        <v>16</v>
      </c>
      <c r="I180" s="1">
        <v>78991723</v>
      </c>
      <c r="J180" s="1" t="s">
        <v>34</v>
      </c>
      <c r="K180" s="1" t="s">
        <v>16</v>
      </c>
      <c r="L180" s="1" t="s">
        <v>1981</v>
      </c>
      <c r="M180" s="1" t="s">
        <v>18</v>
      </c>
      <c r="N180" s="1" t="s">
        <v>19</v>
      </c>
      <c r="O180" s="1" t="s">
        <v>20</v>
      </c>
      <c r="P180" s="1"/>
      <c r="Q180" s="1" t="s">
        <v>1982</v>
      </c>
      <c r="R180" s="1" t="s">
        <v>1983</v>
      </c>
    </row>
    <row r="181" spans="1:18" x14ac:dyDescent="0.2">
      <c r="A181" s="1" t="s">
        <v>3646</v>
      </c>
      <c r="B181" s="4">
        <v>0.88696962549798497</v>
      </c>
      <c r="C181" s="4">
        <v>0.905148961063302</v>
      </c>
      <c r="D181" s="4">
        <v>-1.8179335565317301E-2</v>
      </c>
      <c r="E181" s="4">
        <f t="shared" si="2"/>
        <v>1.8179335565317301E-2</v>
      </c>
      <c r="F181" s="4">
        <v>-49.037427501675801</v>
      </c>
      <c r="G181" s="2">
        <v>3.09890453434018E-17</v>
      </c>
      <c r="H181" s="1">
        <v>10</v>
      </c>
      <c r="I181" s="1">
        <v>101120670</v>
      </c>
      <c r="J181" s="1" t="s">
        <v>15</v>
      </c>
      <c r="K181" s="1" t="s">
        <v>16</v>
      </c>
      <c r="L181" s="1" t="s">
        <v>3647</v>
      </c>
      <c r="M181" s="1" t="s">
        <v>18</v>
      </c>
      <c r="N181" s="1" t="s">
        <v>19</v>
      </c>
      <c r="O181" s="1" t="s">
        <v>20</v>
      </c>
      <c r="P181" s="1"/>
      <c r="Q181" s="1" t="s">
        <v>3648</v>
      </c>
      <c r="R181" s="1" t="s">
        <v>3649</v>
      </c>
    </row>
    <row r="182" spans="1:18" x14ac:dyDescent="0.2">
      <c r="A182" s="1" t="s">
        <v>939</v>
      </c>
      <c r="B182" s="4">
        <v>0.88110102505458898</v>
      </c>
      <c r="C182" s="4">
        <v>0.89924627829019299</v>
      </c>
      <c r="D182" s="4">
        <v>-1.81452532356038E-2</v>
      </c>
      <c r="E182" s="4">
        <f t="shared" si="2"/>
        <v>1.81452532356038E-2</v>
      </c>
      <c r="F182" s="4">
        <v>-21.4118647952759</v>
      </c>
      <c r="G182" s="2">
        <v>7.44286928486276E-9</v>
      </c>
      <c r="H182" s="1">
        <v>15</v>
      </c>
      <c r="I182" s="1">
        <v>96949312</v>
      </c>
      <c r="J182" s="1" t="s">
        <v>34</v>
      </c>
      <c r="K182" s="1" t="s">
        <v>16</v>
      </c>
      <c r="L182" s="1"/>
      <c r="M182" s="1" t="s">
        <v>81</v>
      </c>
      <c r="N182" s="1" t="s">
        <v>59</v>
      </c>
      <c r="O182" s="1" t="s">
        <v>86</v>
      </c>
      <c r="P182" s="1" t="s">
        <v>940</v>
      </c>
      <c r="Q182" s="1" t="s">
        <v>941</v>
      </c>
      <c r="R182" s="1" t="s">
        <v>942</v>
      </c>
    </row>
    <row r="183" spans="1:18" x14ac:dyDescent="0.2">
      <c r="A183" s="1" t="s">
        <v>724</v>
      </c>
      <c r="B183" s="4">
        <v>0.78807456892295902</v>
      </c>
      <c r="C183" s="4">
        <v>0.80618849914086999</v>
      </c>
      <c r="D183" s="4">
        <v>-1.8113930217911099E-2</v>
      </c>
      <c r="E183" s="4">
        <f t="shared" si="2"/>
        <v>1.8113930217911099E-2</v>
      </c>
      <c r="F183" s="4">
        <v>-28.0940907429224</v>
      </c>
      <c r="G183" s="2">
        <v>4.6487471672580299E-10</v>
      </c>
      <c r="H183" s="1">
        <v>3</v>
      </c>
      <c r="I183" s="1">
        <v>195250177</v>
      </c>
      <c r="J183" s="1" t="s">
        <v>34</v>
      </c>
      <c r="K183" s="1" t="s">
        <v>16</v>
      </c>
      <c r="L183" s="1" t="s">
        <v>725</v>
      </c>
      <c r="M183" s="1" t="s">
        <v>18</v>
      </c>
      <c r="N183" s="1" t="s">
        <v>19</v>
      </c>
      <c r="O183" s="1" t="s">
        <v>20</v>
      </c>
      <c r="P183" s="1"/>
      <c r="Q183" s="1" t="s">
        <v>726</v>
      </c>
      <c r="R183" s="1" t="s">
        <v>727</v>
      </c>
    </row>
    <row r="184" spans="1:18" x14ac:dyDescent="0.2">
      <c r="A184" s="1" t="s">
        <v>1609</v>
      </c>
      <c r="B184" s="4">
        <v>0.87300078763090505</v>
      </c>
      <c r="C184" s="4">
        <v>0.89109584776061401</v>
      </c>
      <c r="D184" s="4">
        <v>-1.8095060129708299E-2</v>
      </c>
      <c r="E184" s="4">
        <f t="shared" si="2"/>
        <v>1.8095060129708299E-2</v>
      </c>
      <c r="F184" s="4">
        <v>-39.897393346910398</v>
      </c>
      <c r="G184" s="2">
        <v>1.09792031636771E-13</v>
      </c>
      <c r="H184" s="1">
        <v>19</v>
      </c>
      <c r="I184" s="1">
        <v>49841960</v>
      </c>
      <c r="J184" s="1" t="s">
        <v>15</v>
      </c>
      <c r="K184" s="1" t="s">
        <v>16</v>
      </c>
      <c r="L184" s="1" t="s">
        <v>1610</v>
      </c>
      <c r="M184" s="1" t="s">
        <v>18</v>
      </c>
      <c r="N184" s="1" t="s">
        <v>44</v>
      </c>
      <c r="O184" s="1" t="s">
        <v>45</v>
      </c>
      <c r="P184" s="1" t="s">
        <v>1611</v>
      </c>
      <c r="Q184" s="1"/>
      <c r="R184" s="1"/>
    </row>
    <row r="185" spans="1:18" x14ac:dyDescent="0.2">
      <c r="A185" s="1" t="s">
        <v>4334</v>
      </c>
      <c r="B185" s="4">
        <v>0.86661171128908199</v>
      </c>
      <c r="C185" s="4">
        <v>0.88470353888126696</v>
      </c>
      <c r="D185" s="4">
        <v>-1.8091827592184799E-2</v>
      </c>
      <c r="E185" s="4">
        <f t="shared" si="2"/>
        <v>1.8091827592184799E-2</v>
      </c>
      <c r="F185" s="4">
        <v>-24.753430858918598</v>
      </c>
      <c r="G185" s="2">
        <v>6.4415701075948404E-10</v>
      </c>
      <c r="H185" s="1">
        <v>9</v>
      </c>
      <c r="I185" s="1">
        <v>23672394</v>
      </c>
      <c r="J185" s="1" t="s">
        <v>15</v>
      </c>
      <c r="K185" s="1" t="s">
        <v>16</v>
      </c>
      <c r="L185" s="1" t="s">
        <v>4335</v>
      </c>
      <c r="M185" s="1" t="s">
        <v>18</v>
      </c>
      <c r="N185" s="1" t="s">
        <v>19</v>
      </c>
      <c r="O185" s="1" t="s">
        <v>20</v>
      </c>
      <c r="P185" s="1"/>
      <c r="Q185" s="1" t="s">
        <v>4336</v>
      </c>
      <c r="R185" s="1" t="s">
        <v>4337</v>
      </c>
    </row>
    <row r="186" spans="1:18" x14ac:dyDescent="0.2">
      <c r="A186" s="1" t="s">
        <v>3382</v>
      </c>
      <c r="B186" s="4">
        <v>0.85725896593904605</v>
      </c>
      <c r="C186" s="4">
        <v>0.87531562068597102</v>
      </c>
      <c r="D186" s="4">
        <v>-1.80566547469246E-2</v>
      </c>
      <c r="E186" s="4">
        <f t="shared" si="2"/>
        <v>1.80566547469246E-2</v>
      </c>
      <c r="F186" s="4">
        <v>-22.503217804621599</v>
      </c>
      <c r="G186" s="2">
        <v>1.1246579185454299E-9</v>
      </c>
      <c r="H186" s="1">
        <v>1</v>
      </c>
      <c r="I186" s="1">
        <v>203136700</v>
      </c>
      <c r="J186" s="1" t="s">
        <v>15</v>
      </c>
      <c r="K186" s="1" t="s">
        <v>16</v>
      </c>
      <c r="L186" s="1"/>
      <c r="M186" s="1" t="s">
        <v>81</v>
      </c>
      <c r="N186" s="1" t="s">
        <v>19</v>
      </c>
      <c r="O186" s="1" t="s">
        <v>82</v>
      </c>
      <c r="P186" s="1"/>
      <c r="Q186" s="1"/>
      <c r="R186" s="1"/>
    </row>
    <row r="187" spans="1:18" x14ac:dyDescent="0.2">
      <c r="A187" s="1" t="s">
        <v>3896</v>
      </c>
      <c r="B187" s="4">
        <v>0.85933903225821595</v>
      </c>
      <c r="C187" s="4">
        <v>0.87737203691828902</v>
      </c>
      <c r="D187" s="4">
        <v>-1.8033004660072599E-2</v>
      </c>
      <c r="E187" s="4">
        <f t="shared" si="2"/>
        <v>1.8033004660072599E-2</v>
      </c>
      <c r="F187" s="4">
        <v>-37.963934038213203</v>
      </c>
      <c r="G187" s="2">
        <v>1.5374131025602799E-14</v>
      </c>
      <c r="H187" s="1">
        <v>2</v>
      </c>
      <c r="I187" s="1">
        <v>235973138</v>
      </c>
      <c r="J187" s="1" t="s">
        <v>34</v>
      </c>
      <c r="K187" s="1" t="s">
        <v>16</v>
      </c>
      <c r="L187" s="1"/>
      <c r="M187" s="1" t="s">
        <v>81</v>
      </c>
      <c r="N187" s="1" t="s">
        <v>19</v>
      </c>
      <c r="O187" s="1" t="s">
        <v>82</v>
      </c>
      <c r="P187" s="1"/>
      <c r="Q187" s="1"/>
      <c r="R187" s="1"/>
    </row>
    <row r="188" spans="1:18" x14ac:dyDescent="0.2">
      <c r="A188" s="1" t="s">
        <v>2803</v>
      </c>
      <c r="B188" s="4">
        <v>0.832344711014812</v>
      </c>
      <c r="C188" s="4">
        <v>0.85035972515297098</v>
      </c>
      <c r="D188" s="4">
        <v>-1.8015014138159299E-2</v>
      </c>
      <c r="E188" s="4">
        <f t="shared" si="2"/>
        <v>1.8015014138159299E-2</v>
      </c>
      <c r="F188" s="4">
        <v>-28.893625937128899</v>
      </c>
      <c r="G188" s="2">
        <v>1.5370774600840101E-10</v>
      </c>
      <c r="H188" s="1">
        <v>5</v>
      </c>
      <c r="I188" s="1">
        <v>111540131</v>
      </c>
      <c r="J188" s="1" t="s">
        <v>34</v>
      </c>
      <c r="K188" s="1" t="s">
        <v>16</v>
      </c>
      <c r="L188" s="1" t="s">
        <v>2804</v>
      </c>
      <c r="M188" s="1" t="s">
        <v>18</v>
      </c>
      <c r="N188" s="1" t="s">
        <v>19</v>
      </c>
      <c r="O188" s="1" t="s">
        <v>20</v>
      </c>
      <c r="P188" s="1"/>
      <c r="Q188" s="1" t="s">
        <v>2805</v>
      </c>
      <c r="R188" s="1" t="s">
        <v>2806</v>
      </c>
    </row>
    <row r="189" spans="1:18" x14ac:dyDescent="0.2">
      <c r="A189" s="1" t="s">
        <v>781</v>
      </c>
      <c r="B189" s="4">
        <v>0.424277787451532</v>
      </c>
      <c r="C189" s="4">
        <v>0.40629629715805898</v>
      </c>
      <c r="D189" s="4">
        <v>1.7981490293472902E-2</v>
      </c>
      <c r="E189" s="4">
        <f t="shared" si="2"/>
        <v>1.7981490293472902E-2</v>
      </c>
      <c r="F189" s="4">
        <v>21.272737925530201</v>
      </c>
      <c r="G189" s="2">
        <v>2.9707794268657001E-8</v>
      </c>
      <c r="H189" s="1">
        <v>2</v>
      </c>
      <c r="I189" s="1">
        <v>198245629</v>
      </c>
      <c r="J189" s="1" t="s">
        <v>34</v>
      </c>
      <c r="K189" s="1" t="s">
        <v>16</v>
      </c>
      <c r="L189" s="1"/>
      <c r="M189" s="1" t="s">
        <v>81</v>
      </c>
      <c r="N189" s="1" t="s">
        <v>19</v>
      </c>
      <c r="O189" s="1" t="s">
        <v>82</v>
      </c>
      <c r="P189" s="1"/>
      <c r="Q189" s="1" t="s">
        <v>782</v>
      </c>
      <c r="R189" s="1" t="s">
        <v>783</v>
      </c>
    </row>
    <row r="190" spans="1:18" x14ac:dyDescent="0.2">
      <c r="A190" s="1" t="s">
        <v>2054</v>
      </c>
      <c r="B190" s="4">
        <v>0.86491156625582899</v>
      </c>
      <c r="C190" s="4">
        <v>0.88281783213047504</v>
      </c>
      <c r="D190" s="4">
        <v>-1.79062658746462E-2</v>
      </c>
      <c r="E190" s="4">
        <f t="shared" si="2"/>
        <v>1.79062658746462E-2</v>
      </c>
      <c r="F190" s="4">
        <v>-25.890675471911798</v>
      </c>
      <c r="G190" s="2">
        <v>3.8794647010173601E-10</v>
      </c>
      <c r="H190" s="1">
        <v>10</v>
      </c>
      <c r="I190" s="1">
        <v>1767915</v>
      </c>
      <c r="J190" s="1" t="s">
        <v>15</v>
      </c>
      <c r="K190" s="1" t="s">
        <v>16</v>
      </c>
      <c r="L190" s="1" t="s">
        <v>2055</v>
      </c>
      <c r="M190" s="1" t="s">
        <v>18</v>
      </c>
      <c r="N190" s="1" t="s">
        <v>19</v>
      </c>
      <c r="O190" s="1" t="s">
        <v>20</v>
      </c>
      <c r="P190" s="1"/>
      <c r="Q190" s="1"/>
      <c r="R190" s="1"/>
    </row>
    <row r="191" spans="1:18" x14ac:dyDescent="0.2">
      <c r="A191" s="1" t="s">
        <v>943</v>
      </c>
      <c r="B191" s="4">
        <v>0.80529106128608696</v>
      </c>
      <c r="C191" s="4">
        <v>0.82318903758995299</v>
      </c>
      <c r="D191" s="4">
        <v>-1.7897976303866001E-2</v>
      </c>
      <c r="E191" s="4">
        <f t="shared" si="2"/>
        <v>1.7897976303866001E-2</v>
      </c>
      <c r="F191" s="4">
        <v>-22.487562025221902</v>
      </c>
      <c r="G191" s="2">
        <v>4.4460998854584198E-9</v>
      </c>
      <c r="H191" s="1">
        <v>7</v>
      </c>
      <c r="I191" s="1">
        <v>158735130</v>
      </c>
      <c r="J191" s="1" t="s">
        <v>15</v>
      </c>
      <c r="K191" s="1" t="s">
        <v>16</v>
      </c>
      <c r="L191" s="1" t="s">
        <v>944</v>
      </c>
      <c r="M191" s="1" t="s">
        <v>18</v>
      </c>
      <c r="N191" s="1" t="s">
        <v>19</v>
      </c>
      <c r="O191" s="1" t="s">
        <v>20</v>
      </c>
      <c r="P191" s="1"/>
      <c r="Q191" s="1" t="s">
        <v>945</v>
      </c>
      <c r="R191" s="1">
        <v>9</v>
      </c>
    </row>
    <row r="192" spans="1:18" x14ac:dyDescent="0.2">
      <c r="A192" s="1" t="s">
        <v>2485</v>
      </c>
      <c r="B192" s="4">
        <v>0.81737748587994696</v>
      </c>
      <c r="C192" s="4">
        <v>0.83525908884005295</v>
      </c>
      <c r="D192" s="4">
        <v>-1.7881602960105901E-2</v>
      </c>
      <c r="E192" s="4">
        <f t="shared" si="2"/>
        <v>1.7881602960105901E-2</v>
      </c>
      <c r="F192" s="4">
        <v>-35.263466891229903</v>
      </c>
      <c r="G192" s="2">
        <v>2.27081796906816E-12</v>
      </c>
      <c r="H192" s="1">
        <v>14</v>
      </c>
      <c r="I192" s="1">
        <v>73075591</v>
      </c>
      <c r="J192" s="1" t="s">
        <v>34</v>
      </c>
      <c r="K192" s="1" t="s">
        <v>16</v>
      </c>
      <c r="L192" s="1"/>
      <c r="M192" s="1" t="s">
        <v>81</v>
      </c>
      <c r="N192" s="1" t="s">
        <v>19</v>
      </c>
      <c r="O192" s="1" t="s">
        <v>82</v>
      </c>
      <c r="P192" s="1"/>
      <c r="Q192" s="1"/>
      <c r="R192" s="1"/>
    </row>
    <row r="193" spans="1:18" x14ac:dyDescent="0.2">
      <c r="A193" s="1" t="s">
        <v>4988</v>
      </c>
      <c r="B193" s="4">
        <v>0.82475933455544004</v>
      </c>
      <c r="C193" s="4">
        <v>0.84259268502262696</v>
      </c>
      <c r="D193" s="4">
        <v>-1.7833350467187099E-2</v>
      </c>
      <c r="E193" s="4">
        <f t="shared" si="2"/>
        <v>1.7833350467187099E-2</v>
      </c>
      <c r="F193" s="4">
        <v>-29.573321022963</v>
      </c>
      <c r="G193" s="2">
        <v>4.0574042834260503E-9</v>
      </c>
      <c r="H193" s="1">
        <v>8</v>
      </c>
      <c r="I193" s="1">
        <v>67418846</v>
      </c>
      <c r="J193" s="1" t="s">
        <v>34</v>
      </c>
      <c r="K193" s="1" t="s">
        <v>16</v>
      </c>
      <c r="L193" s="1" t="s">
        <v>4989</v>
      </c>
      <c r="M193" s="1" t="s">
        <v>18</v>
      </c>
      <c r="N193" s="1" t="s">
        <v>44</v>
      </c>
      <c r="O193" s="1" t="s">
        <v>45</v>
      </c>
      <c r="P193" s="1" t="s">
        <v>4990</v>
      </c>
      <c r="Q193" s="1" t="s">
        <v>4991</v>
      </c>
      <c r="R193" s="1" t="s">
        <v>4992</v>
      </c>
    </row>
    <row r="194" spans="1:18" x14ac:dyDescent="0.2">
      <c r="A194" s="1" t="s">
        <v>2628</v>
      </c>
      <c r="B194" s="4">
        <v>0.82266020267727402</v>
      </c>
      <c r="C194" s="4">
        <v>0.84045470168626801</v>
      </c>
      <c r="D194" s="4">
        <v>-1.77944990089943E-2</v>
      </c>
      <c r="E194" s="4">
        <f t="shared" ref="E194:E257" si="3">ABS(D194)</f>
        <v>1.77944990089943E-2</v>
      </c>
      <c r="F194" s="4">
        <v>-44.156478918084503</v>
      </c>
      <c r="G194" s="2">
        <v>1.4591160599500301E-14</v>
      </c>
      <c r="H194" s="1">
        <v>2</v>
      </c>
      <c r="I194" s="1">
        <v>121299261</v>
      </c>
      <c r="J194" s="1" t="s">
        <v>34</v>
      </c>
      <c r="K194" s="1" t="s">
        <v>16</v>
      </c>
      <c r="L194" s="1"/>
      <c r="M194" s="1" t="s">
        <v>81</v>
      </c>
      <c r="N194" s="1" t="s">
        <v>19</v>
      </c>
      <c r="O194" s="1" t="s">
        <v>82</v>
      </c>
      <c r="P194" s="1"/>
      <c r="Q194" s="1"/>
      <c r="R194" s="1"/>
    </row>
    <row r="195" spans="1:18" x14ac:dyDescent="0.2">
      <c r="A195" s="1" t="s">
        <v>212</v>
      </c>
      <c r="B195" s="4">
        <v>0.86229404916807195</v>
      </c>
      <c r="C195" s="4">
        <v>0.88007728376461103</v>
      </c>
      <c r="D195" s="4">
        <v>-1.7783234596538501E-2</v>
      </c>
      <c r="E195" s="4">
        <f t="shared" si="3"/>
        <v>1.7783234596538501E-2</v>
      </c>
      <c r="F195" s="4">
        <v>-39.250480126272898</v>
      </c>
      <c r="G195" s="2">
        <v>8.8761184584892998E-14</v>
      </c>
      <c r="H195" s="1">
        <v>7</v>
      </c>
      <c r="I195" s="1">
        <v>33018996</v>
      </c>
      <c r="J195" s="1" t="s">
        <v>15</v>
      </c>
      <c r="K195" s="1" t="s">
        <v>16</v>
      </c>
      <c r="L195" s="1" t="s">
        <v>213</v>
      </c>
      <c r="M195" s="1" t="s">
        <v>95</v>
      </c>
      <c r="N195" s="1" t="s">
        <v>19</v>
      </c>
      <c r="O195" s="1" t="s">
        <v>96</v>
      </c>
      <c r="P195" s="1"/>
      <c r="Q195" s="1" t="s">
        <v>214</v>
      </c>
      <c r="R195" s="1" t="s">
        <v>215</v>
      </c>
    </row>
    <row r="196" spans="1:18" x14ac:dyDescent="0.2">
      <c r="A196" s="1" t="s">
        <v>5200</v>
      </c>
      <c r="B196" s="4">
        <v>0.222354411093871</v>
      </c>
      <c r="C196" s="4">
        <v>0.20461110844164601</v>
      </c>
      <c r="D196" s="4">
        <v>1.77433026522246E-2</v>
      </c>
      <c r="E196" s="4">
        <f t="shared" si="3"/>
        <v>1.77433026522246E-2</v>
      </c>
      <c r="F196" s="4">
        <v>21.446463556427901</v>
      </c>
      <c r="G196" s="2">
        <v>4.8446167803598801E-9</v>
      </c>
      <c r="H196" s="1">
        <v>18</v>
      </c>
      <c r="I196" s="1">
        <v>24129558</v>
      </c>
      <c r="J196" s="1" t="s">
        <v>15</v>
      </c>
      <c r="K196" s="1" t="s">
        <v>5197</v>
      </c>
      <c r="L196" s="1" t="s">
        <v>5201</v>
      </c>
      <c r="M196" s="1" t="s">
        <v>29</v>
      </c>
      <c r="N196" s="1" t="s">
        <v>77</v>
      </c>
      <c r="O196" s="1" t="s">
        <v>991</v>
      </c>
      <c r="P196" s="1" t="s">
        <v>5202</v>
      </c>
      <c r="Q196" s="1" t="s">
        <v>5203</v>
      </c>
      <c r="R196" s="1" t="s">
        <v>863</v>
      </c>
    </row>
    <row r="197" spans="1:18" x14ac:dyDescent="0.2">
      <c r="A197" s="1" t="s">
        <v>2317</v>
      </c>
      <c r="B197" s="4">
        <v>0.79246806297847905</v>
      </c>
      <c r="C197" s="4">
        <v>0.81020717378273999</v>
      </c>
      <c r="D197" s="4">
        <v>-1.77391108042609E-2</v>
      </c>
      <c r="E197" s="4">
        <f t="shared" si="3"/>
        <v>1.77391108042609E-2</v>
      </c>
      <c r="F197" s="4">
        <v>-38.384608227534201</v>
      </c>
      <c r="G197" s="2">
        <v>1.9485645206951399E-13</v>
      </c>
      <c r="H197" s="1">
        <v>16</v>
      </c>
      <c r="I197" s="1">
        <v>86580384</v>
      </c>
      <c r="J197" s="1" t="s">
        <v>34</v>
      </c>
      <c r="K197" s="1" t="s">
        <v>16</v>
      </c>
      <c r="L197" s="1" t="s">
        <v>2318</v>
      </c>
      <c r="M197" s="1" t="s">
        <v>18</v>
      </c>
      <c r="N197" s="1" t="s">
        <v>19</v>
      </c>
      <c r="O197" s="1" t="s">
        <v>20</v>
      </c>
      <c r="P197" s="1"/>
      <c r="Q197" s="1" t="s">
        <v>2319</v>
      </c>
      <c r="R197" s="1" t="s">
        <v>2320</v>
      </c>
    </row>
    <row r="198" spans="1:18" x14ac:dyDescent="0.2">
      <c r="A198" s="1" t="s">
        <v>2375</v>
      </c>
      <c r="B198" s="4">
        <v>0.562302491576532</v>
      </c>
      <c r="C198" s="4">
        <v>0.58003672278056995</v>
      </c>
      <c r="D198" s="4">
        <v>-1.7734231204037599E-2</v>
      </c>
      <c r="E198" s="4">
        <f t="shared" si="3"/>
        <v>1.7734231204037599E-2</v>
      </c>
      <c r="F198" s="4">
        <v>-38.9215840379727</v>
      </c>
      <c r="G198" s="2">
        <v>3.7487395455805202E-14</v>
      </c>
      <c r="H198" s="1">
        <v>8</v>
      </c>
      <c r="I198" s="1">
        <v>56895940</v>
      </c>
      <c r="J198" s="1" t="s">
        <v>34</v>
      </c>
      <c r="K198" s="1" t="s">
        <v>16</v>
      </c>
      <c r="L198" s="1" t="s">
        <v>2376</v>
      </c>
      <c r="M198" s="1" t="s">
        <v>18</v>
      </c>
      <c r="N198" s="1" t="s">
        <v>19</v>
      </c>
      <c r="O198" s="1" t="s">
        <v>20</v>
      </c>
      <c r="P198" s="1"/>
      <c r="Q198" s="1" t="s">
        <v>2377</v>
      </c>
      <c r="R198" s="1" t="s">
        <v>2378</v>
      </c>
    </row>
    <row r="199" spans="1:18" x14ac:dyDescent="0.2">
      <c r="A199" s="1" t="s">
        <v>5655</v>
      </c>
      <c r="B199" s="4">
        <v>0.39422080604401999</v>
      </c>
      <c r="C199" s="4">
        <v>0.37651463733659002</v>
      </c>
      <c r="D199" s="4">
        <v>1.7706168707430602E-2</v>
      </c>
      <c r="E199" s="4">
        <f t="shared" si="3"/>
        <v>1.7706168707430602E-2</v>
      </c>
      <c r="F199" s="4">
        <v>27.175931300618998</v>
      </c>
      <c r="G199" s="2">
        <v>9.9669610458956004E-11</v>
      </c>
      <c r="H199" s="1">
        <v>20</v>
      </c>
      <c r="I199" s="1">
        <v>43343736</v>
      </c>
      <c r="J199" s="1" t="s">
        <v>34</v>
      </c>
      <c r="K199" s="1" t="s">
        <v>5197</v>
      </c>
      <c r="L199" s="1" t="s">
        <v>5656</v>
      </c>
      <c r="M199" s="1" t="s">
        <v>95</v>
      </c>
      <c r="N199" s="1" t="s">
        <v>19</v>
      </c>
      <c r="O199" s="1" t="s">
        <v>96</v>
      </c>
      <c r="P199" s="1"/>
      <c r="Q199" s="1" t="s">
        <v>5657</v>
      </c>
      <c r="R199" s="1" t="s">
        <v>5658</v>
      </c>
    </row>
    <row r="200" spans="1:18" x14ac:dyDescent="0.2">
      <c r="A200" s="1" t="s">
        <v>5471</v>
      </c>
      <c r="B200" s="4">
        <v>0.21706227771545999</v>
      </c>
      <c r="C200" s="4">
        <v>0.199356853597523</v>
      </c>
      <c r="D200" s="4">
        <v>1.7705424117936401E-2</v>
      </c>
      <c r="E200" s="4">
        <f t="shared" si="3"/>
        <v>1.7705424117936401E-2</v>
      </c>
      <c r="F200" s="4">
        <v>38.3945363218251</v>
      </c>
      <c r="G200" s="2">
        <v>1.9751965990335199E-14</v>
      </c>
      <c r="H200" s="1">
        <v>3</v>
      </c>
      <c r="I200" s="1">
        <v>181431306</v>
      </c>
      <c r="J200" s="1" t="s">
        <v>15</v>
      </c>
      <c r="K200" s="1" t="s">
        <v>5197</v>
      </c>
      <c r="L200" s="1" t="s">
        <v>5472</v>
      </c>
      <c r="M200" s="1" t="s">
        <v>50</v>
      </c>
      <c r="N200" s="1" t="s">
        <v>44</v>
      </c>
      <c r="O200" s="1" t="s">
        <v>182</v>
      </c>
      <c r="P200" s="1" t="s">
        <v>5473</v>
      </c>
      <c r="Q200" s="1" t="s">
        <v>5474</v>
      </c>
      <c r="R200" s="1" t="s">
        <v>5475</v>
      </c>
    </row>
    <row r="201" spans="1:18" x14ac:dyDescent="0.2">
      <c r="A201" s="1" t="s">
        <v>4169</v>
      </c>
      <c r="B201" s="4">
        <v>0.84771240286510297</v>
      </c>
      <c r="C201" s="4">
        <v>0.86538255793069296</v>
      </c>
      <c r="D201" s="4">
        <v>-1.7670155065590099E-2</v>
      </c>
      <c r="E201" s="4">
        <f t="shared" si="3"/>
        <v>1.7670155065590099E-2</v>
      </c>
      <c r="F201" s="4">
        <v>-34.123524649681897</v>
      </c>
      <c r="G201" s="2">
        <v>7.1207261572055502E-13</v>
      </c>
      <c r="H201" s="1">
        <v>14</v>
      </c>
      <c r="I201" s="1">
        <v>91042455</v>
      </c>
      <c r="J201" s="1" t="s">
        <v>34</v>
      </c>
      <c r="K201" s="1" t="s">
        <v>16</v>
      </c>
      <c r="L201" s="1" t="s">
        <v>4170</v>
      </c>
      <c r="M201" s="1" t="s">
        <v>18</v>
      </c>
      <c r="N201" s="1" t="s">
        <v>19</v>
      </c>
      <c r="O201" s="1" t="s">
        <v>20</v>
      </c>
      <c r="P201" s="1"/>
      <c r="Q201" s="1" t="s">
        <v>4171</v>
      </c>
      <c r="R201" s="1">
        <v>26</v>
      </c>
    </row>
    <row r="202" spans="1:18" x14ac:dyDescent="0.2">
      <c r="A202" s="1" t="s">
        <v>2663</v>
      </c>
      <c r="B202" s="4">
        <v>0.86130172839170205</v>
      </c>
      <c r="C202" s="4">
        <v>0.87894525825568404</v>
      </c>
      <c r="D202" s="4">
        <v>-1.7643529863981801E-2</v>
      </c>
      <c r="E202" s="4">
        <f t="shared" si="3"/>
        <v>1.7643529863981801E-2</v>
      </c>
      <c r="F202" s="4">
        <v>-23.537909016520398</v>
      </c>
      <c r="G202" s="2">
        <v>3.1311629231481799E-9</v>
      </c>
      <c r="H202" s="1">
        <v>19</v>
      </c>
      <c r="I202" s="1">
        <v>47312867</v>
      </c>
      <c r="J202" s="1" t="s">
        <v>34</v>
      </c>
      <c r="K202" s="1" t="s">
        <v>16</v>
      </c>
      <c r="L202" s="1"/>
      <c r="M202" s="1" t="s">
        <v>81</v>
      </c>
      <c r="N202" s="1" t="s">
        <v>19</v>
      </c>
      <c r="O202" s="1" t="s">
        <v>82</v>
      </c>
      <c r="P202" s="1"/>
      <c r="Q202" s="1" t="s">
        <v>2664</v>
      </c>
      <c r="R202" s="1">
        <v>9</v>
      </c>
    </row>
    <row r="203" spans="1:18" x14ac:dyDescent="0.2">
      <c r="A203" s="1" t="s">
        <v>399</v>
      </c>
      <c r="B203" s="4">
        <v>0.84784361816481502</v>
      </c>
      <c r="C203" s="4">
        <v>0.83021396965220995</v>
      </c>
      <c r="D203" s="4">
        <v>1.76296485126054E-2</v>
      </c>
      <c r="E203" s="4">
        <f t="shared" si="3"/>
        <v>1.76296485126054E-2</v>
      </c>
      <c r="F203" s="4">
        <v>38.299705996391801</v>
      </c>
      <c r="G203" s="2">
        <v>1.06931125683796E-13</v>
      </c>
      <c r="H203" s="1">
        <v>3</v>
      </c>
      <c r="I203" s="1">
        <v>48622078</v>
      </c>
      <c r="J203" s="1" t="s">
        <v>34</v>
      </c>
      <c r="K203" s="1" t="s">
        <v>16</v>
      </c>
      <c r="L203" s="1" t="s">
        <v>400</v>
      </c>
      <c r="M203" s="1" t="s">
        <v>18</v>
      </c>
      <c r="N203" s="1" t="s">
        <v>19</v>
      </c>
      <c r="O203" s="1" t="s">
        <v>20</v>
      </c>
      <c r="P203" s="1"/>
      <c r="Q203" s="1" t="s">
        <v>401</v>
      </c>
      <c r="R203" s="1">
        <v>1</v>
      </c>
    </row>
    <row r="204" spans="1:18" x14ac:dyDescent="0.2">
      <c r="A204" s="1" t="s">
        <v>5280</v>
      </c>
      <c r="B204" s="4">
        <v>0.32174089779451198</v>
      </c>
      <c r="C204" s="4">
        <v>0.304128725854236</v>
      </c>
      <c r="D204" s="4">
        <v>1.7612171940276498E-2</v>
      </c>
      <c r="E204" s="4">
        <f t="shared" si="3"/>
        <v>1.7612171940276498E-2</v>
      </c>
      <c r="F204" s="4">
        <v>26.8675798904491</v>
      </c>
      <c r="G204" s="2">
        <v>4.2967394836691603E-10</v>
      </c>
      <c r="H204" s="1">
        <v>6</v>
      </c>
      <c r="I204" s="1">
        <v>129480619</v>
      </c>
      <c r="J204" s="1" t="s">
        <v>15</v>
      </c>
      <c r="K204" s="1" t="s">
        <v>5197</v>
      </c>
      <c r="L204" s="1" t="s">
        <v>5179</v>
      </c>
      <c r="M204" s="1" t="s">
        <v>18</v>
      </c>
      <c r="N204" s="1" t="s">
        <v>19</v>
      </c>
      <c r="O204" s="1" t="s">
        <v>20</v>
      </c>
      <c r="P204" s="1"/>
      <c r="Q204" s="1" t="s">
        <v>5281</v>
      </c>
      <c r="R204" s="1" t="s">
        <v>5282</v>
      </c>
    </row>
    <row r="205" spans="1:18" x14ac:dyDescent="0.2">
      <c r="A205" s="1" t="s">
        <v>1478</v>
      </c>
      <c r="B205" s="4">
        <v>0.87995033253786303</v>
      </c>
      <c r="C205" s="4">
        <v>0.89753296859940501</v>
      </c>
      <c r="D205" s="4">
        <v>-1.7582636061542398E-2</v>
      </c>
      <c r="E205" s="4">
        <f t="shared" si="3"/>
        <v>1.7582636061542398E-2</v>
      </c>
      <c r="F205" s="4">
        <v>-43.614090256620202</v>
      </c>
      <c r="G205" s="2">
        <v>7.7056508283198303E-15</v>
      </c>
      <c r="H205" s="1">
        <v>5</v>
      </c>
      <c r="I205" s="1">
        <v>43558859</v>
      </c>
      <c r="J205" s="1" t="s">
        <v>15</v>
      </c>
      <c r="K205" s="1" t="s">
        <v>16</v>
      </c>
      <c r="L205" s="1" t="s">
        <v>1479</v>
      </c>
      <c r="M205" s="1" t="s">
        <v>29</v>
      </c>
      <c r="N205" s="1" t="s">
        <v>44</v>
      </c>
      <c r="O205" s="1" t="s">
        <v>99</v>
      </c>
      <c r="P205" s="1" t="s">
        <v>1480</v>
      </c>
      <c r="Q205" s="1" t="s">
        <v>1481</v>
      </c>
      <c r="R205" s="1">
        <v>0</v>
      </c>
    </row>
    <row r="206" spans="1:18" x14ac:dyDescent="0.2">
      <c r="A206" s="1" t="s">
        <v>4190</v>
      </c>
      <c r="B206" s="4">
        <v>0.91666871484165302</v>
      </c>
      <c r="C206" s="4">
        <v>0.934242821670207</v>
      </c>
      <c r="D206" s="4">
        <v>-1.7574106828553499E-2</v>
      </c>
      <c r="E206" s="4">
        <f t="shared" si="3"/>
        <v>1.7574106828553499E-2</v>
      </c>
      <c r="F206" s="4">
        <v>-60.239043497656297</v>
      </c>
      <c r="G206" s="2">
        <v>1.1018971656115199E-17</v>
      </c>
      <c r="H206" s="1">
        <v>6</v>
      </c>
      <c r="I206" s="1">
        <v>89088016</v>
      </c>
      <c r="J206" s="1" t="s">
        <v>15</v>
      </c>
      <c r="K206" s="1" t="s">
        <v>16</v>
      </c>
      <c r="L206" s="1"/>
      <c r="M206" s="1" t="s">
        <v>81</v>
      </c>
      <c r="N206" s="1" t="s">
        <v>19</v>
      </c>
      <c r="O206" s="1" t="s">
        <v>82</v>
      </c>
      <c r="P206" s="1"/>
      <c r="Q206" s="1" t="s">
        <v>4191</v>
      </c>
      <c r="R206" s="1" t="s">
        <v>4192</v>
      </c>
    </row>
    <row r="207" spans="1:18" x14ac:dyDescent="0.2">
      <c r="A207" s="1" t="s">
        <v>3164</v>
      </c>
      <c r="B207" s="4">
        <v>0.81397034100778498</v>
      </c>
      <c r="C207" s="4">
        <v>0.83152908986680996</v>
      </c>
      <c r="D207" s="4">
        <v>-1.75587488590246E-2</v>
      </c>
      <c r="E207" s="4">
        <f t="shared" si="3"/>
        <v>1.75587488590246E-2</v>
      </c>
      <c r="F207" s="4">
        <v>-36.096258693018903</v>
      </c>
      <c r="G207" s="2">
        <v>1.27092330172338E-12</v>
      </c>
      <c r="H207" s="1">
        <v>1</v>
      </c>
      <c r="I207" s="1">
        <v>3551984</v>
      </c>
      <c r="J207" s="1" t="s">
        <v>34</v>
      </c>
      <c r="K207" s="1" t="s">
        <v>16</v>
      </c>
      <c r="L207" s="1" t="s">
        <v>3165</v>
      </c>
      <c r="M207" s="1" t="s">
        <v>18</v>
      </c>
      <c r="N207" s="1" t="s">
        <v>19</v>
      </c>
      <c r="O207" s="1" t="s">
        <v>20</v>
      </c>
      <c r="P207" s="1"/>
      <c r="Q207" s="1" t="s">
        <v>3166</v>
      </c>
      <c r="R207" s="1">
        <v>8</v>
      </c>
    </row>
    <row r="208" spans="1:18" x14ac:dyDescent="0.2">
      <c r="A208" s="1" t="s">
        <v>5046</v>
      </c>
      <c r="B208" s="4">
        <v>0.82896191791248697</v>
      </c>
      <c r="C208" s="4">
        <v>0.84651788318158505</v>
      </c>
      <c r="D208" s="4">
        <v>-1.7555965269098299E-2</v>
      </c>
      <c r="E208" s="4">
        <f t="shared" si="3"/>
        <v>1.7555965269098299E-2</v>
      </c>
      <c r="F208" s="4">
        <v>-32.557366344649999</v>
      </c>
      <c r="G208" s="2">
        <v>7.5226698604543902E-12</v>
      </c>
      <c r="H208" s="1">
        <v>8</v>
      </c>
      <c r="I208" s="1">
        <v>141580128</v>
      </c>
      <c r="J208" s="1" t="s">
        <v>15</v>
      </c>
      <c r="K208" s="1" t="s">
        <v>16</v>
      </c>
      <c r="L208" s="1" t="s">
        <v>2543</v>
      </c>
      <c r="M208" s="1" t="s">
        <v>18</v>
      </c>
      <c r="N208" s="1" t="s">
        <v>19</v>
      </c>
      <c r="O208" s="1" t="s">
        <v>20</v>
      </c>
      <c r="P208" s="1"/>
      <c r="Q208" s="1" t="s">
        <v>5047</v>
      </c>
      <c r="R208" s="1" t="s">
        <v>5048</v>
      </c>
    </row>
    <row r="209" spans="1:18" x14ac:dyDescent="0.2">
      <c r="A209" s="1" t="s">
        <v>1763</v>
      </c>
      <c r="B209" s="4">
        <v>0.64944641981948903</v>
      </c>
      <c r="C209" s="4">
        <v>0.66699807656959897</v>
      </c>
      <c r="D209" s="4">
        <v>-1.7551656750109799E-2</v>
      </c>
      <c r="E209" s="4">
        <f t="shared" si="3"/>
        <v>1.7551656750109799E-2</v>
      </c>
      <c r="F209" s="4">
        <v>-17.0132643330662</v>
      </c>
      <c r="G209" s="2">
        <v>3.6916430873144898E-8</v>
      </c>
      <c r="H209" s="1">
        <v>12</v>
      </c>
      <c r="I209" s="1">
        <v>116014003</v>
      </c>
      <c r="J209" s="1" t="s">
        <v>34</v>
      </c>
      <c r="K209" s="1" t="s">
        <v>16</v>
      </c>
      <c r="L209" s="1"/>
      <c r="M209" s="1" t="s">
        <v>81</v>
      </c>
      <c r="N209" s="1" t="s">
        <v>19</v>
      </c>
      <c r="O209" s="1" t="s">
        <v>82</v>
      </c>
      <c r="P209" s="1"/>
      <c r="Q209" s="1" t="s">
        <v>1764</v>
      </c>
      <c r="R209" s="1">
        <v>42</v>
      </c>
    </row>
    <row r="210" spans="1:18" x14ac:dyDescent="0.2">
      <c r="A210" s="1" t="s">
        <v>491</v>
      </c>
      <c r="B210" s="4">
        <v>0.87446147939431995</v>
      </c>
      <c r="C210" s="4">
        <v>0.89198537083039897</v>
      </c>
      <c r="D210" s="4">
        <v>-1.75238914360791E-2</v>
      </c>
      <c r="E210" s="4">
        <f t="shared" si="3"/>
        <v>1.75238914360791E-2</v>
      </c>
      <c r="F210" s="4">
        <v>-35.637336302210798</v>
      </c>
      <c r="G210" s="2">
        <v>4.3316363491818298E-13</v>
      </c>
      <c r="H210" s="1">
        <v>2</v>
      </c>
      <c r="I210" s="1">
        <v>121734451</v>
      </c>
      <c r="J210" s="1" t="s">
        <v>15</v>
      </c>
      <c r="K210" s="1" t="s">
        <v>16</v>
      </c>
      <c r="L210" s="1" t="s">
        <v>492</v>
      </c>
      <c r="M210" s="1" t="s">
        <v>18</v>
      </c>
      <c r="N210" s="1" t="s">
        <v>19</v>
      </c>
      <c r="O210" s="1" t="s">
        <v>20</v>
      </c>
      <c r="P210" s="1"/>
      <c r="Q210" s="1" t="s">
        <v>493</v>
      </c>
      <c r="R210" s="1" t="s">
        <v>494</v>
      </c>
    </row>
    <row r="211" spans="1:18" x14ac:dyDescent="0.2">
      <c r="A211" s="1" t="s">
        <v>753</v>
      </c>
      <c r="B211" s="4">
        <v>0.85294149011586196</v>
      </c>
      <c r="C211" s="4">
        <v>0.87044115755475004</v>
      </c>
      <c r="D211" s="4">
        <v>-1.74996674388882E-2</v>
      </c>
      <c r="E211" s="4">
        <f t="shared" si="3"/>
        <v>1.74996674388882E-2</v>
      </c>
      <c r="F211" s="4">
        <v>-27.3925359366491</v>
      </c>
      <c r="G211" s="2">
        <v>8.8300165217807797E-10</v>
      </c>
      <c r="H211" s="1">
        <v>9</v>
      </c>
      <c r="I211" s="1">
        <v>71682302</v>
      </c>
      <c r="J211" s="1" t="s">
        <v>15</v>
      </c>
      <c r="K211" s="1" t="s">
        <v>16</v>
      </c>
      <c r="L211" s="1" t="s">
        <v>658</v>
      </c>
      <c r="M211" s="1" t="s">
        <v>18</v>
      </c>
      <c r="N211" s="1" t="s">
        <v>77</v>
      </c>
      <c r="O211" s="1" t="s">
        <v>78</v>
      </c>
      <c r="P211" s="1" t="s">
        <v>659</v>
      </c>
      <c r="Q211" s="1" t="s">
        <v>754</v>
      </c>
      <c r="R211" s="1" t="s">
        <v>755</v>
      </c>
    </row>
    <row r="212" spans="1:18" x14ac:dyDescent="0.2">
      <c r="A212" s="1" t="s">
        <v>1257</v>
      </c>
      <c r="B212" s="4">
        <v>0.78038206921966702</v>
      </c>
      <c r="C212" s="4">
        <v>0.79787336803241804</v>
      </c>
      <c r="D212" s="4">
        <v>-1.7491298812750699E-2</v>
      </c>
      <c r="E212" s="4">
        <f t="shared" si="3"/>
        <v>1.7491298812750699E-2</v>
      </c>
      <c r="F212" s="4">
        <v>-26.3370359599834</v>
      </c>
      <c r="G212" s="2">
        <v>5.7030443874462901E-9</v>
      </c>
      <c r="H212" s="1">
        <v>17</v>
      </c>
      <c r="I212" s="1">
        <v>73316622</v>
      </c>
      <c r="J212" s="1" t="s">
        <v>15</v>
      </c>
      <c r="K212" s="1" t="s">
        <v>16</v>
      </c>
      <c r="L212" s="1" t="s">
        <v>1258</v>
      </c>
      <c r="M212" s="1" t="s">
        <v>18</v>
      </c>
      <c r="N212" s="1" t="s">
        <v>19</v>
      </c>
      <c r="O212" s="1" t="s">
        <v>20</v>
      </c>
      <c r="P212" s="1"/>
      <c r="Q212" s="1" t="s">
        <v>1259</v>
      </c>
      <c r="R212" s="1">
        <v>21</v>
      </c>
    </row>
    <row r="213" spans="1:18" x14ac:dyDescent="0.2">
      <c r="A213" s="1" t="s">
        <v>3107</v>
      </c>
      <c r="B213" s="4">
        <v>0.79821866916948503</v>
      </c>
      <c r="C213" s="4">
        <v>0.81569904364038304</v>
      </c>
      <c r="D213" s="4">
        <v>-1.7480374470898501E-2</v>
      </c>
      <c r="E213" s="4">
        <f t="shared" si="3"/>
        <v>1.7480374470898501E-2</v>
      </c>
      <c r="F213" s="4">
        <v>-24.8605896968228</v>
      </c>
      <c r="G213" s="2">
        <v>3.3474058462368399E-9</v>
      </c>
      <c r="H213" s="1">
        <v>11</v>
      </c>
      <c r="I213" s="1">
        <v>8680189</v>
      </c>
      <c r="J213" s="1" t="s">
        <v>15</v>
      </c>
      <c r="K213" s="1" t="s">
        <v>16</v>
      </c>
      <c r="L213" s="1" t="s">
        <v>3108</v>
      </c>
      <c r="M213" s="1" t="s">
        <v>66</v>
      </c>
      <c r="N213" s="1" t="s">
        <v>19</v>
      </c>
      <c r="O213" s="1" t="s">
        <v>243</v>
      </c>
      <c r="P213" s="1"/>
      <c r="Q213" s="1" t="s">
        <v>3109</v>
      </c>
      <c r="R213" s="1">
        <v>0</v>
      </c>
    </row>
    <row r="214" spans="1:18" x14ac:dyDescent="0.2">
      <c r="A214" s="1" t="s">
        <v>566</v>
      </c>
      <c r="B214" s="4">
        <v>0.88964499262729901</v>
      </c>
      <c r="C214" s="4">
        <v>0.90712036465713297</v>
      </c>
      <c r="D214" s="4">
        <v>-1.74753720298335E-2</v>
      </c>
      <c r="E214" s="4">
        <f t="shared" si="3"/>
        <v>1.74753720298335E-2</v>
      </c>
      <c r="F214" s="4">
        <v>-55.955200725846197</v>
      </c>
      <c r="G214" s="2">
        <v>5.3390595544730402E-17</v>
      </c>
      <c r="H214" s="1">
        <v>1</v>
      </c>
      <c r="I214" s="1">
        <v>45106404</v>
      </c>
      <c r="J214" s="1" t="s">
        <v>34</v>
      </c>
      <c r="K214" s="1" t="s">
        <v>16</v>
      </c>
      <c r="L214" s="1" t="s">
        <v>567</v>
      </c>
      <c r="M214" s="1" t="s">
        <v>18</v>
      </c>
      <c r="N214" s="1" t="s">
        <v>19</v>
      </c>
      <c r="O214" s="1" t="s">
        <v>20</v>
      </c>
      <c r="P214" s="1"/>
      <c r="Q214" s="1" t="s">
        <v>568</v>
      </c>
      <c r="R214" s="1" t="s">
        <v>569</v>
      </c>
    </row>
    <row r="215" spans="1:18" x14ac:dyDescent="0.2">
      <c r="A215" s="1" t="s">
        <v>3092</v>
      </c>
      <c r="B215" s="4">
        <v>0.90708977454268402</v>
      </c>
      <c r="C215" s="4">
        <v>0.92452138265318595</v>
      </c>
      <c r="D215" s="4">
        <v>-1.7431608110502199E-2</v>
      </c>
      <c r="E215" s="4">
        <f t="shared" si="3"/>
        <v>1.7431608110502199E-2</v>
      </c>
      <c r="F215" s="4">
        <v>-48.889744954205597</v>
      </c>
      <c r="G215" s="2">
        <v>2.7432565807919001E-15</v>
      </c>
      <c r="H215" s="1">
        <v>17</v>
      </c>
      <c r="I215" s="1">
        <v>40116432</v>
      </c>
      <c r="J215" s="1" t="s">
        <v>15</v>
      </c>
      <c r="K215" s="1" t="s">
        <v>16</v>
      </c>
      <c r="L215" s="1" t="s">
        <v>3093</v>
      </c>
      <c r="M215" s="1" t="s">
        <v>18</v>
      </c>
      <c r="N215" s="1" t="s">
        <v>59</v>
      </c>
      <c r="O215" s="1" t="s">
        <v>60</v>
      </c>
      <c r="P215" s="1" t="s">
        <v>3094</v>
      </c>
      <c r="Q215" s="1" t="s">
        <v>3095</v>
      </c>
      <c r="R215" s="1">
        <v>8</v>
      </c>
    </row>
    <row r="216" spans="1:18" x14ac:dyDescent="0.2">
      <c r="A216" s="1" t="s">
        <v>4921</v>
      </c>
      <c r="B216" s="4">
        <v>0.66351875963530504</v>
      </c>
      <c r="C216" s="4">
        <v>0.68094377812982099</v>
      </c>
      <c r="D216" s="4">
        <v>-1.7425018494515498E-2</v>
      </c>
      <c r="E216" s="4">
        <f t="shared" si="3"/>
        <v>1.7425018494515498E-2</v>
      </c>
      <c r="F216" s="4">
        <v>-42.1452791995738</v>
      </c>
      <c r="G216" s="2">
        <v>4.3945333194100601E-14</v>
      </c>
      <c r="H216" s="1" t="s">
        <v>259</v>
      </c>
      <c r="I216" s="1">
        <v>13785314</v>
      </c>
      <c r="J216" s="1" t="s">
        <v>15</v>
      </c>
      <c r="K216" s="1" t="s">
        <v>16</v>
      </c>
      <c r="L216" s="1" t="s">
        <v>4922</v>
      </c>
      <c r="M216" s="1" t="s">
        <v>18</v>
      </c>
      <c r="N216" s="1" t="s">
        <v>19</v>
      </c>
      <c r="O216" s="1" t="s">
        <v>20</v>
      </c>
      <c r="P216" s="1"/>
      <c r="Q216" s="1"/>
      <c r="R216" s="1"/>
    </row>
    <row r="217" spans="1:18" x14ac:dyDescent="0.2">
      <c r="A217" s="1" t="s">
        <v>1224</v>
      </c>
      <c r="B217" s="4">
        <v>0.80825747549381599</v>
      </c>
      <c r="C217" s="4">
        <v>0.82568075673777497</v>
      </c>
      <c r="D217" s="4">
        <v>-1.74232812439599E-2</v>
      </c>
      <c r="E217" s="4">
        <f t="shared" si="3"/>
        <v>1.74232812439599E-2</v>
      </c>
      <c r="F217" s="4">
        <v>-37.4918329784484</v>
      </c>
      <c r="G217" s="2">
        <v>1.52220144542333E-12</v>
      </c>
      <c r="H217" s="1">
        <v>2</v>
      </c>
      <c r="I217" s="1">
        <v>28672195</v>
      </c>
      <c r="J217" s="1" t="s">
        <v>34</v>
      </c>
      <c r="K217" s="1" t="s">
        <v>16</v>
      </c>
      <c r="L217" s="1"/>
      <c r="M217" s="1" t="s">
        <v>81</v>
      </c>
      <c r="N217" s="1" t="s">
        <v>19</v>
      </c>
      <c r="O217" s="1" t="s">
        <v>82</v>
      </c>
      <c r="P217" s="1"/>
      <c r="Q217" s="1" t="s">
        <v>1225</v>
      </c>
      <c r="R217" s="1" t="s">
        <v>1226</v>
      </c>
    </row>
    <row r="218" spans="1:18" x14ac:dyDescent="0.2">
      <c r="A218" s="1" t="s">
        <v>5299</v>
      </c>
      <c r="B218" s="4">
        <v>0.56858459151476404</v>
      </c>
      <c r="C218" s="4">
        <v>0.55117525117670796</v>
      </c>
      <c r="D218" s="4">
        <v>1.74093403380562E-2</v>
      </c>
      <c r="E218" s="4">
        <f t="shared" si="3"/>
        <v>1.74093403380562E-2</v>
      </c>
      <c r="F218" s="4">
        <v>23.2686084613097</v>
      </c>
      <c r="G218" s="2">
        <v>2.27324156997346E-9</v>
      </c>
      <c r="H218" s="1">
        <v>6</v>
      </c>
      <c r="I218" s="1">
        <v>89769123</v>
      </c>
      <c r="J218" s="1" t="s">
        <v>15</v>
      </c>
      <c r="K218" s="1" t="s">
        <v>5197</v>
      </c>
      <c r="L218" s="1"/>
      <c r="M218" s="1" t="s">
        <v>81</v>
      </c>
      <c r="N218" s="1" t="s">
        <v>19</v>
      </c>
      <c r="O218" s="1" t="s">
        <v>82</v>
      </c>
      <c r="P218" s="1"/>
      <c r="Q218" s="1" t="s">
        <v>5300</v>
      </c>
      <c r="R218" s="1" t="s">
        <v>5301</v>
      </c>
    </row>
    <row r="219" spans="1:18" x14ac:dyDescent="0.2">
      <c r="A219" s="1" t="s">
        <v>4517</v>
      </c>
      <c r="B219" s="4">
        <v>0.86895930927675902</v>
      </c>
      <c r="C219" s="4">
        <v>0.88632322704580102</v>
      </c>
      <c r="D219" s="4">
        <v>-1.7363917769042E-2</v>
      </c>
      <c r="E219" s="4">
        <f t="shared" si="3"/>
        <v>1.7363917769042E-2</v>
      </c>
      <c r="F219" s="4">
        <v>-37.533600408869603</v>
      </c>
      <c r="G219" s="2">
        <v>1.3832068308850499E-13</v>
      </c>
      <c r="H219" s="1">
        <v>10</v>
      </c>
      <c r="I219" s="1">
        <v>3123487</v>
      </c>
      <c r="J219" s="1" t="s">
        <v>34</v>
      </c>
      <c r="K219" s="1" t="s">
        <v>16</v>
      </c>
      <c r="L219" s="1" t="s">
        <v>4518</v>
      </c>
      <c r="M219" s="1" t="s">
        <v>18</v>
      </c>
      <c r="N219" s="1" t="s">
        <v>19</v>
      </c>
      <c r="O219" s="1" t="s">
        <v>20</v>
      </c>
      <c r="P219" s="1"/>
      <c r="Q219" s="1" t="s">
        <v>4519</v>
      </c>
      <c r="R219" s="1" t="s">
        <v>2682</v>
      </c>
    </row>
    <row r="220" spans="1:18" x14ac:dyDescent="0.2">
      <c r="A220" s="1" t="s">
        <v>3149</v>
      </c>
      <c r="B220" s="4">
        <v>0.76750711873490196</v>
      </c>
      <c r="C220" s="4">
        <v>0.78486876329210598</v>
      </c>
      <c r="D220" s="4">
        <v>-1.7361644557203602E-2</v>
      </c>
      <c r="E220" s="4">
        <f t="shared" si="3"/>
        <v>1.7361644557203602E-2</v>
      </c>
      <c r="F220" s="4">
        <v>-36.727017565098301</v>
      </c>
      <c r="G220" s="2">
        <v>1.9631797783194899E-12</v>
      </c>
      <c r="H220" s="1">
        <v>18</v>
      </c>
      <c r="I220" s="1">
        <v>47808592</v>
      </c>
      <c r="J220" s="1" t="s">
        <v>34</v>
      </c>
      <c r="K220" s="1" t="s">
        <v>16</v>
      </c>
      <c r="L220" s="1" t="s">
        <v>3150</v>
      </c>
      <c r="M220" s="1" t="s">
        <v>29</v>
      </c>
      <c r="N220" s="1" t="s">
        <v>77</v>
      </c>
      <c r="O220" s="1" t="s">
        <v>991</v>
      </c>
      <c r="P220" s="1" t="s">
        <v>3151</v>
      </c>
      <c r="Q220" s="1" t="s">
        <v>3152</v>
      </c>
      <c r="R220" s="1" t="s">
        <v>3153</v>
      </c>
    </row>
    <row r="221" spans="1:18" x14ac:dyDescent="0.2">
      <c r="A221" s="1" t="s">
        <v>3928</v>
      </c>
      <c r="B221" s="4">
        <v>0.80960536137576899</v>
      </c>
      <c r="C221" s="4">
        <v>0.82693664974407699</v>
      </c>
      <c r="D221" s="4">
        <v>-1.7331288368307302E-2</v>
      </c>
      <c r="E221" s="4">
        <f t="shared" si="3"/>
        <v>1.7331288368307302E-2</v>
      </c>
      <c r="F221" s="4">
        <v>-26.815748694274902</v>
      </c>
      <c r="G221" s="2">
        <v>3.92693430043729E-10</v>
      </c>
      <c r="H221" s="1">
        <v>12</v>
      </c>
      <c r="I221" s="1">
        <v>8026327</v>
      </c>
      <c r="J221" s="1" t="s">
        <v>34</v>
      </c>
      <c r="K221" s="1" t="s">
        <v>16</v>
      </c>
      <c r="L221" s="1" t="s">
        <v>3929</v>
      </c>
      <c r="M221" s="1" t="s">
        <v>29</v>
      </c>
      <c r="N221" s="1" t="s">
        <v>44</v>
      </c>
      <c r="O221" s="1" t="s">
        <v>99</v>
      </c>
      <c r="P221" s="1" t="s">
        <v>3930</v>
      </c>
      <c r="Q221" s="1" t="s">
        <v>3931</v>
      </c>
      <c r="R221" s="1">
        <v>40</v>
      </c>
    </row>
    <row r="222" spans="1:18" x14ac:dyDescent="0.2">
      <c r="A222" s="1" t="s">
        <v>1923</v>
      </c>
      <c r="B222" s="4">
        <v>0.76230936542669503</v>
      </c>
      <c r="C222" s="4">
        <v>0.77962066203421898</v>
      </c>
      <c r="D222" s="4">
        <v>-1.7311296607523601E-2</v>
      </c>
      <c r="E222" s="4">
        <f t="shared" si="3"/>
        <v>1.7311296607523601E-2</v>
      </c>
      <c r="F222" s="4">
        <v>-35.079658956826599</v>
      </c>
      <c r="G222" s="2">
        <v>2.95232843981219E-12</v>
      </c>
      <c r="H222" s="1">
        <v>13</v>
      </c>
      <c r="I222" s="1">
        <v>97986395</v>
      </c>
      <c r="J222" s="1" t="s">
        <v>34</v>
      </c>
      <c r="K222" s="1" t="s">
        <v>16</v>
      </c>
      <c r="L222" s="1" t="s">
        <v>1924</v>
      </c>
      <c r="M222" s="1" t="s">
        <v>18</v>
      </c>
      <c r="N222" s="1" t="s">
        <v>19</v>
      </c>
      <c r="O222" s="1" t="s">
        <v>20</v>
      </c>
      <c r="P222" s="1"/>
      <c r="Q222" s="1" t="s">
        <v>1925</v>
      </c>
      <c r="R222" s="1" t="s">
        <v>1926</v>
      </c>
    </row>
    <row r="223" spans="1:18" x14ac:dyDescent="0.2">
      <c r="A223" s="1" t="s">
        <v>4397</v>
      </c>
      <c r="B223" s="4">
        <v>0.85601901223517496</v>
      </c>
      <c r="C223" s="4">
        <v>0.873303009302967</v>
      </c>
      <c r="D223" s="4">
        <v>-1.72839970677915E-2</v>
      </c>
      <c r="E223" s="4">
        <f t="shared" si="3"/>
        <v>1.72839970677915E-2</v>
      </c>
      <c r="F223" s="4">
        <v>-34.965509059526703</v>
      </c>
      <c r="G223" s="2">
        <v>1.1826692612265799E-12</v>
      </c>
      <c r="H223" s="1">
        <v>22</v>
      </c>
      <c r="I223" s="1">
        <v>44386196</v>
      </c>
      <c r="J223" s="1" t="s">
        <v>34</v>
      </c>
      <c r="K223" s="1" t="s">
        <v>16</v>
      </c>
      <c r="L223" s="1" t="s">
        <v>4398</v>
      </c>
      <c r="M223" s="1" t="s">
        <v>18</v>
      </c>
      <c r="N223" s="1" t="s">
        <v>19</v>
      </c>
      <c r="O223" s="1" t="s">
        <v>20</v>
      </c>
      <c r="P223" s="1"/>
      <c r="Q223" s="1" t="s">
        <v>4399</v>
      </c>
      <c r="R223" s="1" t="s">
        <v>4400</v>
      </c>
    </row>
    <row r="224" spans="1:18" x14ac:dyDescent="0.2">
      <c r="A224" s="1" t="s">
        <v>1043</v>
      </c>
      <c r="B224" s="4">
        <v>0.81248897906604201</v>
      </c>
      <c r="C224" s="4">
        <v>0.79524899128057203</v>
      </c>
      <c r="D224" s="4">
        <v>1.72399877854701E-2</v>
      </c>
      <c r="E224" s="4">
        <f t="shared" si="3"/>
        <v>1.72399877854701E-2</v>
      </c>
      <c r="F224" s="4">
        <v>31.859240934024299</v>
      </c>
      <c r="G224" s="2">
        <v>7.3086165834368792E-12</v>
      </c>
      <c r="H224" s="1">
        <v>19</v>
      </c>
      <c r="I224" s="1">
        <v>17737483</v>
      </c>
      <c r="J224" s="1" t="s">
        <v>34</v>
      </c>
      <c r="K224" s="1" t="s">
        <v>16</v>
      </c>
      <c r="L224" s="1" t="s">
        <v>530</v>
      </c>
      <c r="M224" s="1" t="s">
        <v>18</v>
      </c>
      <c r="N224" s="1" t="s">
        <v>19</v>
      </c>
      <c r="O224" s="1" t="s">
        <v>20</v>
      </c>
      <c r="P224" s="1"/>
      <c r="Q224" s="1" t="s">
        <v>1044</v>
      </c>
      <c r="R224" s="1" t="s">
        <v>1045</v>
      </c>
    </row>
    <row r="225" spans="1:18" x14ac:dyDescent="0.2">
      <c r="A225" s="1" t="s">
        <v>954</v>
      </c>
      <c r="B225" s="4">
        <v>0.63757337317971896</v>
      </c>
      <c r="C225" s="4">
        <v>0.65479686022831896</v>
      </c>
      <c r="D225" s="4">
        <v>-1.7223487048600002E-2</v>
      </c>
      <c r="E225" s="4">
        <f t="shared" si="3"/>
        <v>1.7223487048600002E-2</v>
      </c>
      <c r="F225" s="4">
        <v>-24.8379576716877</v>
      </c>
      <c r="G225" s="2">
        <v>6.9628646168070003E-10</v>
      </c>
      <c r="H225" s="1">
        <v>4</v>
      </c>
      <c r="I225" s="1">
        <v>8043734</v>
      </c>
      <c r="J225" s="1" t="s">
        <v>15</v>
      </c>
      <c r="K225" s="1" t="s">
        <v>16</v>
      </c>
      <c r="L225" s="1" t="s">
        <v>955</v>
      </c>
      <c r="M225" s="1" t="s">
        <v>18</v>
      </c>
      <c r="N225" s="1" t="s">
        <v>19</v>
      </c>
      <c r="O225" s="1" t="s">
        <v>20</v>
      </c>
      <c r="P225" s="1"/>
      <c r="Q225" s="1" t="s">
        <v>956</v>
      </c>
      <c r="R225" s="1" t="s">
        <v>957</v>
      </c>
    </row>
    <row r="226" spans="1:18" x14ac:dyDescent="0.2">
      <c r="A226" s="1" t="s">
        <v>4088</v>
      </c>
      <c r="B226" s="4">
        <v>0.50910501985167</v>
      </c>
      <c r="C226" s="4">
        <v>0.52632140995612897</v>
      </c>
      <c r="D226" s="4">
        <v>-1.7216390104458398E-2</v>
      </c>
      <c r="E226" s="4">
        <f t="shared" si="3"/>
        <v>1.7216390104458398E-2</v>
      </c>
      <c r="F226" s="4">
        <v>-20.059401498058499</v>
      </c>
      <c r="G226" s="2">
        <v>2.9586621274301498E-10</v>
      </c>
      <c r="H226" s="1">
        <v>6</v>
      </c>
      <c r="I226" s="1">
        <v>14816644</v>
      </c>
      <c r="J226" s="1" t="s">
        <v>15</v>
      </c>
      <c r="K226" s="1" t="s">
        <v>16</v>
      </c>
      <c r="L226" s="1"/>
      <c r="M226" s="1" t="s">
        <v>81</v>
      </c>
      <c r="N226" s="1" t="s">
        <v>19</v>
      </c>
      <c r="O226" s="1" t="s">
        <v>82</v>
      </c>
      <c r="P226" s="1"/>
      <c r="Q226" s="1" t="s">
        <v>4089</v>
      </c>
      <c r="R226" s="1">
        <v>1</v>
      </c>
    </row>
    <row r="227" spans="1:18" x14ac:dyDescent="0.2">
      <c r="A227" s="1" t="s">
        <v>1482</v>
      </c>
      <c r="B227" s="4">
        <v>0.75083014983639795</v>
      </c>
      <c r="C227" s="4">
        <v>0.76803267203061099</v>
      </c>
      <c r="D227" s="4">
        <v>-1.7202522194213001E-2</v>
      </c>
      <c r="E227" s="4">
        <f t="shared" si="3"/>
        <v>1.7202522194213001E-2</v>
      </c>
      <c r="F227" s="4">
        <v>-20.168095180440499</v>
      </c>
      <c r="G227" s="2">
        <v>5.0777702289386403E-9</v>
      </c>
      <c r="H227" s="1">
        <v>12</v>
      </c>
      <c r="I227" s="1">
        <v>42987806</v>
      </c>
      <c r="J227" s="1" t="s">
        <v>34</v>
      </c>
      <c r="K227" s="1" t="s">
        <v>16</v>
      </c>
      <c r="L227" s="1"/>
      <c r="M227" s="1" t="s">
        <v>81</v>
      </c>
      <c r="N227" s="1" t="s">
        <v>59</v>
      </c>
      <c r="O227" s="1" t="s">
        <v>86</v>
      </c>
      <c r="P227" s="1" t="s">
        <v>1483</v>
      </c>
      <c r="Q227" s="1" t="s">
        <v>1484</v>
      </c>
      <c r="R227" s="1" t="s">
        <v>1485</v>
      </c>
    </row>
    <row r="228" spans="1:18" x14ac:dyDescent="0.2">
      <c r="A228" s="1" t="s">
        <v>4016</v>
      </c>
      <c r="B228" s="4">
        <v>0.86152365238038697</v>
      </c>
      <c r="C228" s="4">
        <v>0.87871651581084098</v>
      </c>
      <c r="D228" s="4">
        <v>-1.7192863430453599E-2</v>
      </c>
      <c r="E228" s="4">
        <f t="shared" si="3"/>
        <v>1.7192863430453599E-2</v>
      </c>
      <c r="F228" s="4">
        <v>-24.301185760935901</v>
      </c>
      <c r="G228" s="2">
        <v>1.2558705538675599E-10</v>
      </c>
      <c r="H228" s="1">
        <v>8</v>
      </c>
      <c r="I228" s="1">
        <v>96453832</v>
      </c>
      <c r="J228" s="1" t="s">
        <v>15</v>
      </c>
      <c r="K228" s="1" t="s">
        <v>16</v>
      </c>
      <c r="L228" s="1" t="s">
        <v>4017</v>
      </c>
      <c r="M228" s="1" t="s">
        <v>18</v>
      </c>
      <c r="N228" s="1" t="s">
        <v>19</v>
      </c>
      <c r="O228" s="1" t="s">
        <v>20</v>
      </c>
      <c r="P228" s="1"/>
      <c r="Q228" s="1" t="s">
        <v>4018</v>
      </c>
      <c r="R228" s="1">
        <v>0</v>
      </c>
    </row>
    <row r="229" spans="1:18" x14ac:dyDescent="0.2">
      <c r="A229" s="1" t="s">
        <v>387</v>
      </c>
      <c r="B229" s="4">
        <v>0.81230628005162697</v>
      </c>
      <c r="C229" s="4">
        <v>0.795115787118024</v>
      </c>
      <c r="D229" s="4">
        <v>1.7190492933602902E-2</v>
      </c>
      <c r="E229" s="4">
        <f t="shared" si="3"/>
        <v>1.7190492933602902E-2</v>
      </c>
      <c r="F229" s="4">
        <v>35.115922720366598</v>
      </c>
      <c r="G229" s="2">
        <v>6.4539250142818303E-13</v>
      </c>
      <c r="H229" s="1">
        <v>13</v>
      </c>
      <c r="I229" s="1">
        <v>20967659</v>
      </c>
      <c r="J229" s="1" t="s">
        <v>34</v>
      </c>
      <c r="K229" s="1" t="s">
        <v>16</v>
      </c>
      <c r="L229" s="1"/>
      <c r="M229" s="1" t="s">
        <v>81</v>
      </c>
      <c r="N229" s="1" t="s">
        <v>44</v>
      </c>
      <c r="O229" s="1" t="s">
        <v>168</v>
      </c>
      <c r="P229" s="1" t="s">
        <v>388</v>
      </c>
      <c r="Q229" s="1" t="s">
        <v>389</v>
      </c>
      <c r="R229" s="1" t="s">
        <v>390</v>
      </c>
    </row>
    <row r="230" spans="1:18" x14ac:dyDescent="0.2">
      <c r="A230" s="1" t="s">
        <v>3100</v>
      </c>
      <c r="B230" s="4">
        <v>0.84358705090036901</v>
      </c>
      <c r="C230" s="4">
        <v>0.86072643963294004</v>
      </c>
      <c r="D230" s="4">
        <v>-1.71393887325707E-2</v>
      </c>
      <c r="E230" s="4">
        <f t="shared" si="3"/>
        <v>1.71393887325707E-2</v>
      </c>
      <c r="F230" s="4">
        <v>-27.0378072193256</v>
      </c>
      <c r="G230" s="2">
        <v>6.42031304290949E-9</v>
      </c>
      <c r="H230" s="1">
        <v>15</v>
      </c>
      <c r="I230" s="1">
        <v>32929497</v>
      </c>
      <c r="J230" s="1" t="s">
        <v>34</v>
      </c>
      <c r="K230" s="1" t="s">
        <v>16</v>
      </c>
      <c r="L230" s="1" t="s">
        <v>3101</v>
      </c>
      <c r="M230" s="1" t="s">
        <v>18</v>
      </c>
      <c r="N230" s="1" t="s">
        <v>19</v>
      </c>
      <c r="O230" s="1" t="s">
        <v>20</v>
      </c>
      <c r="P230" s="1"/>
      <c r="Q230" s="1" t="s">
        <v>3102</v>
      </c>
      <c r="R230" s="1" t="s">
        <v>3103</v>
      </c>
    </row>
    <row r="231" spans="1:18" x14ac:dyDescent="0.2">
      <c r="A231" s="1" t="s">
        <v>864</v>
      </c>
      <c r="B231" s="4">
        <v>0.81191872131928</v>
      </c>
      <c r="C231" s="4">
        <v>0.829021924018851</v>
      </c>
      <c r="D231" s="4">
        <v>-1.7103202699571E-2</v>
      </c>
      <c r="E231" s="4">
        <f t="shared" si="3"/>
        <v>1.7103202699571E-2</v>
      </c>
      <c r="F231" s="4">
        <v>-20.6980956851291</v>
      </c>
      <c r="G231" s="2">
        <v>1.6378045211465501E-8</v>
      </c>
      <c r="H231" s="1">
        <v>2</v>
      </c>
      <c r="I231" s="1">
        <v>112050087</v>
      </c>
      <c r="J231" s="1" t="s">
        <v>34</v>
      </c>
      <c r="K231" s="1" t="s">
        <v>16</v>
      </c>
      <c r="L231" s="1"/>
      <c r="M231" s="1" t="s">
        <v>81</v>
      </c>
      <c r="N231" s="1" t="s">
        <v>19</v>
      </c>
      <c r="O231" s="1" t="s">
        <v>82</v>
      </c>
      <c r="P231" s="1"/>
      <c r="Q231" s="1" t="s">
        <v>865</v>
      </c>
      <c r="R231" s="1">
        <v>17</v>
      </c>
    </row>
    <row r="232" spans="1:18" x14ac:dyDescent="0.2">
      <c r="A232" s="1" t="s">
        <v>1755</v>
      </c>
      <c r="B232" s="4">
        <v>0.75336936365982299</v>
      </c>
      <c r="C232" s="4">
        <v>0.77038485892882802</v>
      </c>
      <c r="D232" s="4">
        <v>-1.7015495269005601E-2</v>
      </c>
      <c r="E232" s="4">
        <f t="shared" si="3"/>
        <v>1.7015495269005601E-2</v>
      </c>
      <c r="F232" s="4">
        <v>-25.5653748916308</v>
      </c>
      <c r="G232" s="2">
        <v>2.3184253920259599E-9</v>
      </c>
      <c r="H232" s="1">
        <v>7</v>
      </c>
      <c r="I232" s="1">
        <v>55344392</v>
      </c>
      <c r="J232" s="1" t="s">
        <v>15</v>
      </c>
      <c r="K232" s="1" t="s">
        <v>16</v>
      </c>
      <c r="L232" s="1"/>
      <c r="M232" s="1" t="s">
        <v>81</v>
      </c>
      <c r="N232" s="1" t="s">
        <v>19</v>
      </c>
      <c r="O232" s="1" t="s">
        <v>82</v>
      </c>
      <c r="P232" s="1"/>
      <c r="Q232" s="1"/>
      <c r="R232" s="1"/>
    </row>
    <row r="233" spans="1:18" x14ac:dyDescent="0.2">
      <c r="A233" s="1" t="s">
        <v>654</v>
      </c>
      <c r="B233" s="4">
        <v>0.70315089595619595</v>
      </c>
      <c r="C233" s="4">
        <v>0.72016104576177897</v>
      </c>
      <c r="D233" s="4">
        <v>-1.70101498055822E-2</v>
      </c>
      <c r="E233" s="4">
        <f t="shared" si="3"/>
        <v>1.70101498055822E-2</v>
      </c>
      <c r="F233" s="4">
        <v>-35.244070916193003</v>
      </c>
      <c r="G233" s="2">
        <v>7.0251406002360002E-12</v>
      </c>
      <c r="H233" s="1">
        <v>16</v>
      </c>
      <c r="I233" s="1">
        <v>67467751</v>
      </c>
      <c r="J233" s="1" t="s">
        <v>15</v>
      </c>
      <c r="K233" s="1" t="s">
        <v>16</v>
      </c>
      <c r="L233" s="1" t="s">
        <v>655</v>
      </c>
      <c r="M233" s="1" t="s">
        <v>18</v>
      </c>
      <c r="N233" s="1" t="s">
        <v>59</v>
      </c>
      <c r="O233" s="1" t="s">
        <v>60</v>
      </c>
      <c r="P233" s="1" t="s">
        <v>656</v>
      </c>
      <c r="Q233" s="1"/>
      <c r="R233" s="1"/>
    </row>
    <row r="234" spans="1:18" x14ac:dyDescent="0.2">
      <c r="A234" s="1" t="s">
        <v>1855</v>
      </c>
      <c r="B234" s="4">
        <v>0.84110186667692199</v>
      </c>
      <c r="C234" s="4">
        <v>0.858089726941199</v>
      </c>
      <c r="D234" s="4">
        <v>-1.69878602642775E-2</v>
      </c>
      <c r="E234" s="4">
        <f t="shared" si="3"/>
        <v>1.69878602642775E-2</v>
      </c>
      <c r="F234" s="4">
        <v>-27.022390481525299</v>
      </c>
      <c r="G234" s="2">
        <v>1.4808716396957699E-10</v>
      </c>
      <c r="H234" s="1">
        <v>11</v>
      </c>
      <c r="I234" s="1">
        <v>128738762</v>
      </c>
      <c r="J234" s="1" t="s">
        <v>15</v>
      </c>
      <c r="K234" s="1" t="s">
        <v>16</v>
      </c>
      <c r="L234" s="1" t="s">
        <v>1856</v>
      </c>
      <c r="M234" s="1" t="s">
        <v>29</v>
      </c>
      <c r="N234" s="1" t="s">
        <v>19</v>
      </c>
      <c r="O234" s="1" t="s">
        <v>30</v>
      </c>
      <c r="P234" s="1"/>
      <c r="Q234" s="1" t="s">
        <v>1857</v>
      </c>
      <c r="R234" s="1" t="s">
        <v>1858</v>
      </c>
    </row>
    <row r="235" spans="1:18" x14ac:dyDescent="0.2">
      <c r="A235" s="1" t="s">
        <v>1251</v>
      </c>
      <c r="B235" s="4">
        <v>0.39676199120208999</v>
      </c>
      <c r="C235" s="4">
        <v>0.37983869250236901</v>
      </c>
      <c r="D235" s="4">
        <v>1.69232986997211E-2</v>
      </c>
      <c r="E235" s="4">
        <f t="shared" si="3"/>
        <v>1.69232986997211E-2</v>
      </c>
      <c r="F235" s="4">
        <v>32.4639045841393</v>
      </c>
      <c r="G235" s="2">
        <v>4.1671782708661797E-11</v>
      </c>
      <c r="H235" s="1">
        <v>15</v>
      </c>
      <c r="I235" s="1">
        <v>43408662</v>
      </c>
      <c r="J235" s="1" t="s">
        <v>15</v>
      </c>
      <c r="K235" s="1" t="s">
        <v>16</v>
      </c>
      <c r="L235" s="1"/>
      <c r="M235" s="1" t="s">
        <v>81</v>
      </c>
      <c r="N235" s="1" t="s">
        <v>19</v>
      </c>
      <c r="O235" s="1" t="s">
        <v>82</v>
      </c>
      <c r="P235" s="1"/>
      <c r="Q235" s="1" t="s">
        <v>1252</v>
      </c>
      <c r="R235" s="1" t="s">
        <v>1253</v>
      </c>
    </row>
    <row r="236" spans="1:18" x14ac:dyDescent="0.2">
      <c r="A236" s="1" t="s">
        <v>1278</v>
      </c>
      <c r="B236" s="4">
        <v>0.63850007924037699</v>
      </c>
      <c r="C236" s="4">
        <v>0.65541878113682195</v>
      </c>
      <c r="D236" s="4">
        <v>-1.6918701896445301E-2</v>
      </c>
      <c r="E236" s="4">
        <f t="shared" si="3"/>
        <v>1.6918701896445301E-2</v>
      </c>
      <c r="F236" s="4">
        <v>-23.3987298066547</v>
      </c>
      <c r="G236" s="2">
        <v>1.32753007502771E-9</v>
      </c>
      <c r="H236" s="1">
        <v>6</v>
      </c>
      <c r="I236" s="1">
        <v>140033095</v>
      </c>
      <c r="J236" s="1" t="s">
        <v>34</v>
      </c>
      <c r="K236" s="1" t="s">
        <v>16</v>
      </c>
      <c r="L236" s="1"/>
      <c r="M236" s="1" t="s">
        <v>81</v>
      </c>
      <c r="N236" s="1" t="s">
        <v>19</v>
      </c>
      <c r="O236" s="1" t="s">
        <v>82</v>
      </c>
      <c r="P236" s="1"/>
      <c r="Q236" s="1" t="s">
        <v>1279</v>
      </c>
      <c r="R236" s="1" t="s">
        <v>1280</v>
      </c>
    </row>
    <row r="237" spans="1:18" x14ac:dyDescent="0.2">
      <c r="A237" s="1" t="s">
        <v>5207</v>
      </c>
      <c r="B237" s="4">
        <v>0.30414714011997102</v>
      </c>
      <c r="C237" s="4">
        <v>0.28723417112696398</v>
      </c>
      <c r="D237" s="4">
        <v>1.6912968993007399E-2</v>
      </c>
      <c r="E237" s="4">
        <f t="shared" si="3"/>
        <v>1.6912968993007399E-2</v>
      </c>
      <c r="F237" s="4">
        <v>26.786606327149698</v>
      </c>
      <c r="G237" s="2">
        <v>4.3271790994080802E-10</v>
      </c>
      <c r="H237" s="1">
        <v>6</v>
      </c>
      <c r="I237" s="1">
        <v>11537861</v>
      </c>
      <c r="J237" s="1" t="s">
        <v>34</v>
      </c>
      <c r="K237" s="1" t="s">
        <v>5197</v>
      </c>
      <c r="L237" s="1" t="s">
        <v>5208</v>
      </c>
      <c r="M237" s="1" t="s">
        <v>29</v>
      </c>
      <c r="N237" s="1" t="s">
        <v>77</v>
      </c>
      <c r="O237" s="1" t="s">
        <v>991</v>
      </c>
      <c r="P237" s="1" t="s">
        <v>5209</v>
      </c>
      <c r="Q237" s="1" t="s">
        <v>5210</v>
      </c>
      <c r="R237" s="1" t="s">
        <v>5211</v>
      </c>
    </row>
    <row r="238" spans="1:18" x14ac:dyDescent="0.2">
      <c r="A238" s="1" t="s">
        <v>1622</v>
      </c>
      <c r="B238" s="4">
        <v>0.74747691286308604</v>
      </c>
      <c r="C238" s="4">
        <v>0.76432629128787299</v>
      </c>
      <c r="D238" s="4">
        <v>-1.68493784247866E-2</v>
      </c>
      <c r="E238" s="4">
        <f t="shared" si="3"/>
        <v>1.68493784247866E-2</v>
      </c>
      <c r="F238" s="4">
        <v>-36.905839480032597</v>
      </c>
      <c r="G238" s="2">
        <v>1.1219545200755099E-12</v>
      </c>
      <c r="H238" s="1">
        <v>12</v>
      </c>
      <c r="I238" s="1">
        <v>132407522</v>
      </c>
      <c r="J238" s="1" t="s">
        <v>15</v>
      </c>
      <c r="K238" s="1" t="s">
        <v>16</v>
      </c>
      <c r="L238" s="1" t="s">
        <v>1623</v>
      </c>
      <c r="M238" s="1" t="s">
        <v>50</v>
      </c>
      <c r="N238" s="1" t="s">
        <v>19</v>
      </c>
      <c r="O238" s="1" t="s">
        <v>51</v>
      </c>
      <c r="P238" s="1"/>
      <c r="Q238" s="1" t="s">
        <v>1624</v>
      </c>
      <c r="R238" s="1">
        <v>31</v>
      </c>
    </row>
    <row r="239" spans="1:18" x14ac:dyDescent="0.2">
      <c r="A239" s="1" t="s">
        <v>3635</v>
      </c>
      <c r="B239" s="4">
        <v>0.71897272535750001</v>
      </c>
      <c r="C239" s="4">
        <v>0.73580130500171803</v>
      </c>
      <c r="D239" s="4">
        <v>-1.6828579644218401E-2</v>
      </c>
      <c r="E239" s="4">
        <f t="shared" si="3"/>
        <v>1.6828579644218401E-2</v>
      </c>
      <c r="F239" s="4">
        <v>-31.972364132406</v>
      </c>
      <c r="G239" s="2">
        <v>4.2893887199549098E-11</v>
      </c>
      <c r="H239" s="1">
        <v>16</v>
      </c>
      <c r="I239" s="1">
        <v>2917040</v>
      </c>
      <c r="J239" s="1" t="s">
        <v>15</v>
      </c>
      <c r="K239" s="1" t="s">
        <v>16</v>
      </c>
      <c r="L239" s="1"/>
      <c r="M239" s="1" t="s">
        <v>81</v>
      </c>
      <c r="N239" s="1" t="s">
        <v>44</v>
      </c>
      <c r="O239" s="1" t="s">
        <v>168</v>
      </c>
      <c r="P239" s="1" t="s">
        <v>3636</v>
      </c>
      <c r="Q239" s="1" t="s">
        <v>3637</v>
      </c>
      <c r="R239" s="1" t="s">
        <v>3638</v>
      </c>
    </row>
    <row r="240" spans="1:18" x14ac:dyDescent="0.2">
      <c r="A240" s="1" t="s">
        <v>1603</v>
      </c>
      <c r="B240" s="4">
        <v>0.81819995229975595</v>
      </c>
      <c r="C240" s="4">
        <v>0.83502481455589606</v>
      </c>
      <c r="D240" s="4">
        <v>-1.6824862256140299E-2</v>
      </c>
      <c r="E240" s="4">
        <f t="shared" si="3"/>
        <v>1.6824862256140299E-2</v>
      </c>
      <c r="F240" s="4">
        <v>-25.6597944333733</v>
      </c>
      <c r="G240" s="2">
        <v>6.4185046241507197E-10</v>
      </c>
      <c r="H240" s="1">
        <v>17</v>
      </c>
      <c r="I240" s="1">
        <v>46002868</v>
      </c>
      <c r="J240" s="1" t="s">
        <v>15</v>
      </c>
      <c r="K240" s="1" t="s">
        <v>16</v>
      </c>
      <c r="L240" s="1" t="s">
        <v>1604</v>
      </c>
      <c r="M240" s="1" t="s">
        <v>18</v>
      </c>
      <c r="N240" s="1" t="s">
        <v>19</v>
      </c>
      <c r="O240" s="1" t="s">
        <v>20</v>
      </c>
      <c r="P240" s="1"/>
      <c r="Q240" s="1"/>
      <c r="R240" s="1"/>
    </row>
    <row r="241" spans="1:18" x14ac:dyDescent="0.2">
      <c r="A241" s="1" t="s">
        <v>4480</v>
      </c>
      <c r="B241" s="4">
        <v>0.85783523541725903</v>
      </c>
      <c r="C241" s="4">
        <v>0.87465370119602903</v>
      </c>
      <c r="D241" s="4">
        <v>-1.68184657787704E-2</v>
      </c>
      <c r="E241" s="4">
        <f t="shared" si="3"/>
        <v>1.68184657787704E-2</v>
      </c>
      <c r="F241" s="4">
        <v>-43.3133317688592</v>
      </c>
      <c r="G241" s="2">
        <v>3.1368156534476601E-15</v>
      </c>
      <c r="H241" s="1">
        <v>2</v>
      </c>
      <c r="I241" s="1">
        <v>16500851</v>
      </c>
      <c r="J241" s="1" t="s">
        <v>15</v>
      </c>
      <c r="K241" s="1" t="s">
        <v>16</v>
      </c>
      <c r="L241" s="1"/>
      <c r="M241" s="1" t="s">
        <v>81</v>
      </c>
      <c r="N241" s="1" t="s">
        <v>19</v>
      </c>
      <c r="O241" s="1" t="s">
        <v>82</v>
      </c>
      <c r="P241" s="1"/>
      <c r="Q241" s="1" t="s">
        <v>4481</v>
      </c>
      <c r="R241" s="1" t="s">
        <v>4482</v>
      </c>
    </row>
    <row r="242" spans="1:18" x14ac:dyDescent="0.2">
      <c r="A242" s="1" t="s">
        <v>4750</v>
      </c>
      <c r="B242" s="4">
        <v>0.756976328911242</v>
      </c>
      <c r="C242" s="4">
        <v>0.74017146110505305</v>
      </c>
      <c r="D242" s="4">
        <v>1.68048678061887E-2</v>
      </c>
      <c r="E242" s="4">
        <f t="shared" si="3"/>
        <v>1.68048678061887E-2</v>
      </c>
      <c r="F242" s="4">
        <v>42.1996348518499</v>
      </c>
      <c r="G242" s="2">
        <v>1.83418822292983E-14</v>
      </c>
      <c r="H242" s="1">
        <v>12</v>
      </c>
      <c r="I242" s="1">
        <v>108912716</v>
      </c>
      <c r="J242" s="1" t="s">
        <v>34</v>
      </c>
      <c r="K242" s="1" t="s">
        <v>16</v>
      </c>
      <c r="L242" s="1" t="s">
        <v>4751</v>
      </c>
      <c r="M242" s="1" t="s">
        <v>18</v>
      </c>
      <c r="N242" s="1" t="s">
        <v>59</v>
      </c>
      <c r="O242" s="1" t="s">
        <v>60</v>
      </c>
      <c r="P242" s="1" t="s">
        <v>4752</v>
      </c>
      <c r="Q242" s="1" t="s">
        <v>4753</v>
      </c>
      <c r="R242" s="1" t="s">
        <v>1355</v>
      </c>
    </row>
    <row r="243" spans="1:18" x14ac:dyDescent="0.2">
      <c r="A243" s="1" t="s">
        <v>5251</v>
      </c>
      <c r="B243" s="4">
        <v>0.268131752637362</v>
      </c>
      <c r="C243" s="4">
        <v>0.25133123465496598</v>
      </c>
      <c r="D243" s="4">
        <v>1.68005179823968E-2</v>
      </c>
      <c r="E243" s="4">
        <f t="shared" si="3"/>
        <v>1.68005179823968E-2</v>
      </c>
      <c r="F243" s="4">
        <v>33.683592060539397</v>
      </c>
      <c r="G243" s="2">
        <v>2.2219491121852499E-13</v>
      </c>
      <c r="H243" s="1">
        <v>20</v>
      </c>
      <c r="I243" s="1">
        <v>656240</v>
      </c>
      <c r="J243" s="1" t="s">
        <v>34</v>
      </c>
      <c r="K243" s="1" t="s">
        <v>5197</v>
      </c>
      <c r="L243" s="1" t="s">
        <v>5252</v>
      </c>
      <c r="M243" s="1" t="s">
        <v>253</v>
      </c>
      <c r="N243" s="1" t="s">
        <v>77</v>
      </c>
      <c r="O243" s="1" t="s">
        <v>589</v>
      </c>
      <c r="P243" s="1" t="s">
        <v>5253</v>
      </c>
      <c r="Q243" s="1" t="s">
        <v>5254</v>
      </c>
      <c r="R243" s="1">
        <v>51</v>
      </c>
    </row>
    <row r="244" spans="1:18" x14ac:dyDescent="0.2">
      <c r="A244" s="1" t="s">
        <v>3813</v>
      </c>
      <c r="B244" s="4">
        <v>0.79883671358199004</v>
      </c>
      <c r="C244" s="4">
        <v>0.815635460689762</v>
      </c>
      <c r="D244" s="4">
        <v>-1.67987471077722E-2</v>
      </c>
      <c r="E244" s="4">
        <f t="shared" si="3"/>
        <v>1.67987471077722E-2</v>
      </c>
      <c r="F244" s="4">
        <v>-23.1991784741308</v>
      </c>
      <c r="G244" s="2">
        <v>3.27647901589713E-9</v>
      </c>
      <c r="H244" s="1">
        <v>1</v>
      </c>
      <c r="I244" s="1">
        <v>205505291</v>
      </c>
      <c r="J244" s="1" t="s">
        <v>34</v>
      </c>
      <c r="K244" s="1" t="s">
        <v>16</v>
      </c>
      <c r="L244" s="1"/>
      <c r="M244" s="1" t="s">
        <v>81</v>
      </c>
      <c r="N244" s="1" t="s">
        <v>19</v>
      </c>
      <c r="O244" s="1" t="s">
        <v>82</v>
      </c>
      <c r="P244" s="1"/>
      <c r="Q244" s="1" t="s">
        <v>3814</v>
      </c>
      <c r="R244" s="1" t="s">
        <v>394</v>
      </c>
    </row>
    <row r="245" spans="1:18" x14ac:dyDescent="0.2">
      <c r="A245" s="1" t="s">
        <v>4928</v>
      </c>
      <c r="B245" s="4">
        <v>0.88162473001321395</v>
      </c>
      <c r="C245" s="4">
        <v>0.89841122631321002</v>
      </c>
      <c r="D245" s="4">
        <v>-1.6786496299996501E-2</v>
      </c>
      <c r="E245" s="4">
        <f t="shared" si="3"/>
        <v>1.6786496299996501E-2</v>
      </c>
      <c r="F245" s="4">
        <v>-34.389213321995399</v>
      </c>
      <c r="G245" s="2">
        <v>5.1556470532904898E-12</v>
      </c>
      <c r="H245" s="1">
        <v>16</v>
      </c>
      <c r="I245" s="1">
        <v>15876895</v>
      </c>
      <c r="J245" s="1" t="s">
        <v>15</v>
      </c>
      <c r="K245" s="1" t="s">
        <v>16</v>
      </c>
      <c r="L245" s="1" t="s">
        <v>4929</v>
      </c>
      <c r="M245" s="1" t="s">
        <v>18</v>
      </c>
      <c r="N245" s="1" t="s">
        <v>19</v>
      </c>
      <c r="O245" s="1" t="s">
        <v>20</v>
      </c>
      <c r="P245" s="1"/>
      <c r="Q245" s="1" t="s">
        <v>4930</v>
      </c>
      <c r="R245" s="1" t="s">
        <v>4931</v>
      </c>
    </row>
    <row r="246" spans="1:18" x14ac:dyDescent="0.2">
      <c r="A246" s="1" t="s">
        <v>5141</v>
      </c>
      <c r="B246" s="4">
        <v>0.88341008920340203</v>
      </c>
      <c r="C246" s="4">
        <v>0.90016630059786695</v>
      </c>
      <c r="D246" s="4">
        <v>-1.6756211394465301E-2</v>
      </c>
      <c r="E246" s="4">
        <f t="shared" si="3"/>
        <v>1.6756211394465301E-2</v>
      </c>
      <c r="F246" s="4">
        <v>-26.4504406629922</v>
      </c>
      <c r="G246" s="2">
        <v>1.3959941753862E-9</v>
      </c>
      <c r="H246" s="1">
        <v>6</v>
      </c>
      <c r="I246" s="1">
        <v>168426413</v>
      </c>
      <c r="J246" s="1" t="s">
        <v>34</v>
      </c>
      <c r="K246" s="1" t="s">
        <v>16</v>
      </c>
      <c r="L246" s="1" t="s">
        <v>5142</v>
      </c>
      <c r="M246" s="1" t="s">
        <v>66</v>
      </c>
      <c r="N246" s="1" t="s">
        <v>19</v>
      </c>
      <c r="O246" s="1" t="s">
        <v>243</v>
      </c>
      <c r="P246" s="1"/>
      <c r="Q246" s="1" t="s">
        <v>5143</v>
      </c>
      <c r="R246" s="1" t="s">
        <v>5144</v>
      </c>
    </row>
    <row r="247" spans="1:18" x14ac:dyDescent="0.2">
      <c r="A247" s="1" t="s">
        <v>5287</v>
      </c>
      <c r="B247" s="4">
        <v>0.37817296364280001</v>
      </c>
      <c r="C247" s="4">
        <v>0.36145417773130301</v>
      </c>
      <c r="D247" s="4">
        <v>1.6718785911496899E-2</v>
      </c>
      <c r="E247" s="4">
        <f t="shared" si="3"/>
        <v>1.6718785911496899E-2</v>
      </c>
      <c r="F247" s="4">
        <v>31.116428211667301</v>
      </c>
      <c r="G247" s="2">
        <v>1.2458018796465499E-11</v>
      </c>
      <c r="H247" s="1">
        <v>13</v>
      </c>
      <c r="I247" s="1">
        <v>96329351</v>
      </c>
      <c r="J247" s="1" t="s">
        <v>15</v>
      </c>
      <c r="K247" s="1" t="s">
        <v>5197</v>
      </c>
      <c r="L247" s="1" t="s">
        <v>5288</v>
      </c>
      <c r="M247" s="1" t="s">
        <v>95</v>
      </c>
      <c r="N247" s="1" t="s">
        <v>77</v>
      </c>
      <c r="O247" s="1" t="s">
        <v>1954</v>
      </c>
      <c r="P247" s="1" t="s">
        <v>5289</v>
      </c>
      <c r="Q247" s="1" t="s">
        <v>5290</v>
      </c>
      <c r="R247" s="1" t="s">
        <v>5291</v>
      </c>
    </row>
    <row r="248" spans="1:18" x14ac:dyDescent="0.2">
      <c r="A248" s="1" t="s">
        <v>1227</v>
      </c>
      <c r="B248" s="4">
        <v>0.19563147745415599</v>
      </c>
      <c r="C248" s="4">
        <v>0.17893317854118099</v>
      </c>
      <c r="D248" s="4">
        <v>1.6698298912974901E-2</v>
      </c>
      <c r="E248" s="4">
        <f t="shared" si="3"/>
        <v>1.6698298912974901E-2</v>
      </c>
      <c r="F248" s="4">
        <v>37.802835923225601</v>
      </c>
      <c r="G248" s="2">
        <v>5.97086742735933E-11</v>
      </c>
      <c r="H248" s="1">
        <v>9</v>
      </c>
      <c r="I248" s="1">
        <v>93205862</v>
      </c>
      <c r="J248" s="1" t="s">
        <v>34</v>
      </c>
      <c r="K248" s="1" t="s">
        <v>16</v>
      </c>
      <c r="L248" s="1"/>
      <c r="M248" s="1" t="s">
        <v>81</v>
      </c>
      <c r="N248" s="1" t="s">
        <v>19</v>
      </c>
      <c r="O248" s="1" t="s">
        <v>82</v>
      </c>
      <c r="P248" s="1"/>
      <c r="Q248" s="1" t="s">
        <v>1228</v>
      </c>
      <c r="R248" s="1" t="s">
        <v>1229</v>
      </c>
    </row>
    <row r="249" spans="1:18" x14ac:dyDescent="0.2">
      <c r="A249" s="1" t="s">
        <v>498</v>
      </c>
      <c r="B249" s="4">
        <v>0.87692396988239396</v>
      </c>
      <c r="C249" s="4">
        <v>0.89359740749968897</v>
      </c>
      <c r="D249" s="4">
        <v>-1.66734376172952E-2</v>
      </c>
      <c r="E249" s="4">
        <f t="shared" si="3"/>
        <v>1.66734376172952E-2</v>
      </c>
      <c r="F249" s="4">
        <v>-45.619667531632601</v>
      </c>
      <c r="G249" s="2">
        <v>3.3720038546444498E-14</v>
      </c>
      <c r="H249" s="1">
        <v>11</v>
      </c>
      <c r="I249" s="1">
        <v>63679907</v>
      </c>
      <c r="J249" s="1" t="s">
        <v>15</v>
      </c>
      <c r="K249" s="1" t="s">
        <v>16</v>
      </c>
      <c r="L249" s="1" t="s">
        <v>499</v>
      </c>
      <c r="M249" s="1" t="s">
        <v>18</v>
      </c>
      <c r="N249" s="1" t="s">
        <v>44</v>
      </c>
      <c r="O249" s="1" t="s">
        <v>45</v>
      </c>
      <c r="P249" s="1" t="s">
        <v>500</v>
      </c>
      <c r="Q249" s="1" t="s">
        <v>501</v>
      </c>
      <c r="R249" s="1" t="s">
        <v>502</v>
      </c>
    </row>
    <row r="250" spans="1:18" x14ac:dyDescent="0.2">
      <c r="A250" s="1" t="s">
        <v>2807</v>
      </c>
      <c r="B250" s="4">
        <v>0.83462611997102398</v>
      </c>
      <c r="C250" s="4">
        <v>0.85127071156428102</v>
      </c>
      <c r="D250" s="4">
        <v>-1.6644591593257499E-2</v>
      </c>
      <c r="E250" s="4">
        <f t="shared" si="3"/>
        <v>1.6644591593257499E-2</v>
      </c>
      <c r="F250" s="4">
        <v>-30.5540455986749</v>
      </c>
      <c r="G250" s="2">
        <v>2.4764863753621001E-11</v>
      </c>
      <c r="H250" s="1">
        <v>7</v>
      </c>
      <c r="I250" s="1">
        <v>75695731</v>
      </c>
      <c r="J250" s="1" t="s">
        <v>15</v>
      </c>
      <c r="K250" s="1" t="s">
        <v>16</v>
      </c>
      <c r="L250" s="1" t="s">
        <v>2808</v>
      </c>
      <c r="M250" s="1" t="s">
        <v>50</v>
      </c>
      <c r="N250" s="1" t="s">
        <v>19</v>
      </c>
      <c r="O250" s="1" t="s">
        <v>51</v>
      </c>
      <c r="P250" s="1"/>
      <c r="Q250" s="1" t="s">
        <v>2809</v>
      </c>
      <c r="R250" s="1" t="s">
        <v>2530</v>
      </c>
    </row>
    <row r="251" spans="1:18" x14ac:dyDescent="0.2">
      <c r="A251" s="1" t="s">
        <v>4665</v>
      </c>
      <c r="B251" s="4">
        <v>0.88348190528828696</v>
      </c>
      <c r="C251" s="4">
        <v>0.86686166227988604</v>
      </c>
      <c r="D251" s="4">
        <v>1.6620243008400599E-2</v>
      </c>
      <c r="E251" s="4">
        <f t="shared" si="3"/>
        <v>1.6620243008400599E-2</v>
      </c>
      <c r="F251" s="4">
        <v>20.1400692026603</v>
      </c>
      <c r="G251" s="2">
        <v>3.7386169369627297E-8</v>
      </c>
      <c r="H251" s="1">
        <v>14</v>
      </c>
      <c r="I251" s="1">
        <v>57116274</v>
      </c>
      <c r="J251" s="1" t="s">
        <v>15</v>
      </c>
      <c r="K251" s="1" t="s">
        <v>16</v>
      </c>
      <c r="L251" s="1"/>
      <c r="M251" s="1" t="s">
        <v>81</v>
      </c>
      <c r="N251" s="1" t="s">
        <v>19</v>
      </c>
      <c r="O251" s="1" t="s">
        <v>82</v>
      </c>
      <c r="P251" s="1"/>
      <c r="Q251" s="1" t="s">
        <v>4666</v>
      </c>
      <c r="R251" s="1" t="s">
        <v>4667</v>
      </c>
    </row>
    <row r="252" spans="1:18" x14ac:dyDescent="0.2">
      <c r="A252" s="1" t="s">
        <v>2280</v>
      </c>
      <c r="B252" s="4">
        <v>0.88297209998897996</v>
      </c>
      <c r="C252" s="4">
        <v>0.89957982850156104</v>
      </c>
      <c r="D252" s="4">
        <v>-1.6607728512581198E-2</v>
      </c>
      <c r="E252" s="4">
        <f t="shared" si="3"/>
        <v>1.6607728512581198E-2</v>
      </c>
      <c r="F252" s="4">
        <v>-46.731306095049298</v>
      </c>
      <c r="G252" s="2">
        <v>5.17636457088566E-15</v>
      </c>
      <c r="H252" s="1">
        <v>9</v>
      </c>
      <c r="I252" s="1">
        <v>7543165</v>
      </c>
      <c r="J252" s="1" t="s">
        <v>34</v>
      </c>
      <c r="K252" s="1" t="s">
        <v>16</v>
      </c>
      <c r="L252" s="1"/>
      <c r="M252" s="1" t="s">
        <v>81</v>
      </c>
      <c r="N252" s="1" t="s">
        <v>19</v>
      </c>
      <c r="O252" s="1" t="s">
        <v>82</v>
      </c>
      <c r="P252" s="1"/>
      <c r="Q252" s="1" t="s">
        <v>2281</v>
      </c>
      <c r="R252" s="1" t="s">
        <v>2282</v>
      </c>
    </row>
    <row r="253" spans="1:18" x14ac:dyDescent="0.2">
      <c r="A253" s="1" t="s">
        <v>3790</v>
      </c>
      <c r="B253" s="4">
        <v>0.84310425098189301</v>
      </c>
      <c r="C253" s="4">
        <v>0.85970464313375405</v>
      </c>
      <c r="D253" s="4">
        <v>-1.6600392151860498E-2</v>
      </c>
      <c r="E253" s="4">
        <f t="shared" si="3"/>
        <v>1.6600392151860498E-2</v>
      </c>
      <c r="F253" s="4">
        <v>-43.4785203590884</v>
      </c>
      <c r="G253" s="2">
        <v>2.3568019936038398E-13</v>
      </c>
      <c r="H253" s="1">
        <v>10</v>
      </c>
      <c r="I253" s="1">
        <v>64344052</v>
      </c>
      <c r="J253" s="1" t="s">
        <v>15</v>
      </c>
      <c r="K253" s="1" t="s">
        <v>16</v>
      </c>
      <c r="L253" s="1" t="s">
        <v>2331</v>
      </c>
      <c r="M253" s="1" t="s">
        <v>66</v>
      </c>
      <c r="N253" s="1" t="s">
        <v>19</v>
      </c>
      <c r="O253" s="1" t="s">
        <v>243</v>
      </c>
      <c r="P253" s="1"/>
      <c r="Q253" s="1" t="s">
        <v>3791</v>
      </c>
      <c r="R253" s="1" t="s">
        <v>3792</v>
      </c>
    </row>
    <row r="254" spans="1:18" x14ac:dyDescent="0.2">
      <c r="A254" s="1" t="s">
        <v>4635</v>
      </c>
      <c r="B254" s="4">
        <v>0.76596989734060905</v>
      </c>
      <c r="C254" s="4">
        <v>0.74939677321789999</v>
      </c>
      <c r="D254" s="4">
        <v>1.65731241227089E-2</v>
      </c>
      <c r="E254" s="4">
        <f t="shared" si="3"/>
        <v>1.65731241227089E-2</v>
      </c>
      <c r="F254" s="4">
        <v>38.9671781152731</v>
      </c>
      <c r="G254" s="2">
        <v>1.2814316301141599E-12</v>
      </c>
      <c r="H254" s="1">
        <v>8</v>
      </c>
      <c r="I254" s="1">
        <v>22062507</v>
      </c>
      <c r="J254" s="1" t="s">
        <v>15</v>
      </c>
      <c r="K254" s="1" t="s">
        <v>16</v>
      </c>
      <c r="L254" s="1" t="s">
        <v>4636</v>
      </c>
      <c r="M254" s="1" t="s">
        <v>18</v>
      </c>
      <c r="N254" s="1" t="s">
        <v>19</v>
      </c>
      <c r="O254" s="1" t="s">
        <v>20</v>
      </c>
      <c r="P254" s="1"/>
      <c r="Q254" s="1" t="s">
        <v>4637</v>
      </c>
      <c r="R254" s="1" t="s">
        <v>4638</v>
      </c>
    </row>
    <row r="255" spans="1:18" x14ac:dyDescent="0.2">
      <c r="A255" s="1" t="s">
        <v>1765</v>
      </c>
      <c r="B255" s="4">
        <v>0.81253606542406798</v>
      </c>
      <c r="C255" s="4">
        <v>0.82910118918772402</v>
      </c>
      <c r="D255" s="4">
        <v>-1.6565123763656001E-2</v>
      </c>
      <c r="E255" s="4">
        <f t="shared" si="3"/>
        <v>1.6565123763656001E-2</v>
      </c>
      <c r="F255" s="4">
        <v>-37.215337911445801</v>
      </c>
      <c r="G255" s="2">
        <v>6.9335710772099597E-12</v>
      </c>
      <c r="H255" s="1">
        <v>16</v>
      </c>
      <c r="I255" s="1">
        <v>2120486</v>
      </c>
      <c r="J255" s="1" t="s">
        <v>15</v>
      </c>
      <c r="K255" s="1" t="s">
        <v>16</v>
      </c>
      <c r="L255" s="1" t="s">
        <v>1766</v>
      </c>
      <c r="M255" s="1" t="s">
        <v>18</v>
      </c>
      <c r="N255" s="1" t="s">
        <v>19</v>
      </c>
      <c r="O255" s="1" t="s">
        <v>20</v>
      </c>
      <c r="P255" s="1"/>
      <c r="Q255" s="1" t="s">
        <v>1767</v>
      </c>
      <c r="R255" s="1" t="s">
        <v>1768</v>
      </c>
    </row>
    <row r="256" spans="1:18" x14ac:dyDescent="0.2">
      <c r="A256" s="1" t="s">
        <v>5562</v>
      </c>
      <c r="B256" s="4">
        <v>0.45604085314388598</v>
      </c>
      <c r="C256" s="4">
        <v>0.43947728174175299</v>
      </c>
      <c r="D256" s="4">
        <v>1.6563571402133302E-2</v>
      </c>
      <c r="E256" s="4">
        <f t="shared" si="3"/>
        <v>1.6563571402133302E-2</v>
      </c>
      <c r="F256" s="4">
        <v>22.403389424751101</v>
      </c>
      <c r="G256" s="2">
        <v>7.5248656807865893E-9</v>
      </c>
      <c r="H256" s="1">
        <v>6</v>
      </c>
      <c r="I256" s="1">
        <v>167116208</v>
      </c>
      <c r="J256" s="1" t="s">
        <v>34</v>
      </c>
      <c r="K256" s="1" t="s">
        <v>5197</v>
      </c>
      <c r="L256" s="1" t="s">
        <v>291</v>
      </c>
      <c r="M256" s="1" t="s">
        <v>18</v>
      </c>
      <c r="N256" s="1" t="s">
        <v>19</v>
      </c>
      <c r="O256" s="1" t="s">
        <v>20</v>
      </c>
      <c r="P256" s="1"/>
      <c r="Q256" s="1" t="s">
        <v>5563</v>
      </c>
      <c r="R256" s="1" t="s">
        <v>5564</v>
      </c>
    </row>
    <row r="257" spans="1:18" x14ac:dyDescent="0.2">
      <c r="A257" s="1" t="s">
        <v>4620</v>
      </c>
      <c r="B257" s="4">
        <v>0.88872038589042801</v>
      </c>
      <c r="C257" s="4">
        <v>0.90528221523880503</v>
      </c>
      <c r="D257" s="4">
        <v>-1.6561829348376401E-2</v>
      </c>
      <c r="E257" s="4">
        <f t="shared" si="3"/>
        <v>1.6561829348376401E-2</v>
      </c>
      <c r="F257" s="4">
        <v>-34.106029057700603</v>
      </c>
      <c r="G257" s="2">
        <v>6.9983380203212398E-12</v>
      </c>
      <c r="H257" s="1">
        <v>12</v>
      </c>
      <c r="I257" s="1">
        <v>76084518</v>
      </c>
      <c r="J257" s="1" t="s">
        <v>15</v>
      </c>
      <c r="K257" s="1" t="s">
        <v>16</v>
      </c>
      <c r="L257" s="1"/>
      <c r="M257" s="1" t="s">
        <v>81</v>
      </c>
      <c r="N257" s="1" t="s">
        <v>19</v>
      </c>
      <c r="O257" s="1" t="s">
        <v>82</v>
      </c>
      <c r="P257" s="1"/>
      <c r="Q257" s="1" t="s">
        <v>4621</v>
      </c>
      <c r="R257" s="1" t="s">
        <v>4622</v>
      </c>
    </row>
    <row r="258" spans="1:18" x14ac:dyDescent="0.2">
      <c r="A258" s="1" t="s">
        <v>4544</v>
      </c>
      <c r="B258" s="4">
        <v>0.78025960880755296</v>
      </c>
      <c r="C258" s="4">
        <v>0.79681867201692302</v>
      </c>
      <c r="D258" s="4">
        <v>-1.6559063209369802E-2</v>
      </c>
      <c r="E258" s="4">
        <f t="shared" ref="E258:E321" si="4">ABS(D258)</f>
        <v>1.6559063209369802E-2</v>
      </c>
      <c r="F258" s="4">
        <v>-29.685401197969998</v>
      </c>
      <c r="G258" s="2">
        <v>2.8414363364775199E-10</v>
      </c>
      <c r="H258" s="1">
        <v>1</v>
      </c>
      <c r="I258" s="1">
        <v>53631322</v>
      </c>
      <c r="J258" s="1" t="s">
        <v>15</v>
      </c>
      <c r="K258" s="1" t="s">
        <v>16</v>
      </c>
      <c r="L258" s="1"/>
      <c r="M258" s="1" t="s">
        <v>81</v>
      </c>
      <c r="N258" s="1" t="s">
        <v>19</v>
      </c>
      <c r="O258" s="1" t="s">
        <v>82</v>
      </c>
      <c r="P258" s="1"/>
      <c r="Q258" s="1" t="s">
        <v>4545</v>
      </c>
      <c r="R258" s="1" t="s">
        <v>4546</v>
      </c>
    </row>
    <row r="259" spans="1:18" x14ac:dyDescent="0.2">
      <c r="A259" s="1" t="s">
        <v>5511</v>
      </c>
      <c r="B259" s="4">
        <v>0.55307481298650696</v>
      </c>
      <c r="C259" s="4">
        <v>0.536529244183923</v>
      </c>
      <c r="D259" s="4">
        <v>1.65455688025835E-2</v>
      </c>
      <c r="E259" s="4">
        <f t="shared" si="4"/>
        <v>1.65455688025835E-2</v>
      </c>
      <c r="F259" s="4">
        <v>24.645406962979301</v>
      </c>
      <c r="G259" s="2">
        <v>1.0612459655994999E-8</v>
      </c>
      <c r="H259" s="1">
        <v>16</v>
      </c>
      <c r="I259" s="1">
        <v>87946544</v>
      </c>
      <c r="J259" s="1" t="s">
        <v>15</v>
      </c>
      <c r="K259" s="1" t="s">
        <v>5197</v>
      </c>
      <c r="L259" s="1" t="s">
        <v>5512</v>
      </c>
      <c r="M259" s="1" t="s">
        <v>18</v>
      </c>
      <c r="N259" s="1" t="s">
        <v>44</v>
      </c>
      <c r="O259" s="1" t="s">
        <v>45</v>
      </c>
      <c r="P259" s="1" t="s">
        <v>5513</v>
      </c>
      <c r="Q259" s="1" t="s">
        <v>5514</v>
      </c>
      <c r="R259" s="1" t="s">
        <v>5515</v>
      </c>
    </row>
    <row r="260" spans="1:18" x14ac:dyDescent="0.2">
      <c r="A260" s="1" t="s">
        <v>1796</v>
      </c>
      <c r="B260" s="4">
        <v>0.85055046640125898</v>
      </c>
      <c r="C260" s="4">
        <v>0.86707478487836298</v>
      </c>
      <c r="D260" s="4">
        <v>-1.6524318477104099E-2</v>
      </c>
      <c r="E260" s="4">
        <f t="shared" si="4"/>
        <v>1.6524318477104099E-2</v>
      </c>
      <c r="F260" s="4">
        <v>-21.4666736679788</v>
      </c>
      <c r="G260" s="2">
        <v>3.7657869233079803E-8</v>
      </c>
      <c r="H260" s="1">
        <v>13</v>
      </c>
      <c r="I260" s="1">
        <v>111145770</v>
      </c>
      <c r="J260" s="1" t="s">
        <v>34</v>
      </c>
      <c r="K260" s="1" t="s">
        <v>16</v>
      </c>
      <c r="L260" s="1" t="s">
        <v>1797</v>
      </c>
      <c r="M260" s="1" t="s">
        <v>18</v>
      </c>
      <c r="N260" s="1" t="s">
        <v>19</v>
      </c>
      <c r="O260" s="1" t="s">
        <v>20</v>
      </c>
      <c r="P260" s="1"/>
      <c r="Q260" s="1" t="s">
        <v>1798</v>
      </c>
      <c r="R260" s="1" t="s">
        <v>1799</v>
      </c>
    </row>
    <row r="261" spans="1:18" x14ac:dyDescent="0.2">
      <c r="A261" s="1" t="s">
        <v>5190</v>
      </c>
      <c r="B261" s="4">
        <v>0.83106510506277798</v>
      </c>
      <c r="C261" s="4">
        <v>0.847579259006918</v>
      </c>
      <c r="D261" s="4">
        <v>-1.65141539441396E-2</v>
      </c>
      <c r="E261" s="4">
        <f t="shared" si="4"/>
        <v>1.65141539441396E-2</v>
      </c>
      <c r="F261" s="4">
        <v>-24.1243257626518</v>
      </c>
      <c r="G261" s="2">
        <v>2.8292854960249299E-9</v>
      </c>
      <c r="H261" s="1">
        <v>18</v>
      </c>
      <c r="I261" s="1">
        <v>56723993</v>
      </c>
      <c r="J261" s="1" t="s">
        <v>15</v>
      </c>
      <c r="K261" s="1" t="s">
        <v>16</v>
      </c>
      <c r="L261" s="1"/>
      <c r="M261" s="1" t="s">
        <v>81</v>
      </c>
      <c r="N261" s="1" t="s">
        <v>19</v>
      </c>
      <c r="O261" s="1" t="s">
        <v>82</v>
      </c>
      <c r="P261" s="1"/>
      <c r="Q261" s="1" t="s">
        <v>5191</v>
      </c>
      <c r="R261" s="1" t="s">
        <v>5192</v>
      </c>
    </row>
    <row r="262" spans="1:18" x14ac:dyDescent="0.2">
      <c r="A262" s="1" t="s">
        <v>3205</v>
      </c>
      <c r="B262" s="4">
        <v>0.69218776790992298</v>
      </c>
      <c r="C262" s="4">
        <v>0.70868693866618204</v>
      </c>
      <c r="D262" s="4">
        <v>-1.6499170756259101E-2</v>
      </c>
      <c r="E262" s="4">
        <f t="shared" si="4"/>
        <v>1.6499170756259101E-2</v>
      </c>
      <c r="F262" s="4">
        <v>-17.570234960499899</v>
      </c>
      <c r="G262" s="2">
        <v>6.0588008325329396E-8</v>
      </c>
      <c r="H262" s="1">
        <v>6</v>
      </c>
      <c r="I262" s="1">
        <v>106342563</v>
      </c>
      <c r="J262" s="1" t="s">
        <v>15</v>
      </c>
      <c r="K262" s="1" t="s">
        <v>16</v>
      </c>
      <c r="L262" s="1"/>
      <c r="M262" s="1" t="s">
        <v>81</v>
      </c>
      <c r="N262" s="1" t="s">
        <v>19</v>
      </c>
      <c r="O262" s="1" t="s">
        <v>82</v>
      </c>
      <c r="P262" s="1"/>
      <c r="Q262" s="1" t="s">
        <v>3206</v>
      </c>
      <c r="R262" s="1">
        <v>0</v>
      </c>
    </row>
    <row r="263" spans="1:18" x14ac:dyDescent="0.2">
      <c r="A263" s="1" t="s">
        <v>2449</v>
      </c>
      <c r="B263" s="4">
        <v>0.27487395018074801</v>
      </c>
      <c r="C263" s="4">
        <v>0.25840618357719197</v>
      </c>
      <c r="D263" s="4">
        <v>1.6467766603555999E-2</v>
      </c>
      <c r="E263" s="4">
        <f t="shared" si="4"/>
        <v>1.6467766603555999E-2</v>
      </c>
      <c r="F263" s="4">
        <v>23.664355165423</v>
      </c>
      <c r="G263" s="2">
        <v>4.4851107060227702E-8</v>
      </c>
      <c r="H263" s="1">
        <v>15</v>
      </c>
      <c r="I263" s="1">
        <v>89745000</v>
      </c>
      <c r="J263" s="1" t="s">
        <v>34</v>
      </c>
      <c r="K263" s="1" t="s">
        <v>16</v>
      </c>
      <c r="L263" s="1" t="s">
        <v>2450</v>
      </c>
      <c r="M263" s="1" t="s">
        <v>50</v>
      </c>
      <c r="N263" s="1" t="s">
        <v>19</v>
      </c>
      <c r="O263" s="1" t="s">
        <v>51</v>
      </c>
      <c r="P263" s="1"/>
      <c r="Q263" s="1" t="s">
        <v>2451</v>
      </c>
      <c r="R263" s="1" t="s">
        <v>2452</v>
      </c>
    </row>
    <row r="264" spans="1:18" x14ac:dyDescent="0.2">
      <c r="A264" s="1" t="s">
        <v>746</v>
      </c>
      <c r="B264" s="4">
        <v>0.79543386827808904</v>
      </c>
      <c r="C264" s="4">
        <v>0.77897202563516599</v>
      </c>
      <c r="D264" s="4">
        <v>1.6461842642922799E-2</v>
      </c>
      <c r="E264" s="4">
        <f t="shared" si="4"/>
        <v>1.6461842642922799E-2</v>
      </c>
      <c r="F264" s="4">
        <v>36.905063023195503</v>
      </c>
      <c r="G264" s="2">
        <v>2.7073364001356799E-11</v>
      </c>
      <c r="H264" s="1">
        <v>1</v>
      </c>
      <c r="I264" s="1">
        <v>186510597</v>
      </c>
      <c r="J264" s="1" t="s">
        <v>34</v>
      </c>
      <c r="K264" s="1" t="s">
        <v>16</v>
      </c>
      <c r="L264" s="1"/>
      <c r="M264" s="1" t="s">
        <v>81</v>
      </c>
      <c r="N264" s="1" t="s">
        <v>19</v>
      </c>
      <c r="O264" s="1" t="s">
        <v>82</v>
      </c>
      <c r="P264" s="1"/>
      <c r="Q264" s="1" t="s">
        <v>747</v>
      </c>
      <c r="R264" s="1">
        <v>24</v>
      </c>
    </row>
    <row r="265" spans="1:18" x14ac:dyDescent="0.2">
      <c r="A265" s="1" t="s">
        <v>5230</v>
      </c>
      <c r="B265" s="4">
        <v>0.33850129807544699</v>
      </c>
      <c r="C265" s="4">
        <v>0.32206629335936399</v>
      </c>
      <c r="D265" s="4">
        <v>1.64350047160828E-2</v>
      </c>
      <c r="E265" s="4">
        <f t="shared" si="4"/>
        <v>1.64350047160828E-2</v>
      </c>
      <c r="F265" s="4">
        <v>22.659746719107499</v>
      </c>
      <c r="G265" s="2">
        <v>5.8893412414772399E-9</v>
      </c>
      <c r="H265" s="1">
        <v>10</v>
      </c>
      <c r="I265" s="1">
        <v>46168231</v>
      </c>
      <c r="J265" s="1" t="s">
        <v>15</v>
      </c>
      <c r="K265" s="1" t="s">
        <v>5197</v>
      </c>
      <c r="L265" s="1" t="s">
        <v>5231</v>
      </c>
      <c r="M265" s="1" t="s">
        <v>66</v>
      </c>
      <c r="N265" s="1" t="s">
        <v>77</v>
      </c>
      <c r="O265" s="1" t="s">
        <v>2066</v>
      </c>
      <c r="P265" s="1" t="s">
        <v>5232</v>
      </c>
      <c r="Q265" s="1" t="s">
        <v>5233</v>
      </c>
      <c r="R265" s="1">
        <v>5</v>
      </c>
    </row>
    <row r="266" spans="1:18" x14ac:dyDescent="0.2">
      <c r="A266" s="1" t="s">
        <v>2642</v>
      </c>
      <c r="B266" s="4">
        <v>0.900409759825745</v>
      </c>
      <c r="C266" s="4">
        <v>0.916844105718291</v>
      </c>
      <c r="D266" s="4">
        <v>-1.6434345892546599E-2</v>
      </c>
      <c r="E266" s="4">
        <f t="shared" si="4"/>
        <v>1.6434345892546599E-2</v>
      </c>
      <c r="F266" s="4">
        <v>-27.892743894929801</v>
      </c>
      <c r="G266" s="2">
        <v>4.76823851269152E-10</v>
      </c>
      <c r="H266" s="1">
        <v>1</v>
      </c>
      <c r="I266" s="1">
        <v>179548211</v>
      </c>
      <c r="J266" s="1" t="s">
        <v>34</v>
      </c>
      <c r="K266" s="1" t="s">
        <v>16</v>
      </c>
      <c r="L266" s="1"/>
      <c r="M266" s="1" t="s">
        <v>81</v>
      </c>
      <c r="N266" s="1" t="s">
        <v>59</v>
      </c>
      <c r="O266" s="1" t="s">
        <v>86</v>
      </c>
      <c r="P266" s="1" t="s">
        <v>2643</v>
      </c>
      <c r="Q266" s="1" t="s">
        <v>2644</v>
      </c>
      <c r="R266" s="1" t="s">
        <v>2645</v>
      </c>
    </row>
    <row r="267" spans="1:18" x14ac:dyDescent="0.2">
      <c r="A267" s="1" t="s">
        <v>1750</v>
      </c>
      <c r="B267" s="4">
        <v>0.70063638324577204</v>
      </c>
      <c r="C267" s="4">
        <v>0.71705977797221598</v>
      </c>
      <c r="D267" s="4">
        <v>-1.6423394726443798E-2</v>
      </c>
      <c r="E267" s="4">
        <f t="shared" si="4"/>
        <v>1.6423394726443798E-2</v>
      </c>
      <c r="F267" s="4">
        <v>-30.156193031409899</v>
      </c>
      <c r="G267" s="2">
        <v>2.2737281167033599E-10</v>
      </c>
      <c r="H267" s="1">
        <v>21</v>
      </c>
      <c r="I267" s="1">
        <v>43256581</v>
      </c>
      <c r="J267" s="1" t="s">
        <v>15</v>
      </c>
      <c r="K267" s="1" t="s">
        <v>16</v>
      </c>
      <c r="L267" s="1" t="s">
        <v>1751</v>
      </c>
      <c r="M267" s="1" t="s">
        <v>18</v>
      </c>
      <c r="N267" s="1" t="s">
        <v>44</v>
      </c>
      <c r="O267" s="1" t="s">
        <v>45</v>
      </c>
      <c r="P267" s="1" t="s">
        <v>1752</v>
      </c>
      <c r="Q267" s="1" t="s">
        <v>1753</v>
      </c>
      <c r="R267" s="1" t="s">
        <v>1754</v>
      </c>
    </row>
    <row r="268" spans="1:18" x14ac:dyDescent="0.2">
      <c r="A268" s="1" t="s">
        <v>2605</v>
      </c>
      <c r="B268" s="4">
        <v>0.86501121797533798</v>
      </c>
      <c r="C268" s="4">
        <v>0.88142272642669905</v>
      </c>
      <c r="D268" s="4">
        <v>-1.6411508451360999E-2</v>
      </c>
      <c r="E268" s="4">
        <f t="shared" si="4"/>
        <v>1.6411508451360999E-2</v>
      </c>
      <c r="F268" s="4">
        <v>-24.2907273685497</v>
      </c>
      <c r="G268" s="2">
        <v>1.1153504979454501E-8</v>
      </c>
      <c r="H268" s="1">
        <v>9</v>
      </c>
      <c r="I268" s="1">
        <v>126415725</v>
      </c>
      <c r="J268" s="1" t="s">
        <v>34</v>
      </c>
      <c r="K268" s="1" t="s">
        <v>16</v>
      </c>
      <c r="L268" s="1" t="s">
        <v>173</v>
      </c>
      <c r="M268" s="1" t="s">
        <v>18</v>
      </c>
      <c r="N268" s="1" t="s">
        <v>19</v>
      </c>
      <c r="O268" s="1" t="s">
        <v>20</v>
      </c>
      <c r="P268" s="1"/>
      <c r="Q268" s="1" t="s">
        <v>2606</v>
      </c>
      <c r="R268" s="1" t="s">
        <v>2607</v>
      </c>
    </row>
    <row r="269" spans="1:18" x14ac:dyDescent="0.2">
      <c r="A269" s="1" t="s">
        <v>911</v>
      </c>
      <c r="B269" s="4">
        <v>0.85923790630908103</v>
      </c>
      <c r="C269" s="4">
        <v>0.875624710104009</v>
      </c>
      <c r="D269" s="4">
        <v>-1.6386803794927501E-2</v>
      </c>
      <c r="E269" s="4">
        <f t="shared" si="4"/>
        <v>1.6386803794927501E-2</v>
      </c>
      <c r="F269" s="4">
        <v>-37.882367961597602</v>
      </c>
      <c r="G269" s="2">
        <v>5.1310538015325098E-13</v>
      </c>
      <c r="H269" s="1">
        <v>5</v>
      </c>
      <c r="I269" s="1">
        <v>127713525</v>
      </c>
      <c r="J269" s="1" t="s">
        <v>34</v>
      </c>
      <c r="K269" s="1" t="s">
        <v>16</v>
      </c>
      <c r="L269" s="1" t="s">
        <v>912</v>
      </c>
      <c r="M269" s="1" t="s">
        <v>18</v>
      </c>
      <c r="N269" s="1" t="s">
        <v>19</v>
      </c>
      <c r="O269" s="1" t="s">
        <v>20</v>
      </c>
      <c r="P269" s="1"/>
      <c r="Q269" s="1" t="s">
        <v>913</v>
      </c>
      <c r="R269" s="1">
        <v>40</v>
      </c>
    </row>
    <row r="270" spans="1:18" x14ac:dyDescent="0.2">
      <c r="A270" s="1" t="s">
        <v>5329</v>
      </c>
      <c r="B270" s="4">
        <v>0.42184762044993801</v>
      </c>
      <c r="C270" s="4">
        <v>0.405476531554329</v>
      </c>
      <c r="D270" s="4">
        <v>1.6371088895609499E-2</v>
      </c>
      <c r="E270" s="4">
        <f t="shared" si="4"/>
        <v>1.6371088895609499E-2</v>
      </c>
      <c r="F270" s="4">
        <v>29.859177873962501</v>
      </c>
      <c r="G270" s="2">
        <v>6.3822803063259505E-10</v>
      </c>
      <c r="H270" s="1">
        <v>2</v>
      </c>
      <c r="I270" s="1">
        <v>58689156</v>
      </c>
      <c r="J270" s="1" t="s">
        <v>34</v>
      </c>
      <c r="K270" s="1" t="s">
        <v>5197</v>
      </c>
      <c r="L270" s="1"/>
      <c r="M270" s="1" t="s">
        <v>81</v>
      </c>
      <c r="N270" s="1" t="s">
        <v>19</v>
      </c>
      <c r="O270" s="1" t="s">
        <v>82</v>
      </c>
      <c r="P270" s="1"/>
      <c r="Q270" s="1"/>
      <c r="R270" s="1"/>
    </row>
    <row r="271" spans="1:18" x14ac:dyDescent="0.2">
      <c r="A271" s="1" t="s">
        <v>1897</v>
      </c>
      <c r="B271" s="4">
        <v>0.55155651475980005</v>
      </c>
      <c r="C271" s="4">
        <v>0.56791939954337101</v>
      </c>
      <c r="D271" s="4">
        <v>-1.6362884783570699E-2</v>
      </c>
      <c r="E271" s="4">
        <f t="shared" si="4"/>
        <v>1.6362884783570699E-2</v>
      </c>
      <c r="F271" s="4">
        <v>-19.920540534737199</v>
      </c>
      <c r="G271" s="2">
        <v>1.68545314309149E-8</v>
      </c>
      <c r="H271" s="1">
        <v>9</v>
      </c>
      <c r="I271" s="1">
        <v>99850526</v>
      </c>
      <c r="J271" s="1" t="s">
        <v>34</v>
      </c>
      <c r="K271" s="1" t="s">
        <v>16</v>
      </c>
      <c r="L271" s="1"/>
      <c r="M271" s="1" t="s">
        <v>81</v>
      </c>
      <c r="N271" s="1" t="s">
        <v>19</v>
      </c>
      <c r="O271" s="1" t="s">
        <v>82</v>
      </c>
      <c r="P271" s="1"/>
      <c r="Q271" s="1" t="s">
        <v>1898</v>
      </c>
      <c r="R271" s="1" t="s">
        <v>1899</v>
      </c>
    </row>
    <row r="272" spans="1:18" x14ac:dyDescent="0.2">
      <c r="A272" s="1" t="s">
        <v>3522</v>
      </c>
      <c r="B272" s="4">
        <v>0.84929297901912104</v>
      </c>
      <c r="C272" s="4">
        <v>0.86564545711176899</v>
      </c>
      <c r="D272" s="4">
        <v>-1.63524780926474E-2</v>
      </c>
      <c r="E272" s="4">
        <f t="shared" si="4"/>
        <v>1.63524780926474E-2</v>
      </c>
      <c r="F272" s="4">
        <v>-26.318249472401799</v>
      </c>
      <c r="G272" s="2">
        <v>7.0765397387802003E-10</v>
      </c>
      <c r="H272" s="1">
        <v>2</v>
      </c>
      <c r="I272" s="1">
        <v>206623164</v>
      </c>
      <c r="J272" s="1" t="s">
        <v>34</v>
      </c>
      <c r="K272" s="1" t="s">
        <v>16</v>
      </c>
      <c r="L272" s="1" t="s">
        <v>3523</v>
      </c>
      <c r="M272" s="1" t="s">
        <v>18</v>
      </c>
      <c r="N272" s="1" t="s">
        <v>19</v>
      </c>
      <c r="O272" s="1" t="s">
        <v>20</v>
      </c>
      <c r="P272" s="1"/>
      <c r="Q272" s="1" t="s">
        <v>3524</v>
      </c>
      <c r="R272" s="1" t="s">
        <v>3525</v>
      </c>
    </row>
    <row r="273" spans="1:18" x14ac:dyDescent="0.2">
      <c r="A273" s="1" t="s">
        <v>1867</v>
      </c>
      <c r="B273" s="4">
        <v>0.82662317727367596</v>
      </c>
      <c r="C273" s="4">
        <v>0.84295413825610699</v>
      </c>
      <c r="D273" s="4">
        <v>-1.6330960982431499E-2</v>
      </c>
      <c r="E273" s="4">
        <f t="shared" si="4"/>
        <v>1.6330960982431499E-2</v>
      </c>
      <c r="F273" s="4">
        <v>-26.105203832417299</v>
      </c>
      <c r="G273" s="2">
        <v>1.0123076178417099E-9</v>
      </c>
      <c r="H273" s="1">
        <v>20</v>
      </c>
      <c r="I273" s="1">
        <v>10628454</v>
      </c>
      <c r="J273" s="1" t="s">
        <v>15</v>
      </c>
      <c r="K273" s="1" t="s">
        <v>16</v>
      </c>
      <c r="L273" s="1" t="s">
        <v>1868</v>
      </c>
      <c r="M273" s="1" t="s">
        <v>18</v>
      </c>
      <c r="N273" s="1" t="s">
        <v>19</v>
      </c>
      <c r="O273" s="1" t="s">
        <v>20</v>
      </c>
      <c r="P273" s="1"/>
      <c r="Q273" s="1" t="s">
        <v>1869</v>
      </c>
      <c r="R273" s="1" t="s">
        <v>1870</v>
      </c>
    </row>
    <row r="274" spans="1:18" x14ac:dyDescent="0.2">
      <c r="A274" s="1" t="s">
        <v>1236</v>
      </c>
      <c r="B274" s="4">
        <v>0.89681963922244401</v>
      </c>
      <c r="C274" s="4">
        <v>0.913127452330176</v>
      </c>
      <c r="D274" s="4">
        <v>-1.6307813107732501E-2</v>
      </c>
      <c r="E274" s="4">
        <f t="shared" si="4"/>
        <v>1.6307813107732501E-2</v>
      </c>
      <c r="F274" s="4">
        <v>-40.144818366431998</v>
      </c>
      <c r="G274" s="2">
        <v>4.0298395855383299E-13</v>
      </c>
      <c r="H274" s="1">
        <v>5</v>
      </c>
      <c r="I274" s="1">
        <v>64132913</v>
      </c>
      <c r="J274" s="1" t="s">
        <v>15</v>
      </c>
      <c r="K274" s="1" t="s">
        <v>16</v>
      </c>
      <c r="L274" s="1" t="s">
        <v>1237</v>
      </c>
      <c r="M274" s="1" t="s">
        <v>18</v>
      </c>
      <c r="N274" s="1" t="s">
        <v>19</v>
      </c>
      <c r="O274" s="1" t="s">
        <v>20</v>
      </c>
      <c r="P274" s="1"/>
      <c r="Q274" s="1" t="s">
        <v>1238</v>
      </c>
      <c r="R274" s="1">
        <v>47</v>
      </c>
    </row>
    <row r="275" spans="1:18" x14ac:dyDescent="0.2">
      <c r="A275" s="1" t="s">
        <v>1823</v>
      </c>
      <c r="B275" s="4">
        <v>0.82727889794021203</v>
      </c>
      <c r="C275" s="4">
        <v>0.84358513738660001</v>
      </c>
      <c r="D275" s="4">
        <v>-1.6306239446387299E-2</v>
      </c>
      <c r="E275" s="4">
        <f t="shared" si="4"/>
        <v>1.6306239446387299E-2</v>
      </c>
      <c r="F275" s="4">
        <v>-23.096520931875801</v>
      </c>
      <c r="G275" s="2">
        <v>3.8228941082750899E-9</v>
      </c>
      <c r="H275" s="1">
        <v>3</v>
      </c>
      <c r="I275" s="1">
        <v>53552964</v>
      </c>
      <c r="J275" s="1" t="s">
        <v>34</v>
      </c>
      <c r="K275" s="1" t="s">
        <v>16</v>
      </c>
      <c r="L275" s="1" t="s">
        <v>1824</v>
      </c>
      <c r="M275" s="1" t="s">
        <v>18</v>
      </c>
      <c r="N275" s="1" t="s">
        <v>19</v>
      </c>
      <c r="O275" s="1" t="s">
        <v>20</v>
      </c>
      <c r="P275" s="1"/>
      <c r="Q275" s="1" t="s">
        <v>1825</v>
      </c>
      <c r="R275" s="1" t="s">
        <v>1826</v>
      </c>
    </row>
    <row r="276" spans="1:18" x14ac:dyDescent="0.2">
      <c r="A276" s="1" t="s">
        <v>97</v>
      </c>
      <c r="B276" s="4">
        <v>0.83238001772769799</v>
      </c>
      <c r="C276" s="4">
        <v>0.84866943479725898</v>
      </c>
      <c r="D276" s="4">
        <v>-1.6289417069560601E-2</v>
      </c>
      <c r="E276" s="4">
        <f t="shared" si="4"/>
        <v>1.6289417069560601E-2</v>
      </c>
      <c r="F276" s="4">
        <v>-27.506390716526099</v>
      </c>
      <c r="G276" s="2">
        <v>4.0125519616190702E-10</v>
      </c>
      <c r="H276" s="1">
        <v>6</v>
      </c>
      <c r="I276" s="1">
        <v>33757854</v>
      </c>
      <c r="J276" s="1" t="s">
        <v>15</v>
      </c>
      <c r="K276" s="1" t="s">
        <v>16</v>
      </c>
      <c r="L276" s="1" t="s">
        <v>98</v>
      </c>
      <c r="M276" s="1" t="s">
        <v>29</v>
      </c>
      <c r="N276" s="1" t="s">
        <v>44</v>
      </c>
      <c r="O276" s="1" t="s">
        <v>99</v>
      </c>
      <c r="P276" s="1" t="s">
        <v>100</v>
      </c>
      <c r="Q276" s="1" t="s">
        <v>101</v>
      </c>
      <c r="R276" s="1">
        <v>41</v>
      </c>
    </row>
    <row r="277" spans="1:18" x14ac:dyDescent="0.2">
      <c r="A277" s="1" t="s">
        <v>1972</v>
      </c>
      <c r="B277" s="4">
        <v>0.85594547230774998</v>
      </c>
      <c r="C277" s="4">
        <v>0.83966512807085103</v>
      </c>
      <c r="D277" s="4">
        <v>1.6280344236898701E-2</v>
      </c>
      <c r="E277" s="4">
        <f t="shared" si="4"/>
        <v>1.6280344236898701E-2</v>
      </c>
      <c r="F277" s="4">
        <v>35.373258098239504</v>
      </c>
      <c r="G277" s="2">
        <v>1.77966276723658E-11</v>
      </c>
      <c r="H277" s="1">
        <v>1</v>
      </c>
      <c r="I277" s="1">
        <v>43528329</v>
      </c>
      <c r="J277" s="1" t="s">
        <v>15</v>
      </c>
      <c r="K277" s="1" t="s">
        <v>16</v>
      </c>
      <c r="L277" s="1"/>
      <c r="M277" s="1" t="s">
        <v>81</v>
      </c>
      <c r="N277" s="1" t="s">
        <v>19</v>
      </c>
      <c r="O277" s="1" t="s">
        <v>82</v>
      </c>
      <c r="P277" s="1"/>
      <c r="Q277" s="1" t="s">
        <v>1973</v>
      </c>
      <c r="R277" s="1" t="s">
        <v>1974</v>
      </c>
    </row>
    <row r="278" spans="1:18" x14ac:dyDescent="0.2">
      <c r="A278" s="1" t="s">
        <v>3694</v>
      </c>
      <c r="B278" s="4">
        <v>0.70336657011179204</v>
      </c>
      <c r="C278" s="4">
        <v>0.71962725459974897</v>
      </c>
      <c r="D278" s="4">
        <v>-1.6260684487956999E-2</v>
      </c>
      <c r="E278" s="4">
        <f t="shared" si="4"/>
        <v>1.6260684487956999E-2</v>
      </c>
      <c r="F278" s="4">
        <v>-35.175898939828301</v>
      </c>
      <c r="G278" s="2">
        <v>1.17225172493243E-11</v>
      </c>
      <c r="H278" s="1">
        <v>17</v>
      </c>
      <c r="I278" s="1">
        <v>3474728</v>
      </c>
      <c r="J278" s="1" t="s">
        <v>15</v>
      </c>
      <c r="K278" s="1" t="s">
        <v>16</v>
      </c>
      <c r="L278" s="1" t="s">
        <v>3085</v>
      </c>
      <c r="M278" s="1" t="s">
        <v>18</v>
      </c>
      <c r="N278" s="1" t="s">
        <v>77</v>
      </c>
      <c r="O278" s="1" t="s">
        <v>78</v>
      </c>
      <c r="P278" s="1" t="s">
        <v>3695</v>
      </c>
      <c r="Q278" s="1" t="s">
        <v>3696</v>
      </c>
      <c r="R278" s="1" t="s">
        <v>3697</v>
      </c>
    </row>
    <row r="279" spans="1:18" x14ac:dyDescent="0.2">
      <c r="A279" s="1" t="s">
        <v>2243</v>
      </c>
      <c r="B279" s="4">
        <v>0.888053751968229</v>
      </c>
      <c r="C279" s="4">
        <v>0.90429501943155</v>
      </c>
      <c r="D279" s="4">
        <v>-1.62412674633216E-2</v>
      </c>
      <c r="E279" s="4">
        <f t="shared" si="4"/>
        <v>1.62412674633216E-2</v>
      </c>
      <c r="F279" s="4">
        <v>-38.725431493640698</v>
      </c>
      <c r="G279" s="2">
        <v>5.8701471013810898E-13</v>
      </c>
      <c r="H279" s="1">
        <v>17</v>
      </c>
      <c r="I279" s="1">
        <v>1158276</v>
      </c>
      <c r="J279" s="1" t="s">
        <v>15</v>
      </c>
      <c r="K279" s="1" t="s">
        <v>16</v>
      </c>
      <c r="L279" s="1"/>
      <c r="M279" s="1" t="s">
        <v>81</v>
      </c>
      <c r="N279" s="1" t="s">
        <v>19</v>
      </c>
      <c r="O279" s="1" t="s">
        <v>82</v>
      </c>
      <c r="P279" s="1"/>
      <c r="Q279" s="1" t="s">
        <v>2244</v>
      </c>
      <c r="R279" s="1" t="s">
        <v>2245</v>
      </c>
    </row>
    <row r="280" spans="1:18" x14ac:dyDescent="0.2">
      <c r="A280" s="1" t="s">
        <v>668</v>
      </c>
      <c r="B280" s="4">
        <v>0.74212933966658701</v>
      </c>
      <c r="C280" s="4">
        <v>0.75835304616073096</v>
      </c>
      <c r="D280" s="4">
        <v>-1.62237064941444E-2</v>
      </c>
      <c r="E280" s="4">
        <f t="shared" si="4"/>
        <v>1.62237064941444E-2</v>
      </c>
      <c r="F280" s="4">
        <v>-30.005200534249699</v>
      </c>
      <c r="G280" s="2">
        <v>1.7918749473736601E-10</v>
      </c>
      <c r="H280" s="1">
        <v>2</v>
      </c>
      <c r="I280" s="1">
        <v>112974014</v>
      </c>
      <c r="J280" s="1" t="s">
        <v>34</v>
      </c>
      <c r="K280" s="1" t="s">
        <v>16</v>
      </c>
      <c r="L280" s="1" t="s">
        <v>669</v>
      </c>
      <c r="M280" s="1" t="s">
        <v>50</v>
      </c>
      <c r="N280" s="1" t="s">
        <v>19</v>
      </c>
      <c r="O280" s="1" t="s">
        <v>51</v>
      </c>
      <c r="P280" s="1"/>
      <c r="Q280" s="1"/>
      <c r="R280" s="1"/>
    </row>
    <row r="281" spans="1:18" x14ac:dyDescent="0.2">
      <c r="A281" s="1" t="s">
        <v>3417</v>
      </c>
      <c r="B281" s="4">
        <v>0.20299986891574201</v>
      </c>
      <c r="C281" s="4">
        <v>0.18678738045736601</v>
      </c>
      <c r="D281" s="4">
        <v>1.62124884583764E-2</v>
      </c>
      <c r="E281" s="4">
        <f t="shared" si="4"/>
        <v>1.62124884583764E-2</v>
      </c>
      <c r="F281" s="4">
        <v>34.843479755371</v>
      </c>
      <c r="G281" s="2">
        <v>1.2285960283991601E-10</v>
      </c>
      <c r="H281" s="1">
        <v>8</v>
      </c>
      <c r="I281" s="1">
        <v>35383200</v>
      </c>
      <c r="J281" s="1" t="s">
        <v>34</v>
      </c>
      <c r="K281" s="1" t="s">
        <v>16</v>
      </c>
      <c r="L281" s="1" t="s">
        <v>3418</v>
      </c>
      <c r="M281" s="1" t="s">
        <v>18</v>
      </c>
      <c r="N281" s="1" t="s">
        <v>19</v>
      </c>
      <c r="O281" s="1" t="s">
        <v>20</v>
      </c>
      <c r="P281" s="1"/>
      <c r="Q281" s="1" t="s">
        <v>3419</v>
      </c>
      <c r="R281" s="1">
        <v>29</v>
      </c>
    </row>
    <row r="282" spans="1:18" x14ac:dyDescent="0.2">
      <c r="A282" s="1" t="s">
        <v>789</v>
      </c>
      <c r="B282" s="4">
        <v>0.79733333098428105</v>
      </c>
      <c r="C282" s="4">
        <v>0.81353518563162197</v>
      </c>
      <c r="D282" s="4">
        <v>-1.6201854647340801E-2</v>
      </c>
      <c r="E282" s="4">
        <f t="shared" si="4"/>
        <v>1.6201854647340801E-2</v>
      </c>
      <c r="F282" s="4">
        <v>-31.726637323138998</v>
      </c>
      <c r="G282" s="2">
        <v>1.9103350408305699E-10</v>
      </c>
      <c r="H282" s="1">
        <v>8</v>
      </c>
      <c r="I282" s="1">
        <v>123930912</v>
      </c>
      <c r="J282" s="1" t="s">
        <v>34</v>
      </c>
      <c r="K282" s="1" t="s">
        <v>16</v>
      </c>
      <c r="L282" s="1" t="s">
        <v>790</v>
      </c>
      <c r="M282" s="1" t="s">
        <v>66</v>
      </c>
      <c r="N282" s="1" t="s">
        <v>19</v>
      </c>
      <c r="O282" s="1" t="s">
        <v>243</v>
      </c>
      <c r="P282" s="1"/>
      <c r="Q282" s="1" t="s">
        <v>791</v>
      </c>
      <c r="R282" s="1" t="s">
        <v>792</v>
      </c>
    </row>
    <row r="283" spans="1:18" x14ac:dyDescent="0.2">
      <c r="A283" s="1" t="s">
        <v>148</v>
      </c>
      <c r="B283" s="4">
        <v>0.82705962380440501</v>
      </c>
      <c r="C283" s="4">
        <v>0.843251519327604</v>
      </c>
      <c r="D283" s="4">
        <v>-1.61918955231997E-2</v>
      </c>
      <c r="E283" s="4">
        <f t="shared" si="4"/>
        <v>1.61918955231997E-2</v>
      </c>
      <c r="F283" s="4">
        <v>-21.293834814371301</v>
      </c>
      <c r="G283" s="2">
        <v>7.5036428479866904E-8</v>
      </c>
      <c r="H283" s="1">
        <v>14</v>
      </c>
      <c r="I283" s="1">
        <v>95553486</v>
      </c>
      <c r="J283" s="1" t="s">
        <v>15</v>
      </c>
      <c r="K283" s="1" t="s">
        <v>16</v>
      </c>
      <c r="L283" s="1" t="s">
        <v>149</v>
      </c>
      <c r="M283" s="1" t="s">
        <v>50</v>
      </c>
      <c r="N283" s="1" t="s">
        <v>19</v>
      </c>
      <c r="O283" s="1" t="s">
        <v>51</v>
      </c>
      <c r="P283" s="1"/>
      <c r="Q283" s="1" t="s">
        <v>150</v>
      </c>
      <c r="R283" s="1" t="s">
        <v>151</v>
      </c>
    </row>
    <row r="284" spans="1:18" x14ac:dyDescent="0.2">
      <c r="A284" s="1" t="s">
        <v>4214</v>
      </c>
      <c r="B284" s="4">
        <v>0.931250899957492</v>
      </c>
      <c r="C284" s="4">
        <v>0.91506528678420396</v>
      </c>
      <c r="D284" s="4">
        <v>1.6185613173288399E-2</v>
      </c>
      <c r="E284" s="4">
        <f t="shared" si="4"/>
        <v>1.6185613173288399E-2</v>
      </c>
      <c r="F284" s="4">
        <v>23.899751558184299</v>
      </c>
      <c r="G284" s="2">
        <v>1.64514313829474E-9</v>
      </c>
      <c r="H284" s="1">
        <v>10</v>
      </c>
      <c r="I284" s="1">
        <v>119028963</v>
      </c>
      <c r="J284" s="1" t="s">
        <v>15</v>
      </c>
      <c r="K284" s="1" t="s">
        <v>16</v>
      </c>
      <c r="L284" s="1" t="s">
        <v>4215</v>
      </c>
      <c r="M284" s="1" t="s">
        <v>18</v>
      </c>
      <c r="N284" s="1" t="s">
        <v>19</v>
      </c>
      <c r="O284" s="1" t="s">
        <v>20</v>
      </c>
      <c r="P284" s="1"/>
      <c r="Q284" s="1" t="s">
        <v>4216</v>
      </c>
      <c r="R284" s="1">
        <v>49</v>
      </c>
    </row>
    <row r="285" spans="1:18" x14ac:dyDescent="0.2">
      <c r="A285" s="1" t="s">
        <v>2194</v>
      </c>
      <c r="B285" s="4">
        <v>0.75954010362665803</v>
      </c>
      <c r="C285" s="4">
        <v>0.74335675810319601</v>
      </c>
      <c r="D285" s="4">
        <v>1.6183345523461699E-2</v>
      </c>
      <c r="E285" s="4">
        <f t="shared" si="4"/>
        <v>1.6183345523461699E-2</v>
      </c>
      <c r="F285" s="4">
        <v>20.762781886348801</v>
      </c>
      <c r="G285" s="2">
        <v>5.7330263473015397E-8</v>
      </c>
      <c r="H285" s="1">
        <v>14</v>
      </c>
      <c r="I285" s="1">
        <v>73445973</v>
      </c>
      <c r="J285" s="1" t="s">
        <v>15</v>
      </c>
      <c r="K285" s="1" t="s">
        <v>16</v>
      </c>
      <c r="L285" s="1" t="s">
        <v>2195</v>
      </c>
      <c r="M285" s="1" t="s">
        <v>18</v>
      </c>
      <c r="N285" s="1" t="s">
        <v>19</v>
      </c>
      <c r="O285" s="1" t="s">
        <v>20</v>
      </c>
      <c r="P285" s="1"/>
      <c r="Q285" s="1" t="s">
        <v>2196</v>
      </c>
      <c r="R285" s="1" t="s">
        <v>2197</v>
      </c>
    </row>
    <row r="286" spans="1:18" x14ac:dyDescent="0.2">
      <c r="A286" s="1" t="s">
        <v>2359</v>
      </c>
      <c r="B286" s="4">
        <v>0.82283917021964204</v>
      </c>
      <c r="C286" s="4">
        <v>0.83902064840741897</v>
      </c>
      <c r="D286" s="4">
        <v>-1.6181478187777001E-2</v>
      </c>
      <c r="E286" s="4">
        <f t="shared" si="4"/>
        <v>1.6181478187777001E-2</v>
      </c>
      <c r="F286" s="4">
        <v>-28.279120561399001</v>
      </c>
      <c r="G286" s="2">
        <v>4.3028791970838302E-10</v>
      </c>
      <c r="H286" s="1">
        <v>13</v>
      </c>
      <c r="I286" s="1">
        <v>95602734</v>
      </c>
      <c r="J286" s="1" t="s">
        <v>15</v>
      </c>
      <c r="K286" s="1" t="s">
        <v>16</v>
      </c>
      <c r="L286" s="1"/>
      <c r="M286" s="1" t="s">
        <v>81</v>
      </c>
      <c r="N286" s="1" t="s">
        <v>19</v>
      </c>
      <c r="O286" s="1" t="s">
        <v>82</v>
      </c>
      <c r="P286" s="1"/>
      <c r="Q286" s="1"/>
      <c r="R286" s="1"/>
    </row>
    <row r="287" spans="1:18" x14ac:dyDescent="0.2">
      <c r="A287" s="1" t="s">
        <v>2129</v>
      </c>
      <c r="B287" s="4">
        <v>0.80706141192302605</v>
      </c>
      <c r="C287" s="4">
        <v>0.790885560739919</v>
      </c>
      <c r="D287" s="4">
        <v>1.6175851183106799E-2</v>
      </c>
      <c r="E287" s="4">
        <f t="shared" si="4"/>
        <v>1.6175851183106799E-2</v>
      </c>
      <c r="F287" s="4">
        <v>40.7415546274297</v>
      </c>
      <c r="G287" s="2">
        <v>6.5157224790365897E-13</v>
      </c>
      <c r="H287" s="1">
        <v>10</v>
      </c>
      <c r="I287" s="1">
        <v>99309636</v>
      </c>
      <c r="J287" s="1" t="s">
        <v>34</v>
      </c>
      <c r="K287" s="1" t="s">
        <v>16</v>
      </c>
      <c r="L287" s="1" t="s">
        <v>2130</v>
      </c>
      <c r="M287" s="1" t="s">
        <v>18</v>
      </c>
      <c r="N287" s="1" t="s">
        <v>19</v>
      </c>
      <c r="O287" s="1" t="s">
        <v>20</v>
      </c>
      <c r="P287" s="1"/>
      <c r="Q287" s="1" t="s">
        <v>2131</v>
      </c>
      <c r="R287" s="1">
        <v>48</v>
      </c>
    </row>
    <row r="288" spans="1:18" x14ac:dyDescent="0.2">
      <c r="A288" s="1" t="s">
        <v>3583</v>
      </c>
      <c r="B288" s="4">
        <v>0.84258145525571904</v>
      </c>
      <c r="C288" s="4">
        <v>0.85875464393704604</v>
      </c>
      <c r="D288" s="4">
        <v>-1.6173188681326799E-2</v>
      </c>
      <c r="E288" s="4">
        <f t="shared" si="4"/>
        <v>1.6173188681326799E-2</v>
      </c>
      <c r="F288" s="4">
        <v>-36.050549634714002</v>
      </c>
      <c r="G288" s="2">
        <v>1.52044910127453E-11</v>
      </c>
      <c r="H288" s="1">
        <v>4</v>
      </c>
      <c r="I288" s="1">
        <v>184434026</v>
      </c>
      <c r="J288" s="1" t="s">
        <v>15</v>
      </c>
      <c r="K288" s="1" t="s">
        <v>16</v>
      </c>
      <c r="L288" s="1"/>
      <c r="M288" s="1" t="s">
        <v>81</v>
      </c>
      <c r="N288" s="1" t="s">
        <v>19</v>
      </c>
      <c r="O288" s="1" t="s">
        <v>82</v>
      </c>
      <c r="P288" s="1"/>
      <c r="Q288" s="1" t="s">
        <v>3584</v>
      </c>
      <c r="R288" s="1">
        <v>0</v>
      </c>
    </row>
    <row r="289" spans="1:18" x14ac:dyDescent="0.2">
      <c r="A289" s="1" t="s">
        <v>3601</v>
      </c>
      <c r="B289" s="4">
        <v>0.77660451492074001</v>
      </c>
      <c r="C289" s="4">
        <v>0.79276345602885301</v>
      </c>
      <c r="D289" s="4">
        <v>-1.6158941108113101E-2</v>
      </c>
      <c r="E289" s="4">
        <f t="shared" si="4"/>
        <v>1.6158941108113101E-2</v>
      </c>
      <c r="F289" s="4">
        <v>-30.540036909421701</v>
      </c>
      <c r="G289" s="2">
        <v>5.2339975913601098E-11</v>
      </c>
      <c r="H289" s="1">
        <v>3</v>
      </c>
      <c r="I289" s="1">
        <v>15123978</v>
      </c>
      <c r="J289" s="1" t="s">
        <v>34</v>
      </c>
      <c r="K289" s="1" t="s">
        <v>16</v>
      </c>
      <c r="L289" s="1" t="s">
        <v>3602</v>
      </c>
      <c r="M289" s="1" t="s">
        <v>18</v>
      </c>
      <c r="N289" s="1" t="s">
        <v>19</v>
      </c>
      <c r="O289" s="1" t="s">
        <v>20</v>
      </c>
      <c r="P289" s="1"/>
      <c r="Q289" s="1" t="s">
        <v>3603</v>
      </c>
      <c r="R289" s="1" t="s">
        <v>1355</v>
      </c>
    </row>
    <row r="290" spans="1:18" x14ac:dyDescent="0.2">
      <c r="A290" s="1" t="s">
        <v>2002</v>
      </c>
      <c r="B290" s="4">
        <v>0.84321309287134905</v>
      </c>
      <c r="C290" s="4">
        <v>0.85935959720999</v>
      </c>
      <c r="D290" s="4">
        <v>-1.6146504338641302E-2</v>
      </c>
      <c r="E290" s="4">
        <f t="shared" si="4"/>
        <v>1.6146504338641302E-2</v>
      </c>
      <c r="F290" s="4">
        <v>-32.890004384376297</v>
      </c>
      <c r="G290" s="2">
        <v>2.3660363432167499E-10</v>
      </c>
      <c r="H290" s="1">
        <v>16</v>
      </c>
      <c r="I290" s="1">
        <v>48389362</v>
      </c>
      <c r="J290" s="1" t="s">
        <v>34</v>
      </c>
      <c r="K290" s="1" t="s">
        <v>16</v>
      </c>
      <c r="L290" s="1" t="s">
        <v>2003</v>
      </c>
      <c r="M290" s="1" t="s">
        <v>29</v>
      </c>
      <c r="N290" s="1" t="s">
        <v>19</v>
      </c>
      <c r="O290" s="1" t="s">
        <v>30</v>
      </c>
      <c r="P290" s="1"/>
      <c r="Q290" s="1" t="s">
        <v>2004</v>
      </c>
      <c r="R290" s="1" t="s">
        <v>2005</v>
      </c>
    </row>
    <row r="291" spans="1:18" x14ac:dyDescent="0.2">
      <c r="A291" s="1" t="s">
        <v>4847</v>
      </c>
      <c r="B291" s="4">
        <v>0.80942208881717004</v>
      </c>
      <c r="C291" s="4">
        <v>0.82553823394375603</v>
      </c>
      <c r="D291" s="4">
        <v>-1.6116145126586E-2</v>
      </c>
      <c r="E291" s="4">
        <f t="shared" si="4"/>
        <v>1.6116145126586E-2</v>
      </c>
      <c r="F291" s="4">
        <v>-28.467041397813201</v>
      </c>
      <c r="G291" s="2">
        <v>1.2678246936667801E-9</v>
      </c>
      <c r="H291" s="1">
        <v>6</v>
      </c>
      <c r="I291" s="1">
        <v>21367836</v>
      </c>
      <c r="J291" s="1" t="s">
        <v>15</v>
      </c>
      <c r="K291" s="1" t="s">
        <v>16</v>
      </c>
      <c r="L291" s="1"/>
      <c r="M291" s="1" t="s">
        <v>81</v>
      </c>
      <c r="N291" s="1" t="s">
        <v>19</v>
      </c>
      <c r="O291" s="1" t="s">
        <v>82</v>
      </c>
      <c r="P291" s="1"/>
      <c r="Q291" s="1" t="s">
        <v>4848</v>
      </c>
      <c r="R291" s="1" t="s">
        <v>4849</v>
      </c>
    </row>
    <row r="292" spans="1:18" x14ac:dyDescent="0.2">
      <c r="A292" s="1" t="s">
        <v>307</v>
      </c>
      <c r="B292" s="4">
        <v>0.864015478009174</v>
      </c>
      <c r="C292" s="4">
        <v>0.88011379348541896</v>
      </c>
      <c r="D292" s="4">
        <v>-1.6098315476244501E-2</v>
      </c>
      <c r="E292" s="4">
        <f t="shared" si="4"/>
        <v>1.6098315476244501E-2</v>
      </c>
      <c r="F292" s="4">
        <v>-21.8429067936823</v>
      </c>
      <c r="G292" s="2">
        <v>1.41617832703333E-8</v>
      </c>
      <c r="H292" s="1">
        <v>18</v>
      </c>
      <c r="I292" s="1">
        <v>76187365</v>
      </c>
      <c r="J292" s="1" t="s">
        <v>34</v>
      </c>
      <c r="K292" s="1" t="s">
        <v>16</v>
      </c>
      <c r="L292" s="1"/>
      <c r="M292" s="1" t="s">
        <v>81</v>
      </c>
      <c r="N292" s="1" t="s">
        <v>59</v>
      </c>
      <c r="O292" s="1" t="s">
        <v>86</v>
      </c>
      <c r="P292" s="1" t="s">
        <v>308</v>
      </c>
      <c r="Q292" s="1" t="s">
        <v>309</v>
      </c>
      <c r="R292" s="1" t="s">
        <v>310</v>
      </c>
    </row>
    <row r="293" spans="1:18" x14ac:dyDescent="0.2">
      <c r="A293" s="1" t="s">
        <v>1938</v>
      </c>
      <c r="B293" s="4">
        <v>0.81415732488165005</v>
      </c>
      <c r="C293" s="4">
        <v>0.83024498064876096</v>
      </c>
      <c r="D293" s="4">
        <v>-1.6087655767110999E-2</v>
      </c>
      <c r="E293" s="4">
        <f t="shared" si="4"/>
        <v>1.6087655767110999E-2</v>
      </c>
      <c r="F293" s="4">
        <v>-25.907509019273601</v>
      </c>
      <c r="G293" s="2">
        <v>2.2243839115360802E-9</v>
      </c>
      <c r="H293" s="1">
        <v>4</v>
      </c>
      <c r="I293" s="1">
        <v>153862964</v>
      </c>
      <c r="J293" s="1" t="s">
        <v>15</v>
      </c>
      <c r="K293" s="1" t="s">
        <v>16</v>
      </c>
      <c r="L293" s="1" t="s">
        <v>1939</v>
      </c>
      <c r="M293" s="1" t="s">
        <v>29</v>
      </c>
      <c r="N293" s="1" t="s">
        <v>59</v>
      </c>
      <c r="O293" s="1" t="s">
        <v>313</v>
      </c>
      <c r="P293" s="1" t="s">
        <v>1940</v>
      </c>
      <c r="Q293" s="1" t="s">
        <v>1941</v>
      </c>
      <c r="R293" s="1" t="s">
        <v>1942</v>
      </c>
    </row>
    <row r="294" spans="1:18" x14ac:dyDescent="0.2">
      <c r="A294" s="1" t="s">
        <v>4369</v>
      </c>
      <c r="B294" s="4">
        <v>0.28016251160199002</v>
      </c>
      <c r="C294" s="4">
        <v>0.26408307264049002</v>
      </c>
      <c r="D294" s="4">
        <v>1.60794389615007E-2</v>
      </c>
      <c r="E294" s="4">
        <f t="shared" si="4"/>
        <v>1.60794389615007E-2</v>
      </c>
      <c r="F294" s="4">
        <v>22.545779530654698</v>
      </c>
      <c r="G294" s="2">
        <v>2.5065338733801201E-8</v>
      </c>
      <c r="H294" s="1">
        <v>4</v>
      </c>
      <c r="I294" s="1">
        <v>152020826</v>
      </c>
      <c r="J294" s="1" t="s">
        <v>34</v>
      </c>
      <c r="K294" s="1" t="s">
        <v>16</v>
      </c>
      <c r="L294" s="1" t="s">
        <v>4370</v>
      </c>
      <c r="M294" s="1" t="s">
        <v>253</v>
      </c>
      <c r="N294" s="1" t="s">
        <v>77</v>
      </c>
      <c r="O294" s="1" t="s">
        <v>589</v>
      </c>
      <c r="P294" s="1" t="s">
        <v>4371</v>
      </c>
      <c r="Q294" s="1" t="s">
        <v>4372</v>
      </c>
      <c r="R294" s="1" t="s">
        <v>4373</v>
      </c>
    </row>
    <row r="295" spans="1:18" x14ac:dyDescent="0.2">
      <c r="A295" s="1" t="s">
        <v>3684</v>
      </c>
      <c r="B295" s="4">
        <v>0.78503885933476203</v>
      </c>
      <c r="C295" s="4">
        <v>0.80109200600387098</v>
      </c>
      <c r="D295" s="4">
        <v>-1.60531466691088E-2</v>
      </c>
      <c r="E295" s="4">
        <f t="shared" si="4"/>
        <v>1.60531466691088E-2</v>
      </c>
      <c r="F295" s="4">
        <v>-28.505285105835199</v>
      </c>
      <c r="G295" s="2">
        <v>3.5168130587465798E-9</v>
      </c>
      <c r="H295" s="1">
        <v>20</v>
      </c>
      <c r="I295" s="1">
        <v>60394429</v>
      </c>
      <c r="J295" s="1" t="s">
        <v>34</v>
      </c>
      <c r="K295" s="1" t="s">
        <v>16</v>
      </c>
      <c r="L295" s="1" t="s">
        <v>616</v>
      </c>
      <c r="M295" s="1" t="s">
        <v>18</v>
      </c>
      <c r="N295" s="1" t="s">
        <v>19</v>
      </c>
      <c r="O295" s="1" t="s">
        <v>20</v>
      </c>
      <c r="P295" s="1"/>
      <c r="Q295" s="1" t="s">
        <v>3685</v>
      </c>
      <c r="R295" s="1" t="s">
        <v>3686</v>
      </c>
    </row>
    <row r="296" spans="1:18" x14ac:dyDescent="0.2">
      <c r="A296" s="1" t="s">
        <v>358</v>
      </c>
      <c r="B296" s="4">
        <v>0.72164021869014305</v>
      </c>
      <c r="C296" s="4">
        <v>0.73767852896484498</v>
      </c>
      <c r="D296" s="4">
        <v>-1.6038310274702299E-2</v>
      </c>
      <c r="E296" s="4">
        <f t="shared" si="4"/>
        <v>1.6038310274702299E-2</v>
      </c>
      <c r="F296" s="4">
        <v>-13.4809802050231</v>
      </c>
      <c r="G296" s="2">
        <v>7.4577639212530594E-8</v>
      </c>
      <c r="H296" s="1">
        <v>1</v>
      </c>
      <c r="I296" s="1">
        <v>172243209</v>
      </c>
      <c r="J296" s="1" t="s">
        <v>34</v>
      </c>
      <c r="K296" s="1" t="s">
        <v>16</v>
      </c>
      <c r="L296" s="1" t="s">
        <v>359</v>
      </c>
      <c r="M296" s="1" t="s">
        <v>18</v>
      </c>
      <c r="N296" s="1" t="s">
        <v>19</v>
      </c>
      <c r="O296" s="1" t="s">
        <v>20</v>
      </c>
      <c r="P296" s="1"/>
      <c r="Q296" s="1" t="s">
        <v>360</v>
      </c>
      <c r="R296" s="1" t="s">
        <v>361</v>
      </c>
    </row>
    <row r="297" spans="1:18" x14ac:dyDescent="0.2">
      <c r="A297" s="1" t="s">
        <v>540</v>
      </c>
      <c r="B297" s="4">
        <v>0.824558439244785</v>
      </c>
      <c r="C297" s="4">
        <v>0.84059572510935099</v>
      </c>
      <c r="D297" s="4">
        <v>-1.6037285864565501E-2</v>
      </c>
      <c r="E297" s="4">
        <f t="shared" si="4"/>
        <v>1.6037285864565501E-2</v>
      </c>
      <c r="F297" s="4">
        <v>-35.004484847348898</v>
      </c>
      <c r="G297" s="2">
        <v>3.6484392010806797E-12</v>
      </c>
      <c r="H297" s="1">
        <v>15</v>
      </c>
      <c r="I297" s="1">
        <v>88992135</v>
      </c>
      <c r="J297" s="1" t="s">
        <v>34</v>
      </c>
      <c r="K297" s="1" t="s">
        <v>16</v>
      </c>
      <c r="L297" s="1"/>
      <c r="M297" s="1" t="s">
        <v>81</v>
      </c>
      <c r="N297" s="1" t="s">
        <v>19</v>
      </c>
      <c r="O297" s="1" t="s">
        <v>82</v>
      </c>
      <c r="P297" s="1"/>
      <c r="Q297" s="1" t="s">
        <v>541</v>
      </c>
      <c r="R297" s="1" t="s">
        <v>542</v>
      </c>
    </row>
    <row r="298" spans="1:18" x14ac:dyDescent="0.2">
      <c r="A298" s="1" t="s">
        <v>2597</v>
      </c>
      <c r="B298" s="4">
        <v>0.83902452998663202</v>
      </c>
      <c r="C298" s="4">
        <v>0.85505222102008405</v>
      </c>
      <c r="D298" s="4">
        <v>-1.6027691033451901E-2</v>
      </c>
      <c r="E298" s="4">
        <f t="shared" si="4"/>
        <v>1.6027691033451901E-2</v>
      </c>
      <c r="F298" s="4">
        <v>-36.0688311048076</v>
      </c>
      <c r="G298" s="2">
        <v>1.7017280223956799E-12</v>
      </c>
      <c r="H298" s="1">
        <v>22</v>
      </c>
      <c r="I298" s="1">
        <v>50664767</v>
      </c>
      <c r="J298" s="1" t="s">
        <v>34</v>
      </c>
      <c r="K298" s="1" t="s">
        <v>16</v>
      </c>
      <c r="L298" s="1" t="s">
        <v>2598</v>
      </c>
      <c r="M298" s="1" t="s">
        <v>18</v>
      </c>
      <c r="N298" s="1" t="s">
        <v>19</v>
      </c>
      <c r="O298" s="1" t="s">
        <v>20</v>
      </c>
      <c r="P298" s="1"/>
      <c r="Q298" s="1" t="s">
        <v>2599</v>
      </c>
      <c r="R298" s="1" t="s">
        <v>2600</v>
      </c>
    </row>
    <row r="299" spans="1:18" x14ac:dyDescent="0.2">
      <c r="A299" s="1" t="s">
        <v>1379</v>
      </c>
      <c r="B299" s="4">
        <v>0.91565695928410695</v>
      </c>
      <c r="C299" s="4">
        <v>0.93167924399146196</v>
      </c>
      <c r="D299" s="4">
        <v>-1.6022284707355099E-2</v>
      </c>
      <c r="E299" s="4">
        <f t="shared" si="4"/>
        <v>1.6022284707355099E-2</v>
      </c>
      <c r="F299" s="4">
        <v>-67.852984869669001</v>
      </c>
      <c r="G299" s="2">
        <v>6.9452608840296601E-18</v>
      </c>
      <c r="H299" s="1">
        <v>16</v>
      </c>
      <c r="I299" s="1">
        <v>84087045</v>
      </c>
      <c r="J299" s="1" t="s">
        <v>15</v>
      </c>
      <c r="K299" s="1" t="s">
        <v>16</v>
      </c>
      <c r="L299" s="1"/>
      <c r="M299" s="1" t="s">
        <v>81</v>
      </c>
      <c r="N299" s="1" t="s">
        <v>44</v>
      </c>
      <c r="O299" s="1" t="s">
        <v>168</v>
      </c>
      <c r="P299" s="1" t="s">
        <v>1380</v>
      </c>
      <c r="Q299" s="1" t="s">
        <v>1381</v>
      </c>
      <c r="R299" s="1" t="s">
        <v>1382</v>
      </c>
    </row>
    <row r="300" spans="1:18" x14ac:dyDescent="0.2">
      <c r="A300" s="1" t="s">
        <v>2362</v>
      </c>
      <c r="B300" s="4">
        <v>0.84368256219328297</v>
      </c>
      <c r="C300" s="4">
        <v>0.82766834442300896</v>
      </c>
      <c r="D300" s="4">
        <v>1.60142177702748E-2</v>
      </c>
      <c r="E300" s="4">
        <f t="shared" si="4"/>
        <v>1.60142177702748E-2</v>
      </c>
      <c r="F300" s="4">
        <v>37.048761468759501</v>
      </c>
      <c r="G300" s="2">
        <v>1.07601552994542E-12</v>
      </c>
      <c r="H300" s="1">
        <v>9</v>
      </c>
      <c r="I300" s="1">
        <v>139443292</v>
      </c>
      <c r="J300" s="1" t="s">
        <v>15</v>
      </c>
      <c r="K300" s="1" t="s">
        <v>16</v>
      </c>
      <c r="L300" s="1" t="s">
        <v>2363</v>
      </c>
      <c r="M300" s="1" t="s">
        <v>18</v>
      </c>
      <c r="N300" s="1" t="s">
        <v>44</v>
      </c>
      <c r="O300" s="1" t="s">
        <v>45</v>
      </c>
      <c r="P300" s="1" t="s">
        <v>2364</v>
      </c>
      <c r="Q300" s="1" t="s">
        <v>2365</v>
      </c>
      <c r="R300" s="1" t="s">
        <v>2366</v>
      </c>
    </row>
    <row r="301" spans="1:18" x14ac:dyDescent="0.2">
      <c r="A301" s="1" t="s">
        <v>3897</v>
      </c>
      <c r="B301" s="4">
        <v>0.84408719750987404</v>
      </c>
      <c r="C301" s="4">
        <v>0.86008202630369401</v>
      </c>
      <c r="D301" s="4">
        <v>-1.59948287938203E-2</v>
      </c>
      <c r="E301" s="4">
        <f t="shared" si="4"/>
        <v>1.59948287938203E-2</v>
      </c>
      <c r="F301" s="4">
        <v>-30.237077420882301</v>
      </c>
      <c r="G301" s="2">
        <v>4.1116298111762802E-10</v>
      </c>
      <c r="H301" s="1">
        <v>1</v>
      </c>
      <c r="I301" s="1">
        <v>1691817</v>
      </c>
      <c r="J301" s="1" t="s">
        <v>15</v>
      </c>
      <c r="K301" s="1" t="s">
        <v>16</v>
      </c>
      <c r="L301" s="1" t="s">
        <v>3898</v>
      </c>
      <c r="M301" s="1" t="s">
        <v>18</v>
      </c>
      <c r="N301" s="1" t="s">
        <v>77</v>
      </c>
      <c r="O301" s="1" t="s">
        <v>78</v>
      </c>
      <c r="P301" s="1" t="s">
        <v>3899</v>
      </c>
      <c r="Q301" s="1" t="s">
        <v>3900</v>
      </c>
      <c r="R301" s="1" t="s">
        <v>3901</v>
      </c>
    </row>
    <row r="302" spans="1:18" x14ac:dyDescent="0.2">
      <c r="A302" s="1" t="s">
        <v>3304</v>
      </c>
      <c r="B302" s="4">
        <v>0.79899784351946601</v>
      </c>
      <c r="C302" s="4">
        <v>0.81498262654064602</v>
      </c>
      <c r="D302" s="4">
        <v>-1.5984783021180098E-2</v>
      </c>
      <c r="E302" s="4">
        <f t="shared" si="4"/>
        <v>1.5984783021180098E-2</v>
      </c>
      <c r="F302" s="4">
        <v>-28.341984944687301</v>
      </c>
      <c r="G302" s="2">
        <v>2.5310541102808101E-10</v>
      </c>
      <c r="H302" s="1">
        <v>10</v>
      </c>
      <c r="I302" s="1">
        <v>134659481</v>
      </c>
      <c r="J302" s="1" t="s">
        <v>34</v>
      </c>
      <c r="K302" s="1" t="s">
        <v>16</v>
      </c>
      <c r="L302" s="1"/>
      <c r="M302" s="1" t="s">
        <v>81</v>
      </c>
      <c r="N302" s="1" t="s">
        <v>19</v>
      </c>
      <c r="O302" s="1" t="s">
        <v>82</v>
      </c>
      <c r="P302" s="1"/>
      <c r="Q302" s="1" t="s">
        <v>3305</v>
      </c>
      <c r="R302" s="1" t="s">
        <v>247</v>
      </c>
    </row>
    <row r="303" spans="1:18" x14ac:dyDescent="0.2">
      <c r="A303" s="1" t="s">
        <v>5390</v>
      </c>
      <c r="B303" s="4">
        <v>0.41550496545084797</v>
      </c>
      <c r="C303" s="4">
        <v>0.39952915081282903</v>
      </c>
      <c r="D303" s="4">
        <v>1.5975814638019298E-2</v>
      </c>
      <c r="E303" s="4">
        <f t="shared" si="4"/>
        <v>1.5975814638019298E-2</v>
      </c>
      <c r="F303" s="4">
        <v>40.8118974859646</v>
      </c>
      <c r="G303" s="2">
        <v>1.3416446443086999E-12</v>
      </c>
      <c r="H303" s="1">
        <v>19</v>
      </c>
      <c r="I303" s="1">
        <v>52646265</v>
      </c>
      <c r="J303" s="1" t="s">
        <v>34</v>
      </c>
      <c r="K303" s="1" t="s">
        <v>5197</v>
      </c>
      <c r="L303" s="1"/>
      <c r="M303" s="1" t="s">
        <v>81</v>
      </c>
      <c r="N303" s="1" t="s">
        <v>59</v>
      </c>
      <c r="O303" s="1" t="s">
        <v>86</v>
      </c>
      <c r="P303" s="1" t="s">
        <v>5391</v>
      </c>
      <c r="Q303" s="1" t="s">
        <v>5392</v>
      </c>
      <c r="R303" s="1" t="s">
        <v>5393</v>
      </c>
    </row>
    <row r="304" spans="1:18" x14ac:dyDescent="0.2">
      <c r="A304" s="1" t="s">
        <v>3160</v>
      </c>
      <c r="B304" s="4">
        <v>0.90352482643399801</v>
      </c>
      <c r="C304" s="4">
        <v>0.91950018369195496</v>
      </c>
      <c r="D304" s="4">
        <v>-1.59753572579567E-2</v>
      </c>
      <c r="E304" s="4">
        <f t="shared" si="4"/>
        <v>1.59753572579567E-2</v>
      </c>
      <c r="F304" s="4">
        <v>-64.859211792005794</v>
      </c>
      <c r="G304" s="2">
        <v>1.6336966249104601E-17</v>
      </c>
      <c r="H304" s="1">
        <v>14</v>
      </c>
      <c r="I304" s="1">
        <v>97881274</v>
      </c>
      <c r="J304" s="1" t="s">
        <v>34</v>
      </c>
      <c r="K304" s="1" t="s">
        <v>16</v>
      </c>
      <c r="L304" s="1"/>
      <c r="M304" s="1" t="s">
        <v>81</v>
      </c>
      <c r="N304" s="1" t="s">
        <v>19</v>
      </c>
      <c r="O304" s="1" t="s">
        <v>82</v>
      </c>
      <c r="P304" s="1"/>
      <c r="Q304" s="1"/>
      <c r="R304" s="1"/>
    </row>
    <row r="305" spans="1:18" x14ac:dyDescent="0.2">
      <c r="A305" s="1" t="s">
        <v>4268</v>
      </c>
      <c r="B305" s="4">
        <v>0.73284557967776098</v>
      </c>
      <c r="C305" s="4">
        <v>0.74881058761556096</v>
      </c>
      <c r="D305" s="4">
        <v>-1.5965007937800899E-2</v>
      </c>
      <c r="E305" s="4">
        <f t="shared" si="4"/>
        <v>1.5965007937800899E-2</v>
      </c>
      <c r="F305" s="4">
        <v>-20.9534635166528</v>
      </c>
      <c r="G305" s="2">
        <v>1.02395487379854E-8</v>
      </c>
      <c r="H305" s="1">
        <v>10</v>
      </c>
      <c r="I305" s="1">
        <v>108991216</v>
      </c>
      <c r="J305" s="1" t="s">
        <v>34</v>
      </c>
      <c r="K305" s="1" t="s">
        <v>16</v>
      </c>
      <c r="L305" s="1"/>
      <c r="M305" s="1" t="s">
        <v>81</v>
      </c>
      <c r="N305" s="1" t="s">
        <v>19</v>
      </c>
      <c r="O305" s="1" t="s">
        <v>82</v>
      </c>
      <c r="P305" s="1"/>
      <c r="Q305" s="1" t="s">
        <v>4269</v>
      </c>
      <c r="R305" s="1">
        <v>19</v>
      </c>
    </row>
    <row r="306" spans="1:18" x14ac:dyDescent="0.2">
      <c r="A306" s="1" t="s">
        <v>1893</v>
      </c>
      <c r="B306" s="4">
        <v>0.39685898755153398</v>
      </c>
      <c r="C306" s="4">
        <v>0.38090035107043102</v>
      </c>
      <c r="D306" s="4">
        <v>1.5958636481102899E-2</v>
      </c>
      <c r="E306" s="4">
        <f t="shared" si="4"/>
        <v>1.5958636481102899E-2</v>
      </c>
      <c r="F306" s="4">
        <v>24.5395044270631</v>
      </c>
      <c r="G306" s="2">
        <v>6.2932967657067397E-8</v>
      </c>
      <c r="H306" s="1">
        <v>19</v>
      </c>
      <c r="I306" s="1">
        <v>13251889</v>
      </c>
      <c r="J306" s="1" t="s">
        <v>15</v>
      </c>
      <c r="K306" s="1" t="s">
        <v>16</v>
      </c>
      <c r="L306" s="1" t="s">
        <v>1894</v>
      </c>
      <c r="M306" s="1" t="s">
        <v>50</v>
      </c>
      <c r="N306" s="1" t="s">
        <v>59</v>
      </c>
      <c r="O306" s="1" t="s">
        <v>178</v>
      </c>
      <c r="P306" s="1" t="s">
        <v>1895</v>
      </c>
      <c r="Q306" s="1" t="s">
        <v>1896</v>
      </c>
      <c r="R306" s="1">
        <v>4</v>
      </c>
    </row>
    <row r="307" spans="1:18" x14ac:dyDescent="0.2">
      <c r="A307" s="1" t="s">
        <v>906</v>
      </c>
      <c r="B307" s="4">
        <v>0.73624908696344504</v>
      </c>
      <c r="C307" s="4">
        <v>0.72030664691511403</v>
      </c>
      <c r="D307" s="4">
        <v>1.5942440048331102E-2</v>
      </c>
      <c r="E307" s="4">
        <f t="shared" si="4"/>
        <v>1.5942440048331102E-2</v>
      </c>
      <c r="F307" s="4">
        <v>30.396686096856701</v>
      </c>
      <c r="G307" s="2">
        <v>5.4111665059310303E-10</v>
      </c>
      <c r="H307" s="1">
        <v>2</v>
      </c>
      <c r="I307" s="1">
        <v>61661084</v>
      </c>
      <c r="J307" s="1" t="s">
        <v>34</v>
      </c>
      <c r="K307" s="1" t="s">
        <v>16</v>
      </c>
      <c r="L307" s="1" t="s">
        <v>907</v>
      </c>
      <c r="M307" s="1" t="s">
        <v>18</v>
      </c>
      <c r="N307" s="1" t="s">
        <v>19</v>
      </c>
      <c r="O307" s="1" t="s">
        <v>20</v>
      </c>
      <c r="P307" s="1"/>
      <c r="Q307" s="1" t="s">
        <v>908</v>
      </c>
      <c r="R307" s="1">
        <v>50</v>
      </c>
    </row>
    <row r="308" spans="1:18" x14ac:dyDescent="0.2">
      <c r="A308" s="1" t="s">
        <v>1968</v>
      </c>
      <c r="B308" s="4">
        <v>0.763283953461664</v>
      </c>
      <c r="C308" s="4">
        <v>0.77922350214120395</v>
      </c>
      <c r="D308" s="4">
        <v>-1.59395486795397E-2</v>
      </c>
      <c r="E308" s="4">
        <f t="shared" si="4"/>
        <v>1.59395486795397E-2</v>
      </c>
      <c r="F308" s="4">
        <v>-26.602257758525599</v>
      </c>
      <c r="G308" s="2">
        <v>1.2949026572113401E-9</v>
      </c>
      <c r="H308" s="1">
        <v>8</v>
      </c>
      <c r="I308" s="1">
        <v>134124199</v>
      </c>
      <c r="J308" s="1" t="s">
        <v>34</v>
      </c>
      <c r="K308" s="1" t="s">
        <v>16</v>
      </c>
      <c r="L308" s="1" t="s">
        <v>1969</v>
      </c>
      <c r="M308" s="1" t="s">
        <v>18</v>
      </c>
      <c r="N308" s="1" t="s">
        <v>19</v>
      </c>
      <c r="O308" s="1" t="s">
        <v>20</v>
      </c>
      <c r="P308" s="1"/>
      <c r="Q308" s="1" t="s">
        <v>1970</v>
      </c>
      <c r="R308" s="1" t="s">
        <v>1971</v>
      </c>
    </row>
    <row r="309" spans="1:18" x14ac:dyDescent="0.2">
      <c r="A309" s="1" t="s">
        <v>5061</v>
      </c>
      <c r="B309" s="4">
        <v>0.83843847454174303</v>
      </c>
      <c r="C309" s="4">
        <v>0.82250594662812204</v>
      </c>
      <c r="D309" s="4">
        <v>1.5932527913620501E-2</v>
      </c>
      <c r="E309" s="4">
        <f t="shared" si="4"/>
        <v>1.5932527913620501E-2</v>
      </c>
      <c r="F309" s="4">
        <v>21.295405362092598</v>
      </c>
      <c r="G309" s="2">
        <v>1.00272377175053E-8</v>
      </c>
      <c r="H309" s="1">
        <v>5</v>
      </c>
      <c r="I309" s="1">
        <v>80255244</v>
      </c>
      <c r="J309" s="1" t="s">
        <v>15</v>
      </c>
      <c r="K309" s="1" t="s">
        <v>16</v>
      </c>
      <c r="L309" s="1" t="s">
        <v>5062</v>
      </c>
      <c r="M309" s="1" t="s">
        <v>29</v>
      </c>
      <c r="N309" s="1" t="s">
        <v>44</v>
      </c>
      <c r="O309" s="1" t="s">
        <v>99</v>
      </c>
      <c r="P309" s="1" t="s">
        <v>5063</v>
      </c>
      <c r="Q309" s="1" t="s">
        <v>5064</v>
      </c>
      <c r="R309" s="1" t="s">
        <v>5065</v>
      </c>
    </row>
    <row r="310" spans="1:18" x14ac:dyDescent="0.2">
      <c r="A310" s="1" t="s">
        <v>1337</v>
      </c>
      <c r="B310" s="4">
        <v>0.82565060635933396</v>
      </c>
      <c r="C310" s="4">
        <v>0.80972519014006195</v>
      </c>
      <c r="D310" s="4">
        <v>1.5925416219272698E-2</v>
      </c>
      <c r="E310" s="4">
        <f t="shared" si="4"/>
        <v>1.5925416219272698E-2</v>
      </c>
      <c r="F310" s="4">
        <v>27.158557647262001</v>
      </c>
      <c r="G310" s="2">
        <v>9.7225784156532506E-8</v>
      </c>
      <c r="H310" s="1">
        <v>22</v>
      </c>
      <c r="I310" s="1">
        <v>31537069</v>
      </c>
      <c r="J310" s="1" t="s">
        <v>15</v>
      </c>
      <c r="K310" s="1" t="s">
        <v>16</v>
      </c>
      <c r="L310" s="1" t="s">
        <v>1338</v>
      </c>
      <c r="M310" s="1" t="s">
        <v>29</v>
      </c>
      <c r="N310" s="1" t="s">
        <v>19</v>
      </c>
      <c r="O310" s="1" t="s">
        <v>30</v>
      </c>
      <c r="P310" s="1"/>
      <c r="Q310" s="1" t="s">
        <v>1339</v>
      </c>
      <c r="R310" s="1">
        <v>26</v>
      </c>
    </row>
    <row r="311" spans="1:18" x14ac:dyDescent="0.2">
      <c r="A311" s="1" t="s">
        <v>2757</v>
      </c>
      <c r="B311" s="4">
        <v>0.86787449630318703</v>
      </c>
      <c r="C311" s="4">
        <v>0.88379082468658299</v>
      </c>
      <c r="D311" s="4">
        <v>-1.59163283833955E-2</v>
      </c>
      <c r="E311" s="4">
        <f t="shared" si="4"/>
        <v>1.59163283833955E-2</v>
      </c>
      <c r="F311" s="4">
        <v>-39.078702952391502</v>
      </c>
      <c r="G311" s="2">
        <v>6.0802356951388E-13</v>
      </c>
      <c r="H311" s="1">
        <v>5</v>
      </c>
      <c r="I311" s="1">
        <v>1324156</v>
      </c>
      <c r="J311" s="1" t="s">
        <v>34</v>
      </c>
      <c r="K311" s="1" t="s">
        <v>16</v>
      </c>
      <c r="L311" s="1" t="s">
        <v>2758</v>
      </c>
      <c r="M311" s="1" t="s">
        <v>18</v>
      </c>
      <c r="N311" s="1" t="s">
        <v>19</v>
      </c>
      <c r="O311" s="1" t="s">
        <v>20</v>
      </c>
      <c r="P311" s="1"/>
      <c r="Q311" s="1" t="s">
        <v>2759</v>
      </c>
      <c r="R311" s="1" t="s">
        <v>2760</v>
      </c>
    </row>
    <row r="312" spans="1:18" x14ac:dyDescent="0.2">
      <c r="A312" s="1" t="s">
        <v>5242</v>
      </c>
      <c r="B312" s="4">
        <v>0.41431828468566601</v>
      </c>
      <c r="C312" s="4">
        <v>0.39841305327280202</v>
      </c>
      <c r="D312" s="4">
        <v>1.5905231412863902E-2</v>
      </c>
      <c r="E312" s="4">
        <f t="shared" si="4"/>
        <v>1.5905231412863902E-2</v>
      </c>
      <c r="F312" s="4">
        <v>40.592017474518997</v>
      </c>
      <c r="G312" s="2">
        <v>7.7616242203709598E-13</v>
      </c>
      <c r="H312" s="1">
        <v>7</v>
      </c>
      <c r="I312" s="1">
        <v>42834498</v>
      </c>
      <c r="J312" s="1" t="s">
        <v>34</v>
      </c>
      <c r="K312" s="1" t="s">
        <v>5197</v>
      </c>
      <c r="L312" s="1"/>
      <c r="M312" s="1" t="s">
        <v>81</v>
      </c>
      <c r="N312" s="1" t="s">
        <v>19</v>
      </c>
      <c r="O312" s="1" t="s">
        <v>82</v>
      </c>
      <c r="P312" s="1"/>
      <c r="Q312" s="1" t="s">
        <v>5243</v>
      </c>
      <c r="R312" s="1">
        <v>40</v>
      </c>
    </row>
    <row r="313" spans="1:18" x14ac:dyDescent="0.2">
      <c r="A313" s="1" t="s">
        <v>5506</v>
      </c>
      <c r="B313" s="4">
        <v>0.26707117318893903</v>
      </c>
      <c r="C313" s="4">
        <v>0.25119421193154201</v>
      </c>
      <c r="D313" s="4">
        <v>1.5876961257396599E-2</v>
      </c>
      <c r="E313" s="4">
        <f t="shared" si="4"/>
        <v>1.5876961257396599E-2</v>
      </c>
      <c r="F313" s="4">
        <v>50.292421048991699</v>
      </c>
      <c r="G313" s="2">
        <v>1.80875832776613E-14</v>
      </c>
      <c r="H313" s="1">
        <v>14</v>
      </c>
      <c r="I313" s="1">
        <v>21852127</v>
      </c>
      <c r="J313" s="1" t="s">
        <v>15</v>
      </c>
      <c r="K313" s="1" t="s">
        <v>5197</v>
      </c>
      <c r="L313" s="1" t="s">
        <v>5507</v>
      </c>
      <c r="M313" s="1" t="s">
        <v>66</v>
      </c>
      <c r="N313" s="1" t="s">
        <v>77</v>
      </c>
      <c r="O313" s="1" t="s">
        <v>2066</v>
      </c>
      <c r="P313" s="1" t="s">
        <v>5508</v>
      </c>
      <c r="Q313" s="1" t="s">
        <v>5509</v>
      </c>
      <c r="R313" s="1" t="s">
        <v>5510</v>
      </c>
    </row>
    <row r="314" spans="1:18" x14ac:dyDescent="0.2">
      <c r="A314" s="1" t="s">
        <v>5569</v>
      </c>
      <c r="B314" s="4">
        <v>0.33859573033231599</v>
      </c>
      <c r="C314" s="4">
        <v>0.32271904159180698</v>
      </c>
      <c r="D314" s="4">
        <v>1.5876688740509501E-2</v>
      </c>
      <c r="E314" s="4">
        <f t="shared" si="4"/>
        <v>1.5876688740509501E-2</v>
      </c>
      <c r="F314" s="4">
        <v>44.978813845471997</v>
      </c>
      <c r="G314" s="2">
        <v>9.40628739547656E-13</v>
      </c>
      <c r="H314" s="1">
        <v>2</v>
      </c>
      <c r="I314" s="1">
        <v>203103203</v>
      </c>
      <c r="J314" s="1" t="s">
        <v>34</v>
      </c>
      <c r="K314" s="1" t="s">
        <v>5197</v>
      </c>
      <c r="L314" s="1" t="s">
        <v>5570</v>
      </c>
      <c r="M314" s="1" t="s">
        <v>253</v>
      </c>
      <c r="N314" s="1" t="s">
        <v>77</v>
      </c>
      <c r="O314" s="1" t="s">
        <v>589</v>
      </c>
      <c r="P314" s="1" t="s">
        <v>5571</v>
      </c>
      <c r="Q314" s="1" t="s">
        <v>5572</v>
      </c>
      <c r="R314" s="1" t="s">
        <v>5573</v>
      </c>
    </row>
    <row r="315" spans="1:18" x14ac:dyDescent="0.2">
      <c r="A315" s="1" t="s">
        <v>2761</v>
      </c>
      <c r="B315" s="4">
        <v>0.79858763392173504</v>
      </c>
      <c r="C315" s="4">
        <v>0.81444153078138803</v>
      </c>
      <c r="D315" s="4">
        <v>-1.58538968596534E-2</v>
      </c>
      <c r="E315" s="4">
        <f t="shared" si="4"/>
        <v>1.58538968596534E-2</v>
      </c>
      <c r="F315" s="4">
        <v>-40.985421613227203</v>
      </c>
      <c r="G315" s="2">
        <v>8.0861147079122201E-13</v>
      </c>
      <c r="H315" s="1">
        <v>12</v>
      </c>
      <c r="I315" s="1">
        <v>75703120</v>
      </c>
      <c r="J315" s="1" t="s">
        <v>34</v>
      </c>
      <c r="K315" s="1" t="s">
        <v>16</v>
      </c>
      <c r="L315" s="1" t="s">
        <v>2762</v>
      </c>
      <c r="M315" s="1" t="s">
        <v>18</v>
      </c>
      <c r="N315" s="1" t="s">
        <v>59</v>
      </c>
      <c r="O315" s="1" t="s">
        <v>60</v>
      </c>
      <c r="P315" s="1" t="s">
        <v>2763</v>
      </c>
      <c r="Q315" s="1" t="s">
        <v>2764</v>
      </c>
      <c r="R315" s="1">
        <v>49</v>
      </c>
    </row>
    <row r="316" spans="1:18" x14ac:dyDescent="0.2">
      <c r="A316" s="1" t="s">
        <v>2307</v>
      </c>
      <c r="B316" s="4">
        <v>0.80505628947150698</v>
      </c>
      <c r="C316" s="4">
        <v>0.82090285888310499</v>
      </c>
      <c r="D316" s="4">
        <v>-1.58465694115986E-2</v>
      </c>
      <c r="E316" s="4">
        <f t="shared" si="4"/>
        <v>1.58465694115986E-2</v>
      </c>
      <c r="F316" s="4">
        <v>-29.7117247312015</v>
      </c>
      <c r="G316" s="2">
        <v>2.3955537699944601E-10</v>
      </c>
      <c r="H316" s="1">
        <v>19</v>
      </c>
      <c r="I316" s="1">
        <v>1555045</v>
      </c>
      <c r="J316" s="1" t="s">
        <v>15</v>
      </c>
      <c r="K316" s="1" t="s">
        <v>16</v>
      </c>
      <c r="L316" s="1" t="s">
        <v>2308</v>
      </c>
      <c r="M316" s="1" t="s">
        <v>50</v>
      </c>
      <c r="N316" s="1" t="s">
        <v>77</v>
      </c>
      <c r="O316" s="1" t="s">
        <v>2309</v>
      </c>
      <c r="P316" s="1" t="s">
        <v>2310</v>
      </c>
      <c r="Q316" s="1"/>
      <c r="R316" s="1"/>
    </row>
    <row r="317" spans="1:18" x14ac:dyDescent="0.2">
      <c r="A317" s="1" t="s">
        <v>1957</v>
      </c>
      <c r="B317" s="4">
        <v>0.32993931640130802</v>
      </c>
      <c r="C317" s="4">
        <v>0.31409435594664897</v>
      </c>
      <c r="D317" s="4">
        <v>1.5844960454658399E-2</v>
      </c>
      <c r="E317" s="4">
        <f t="shared" si="4"/>
        <v>1.5844960454658399E-2</v>
      </c>
      <c r="F317" s="4">
        <v>26.798968569282799</v>
      </c>
      <c r="G317" s="2">
        <v>8.46935625437649E-9</v>
      </c>
      <c r="H317" s="1">
        <v>9</v>
      </c>
      <c r="I317" s="1">
        <v>33289938</v>
      </c>
      <c r="J317" s="1" t="s">
        <v>15</v>
      </c>
      <c r="K317" s="1" t="s">
        <v>16</v>
      </c>
      <c r="L317" s="1" t="s">
        <v>1958</v>
      </c>
      <c r="M317" s="1" t="s">
        <v>29</v>
      </c>
      <c r="N317" s="1" t="s">
        <v>44</v>
      </c>
      <c r="O317" s="1" t="s">
        <v>99</v>
      </c>
      <c r="P317" s="1" t="s">
        <v>1959</v>
      </c>
      <c r="Q317" s="1" t="s">
        <v>1960</v>
      </c>
      <c r="R317" s="1" t="s">
        <v>1961</v>
      </c>
    </row>
    <row r="318" spans="1:18" x14ac:dyDescent="0.2">
      <c r="A318" s="1" t="s">
        <v>5732</v>
      </c>
      <c r="B318" s="4">
        <v>0.28158773688243099</v>
      </c>
      <c r="C318" s="4">
        <v>0.26575636136865399</v>
      </c>
      <c r="D318" s="4">
        <v>1.5831375513776901E-2</v>
      </c>
      <c r="E318" s="4">
        <f t="shared" si="4"/>
        <v>1.5831375513776901E-2</v>
      </c>
      <c r="F318" s="4">
        <v>48.2771418452623</v>
      </c>
      <c r="G318" s="2">
        <v>2.0937576728085601E-14</v>
      </c>
      <c r="H318" s="1">
        <v>3</v>
      </c>
      <c r="I318" s="1">
        <v>52312341</v>
      </c>
      <c r="J318" s="1" t="s">
        <v>34</v>
      </c>
      <c r="K318" s="1" t="s">
        <v>5197</v>
      </c>
      <c r="L318" s="1" t="s">
        <v>5733</v>
      </c>
      <c r="M318" s="1" t="s">
        <v>253</v>
      </c>
      <c r="N318" s="1" t="s">
        <v>77</v>
      </c>
      <c r="O318" s="1" t="s">
        <v>589</v>
      </c>
      <c r="P318" s="1" t="s">
        <v>5734</v>
      </c>
      <c r="Q318" s="1" t="s">
        <v>5735</v>
      </c>
      <c r="R318" s="1">
        <v>1</v>
      </c>
    </row>
    <row r="319" spans="1:18" x14ac:dyDescent="0.2">
      <c r="A319" s="1" t="s">
        <v>451</v>
      </c>
      <c r="B319" s="4">
        <v>0.79046765958855503</v>
      </c>
      <c r="C319" s="4">
        <v>0.80628799555119202</v>
      </c>
      <c r="D319" s="4">
        <v>-1.5820335962637301E-2</v>
      </c>
      <c r="E319" s="4">
        <f t="shared" si="4"/>
        <v>1.5820335962637301E-2</v>
      </c>
      <c r="F319" s="4">
        <v>-30.359348592496399</v>
      </c>
      <c r="G319" s="2">
        <v>1.02349878689799E-10</v>
      </c>
      <c r="H319" s="1">
        <v>3</v>
      </c>
      <c r="I319" s="1">
        <v>10560299</v>
      </c>
      <c r="J319" s="1" t="s">
        <v>15</v>
      </c>
      <c r="K319" s="1" t="s">
        <v>16</v>
      </c>
      <c r="L319" s="1"/>
      <c r="M319" s="1" t="s">
        <v>81</v>
      </c>
      <c r="N319" s="1" t="s">
        <v>19</v>
      </c>
      <c r="O319" s="1" t="s">
        <v>82</v>
      </c>
      <c r="P319" s="1"/>
      <c r="Q319" s="1" t="s">
        <v>452</v>
      </c>
      <c r="R319" s="1" t="s">
        <v>453</v>
      </c>
    </row>
    <row r="320" spans="1:18" x14ac:dyDescent="0.2">
      <c r="A320" s="1" t="s">
        <v>2064</v>
      </c>
      <c r="B320" s="4">
        <v>0.333661243649929</v>
      </c>
      <c r="C320" s="4">
        <v>0.31786010286254901</v>
      </c>
      <c r="D320" s="4">
        <v>1.5801140787380302E-2</v>
      </c>
      <c r="E320" s="4">
        <f t="shared" si="4"/>
        <v>1.5801140787380302E-2</v>
      </c>
      <c r="F320" s="4">
        <v>25.013846743027798</v>
      </c>
      <c r="G320" s="2">
        <v>1.71957690514753E-8</v>
      </c>
      <c r="H320" s="1">
        <v>6</v>
      </c>
      <c r="I320" s="1">
        <v>108882205</v>
      </c>
      <c r="J320" s="1" t="s">
        <v>34</v>
      </c>
      <c r="K320" s="1" t="s">
        <v>16</v>
      </c>
      <c r="L320" s="1" t="s">
        <v>2065</v>
      </c>
      <c r="M320" s="1" t="s">
        <v>66</v>
      </c>
      <c r="N320" s="1" t="s">
        <v>77</v>
      </c>
      <c r="O320" s="1" t="s">
        <v>2066</v>
      </c>
      <c r="P320" s="1" t="s">
        <v>2067</v>
      </c>
      <c r="Q320" s="1"/>
      <c r="R320" s="1"/>
    </row>
    <row r="321" spans="1:18" x14ac:dyDescent="0.2">
      <c r="A321" s="1" t="s">
        <v>2006</v>
      </c>
      <c r="B321" s="4">
        <v>0.34831866252475002</v>
      </c>
      <c r="C321" s="4">
        <v>0.332524741473403</v>
      </c>
      <c r="D321" s="4">
        <v>1.5793921051347699E-2</v>
      </c>
      <c r="E321" s="4">
        <f t="shared" si="4"/>
        <v>1.5793921051347699E-2</v>
      </c>
      <c r="F321" s="4">
        <v>22.178693328933001</v>
      </c>
      <c r="G321" s="2">
        <v>7.3487554681465799E-8</v>
      </c>
      <c r="H321" s="1">
        <v>17</v>
      </c>
      <c r="I321" s="1">
        <v>46952555</v>
      </c>
      <c r="J321" s="1" t="s">
        <v>15</v>
      </c>
      <c r="K321" s="1" t="s">
        <v>16</v>
      </c>
      <c r="L321" s="1"/>
      <c r="M321" s="1" t="s">
        <v>81</v>
      </c>
      <c r="N321" s="1" t="s">
        <v>19</v>
      </c>
      <c r="O321" s="1" t="s">
        <v>82</v>
      </c>
      <c r="P321" s="1"/>
      <c r="Q321" s="1" t="s">
        <v>2007</v>
      </c>
      <c r="R321" s="1">
        <v>39</v>
      </c>
    </row>
    <row r="322" spans="1:18" x14ac:dyDescent="0.2">
      <c r="A322" s="1" t="s">
        <v>1827</v>
      </c>
      <c r="B322" s="4">
        <v>0.82050535676765901</v>
      </c>
      <c r="C322" s="4">
        <v>0.83628704966060596</v>
      </c>
      <c r="D322" s="4">
        <v>-1.5781692892947199E-2</v>
      </c>
      <c r="E322" s="4">
        <f t="shared" ref="E322:E385" si="5">ABS(D322)</f>
        <v>1.5781692892947199E-2</v>
      </c>
      <c r="F322" s="4">
        <v>-32.4839707766873</v>
      </c>
      <c r="G322" s="2">
        <v>1.1791627978744301E-10</v>
      </c>
      <c r="H322" s="1">
        <v>4</v>
      </c>
      <c r="I322" s="1">
        <v>166131112</v>
      </c>
      <c r="J322" s="1" t="s">
        <v>15</v>
      </c>
      <c r="K322" s="1" t="s">
        <v>16</v>
      </c>
      <c r="L322" s="1" t="s">
        <v>1828</v>
      </c>
      <c r="M322" s="1" t="s">
        <v>95</v>
      </c>
      <c r="N322" s="1" t="s">
        <v>44</v>
      </c>
      <c r="O322" s="1" t="s">
        <v>1184</v>
      </c>
      <c r="P322" s="1" t="s">
        <v>1829</v>
      </c>
      <c r="Q322" s="1" t="s">
        <v>1830</v>
      </c>
      <c r="R322" s="1" t="s">
        <v>1831</v>
      </c>
    </row>
    <row r="323" spans="1:18" x14ac:dyDescent="0.2">
      <c r="A323" s="1" t="s">
        <v>3084</v>
      </c>
      <c r="B323" s="4">
        <v>0.70608292397824102</v>
      </c>
      <c r="C323" s="4">
        <v>0.72186407103494599</v>
      </c>
      <c r="D323" s="4">
        <v>-1.5781147056704099E-2</v>
      </c>
      <c r="E323" s="4">
        <f t="shared" si="5"/>
        <v>1.5781147056704099E-2</v>
      </c>
      <c r="F323" s="4">
        <v>-34.341980600500598</v>
      </c>
      <c r="G323" s="2">
        <v>2.64085263131508E-12</v>
      </c>
      <c r="H323" s="1">
        <v>17</v>
      </c>
      <c r="I323" s="1">
        <v>3496196</v>
      </c>
      <c r="J323" s="1" t="s">
        <v>15</v>
      </c>
      <c r="K323" s="1" t="s">
        <v>16</v>
      </c>
      <c r="L323" s="1" t="s">
        <v>3085</v>
      </c>
      <c r="M323" s="1" t="s">
        <v>66</v>
      </c>
      <c r="N323" s="1" t="s">
        <v>19</v>
      </c>
      <c r="O323" s="1" t="s">
        <v>243</v>
      </c>
      <c r="P323" s="1"/>
      <c r="Q323" s="1" t="s">
        <v>3086</v>
      </c>
      <c r="R323" s="1" t="s">
        <v>3087</v>
      </c>
    </row>
    <row r="324" spans="1:18" x14ac:dyDescent="0.2">
      <c r="A324" s="1" t="s">
        <v>3733</v>
      </c>
      <c r="B324" s="4">
        <v>0.78196221997112103</v>
      </c>
      <c r="C324" s="4">
        <v>0.797738716173787</v>
      </c>
      <c r="D324" s="4">
        <v>-1.5776496202665399E-2</v>
      </c>
      <c r="E324" s="4">
        <f t="shared" si="5"/>
        <v>1.5776496202665399E-2</v>
      </c>
      <c r="F324" s="4">
        <v>-31.073646751299499</v>
      </c>
      <c r="G324" s="2">
        <v>4.67936889729184E-12</v>
      </c>
      <c r="H324" s="1">
        <v>8</v>
      </c>
      <c r="I324" s="1">
        <v>107072844</v>
      </c>
      <c r="J324" s="1" t="s">
        <v>15</v>
      </c>
      <c r="K324" s="1" t="s">
        <v>16</v>
      </c>
      <c r="L324" s="1" t="s">
        <v>3734</v>
      </c>
      <c r="M324" s="1" t="s">
        <v>95</v>
      </c>
      <c r="N324" s="1" t="s">
        <v>19</v>
      </c>
      <c r="O324" s="1" t="s">
        <v>96</v>
      </c>
      <c r="P324" s="1"/>
      <c r="Q324" s="1"/>
      <c r="R324" s="1"/>
    </row>
    <row r="325" spans="1:18" x14ac:dyDescent="0.2">
      <c r="A325" s="1" t="s">
        <v>4217</v>
      </c>
      <c r="B325" s="4">
        <v>0.87424406340343297</v>
      </c>
      <c r="C325" s="4">
        <v>0.890016270838489</v>
      </c>
      <c r="D325" s="4">
        <v>-1.5772207435055498E-2</v>
      </c>
      <c r="E325" s="4">
        <f t="shared" si="5"/>
        <v>1.5772207435055498E-2</v>
      </c>
      <c r="F325" s="4">
        <v>-44.088086375579699</v>
      </c>
      <c r="G325" s="2">
        <v>3.2936323883188501E-13</v>
      </c>
      <c r="H325" s="1">
        <v>5</v>
      </c>
      <c r="I325" s="1">
        <v>139405059</v>
      </c>
      <c r="J325" s="1" t="s">
        <v>34</v>
      </c>
      <c r="K325" s="1" t="s">
        <v>16</v>
      </c>
      <c r="L325" s="1" t="s">
        <v>4218</v>
      </c>
      <c r="M325" s="1" t="s">
        <v>18</v>
      </c>
      <c r="N325" s="1" t="s">
        <v>19</v>
      </c>
      <c r="O325" s="1" t="s">
        <v>20</v>
      </c>
      <c r="P325" s="1"/>
      <c r="Q325" s="1" t="s">
        <v>4219</v>
      </c>
      <c r="R325" s="1">
        <v>2</v>
      </c>
    </row>
    <row r="326" spans="1:18" x14ac:dyDescent="0.2">
      <c r="A326" s="1" t="s">
        <v>2222</v>
      </c>
      <c r="B326" s="4">
        <v>0.78695841414489498</v>
      </c>
      <c r="C326" s="4">
        <v>0.80271320304242699</v>
      </c>
      <c r="D326" s="4">
        <v>-1.5754788897532099E-2</v>
      </c>
      <c r="E326" s="4">
        <f t="shared" si="5"/>
        <v>1.5754788897532099E-2</v>
      </c>
      <c r="F326" s="4">
        <v>-21.725454907490199</v>
      </c>
      <c r="G326" s="2">
        <v>1.3078675373750599E-8</v>
      </c>
      <c r="H326" s="1">
        <v>17</v>
      </c>
      <c r="I326" s="1">
        <v>62255234</v>
      </c>
      <c r="J326" s="1" t="s">
        <v>15</v>
      </c>
      <c r="K326" s="1" t="s">
        <v>16</v>
      </c>
      <c r="L326" s="1" t="s">
        <v>2223</v>
      </c>
      <c r="M326" s="1" t="s">
        <v>18</v>
      </c>
      <c r="N326" s="1" t="s">
        <v>19</v>
      </c>
      <c r="O326" s="1" t="s">
        <v>20</v>
      </c>
      <c r="P326" s="1"/>
      <c r="Q326" s="1" t="s">
        <v>2224</v>
      </c>
      <c r="R326" s="1">
        <v>37</v>
      </c>
    </row>
    <row r="327" spans="1:18" x14ac:dyDescent="0.2">
      <c r="A327" s="1" t="s">
        <v>4961</v>
      </c>
      <c r="B327" s="4">
        <v>0.83311026384460096</v>
      </c>
      <c r="C327" s="4">
        <v>0.84886340967547802</v>
      </c>
      <c r="D327" s="4">
        <v>-1.5753145830876902E-2</v>
      </c>
      <c r="E327" s="4">
        <f t="shared" si="5"/>
        <v>1.5753145830876902E-2</v>
      </c>
      <c r="F327" s="4">
        <v>-30.452926919289901</v>
      </c>
      <c r="G327" s="2">
        <v>5.60165831742397E-10</v>
      </c>
      <c r="H327" s="1">
        <v>22</v>
      </c>
      <c r="I327" s="1">
        <v>18043394</v>
      </c>
      <c r="J327" s="1" t="s">
        <v>34</v>
      </c>
      <c r="K327" s="1" t="s">
        <v>16</v>
      </c>
      <c r="L327" s="1" t="s">
        <v>4962</v>
      </c>
      <c r="M327" s="1" t="s">
        <v>253</v>
      </c>
      <c r="N327" s="1" t="s">
        <v>19</v>
      </c>
      <c r="O327" s="1" t="s">
        <v>735</v>
      </c>
      <c r="P327" s="1"/>
      <c r="Q327" s="1" t="s">
        <v>4963</v>
      </c>
      <c r="R327" s="1">
        <v>22</v>
      </c>
    </row>
    <row r="328" spans="1:18" x14ac:dyDescent="0.2">
      <c r="A328" s="1" t="s">
        <v>4073</v>
      </c>
      <c r="B328" s="4">
        <v>0.75134410398724405</v>
      </c>
      <c r="C328" s="4">
        <v>0.73560193695174603</v>
      </c>
      <c r="D328" s="4">
        <v>1.57421670354977E-2</v>
      </c>
      <c r="E328" s="4">
        <f t="shared" si="5"/>
        <v>1.57421670354977E-2</v>
      </c>
      <c r="F328" s="4">
        <v>37.334500540948603</v>
      </c>
      <c r="G328" s="2">
        <v>1.69345716228021E-12</v>
      </c>
      <c r="H328" s="1">
        <v>7</v>
      </c>
      <c r="I328" s="1">
        <v>73785680</v>
      </c>
      <c r="J328" s="1" t="s">
        <v>15</v>
      </c>
      <c r="K328" s="1" t="s">
        <v>16</v>
      </c>
      <c r="L328" s="1" t="s">
        <v>4074</v>
      </c>
      <c r="M328" s="1" t="s">
        <v>18</v>
      </c>
      <c r="N328" s="1" t="s">
        <v>19</v>
      </c>
      <c r="O328" s="1" t="s">
        <v>20</v>
      </c>
      <c r="P328" s="1"/>
      <c r="Q328" s="1"/>
      <c r="R328" s="1"/>
    </row>
    <row r="329" spans="1:18" x14ac:dyDescent="0.2">
      <c r="A329" s="1" t="s">
        <v>1571</v>
      </c>
      <c r="B329" s="4">
        <v>0.870706147293689</v>
      </c>
      <c r="C329" s="4">
        <v>0.88643091342993297</v>
      </c>
      <c r="D329" s="4">
        <v>-1.5724766136243899E-2</v>
      </c>
      <c r="E329" s="4">
        <f t="shared" si="5"/>
        <v>1.5724766136243899E-2</v>
      </c>
      <c r="F329" s="4">
        <v>-32.864151347837101</v>
      </c>
      <c r="G329" s="2">
        <v>3.85976602312554E-10</v>
      </c>
      <c r="H329" s="1">
        <v>5</v>
      </c>
      <c r="I329" s="1">
        <v>134209284</v>
      </c>
      <c r="J329" s="1" t="s">
        <v>34</v>
      </c>
      <c r="K329" s="1" t="s">
        <v>16</v>
      </c>
      <c r="L329" s="1" t="s">
        <v>1572</v>
      </c>
      <c r="M329" s="1" t="s">
        <v>95</v>
      </c>
      <c r="N329" s="1" t="s">
        <v>44</v>
      </c>
      <c r="O329" s="1" t="s">
        <v>1184</v>
      </c>
      <c r="P329" s="1" t="s">
        <v>1573</v>
      </c>
      <c r="Q329" s="1" t="s">
        <v>1574</v>
      </c>
      <c r="R329" s="1" t="s">
        <v>1575</v>
      </c>
    </row>
    <row r="330" spans="1:18" x14ac:dyDescent="0.2">
      <c r="A330" s="1" t="s">
        <v>2749</v>
      </c>
      <c r="B330" s="4">
        <v>0.35186433730945799</v>
      </c>
      <c r="C330" s="4">
        <v>0.33614093558052499</v>
      </c>
      <c r="D330" s="4">
        <v>1.5723401728932801E-2</v>
      </c>
      <c r="E330" s="4">
        <f t="shared" si="5"/>
        <v>1.5723401728932801E-2</v>
      </c>
      <c r="F330" s="4">
        <v>22.006839066411601</v>
      </c>
      <c r="G330" s="2">
        <v>3.2534143020222503E-8</v>
      </c>
      <c r="H330" s="1">
        <v>2</v>
      </c>
      <c r="I330" s="1">
        <v>162934111</v>
      </c>
      <c r="J330" s="1" t="s">
        <v>15</v>
      </c>
      <c r="K330" s="1" t="s">
        <v>16</v>
      </c>
      <c r="L330" s="1"/>
      <c r="M330" s="1" t="s">
        <v>81</v>
      </c>
      <c r="N330" s="1" t="s">
        <v>59</v>
      </c>
      <c r="O330" s="1" t="s">
        <v>86</v>
      </c>
      <c r="P330" s="1" t="s">
        <v>2750</v>
      </c>
      <c r="Q330" s="1" t="s">
        <v>2751</v>
      </c>
      <c r="R330" s="1" t="s">
        <v>2752</v>
      </c>
    </row>
    <row r="331" spans="1:18" x14ac:dyDescent="0.2">
      <c r="A331" s="1" t="s">
        <v>1713</v>
      </c>
      <c r="B331" s="4">
        <v>0.63280223223019005</v>
      </c>
      <c r="C331" s="4">
        <v>0.64851041433174905</v>
      </c>
      <c r="D331" s="4">
        <v>-1.57081821015581E-2</v>
      </c>
      <c r="E331" s="4">
        <f t="shared" si="5"/>
        <v>1.57081821015581E-2</v>
      </c>
      <c r="F331" s="4">
        <v>-38.361891498989699</v>
      </c>
      <c r="G331" s="2">
        <v>3.9308409404273897E-12</v>
      </c>
      <c r="H331" s="1">
        <v>11</v>
      </c>
      <c r="I331" s="1">
        <v>104901196</v>
      </c>
      <c r="J331" s="1" t="s">
        <v>15</v>
      </c>
      <c r="K331" s="1" t="s">
        <v>16</v>
      </c>
      <c r="L331" s="1" t="s">
        <v>1714</v>
      </c>
      <c r="M331" s="1" t="s">
        <v>18</v>
      </c>
      <c r="N331" s="1" t="s">
        <v>19</v>
      </c>
      <c r="O331" s="1" t="s">
        <v>20</v>
      </c>
      <c r="P331" s="1"/>
      <c r="Q331" s="1" t="s">
        <v>1715</v>
      </c>
      <c r="R331" s="1" t="s">
        <v>1716</v>
      </c>
    </row>
    <row r="332" spans="1:18" x14ac:dyDescent="0.2">
      <c r="A332" s="1" t="s">
        <v>4172</v>
      </c>
      <c r="B332" s="4">
        <v>0.76571621438552795</v>
      </c>
      <c r="C332" s="4">
        <v>0.78141889695355105</v>
      </c>
      <c r="D332" s="4">
        <v>-1.5702682568023998E-2</v>
      </c>
      <c r="E332" s="4">
        <f t="shared" si="5"/>
        <v>1.5702682568023998E-2</v>
      </c>
      <c r="F332" s="4">
        <v>-22.033218125084201</v>
      </c>
      <c r="G332" s="2">
        <v>4.1915009203907103E-9</v>
      </c>
      <c r="H332" s="1">
        <v>8</v>
      </c>
      <c r="I332" s="1">
        <v>34871734</v>
      </c>
      <c r="J332" s="1" t="s">
        <v>15</v>
      </c>
      <c r="K332" s="1" t="s">
        <v>16</v>
      </c>
      <c r="L332" s="1"/>
      <c r="M332" s="1" t="s">
        <v>81</v>
      </c>
      <c r="N332" s="1" t="s">
        <v>19</v>
      </c>
      <c r="O332" s="1" t="s">
        <v>82</v>
      </c>
      <c r="P332" s="1"/>
      <c r="Q332" s="1" t="s">
        <v>4173</v>
      </c>
      <c r="R332" s="1" t="s">
        <v>4174</v>
      </c>
    </row>
    <row r="333" spans="1:18" x14ac:dyDescent="0.2">
      <c r="A333" s="1" t="s">
        <v>2353</v>
      </c>
      <c r="B333" s="4">
        <v>0.70221102512806299</v>
      </c>
      <c r="C333" s="4">
        <v>0.71791192974030404</v>
      </c>
      <c r="D333" s="4">
        <v>-1.5700904612240801E-2</v>
      </c>
      <c r="E333" s="4">
        <f t="shared" si="5"/>
        <v>1.5700904612240801E-2</v>
      </c>
      <c r="F333" s="4">
        <v>-30.368671719611601</v>
      </c>
      <c r="G333" s="2">
        <v>1.50630885191979E-9</v>
      </c>
      <c r="H333" s="1">
        <v>3</v>
      </c>
      <c r="I333" s="1">
        <v>15176643</v>
      </c>
      <c r="J333" s="1" t="s">
        <v>34</v>
      </c>
      <c r="K333" s="1" t="s">
        <v>16</v>
      </c>
      <c r="L333" s="1"/>
      <c r="M333" s="1" t="s">
        <v>81</v>
      </c>
      <c r="N333" s="1" t="s">
        <v>19</v>
      </c>
      <c r="O333" s="1" t="s">
        <v>82</v>
      </c>
      <c r="P333" s="1"/>
      <c r="Q333" s="1" t="s">
        <v>2354</v>
      </c>
      <c r="R333" s="1">
        <v>33</v>
      </c>
    </row>
    <row r="334" spans="1:18" x14ac:dyDescent="0.2">
      <c r="A334" s="1" t="s">
        <v>2656</v>
      </c>
      <c r="B334" s="4">
        <v>0.76388196458979496</v>
      </c>
      <c r="C334" s="4">
        <v>0.74818194320270304</v>
      </c>
      <c r="D334" s="4">
        <v>1.5700021387092401E-2</v>
      </c>
      <c r="E334" s="4">
        <f t="shared" si="5"/>
        <v>1.5700021387092401E-2</v>
      </c>
      <c r="F334" s="4">
        <v>24.532419689447501</v>
      </c>
      <c r="G334" s="2">
        <v>2.2099401281856E-8</v>
      </c>
      <c r="H334" s="1">
        <v>10</v>
      </c>
      <c r="I334" s="1">
        <v>47575095</v>
      </c>
      <c r="J334" s="1" t="s">
        <v>34</v>
      </c>
      <c r="K334" s="1" t="s">
        <v>16</v>
      </c>
      <c r="L334" s="1"/>
      <c r="M334" s="1" t="s">
        <v>81</v>
      </c>
      <c r="N334" s="1" t="s">
        <v>19</v>
      </c>
      <c r="O334" s="1" t="s">
        <v>82</v>
      </c>
      <c r="P334" s="1"/>
      <c r="Q334" s="1" t="s">
        <v>2657</v>
      </c>
      <c r="R334" s="1" t="s">
        <v>2658</v>
      </c>
    </row>
    <row r="335" spans="1:18" x14ac:dyDescent="0.2">
      <c r="A335" s="1" t="s">
        <v>1428</v>
      </c>
      <c r="B335" s="4">
        <v>0.84961421314914198</v>
      </c>
      <c r="C335" s="4">
        <v>0.86526724039483605</v>
      </c>
      <c r="D335" s="4">
        <v>-1.5653027245694399E-2</v>
      </c>
      <c r="E335" s="4">
        <f t="shared" si="5"/>
        <v>1.5653027245694399E-2</v>
      </c>
      <c r="F335" s="4">
        <v>-37.4479535876754</v>
      </c>
      <c r="G335" s="2">
        <v>6.3410854107677297E-12</v>
      </c>
      <c r="H335" s="1">
        <v>6</v>
      </c>
      <c r="I335" s="1">
        <v>84325297</v>
      </c>
      <c r="J335" s="1" t="s">
        <v>34</v>
      </c>
      <c r="K335" s="1" t="s">
        <v>16</v>
      </c>
      <c r="L335" s="1" t="s">
        <v>1429</v>
      </c>
      <c r="M335" s="1" t="s">
        <v>18</v>
      </c>
      <c r="N335" s="1" t="s">
        <v>19</v>
      </c>
      <c r="O335" s="1" t="s">
        <v>20</v>
      </c>
      <c r="P335" s="1"/>
      <c r="Q335" s="1" t="s">
        <v>1430</v>
      </c>
      <c r="R335" s="1">
        <v>10</v>
      </c>
    </row>
    <row r="336" spans="1:18" x14ac:dyDescent="0.2">
      <c r="A336" s="1" t="s">
        <v>2563</v>
      </c>
      <c r="B336" s="4">
        <v>0.87172380409842798</v>
      </c>
      <c r="C336" s="4">
        <v>0.85609076107674897</v>
      </c>
      <c r="D336" s="4">
        <v>1.56330430216793E-2</v>
      </c>
      <c r="E336" s="4">
        <f t="shared" si="5"/>
        <v>1.56330430216793E-2</v>
      </c>
      <c r="F336" s="4">
        <v>38.112873054619897</v>
      </c>
      <c r="G336" s="2">
        <v>2.4157725175383399E-12</v>
      </c>
      <c r="H336" s="1">
        <v>11</v>
      </c>
      <c r="I336" s="1">
        <v>45946150</v>
      </c>
      <c r="J336" s="1" t="s">
        <v>34</v>
      </c>
      <c r="K336" s="1" t="s">
        <v>16</v>
      </c>
      <c r="L336" s="1" t="s">
        <v>2564</v>
      </c>
      <c r="M336" s="1" t="s">
        <v>18</v>
      </c>
      <c r="N336" s="1" t="s">
        <v>44</v>
      </c>
      <c r="O336" s="1" t="s">
        <v>45</v>
      </c>
      <c r="P336" s="1" t="s">
        <v>2565</v>
      </c>
      <c r="Q336" s="1" t="s">
        <v>2566</v>
      </c>
      <c r="R336" s="1">
        <v>2</v>
      </c>
    </row>
    <row r="337" spans="1:18" x14ac:dyDescent="0.2">
      <c r="A337" s="1" t="s">
        <v>557</v>
      </c>
      <c r="B337" s="4">
        <v>0.80195404718337504</v>
      </c>
      <c r="C337" s="4">
        <v>0.81757798982534602</v>
      </c>
      <c r="D337" s="4">
        <v>-1.5623942641970799E-2</v>
      </c>
      <c r="E337" s="4">
        <f t="shared" si="5"/>
        <v>1.5623942641970799E-2</v>
      </c>
      <c r="F337" s="4">
        <v>-35.232355293745698</v>
      </c>
      <c r="G337" s="2">
        <v>2.2560334305065198E-11</v>
      </c>
      <c r="H337" s="1">
        <v>20</v>
      </c>
      <c r="I337" s="1">
        <v>57245663</v>
      </c>
      <c r="J337" s="1" t="s">
        <v>15</v>
      </c>
      <c r="K337" s="1" t="s">
        <v>16</v>
      </c>
      <c r="L337" s="1" t="s">
        <v>558</v>
      </c>
      <c r="M337" s="1" t="s">
        <v>318</v>
      </c>
      <c r="N337" s="1" t="s">
        <v>19</v>
      </c>
      <c r="O337" s="1" t="s">
        <v>559</v>
      </c>
      <c r="P337" s="1"/>
      <c r="Q337" s="1" t="s">
        <v>560</v>
      </c>
      <c r="R337" s="1" t="s">
        <v>561</v>
      </c>
    </row>
    <row r="338" spans="1:18" x14ac:dyDescent="0.2">
      <c r="A338" s="1" t="s">
        <v>958</v>
      </c>
      <c r="B338" s="4">
        <v>0.80436821292740301</v>
      </c>
      <c r="C338" s="4">
        <v>0.81996836720236899</v>
      </c>
      <c r="D338" s="4">
        <v>-1.5600154274965999E-2</v>
      </c>
      <c r="E338" s="4">
        <f t="shared" si="5"/>
        <v>1.5600154274965999E-2</v>
      </c>
      <c r="F338" s="4">
        <v>-22.229531942169501</v>
      </c>
      <c r="G338" s="2">
        <v>5.5105785819597198E-8</v>
      </c>
      <c r="H338" s="1">
        <v>7</v>
      </c>
      <c r="I338" s="1">
        <v>99360886</v>
      </c>
      <c r="J338" s="1" t="s">
        <v>15</v>
      </c>
      <c r="K338" s="1" t="s">
        <v>16</v>
      </c>
      <c r="L338" s="1" t="s">
        <v>959</v>
      </c>
      <c r="M338" s="1" t="s">
        <v>18</v>
      </c>
      <c r="N338" s="1" t="s">
        <v>19</v>
      </c>
      <c r="O338" s="1" t="s">
        <v>20</v>
      </c>
      <c r="P338" s="1"/>
      <c r="Q338" s="1" t="s">
        <v>960</v>
      </c>
      <c r="R338" s="1" t="s">
        <v>961</v>
      </c>
    </row>
    <row r="339" spans="1:18" x14ac:dyDescent="0.2">
      <c r="A339" s="1" t="s">
        <v>1964</v>
      </c>
      <c r="B339" s="4">
        <v>0.87792043672403797</v>
      </c>
      <c r="C339" s="4">
        <v>0.89350270905145102</v>
      </c>
      <c r="D339" s="4">
        <v>-1.55822723274134E-2</v>
      </c>
      <c r="E339" s="4">
        <f t="shared" si="5"/>
        <v>1.55822723274134E-2</v>
      </c>
      <c r="F339" s="4">
        <v>-35.137077886133802</v>
      </c>
      <c r="G339" s="2">
        <v>1.1185881046300601E-11</v>
      </c>
      <c r="H339" s="1">
        <v>15</v>
      </c>
      <c r="I339" s="1">
        <v>69857808</v>
      </c>
      <c r="J339" s="1" t="s">
        <v>34</v>
      </c>
      <c r="K339" s="1" t="s">
        <v>16</v>
      </c>
      <c r="L339" s="1" t="s">
        <v>1965</v>
      </c>
      <c r="M339" s="1" t="s">
        <v>18</v>
      </c>
      <c r="N339" s="1" t="s">
        <v>19</v>
      </c>
      <c r="O339" s="1" t="s">
        <v>20</v>
      </c>
      <c r="P339" s="1"/>
      <c r="Q339" s="1" t="s">
        <v>1966</v>
      </c>
      <c r="R339" s="1" t="s">
        <v>1967</v>
      </c>
    </row>
    <row r="340" spans="1:18" x14ac:dyDescent="0.2">
      <c r="A340" s="1" t="s">
        <v>4197</v>
      </c>
      <c r="B340" s="4">
        <v>0.76628854477191399</v>
      </c>
      <c r="C340" s="4">
        <v>0.78186067292438099</v>
      </c>
      <c r="D340" s="4">
        <v>-1.55721281524661E-2</v>
      </c>
      <c r="E340" s="4">
        <f t="shared" si="5"/>
        <v>1.55721281524661E-2</v>
      </c>
      <c r="F340" s="4">
        <v>-39.736660261727799</v>
      </c>
      <c r="G340" s="2">
        <v>9.9603967530843594E-12</v>
      </c>
      <c r="H340" s="1">
        <v>7</v>
      </c>
      <c r="I340" s="1">
        <v>138603324</v>
      </c>
      <c r="J340" s="1" t="s">
        <v>15</v>
      </c>
      <c r="K340" s="1" t="s">
        <v>16</v>
      </c>
      <c r="L340" s="1" t="s">
        <v>230</v>
      </c>
      <c r="M340" s="1" t="s">
        <v>18</v>
      </c>
      <c r="N340" s="1" t="s">
        <v>19</v>
      </c>
      <c r="O340" s="1" t="s">
        <v>20</v>
      </c>
      <c r="P340" s="1"/>
      <c r="Q340" s="1" t="s">
        <v>4198</v>
      </c>
      <c r="R340" s="1" t="s">
        <v>877</v>
      </c>
    </row>
    <row r="341" spans="1:18" x14ac:dyDescent="0.2">
      <c r="A341" s="1" t="s">
        <v>2653</v>
      </c>
      <c r="B341" s="4">
        <v>0.68118481452119595</v>
      </c>
      <c r="C341" s="4">
        <v>0.66563758253662497</v>
      </c>
      <c r="D341" s="4">
        <v>1.55472319845714E-2</v>
      </c>
      <c r="E341" s="4">
        <f t="shared" si="5"/>
        <v>1.55472319845714E-2</v>
      </c>
      <c r="F341" s="4">
        <v>26.639366852100899</v>
      </c>
      <c r="G341" s="2">
        <v>6.25322998155188E-9</v>
      </c>
      <c r="H341" s="1">
        <v>7</v>
      </c>
      <c r="I341" s="1">
        <v>2657662</v>
      </c>
      <c r="J341" s="1" t="s">
        <v>34</v>
      </c>
      <c r="K341" s="1" t="s">
        <v>16</v>
      </c>
      <c r="L341" s="1"/>
      <c r="M341" s="1" t="s">
        <v>81</v>
      </c>
      <c r="N341" s="1" t="s">
        <v>19</v>
      </c>
      <c r="O341" s="1" t="s">
        <v>82</v>
      </c>
      <c r="P341" s="1"/>
      <c r="Q341" s="1" t="s">
        <v>2654</v>
      </c>
      <c r="R341" s="1" t="s">
        <v>2655</v>
      </c>
    </row>
    <row r="342" spans="1:18" x14ac:dyDescent="0.2">
      <c r="A342" s="1" t="s">
        <v>2878</v>
      </c>
      <c r="B342" s="4">
        <v>0.84729077372180395</v>
      </c>
      <c r="C342" s="4">
        <v>0.83176055211731603</v>
      </c>
      <c r="D342" s="4">
        <v>1.5530221604488101E-2</v>
      </c>
      <c r="E342" s="4">
        <f t="shared" si="5"/>
        <v>1.5530221604488101E-2</v>
      </c>
      <c r="F342" s="4">
        <v>33.446352263119998</v>
      </c>
      <c r="G342" s="2">
        <v>3.3668624866173602E-10</v>
      </c>
      <c r="H342" s="1">
        <v>1</v>
      </c>
      <c r="I342" s="1">
        <v>3512048</v>
      </c>
      <c r="J342" s="1" t="s">
        <v>15</v>
      </c>
      <c r="K342" s="1" t="s">
        <v>16</v>
      </c>
      <c r="L342" s="1" t="s">
        <v>2707</v>
      </c>
      <c r="M342" s="1" t="s">
        <v>18</v>
      </c>
      <c r="N342" s="1" t="s">
        <v>77</v>
      </c>
      <c r="O342" s="1" t="s">
        <v>78</v>
      </c>
      <c r="P342" s="1" t="s">
        <v>2879</v>
      </c>
      <c r="Q342" s="1" t="s">
        <v>2880</v>
      </c>
      <c r="R342" s="1" t="s">
        <v>2881</v>
      </c>
    </row>
    <row r="343" spans="1:18" x14ac:dyDescent="0.2">
      <c r="A343" s="1" t="s">
        <v>1859</v>
      </c>
      <c r="B343" s="4">
        <v>0.82421036024959504</v>
      </c>
      <c r="C343" s="4">
        <v>0.83971188187819201</v>
      </c>
      <c r="D343" s="4">
        <v>-1.55015216285965E-2</v>
      </c>
      <c r="E343" s="4">
        <f t="shared" si="5"/>
        <v>1.55015216285965E-2</v>
      </c>
      <c r="F343" s="4">
        <v>-44.192523731245501</v>
      </c>
      <c r="G343" s="2">
        <v>1.9018273838412899E-13</v>
      </c>
      <c r="H343" s="1">
        <v>2</v>
      </c>
      <c r="I343" s="1">
        <v>31251951</v>
      </c>
      <c r="J343" s="1" t="s">
        <v>15</v>
      </c>
      <c r="K343" s="1" t="s">
        <v>16</v>
      </c>
      <c r="L343" s="1" t="s">
        <v>1860</v>
      </c>
      <c r="M343" s="1" t="s">
        <v>18</v>
      </c>
      <c r="N343" s="1" t="s">
        <v>19</v>
      </c>
      <c r="O343" s="1" t="s">
        <v>20</v>
      </c>
      <c r="P343" s="1"/>
      <c r="Q343" s="1" t="s">
        <v>1861</v>
      </c>
      <c r="R343" s="1" t="s">
        <v>1862</v>
      </c>
    </row>
    <row r="344" spans="1:18" x14ac:dyDescent="0.2">
      <c r="A344" s="1" t="s">
        <v>2810</v>
      </c>
      <c r="B344" s="4">
        <v>0.869065996697162</v>
      </c>
      <c r="C344" s="4">
        <v>0.884530544551273</v>
      </c>
      <c r="D344" s="4">
        <v>-1.54645478541116E-2</v>
      </c>
      <c r="E344" s="4">
        <f t="shared" si="5"/>
        <v>1.54645478541116E-2</v>
      </c>
      <c r="F344" s="4">
        <v>-36.684266135471702</v>
      </c>
      <c r="G344" s="2">
        <v>3.2213612109637598E-12</v>
      </c>
      <c r="H344" s="1">
        <v>3</v>
      </c>
      <c r="I344" s="1">
        <v>24729317</v>
      </c>
      <c r="J344" s="1" t="s">
        <v>15</v>
      </c>
      <c r="K344" s="1" t="s">
        <v>16</v>
      </c>
      <c r="L344" s="1"/>
      <c r="M344" s="1" t="s">
        <v>81</v>
      </c>
      <c r="N344" s="1" t="s">
        <v>19</v>
      </c>
      <c r="O344" s="1" t="s">
        <v>82</v>
      </c>
      <c r="P344" s="1"/>
      <c r="Q344" s="1" t="s">
        <v>2811</v>
      </c>
      <c r="R344" s="1" t="s">
        <v>2812</v>
      </c>
    </row>
    <row r="345" spans="1:18" x14ac:dyDescent="0.2">
      <c r="A345" s="1" t="s">
        <v>5132</v>
      </c>
      <c r="B345" s="4">
        <v>0.78040002386482399</v>
      </c>
      <c r="C345" s="4">
        <v>0.79583566461967803</v>
      </c>
      <c r="D345" s="4">
        <v>-1.54356407548542E-2</v>
      </c>
      <c r="E345" s="4">
        <f t="shared" si="5"/>
        <v>1.54356407548542E-2</v>
      </c>
      <c r="F345" s="4">
        <v>-28.937653575407602</v>
      </c>
      <c r="G345" s="2">
        <v>1.53937942081114E-10</v>
      </c>
      <c r="H345" s="1">
        <v>10</v>
      </c>
      <c r="I345" s="1">
        <v>126314758</v>
      </c>
      <c r="J345" s="1" t="s">
        <v>34</v>
      </c>
      <c r="K345" s="1" t="s">
        <v>16</v>
      </c>
      <c r="L345" s="1" t="s">
        <v>5133</v>
      </c>
      <c r="M345" s="1" t="s">
        <v>18</v>
      </c>
      <c r="N345" s="1" t="s">
        <v>19</v>
      </c>
      <c r="O345" s="1" t="s">
        <v>20</v>
      </c>
      <c r="P345" s="1"/>
      <c r="Q345" s="1" t="s">
        <v>5134</v>
      </c>
      <c r="R345" s="1" t="s">
        <v>5135</v>
      </c>
    </row>
    <row r="346" spans="1:18" x14ac:dyDescent="0.2">
      <c r="A346" s="1" t="s">
        <v>5056</v>
      </c>
      <c r="B346" s="4">
        <v>0.82938146139729696</v>
      </c>
      <c r="C346" s="4">
        <v>0.84478063548149496</v>
      </c>
      <c r="D346" s="4">
        <v>-1.5399174084198001E-2</v>
      </c>
      <c r="E346" s="4">
        <f t="shared" si="5"/>
        <v>1.5399174084198001E-2</v>
      </c>
      <c r="F346" s="4">
        <v>-24.107937384442</v>
      </c>
      <c r="G346" s="2">
        <v>2.1495216947060399E-8</v>
      </c>
      <c r="H346" s="1">
        <v>8</v>
      </c>
      <c r="I346" s="1">
        <v>13462871</v>
      </c>
      <c r="J346" s="1" t="s">
        <v>34</v>
      </c>
      <c r="K346" s="1" t="s">
        <v>16</v>
      </c>
      <c r="L346" s="1"/>
      <c r="M346" s="1" t="s">
        <v>81</v>
      </c>
      <c r="N346" s="1" t="s">
        <v>19</v>
      </c>
      <c r="O346" s="1" t="s">
        <v>82</v>
      </c>
      <c r="P346" s="1"/>
      <c r="Q346" s="1" t="s">
        <v>5057</v>
      </c>
      <c r="R346" s="1" t="s">
        <v>5058</v>
      </c>
    </row>
    <row r="347" spans="1:18" x14ac:dyDescent="0.2">
      <c r="A347" s="1" t="s">
        <v>3915</v>
      </c>
      <c r="B347" s="4">
        <v>0.83063681163778202</v>
      </c>
      <c r="C347" s="4">
        <v>0.84602068221593896</v>
      </c>
      <c r="D347" s="4">
        <v>-1.53838705781574E-2</v>
      </c>
      <c r="E347" s="4">
        <f t="shared" si="5"/>
        <v>1.53838705781574E-2</v>
      </c>
      <c r="F347" s="4">
        <v>-25.068887750496799</v>
      </c>
      <c r="G347" s="2">
        <v>5.0792175535354702E-9</v>
      </c>
      <c r="H347" s="1">
        <v>7</v>
      </c>
      <c r="I347" s="1">
        <v>83746888</v>
      </c>
      <c r="J347" s="1" t="s">
        <v>15</v>
      </c>
      <c r="K347" s="1" t="s">
        <v>16</v>
      </c>
      <c r="L347" s="1" t="s">
        <v>3916</v>
      </c>
      <c r="M347" s="1" t="s">
        <v>18</v>
      </c>
      <c r="N347" s="1" t="s">
        <v>19</v>
      </c>
      <c r="O347" s="1" t="s">
        <v>20</v>
      </c>
      <c r="P347" s="1"/>
      <c r="Q347" s="1" t="s">
        <v>3917</v>
      </c>
      <c r="R347" s="1" t="s">
        <v>3918</v>
      </c>
    </row>
    <row r="348" spans="1:18" x14ac:dyDescent="0.2">
      <c r="A348" s="1" t="s">
        <v>4411</v>
      </c>
      <c r="B348" s="4">
        <v>0.76692928522467796</v>
      </c>
      <c r="C348" s="4">
        <v>0.78230992825479695</v>
      </c>
      <c r="D348" s="4">
        <v>-1.53806430301195E-2</v>
      </c>
      <c r="E348" s="4">
        <f t="shared" si="5"/>
        <v>1.53806430301195E-2</v>
      </c>
      <c r="F348" s="4">
        <v>-26.129205088123999</v>
      </c>
      <c r="G348" s="2">
        <v>3.4297308077396802E-9</v>
      </c>
      <c r="H348" s="1">
        <v>2</v>
      </c>
      <c r="I348" s="1">
        <v>131520597</v>
      </c>
      <c r="J348" s="1" t="s">
        <v>34</v>
      </c>
      <c r="K348" s="1" t="s">
        <v>16</v>
      </c>
      <c r="L348" s="1" t="s">
        <v>4412</v>
      </c>
      <c r="M348" s="1" t="s">
        <v>18</v>
      </c>
      <c r="N348" s="1" t="s">
        <v>19</v>
      </c>
      <c r="O348" s="1" t="s">
        <v>20</v>
      </c>
      <c r="P348" s="1"/>
      <c r="Q348" s="1" t="s">
        <v>4413</v>
      </c>
      <c r="R348" s="1" t="s">
        <v>4414</v>
      </c>
    </row>
    <row r="349" spans="1:18" x14ac:dyDescent="0.2">
      <c r="A349" s="1" t="s">
        <v>5482</v>
      </c>
      <c r="B349" s="4">
        <v>0.38985918584722501</v>
      </c>
      <c r="C349" s="4">
        <v>0.37447967944652</v>
      </c>
      <c r="D349" s="4">
        <v>1.5379506400704301E-2</v>
      </c>
      <c r="E349" s="4">
        <f t="shared" si="5"/>
        <v>1.5379506400704301E-2</v>
      </c>
      <c r="F349" s="4">
        <v>22.2251846885944</v>
      </c>
      <c r="G349" s="2">
        <v>8.8906168369542703E-8</v>
      </c>
      <c r="H349" s="1">
        <v>19</v>
      </c>
      <c r="I349" s="1">
        <v>18112042</v>
      </c>
      <c r="J349" s="1" t="s">
        <v>34</v>
      </c>
      <c r="K349" s="1" t="s">
        <v>5197</v>
      </c>
      <c r="L349" s="1" t="s">
        <v>5483</v>
      </c>
      <c r="M349" s="1" t="s">
        <v>66</v>
      </c>
      <c r="N349" s="1" t="s">
        <v>77</v>
      </c>
      <c r="O349" s="1" t="s">
        <v>2066</v>
      </c>
      <c r="P349" s="1" t="s">
        <v>5484</v>
      </c>
      <c r="Q349" s="1" t="s">
        <v>5485</v>
      </c>
      <c r="R349" s="1">
        <v>24</v>
      </c>
    </row>
    <row r="350" spans="1:18" x14ac:dyDescent="0.2">
      <c r="A350" s="1" t="s">
        <v>2944</v>
      </c>
      <c r="B350" s="4">
        <v>0.88152212968675603</v>
      </c>
      <c r="C350" s="4">
        <v>0.89689387609250204</v>
      </c>
      <c r="D350" s="4">
        <v>-1.5371746405745901E-2</v>
      </c>
      <c r="E350" s="4">
        <f t="shared" si="5"/>
        <v>1.5371746405745901E-2</v>
      </c>
      <c r="F350" s="4">
        <v>-28.409522542265499</v>
      </c>
      <c r="G350" s="2">
        <v>8.0605286912027604E-10</v>
      </c>
      <c r="H350" s="1">
        <v>14</v>
      </c>
      <c r="I350" s="1">
        <v>75475901</v>
      </c>
      <c r="J350" s="1" t="s">
        <v>34</v>
      </c>
      <c r="K350" s="1" t="s">
        <v>16</v>
      </c>
      <c r="L350" s="1" t="s">
        <v>2945</v>
      </c>
      <c r="M350" s="1" t="s">
        <v>50</v>
      </c>
      <c r="N350" s="1" t="s">
        <v>19</v>
      </c>
      <c r="O350" s="1" t="s">
        <v>51</v>
      </c>
      <c r="P350" s="1"/>
      <c r="Q350" s="1" t="s">
        <v>2946</v>
      </c>
      <c r="R350" s="1" t="s">
        <v>2947</v>
      </c>
    </row>
    <row r="351" spans="1:18" x14ac:dyDescent="0.2">
      <c r="A351" s="1" t="s">
        <v>846</v>
      </c>
      <c r="B351" s="4">
        <v>0.896725381525453</v>
      </c>
      <c r="C351" s="4">
        <v>0.88135373682308105</v>
      </c>
      <c r="D351" s="4">
        <v>1.5371644702371699E-2</v>
      </c>
      <c r="E351" s="4">
        <f t="shared" si="5"/>
        <v>1.5371644702371699E-2</v>
      </c>
      <c r="F351" s="4">
        <v>33.462660466416999</v>
      </c>
      <c r="G351" s="2">
        <v>3.4549856826997902E-9</v>
      </c>
      <c r="H351" s="1">
        <v>1</v>
      </c>
      <c r="I351" s="1">
        <v>152483155</v>
      </c>
      <c r="J351" s="1" t="s">
        <v>15</v>
      </c>
      <c r="K351" s="1" t="s">
        <v>16</v>
      </c>
      <c r="L351" s="1" t="s">
        <v>847</v>
      </c>
      <c r="M351" s="1" t="s">
        <v>95</v>
      </c>
      <c r="N351" s="1" t="s">
        <v>19</v>
      </c>
      <c r="O351" s="1" t="s">
        <v>96</v>
      </c>
      <c r="P351" s="1"/>
      <c r="Q351" s="1" t="s">
        <v>848</v>
      </c>
      <c r="R351" s="1" t="s">
        <v>849</v>
      </c>
    </row>
    <row r="352" spans="1:18" x14ac:dyDescent="0.2">
      <c r="A352" s="1" t="s">
        <v>2908</v>
      </c>
      <c r="B352" s="4">
        <v>0.43294801104175801</v>
      </c>
      <c r="C352" s="4">
        <v>0.41757680270098002</v>
      </c>
      <c r="D352" s="4">
        <v>1.53712083407779E-2</v>
      </c>
      <c r="E352" s="4">
        <f t="shared" si="5"/>
        <v>1.53712083407779E-2</v>
      </c>
      <c r="F352" s="4">
        <v>28.099873921679901</v>
      </c>
      <c r="G352" s="2">
        <v>4.5368715212772103E-9</v>
      </c>
      <c r="H352" s="1">
        <v>1</v>
      </c>
      <c r="I352" s="1">
        <v>46268207</v>
      </c>
      <c r="J352" s="1" t="s">
        <v>34</v>
      </c>
      <c r="K352" s="1" t="s">
        <v>16</v>
      </c>
      <c r="L352" s="1" t="s">
        <v>2909</v>
      </c>
      <c r="M352" s="1" t="s">
        <v>29</v>
      </c>
      <c r="N352" s="1" t="s">
        <v>44</v>
      </c>
      <c r="O352" s="1" t="s">
        <v>99</v>
      </c>
      <c r="P352" s="1" t="s">
        <v>2910</v>
      </c>
      <c r="Q352" s="1"/>
      <c r="R352" s="1"/>
    </row>
    <row r="353" spans="1:18" x14ac:dyDescent="0.2">
      <c r="A353" s="1" t="s">
        <v>4312</v>
      </c>
      <c r="B353" s="4">
        <v>0.80820703723711596</v>
      </c>
      <c r="C353" s="4">
        <v>0.82356675886388298</v>
      </c>
      <c r="D353" s="4">
        <v>-1.5359721626766701E-2</v>
      </c>
      <c r="E353" s="4">
        <f t="shared" si="5"/>
        <v>1.5359721626766701E-2</v>
      </c>
      <c r="F353" s="4">
        <v>-32.192997934379399</v>
      </c>
      <c r="G353" s="2">
        <v>1.1848161732980899E-10</v>
      </c>
      <c r="H353" s="1">
        <v>2</v>
      </c>
      <c r="I353" s="1">
        <v>45484726</v>
      </c>
      <c r="J353" s="1" t="s">
        <v>34</v>
      </c>
      <c r="K353" s="1" t="s">
        <v>16</v>
      </c>
      <c r="L353" s="1"/>
      <c r="M353" s="1" t="s">
        <v>81</v>
      </c>
      <c r="N353" s="1" t="s">
        <v>19</v>
      </c>
      <c r="O353" s="1" t="s">
        <v>82</v>
      </c>
      <c r="P353" s="1"/>
      <c r="Q353" s="1" t="s">
        <v>4313</v>
      </c>
      <c r="R353" s="1">
        <v>5</v>
      </c>
    </row>
    <row r="354" spans="1:18" x14ac:dyDescent="0.2">
      <c r="A354" s="1" t="s">
        <v>1254</v>
      </c>
      <c r="B354" s="4">
        <v>0.81095517477489398</v>
      </c>
      <c r="C354" s="4">
        <v>0.79561890933343205</v>
      </c>
      <c r="D354" s="4">
        <v>1.5336265441462301E-2</v>
      </c>
      <c r="E354" s="4">
        <f t="shared" si="5"/>
        <v>1.5336265441462301E-2</v>
      </c>
      <c r="F354" s="4">
        <v>46.718451276392898</v>
      </c>
      <c r="G354" s="2">
        <v>1.0130427130701901E-14</v>
      </c>
      <c r="H354" s="1">
        <v>22</v>
      </c>
      <c r="I354" s="1">
        <v>40784715</v>
      </c>
      <c r="J354" s="1" t="s">
        <v>15</v>
      </c>
      <c r="K354" s="1" t="s">
        <v>16</v>
      </c>
      <c r="L354" s="1" t="s">
        <v>1255</v>
      </c>
      <c r="M354" s="1" t="s">
        <v>66</v>
      </c>
      <c r="N354" s="1" t="s">
        <v>19</v>
      </c>
      <c r="O354" s="1" t="s">
        <v>243</v>
      </c>
      <c r="P354" s="1"/>
      <c r="Q354" s="1" t="s">
        <v>1256</v>
      </c>
      <c r="R354" s="1">
        <v>41</v>
      </c>
    </row>
    <row r="355" spans="1:18" x14ac:dyDescent="0.2">
      <c r="A355" s="1" t="s">
        <v>3760</v>
      </c>
      <c r="B355" s="4">
        <v>0.85712535011892699</v>
      </c>
      <c r="C355" s="4">
        <v>0.87246041090955595</v>
      </c>
      <c r="D355" s="4">
        <v>-1.53350607906283E-2</v>
      </c>
      <c r="E355" s="4">
        <f t="shared" si="5"/>
        <v>1.53350607906283E-2</v>
      </c>
      <c r="F355" s="4">
        <v>-28.3287493114257</v>
      </c>
      <c r="G355" s="2">
        <v>6.1064568705491596E-10</v>
      </c>
      <c r="H355" s="1">
        <v>6</v>
      </c>
      <c r="I355" s="1">
        <v>20437950</v>
      </c>
      <c r="J355" s="1" t="s">
        <v>15</v>
      </c>
      <c r="K355" s="1" t="s">
        <v>16</v>
      </c>
      <c r="L355" s="1" t="s">
        <v>2585</v>
      </c>
      <c r="M355" s="1" t="s">
        <v>18</v>
      </c>
      <c r="N355" s="1" t="s">
        <v>19</v>
      </c>
      <c r="O355" s="1" t="s">
        <v>20</v>
      </c>
      <c r="P355" s="1"/>
      <c r="Q355" s="1" t="s">
        <v>3761</v>
      </c>
      <c r="R355" s="1" t="s">
        <v>3762</v>
      </c>
    </row>
    <row r="356" spans="1:18" x14ac:dyDescent="0.2">
      <c r="A356" s="1" t="s">
        <v>1627</v>
      </c>
      <c r="B356" s="4">
        <v>0.85691280164103001</v>
      </c>
      <c r="C356" s="4">
        <v>0.87222653814729001</v>
      </c>
      <c r="D356" s="4">
        <v>-1.53137365062596E-2</v>
      </c>
      <c r="E356" s="4">
        <f t="shared" si="5"/>
        <v>1.53137365062596E-2</v>
      </c>
      <c r="F356" s="4">
        <v>-44.7641293380562</v>
      </c>
      <c r="G356" s="2">
        <v>1.7069231578289399E-12</v>
      </c>
      <c r="H356" s="1">
        <v>9</v>
      </c>
      <c r="I356" s="1">
        <v>99064321</v>
      </c>
      <c r="J356" s="1" t="s">
        <v>34</v>
      </c>
      <c r="K356" s="1" t="s">
        <v>16</v>
      </c>
      <c r="L356" s="1" t="s">
        <v>1628</v>
      </c>
      <c r="M356" s="1" t="s">
        <v>253</v>
      </c>
      <c r="N356" s="1" t="s">
        <v>19</v>
      </c>
      <c r="O356" s="1" t="s">
        <v>735</v>
      </c>
      <c r="P356" s="1"/>
      <c r="Q356" s="1" t="s">
        <v>1629</v>
      </c>
      <c r="R356" s="1" t="s">
        <v>1630</v>
      </c>
    </row>
    <row r="357" spans="1:18" x14ac:dyDescent="0.2">
      <c r="A357" s="1" t="s">
        <v>4919</v>
      </c>
      <c r="B357" s="4">
        <v>0.84901878951530196</v>
      </c>
      <c r="C357" s="4">
        <v>0.86432921844224797</v>
      </c>
      <c r="D357" s="4">
        <v>-1.5310428926946E-2</v>
      </c>
      <c r="E357" s="4">
        <f t="shared" si="5"/>
        <v>1.5310428926946E-2</v>
      </c>
      <c r="F357" s="4">
        <v>-41.912265760348497</v>
      </c>
      <c r="G357" s="2">
        <v>1.22440904401637E-12</v>
      </c>
      <c r="H357" s="1">
        <v>8</v>
      </c>
      <c r="I357" s="1">
        <v>126514608</v>
      </c>
      <c r="J357" s="1" t="s">
        <v>15</v>
      </c>
      <c r="K357" s="1" t="s">
        <v>16</v>
      </c>
      <c r="L357" s="1"/>
      <c r="M357" s="1" t="s">
        <v>81</v>
      </c>
      <c r="N357" s="1" t="s">
        <v>19</v>
      </c>
      <c r="O357" s="1" t="s">
        <v>82</v>
      </c>
      <c r="P357" s="1"/>
      <c r="Q357" s="1" t="s">
        <v>4920</v>
      </c>
      <c r="R357" s="1">
        <v>23</v>
      </c>
    </row>
    <row r="358" spans="1:18" x14ac:dyDescent="0.2">
      <c r="A358" s="1" t="s">
        <v>1146</v>
      </c>
      <c r="B358" s="4">
        <v>0.81933680884251103</v>
      </c>
      <c r="C358" s="4">
        <v>0.83463292121089605</v>
      </c>
      <c r="D358" s="4">
        <v>-1.5296112368385E-2</v>
      </c>
      <c r="E358" s="4">
        <f t="shared" si="5"/>
        <v>1.5296112368385E-2</v>
      </c>
      <c r="F358" s="4">
        <v>-34.278395207813404</v>
      </c>
      <c r="G358" s="2">
        <v>4.0549778951636197E-11</v>
      </c>
      <c r="H358" s="1">
        <v>19</v>
      </c>
      <c r="I358" s="1">
        <v>49296857</v>
      </c>
      <c r="J358" s="1" t="s">
        <v>34</v>
      </c>
      <c r="K358" s="1" t="s">
        <v>16</v>
      </c>
      <c r="L358" s="1"/>
      <c r="M358" s="1" t="s">
        <v>81</v>
      </c>
      <c r="N358" s="1" t="s">
        <v>44</v>
      </c>
      <c r="O358" s="1" t="s">
        <v>168</v>
      </c>
      <c r="P358" s="1" t="s">
        <v>1147</v>
      </c>
      <c r="Q358" s="1" t="s">
        <v>1148</v>
      </c>
      <c r="R358" s="1" t="s">
        <v>1149</v>
      </c>
    </row>
    <row r="359" spans="1:18" x14ac:dyDescent="0.2">
      <c r="A359" s="1" t="s">
        <v>3296</v>
      </c>
      <c r="B359" s="4">
        <v>0.85002449201493702</v>
      </c>
      <c r="C359" s="4">
        <v>0.86531676188811502</v>
      </c>
      <c r="D359" s="4">
        <v>-1.52922698731776E-2</v>
      </c>
      <c r="E359" s="4">
        <f t="shared" si="5"/>
        <v>1.52922698731776E-2</v>
      </c>
      <c r="F359" s="4">
        <v>-37.694459357809798</v>
      </c>
      <c r="G359" s="2">
        <v>5.4899309474307301E-12</v>
      </c>
      <c r="H359" s="1">
        <v>18</v>
      </c>
      <c r="I359" s="1">
        <v>54317872</v>
      </c>
      <c r="J359" s="1" t="s">
        <v>34</v>
      </c>
      <c r="K359" s="1" t="s">
        <v>16</v>
      </c>
      <c r="L359" s="1" t="s">
        <v>3297</v>
      </c>
      <c r="M359" s="1" t="s">
        <v>29</v>
      </c>
      <c r="N359" s="1" t="s">
        <v>44</v>
      </c>
      <c r="O359" s="1" t="s">
        <v>99</v>
      </c>
      <c r="P359" s="1" t="s">
        <v>3298</v>
      </c>
      <c r="Q359" s="1" t="s">
        <v>3299</v>
      </c>
      <c r="R359" s="1" t="s">
        <v>3300</v>
      </c>
    </row>
    <row r="360" spans="1:18" x14ac:dyDescent="0.2">
      <c r="A360" s="1" t="s">
        <v>4224</v>
      </c>
      <c r="B360" s="4">
        <v>0.711626442626204</v>
      </c>
      <c r="C360" s="4">
        <v>0.726894683352721</v>
      </c>
      <c r="D360" s="4">
        <v>-1.5268240726516899E-2</v>
      </c>
      <c r="E360" s="4">
        <f t="shared" si="5"/>
        <v>1.5268240726516899E-2</v>
      </c>
      <c r="F360" s="4">
        <v>-24.124923116723501</v>
      </c>
      <c r="G360" s="2">
        <v>2.0922681983317401E-8</v>
      </c>
      <c r="H360" s="1">
        <v>16</v>
      </c>
      <c r="I360" s="1">
        <v>57650534</v>
      </c>
      <c r="J360" s="1" t="s">
        <v>34</v>
      </c>
      <c r="K360" s="1" t="s">
        <v>16</v>
      </c>
      <c r="L360" s="1"/>
      <c r="M360" s="1" t="s">
        <v>81</v>
      </c>
      <c r="N360" s="1" t="s">
        <v>19</v>
      </c>
      <c r="O360" s="1" t="s">
        <v>82</v>
      </c>
      <c r="P360" s="1"/>
      <c r="Q360" s="1" t="s">
        <v>4225</v>
      </c>
      <c r="R360" s="1" t="s">
        <v>4226</v>
      </c>
    </row>
    <row r="361" spans="1:18" x14ac:dyDescent="0.2">
      <c r="A361" s="1" t="s">
        <v>2314</v>
      </c>
      <c r="B361" s="4">
        <v>0.27883129910139898</v>
      </c>
      <c r="C361" s="4">
        <v>0.26356689488738499</v>
      </c>
      <c r="D361" s="4">
        <v>1.5264404214014499E-2</v>
      </c>
      <c r="E361" s="4">
        <f t="shared" si="5"/>
        <v>1.5264404214014499E-2</v>
      </c>
      <c r="F361" s="4">
        <v>33.099212058794102</v>
      </c>
      <c r="G361" s="2">
        <v>1.1926540379379101E-9</v>
      </c>
      <c r="H361" s="1">
        <v>20</v>
      </c>
      <c r="I361" s="1">
        <v>4004425</v>
      </c>
      <c r="J361" s="1" t="s">
        <v>34</v>
      </c>
      <c r="K361" s="1" t="s">
        <v>16</v>
      </c>
      <c r="L361" s="1"/>
      <c r="M361" s="1" t="s">
        <v>81</v>
      </c>
      <c r="N361" s="1" t="s">
        <v>19</v>
      </c>
      <c r="O361" s="1" t="s">
        <v>82</v>
      </c>
      <c r="P361" s="1"/>
      <c r="Q361" s="1" t="s">
        <v>2315</v>
      </c>
      <c r="R361" s="1" t="s">
        <v>2316</v>
      </c>
    </row>
    <row r="362" spans="1:18" x14ac:dyDescent="0.2">
      <c r="A362" s="1" t="s">
        <v>4509</v>
      </c>
      <c r="B362" s="4">
        <v>0.84625315789649602</v>
      </c>
      <c r="C362" s="4">
        <v>0.86150414758670402</v>
      </c>
      <c r="D362" s="4">
        <v>-1.52509896902072E-2</v>
      </c>
      <c r="E362" s="4">
        <f t="shared" si="5"/>
        <v>1.52509896902072E-2</v>
      </c>
      <c r="F362" s="4">
        <v>-29.602928295015101</v>
      </c>
      <c r="G362" s="2">
        <v>1.43582585029601E-9</v>
      </c>
      <c r="H362" s="1">
        <v>11</v>
      </c>
      <c r="I362" s="1">
        <v>111595099</v>
      </c>
      <c r="J362" s="1" t="s">
        <v>34</v>
      </c>
      <c r="K362" s="1" t="s">
        <v>16</v>
      </c>
      <c r="L362" s="1" t="s">
        <v>4510</v>
      </c>
      <c r="M362" s="1" t="s">
        <v>50</v>
      </c>
      <c r="N362" s="1" t="s">
        <v>19</v>
      </c>
      <c r="O362" s="1" t="s">
        <v>51</v>
      </c>
      <c r="P362" s="1"/>
      <c r="Q362" s="1" t="s">
        <v>4511</v>
      </c>
      <c r="R362" s="1" t="s">
        <v>4512</v>
      </c>
    </row>
    <row r="363" spans="1:18" x14ac:dyDescent="0.2">
      <c r="A363" s="1" t="s">
        <v>2638</v>
      </c>
      <c r="B363" s="4">
        <v>0.77626502690061105</v>
      </c>
      <c r="C363" s="4">
        <v>0.79150385123829303</v>
      </c>
      <c r="D363" s="4">
        <v>-1.52388243376814E-2</v>
      </c>
      <c r="E363" s="4">
        <f t="shared" si="5"/>
        <v>1.52388243376814E-2</v>
      </c>
      <c r="F363" s="4">
        <v>-32.427043262319202</v>
      </c>
      <c r="G363" s="2">
        <v>1.4087181735485199E-10</v>
      </c>
      <c r="H363" s="1">
        <v>20</v>
      </c>
      <c r="I363" s="1">
        <v>56797031</v>
      </c>
      <c r="J363" s="1" t="s">
        <v>34</v>
      </c>
      <c r="K363" s="1" t="s">
        <v>16</v>
      </c>
      <c r="L363" s="1" t="s">
        <v>2639</v>
      </c>
      <c r="M363" s="1" t="s">
        <v>18</v>
      </c>
      <c r="N363" s="1" t="s">
        <v>19</v>
      </c>
      <c r="O363" s="1" t="s">
        <v>20</v>
      </c>
      <c r="P363" s="1"/>
      <c r="Q363" s="1" t="s">
        <v>2640</v>
      </c>
      <c r="R363" s="1" t="s">
        <v>2641</v>
      </c>
    </row>
    <row r="364" spans="1:18" x14ac:dyDescent="0.2">
      <c r="A364" s="1" t="s">
        <v>3167</v>
      </c>
      <c r="B364" s="4">
        <v>0.898508219181964</v>
      </c>
      <c r="C364" s="4">
        <v>0.88327042044712201</v>
      </c>
      <c r="D364" s="4">
        <v>1.5237798734842E-2</v>
      </c>
      <c r="E364" s="4">
        <f t="shared" si="5"/>
        <v>1.5237798734842E-2</v>
      </c>
      <c r="F364" s="4">
        <v>29.408179075125901</v>
      </c>
      <c r="G364" s="2">
        <v>2.0876255092772499E-11</v>
      </c>
      <c r="H364" s="1">
        <v>16</v>
      </c>
      <c r="I364" s="1">
        <v>87894690</v>
      </c>
      <c r="J364" s="1" t="s">
        <v>15</v>
      </c>
      <c r="K364" s="1" t="s">
        <v>16</v>
      </c>
      <c r="L364" s="1" t="s">
        <v>3168</v>
      </c>
      <c r="M364" s="1" t="s">
        <v>18</v>
      </c>
      <c r="N364" s="1" t="s">
        <v>44</v>
      </c>
      <c r="O364" s="1" t="s">
        <v>45</v>
      </c>
      <c r="P364" s="1" t="s">
        <v>3169</v>
      </c>
      <c r="Q364" s="1" t="s">
        <v>3170</v>
      </c>
      <c r="R364" s="1" t="s">
        <v>3171</v>
      </c>
    </row>
    <row r="365" spans="1:18" x14ac:dyDescent="0.2">
      <c r="A365" s="1" t="s">
        <v>2086</v>
      </c>
      <c r="B365" s="4">
        <v>0.83378966074940397</v>
      </c>
      <c r="C365" s="4">
        <v>0.84900185930063499</v>
      </c>
      <c r="D365" s="4">
        <v>-1.5212198551230899E-2</v>
      </c>
      <c r="E365" s="4">
        <f t="shared" si="5"/>
        <v>1.5212198551230899E-2</v>
      </c>
      <c r="F365" s="4">
        <v>-23.8552338522457</v>
      </c>
      <c r="G365" s="2">
        <v>4.1531565438239602E-8</v>
      </c>
      <c r="H365" s="1">
        <v>18</v>
      </c>
      <c r="I365" s="1">
        <v>53176051</v>
      </c>
      <c r="J365" s="1" t="s">
        <v>34</v>
      </c>
      <c r="K365" s="1" t="s">
        <v>16</v>
      </c>
      <c r="L365" s="1" t="s">
        <v>2087</v>
      </c>
      <c r="M365" s="1" t="s">
        <v>18</v>
      </c>
      <c r="N365" s="1" t="s">
        <v>19</v>
      </c>
      <c r="O365" s="1" t="s">
        <v>20</v>
      </c>
      <c r="P365" s="1"/>
      <c r="Q365" s="1" t="s">
        <v>2088</v>
      </c>
      <c r="R365" s="1" t="s">
        <v>2089</v>
      </c>
    </row>
    <row r="366" spans="1:18" x14ac:dyDescent="0.2">
      <c r="A366" s="1" t="s">
        <v>4590</v>
      </c>
      <c r="B366" s="4">
        <v>0.83537318930117299</v>
      </c>
      <c r="C366" s="4">
        <v>0.82016806275692</v>
      </c>
      <c r="D366" s="4">
        <v>1.5205126544252399E-2</v>
      </c>
      <c r="E366" s="4">
        <f t="shared" si="5"/>
        <v>1.5205126544252399E-2</v>
      </c>
      <c r="F366" s="4">
        <v>33.708431722520203</v>
      </c>
      <c r="G366" s="2">
        <v>4.2841726346431699E-11</v>
      </c>
      <c r="H366" s="1">
        <v>16</v>
      </c>
      <c r="I366" s="1">
        <v>679189</v>
      </c>
      <c r="J366" s="1" t="s">
        <v>34</v>
      </c>
      <c r="K366" s="1" t="s">
        <v>16</v>
      </c>
      <c r="L366" s="1" t="s">
        <v>4591</v>
      </c>
      <c r="M366" s="1" t="s">
        <v>50</v>
      </c>
      <c r="N366" s="1" t="s">
        <v>44</v>
      </c>
      <c r="O366" s="1" t="s">
        <v>182</v>
      </c>
      <c r="P366" s="1" t="s">
        <v>4592</v>
      </c>
      <c r="Q366" s="1" t="s">
        <v>4593</v>
      </c>
      <c r="R366" s="1" t="s">
        <v>4594</v>
      </c>
    </row>
    <row r="367" spans="1:18" x14ac:dyDescent="0.2">
      <c r="A367" s="1" t="s">
        <v>5080</v>
      </c>
      <c r="B367" s="4">
        <v>0.84121507425375597</v>
      </c>
      <c r="C367" s="4">
        <v>0.85640472172437299</v>
      </c>
      <c r="D367" s="4">
        <v>-1.5189647470617801E-2</v>
      </c>
      <c r="E367" s="4">
        <f t="shared" si="5"/>
        <v>1.5189647470617801E-2</v>
      </c>
      <c r="F367" s="4">
        <v>-30.780119375554101</v>
      </c>
      <c r="G367" s="2">
        <v>2.6475667156094801E-10</v>
      </c>
      <c r="H367" s="1">
        <v>9</v>
      </c>
      <c r="I367" s="1">
        <v>43160094</v>
      </c>
      <c r="J367" s="1" t="s">
        <v>15</v>
      </c>
      <c r="K367" s="1" t="s">
        <v>16</v>
      </c>
      <c r="L367" s="1"/>
      <c r="M367" s="1" t="s">
        <v>81</v>
      </c>
      <c r="N367" s="1" t="s">
        <v>19</v>
      </c>
      <c r="O367" s="1" t="s">
        <v>82</v>
      </c>
      <c r="P367" s="1"/>
      <c r="Q367" s="1" t="s">
        <v>5081</v>
      </c>
      <c r="R367" s="1" t="s">
        <v>5082</v>
      </c>
    </row>
    <row r="368" spans="1:18" x14ac:dyDescent="0.2">
      <c r="A368" s="1" t="s">
        <v>1943</v>
      </c>
      <c r="B368" s="4">
        <v>0.87124721976585195</v>
      </c>
      <c r="C368" s="4">
        <v>0.88643445180772695</v>
      </c>
      <c r="D368" s="4">
        <v>-1.5187232041875E-2</v>
      </c>
      <c r="E368" s="4">
        <f t="shared" si="5"/>
        <v>1.5187232041875E-2</v>
      </c>
      <c r="F368" s="4">
        <v>-31.853728706473301</v>
      </c>
      <c r="G368" s="2">
        <v>1.3992316396428899E-10</v>
      </c>
      <c r="H368" s="1">
        <v>18</v>
      </c>
      <c r="I368" s="1">
        <v>9099862</v>
      </c>
      <c r="J368" s="1" t="s">
        <v>15</v>
      </c>
      <c r="K368" s="1" t="s">
        <v>16</v>
      </c>
      <c r="L368" s="1"/>
      <c r="M368" s="1" t="s">
        <v>81</v>
      </c>
      <c r="N368" s="1" t="s">
        <v>59</v>
      </c>
      <c r="O368" s="1" t="s">
        <v>86</v>
      </c>
      <c r="P368" s="1" t="s">
        <v>1944</v>
      </c>
      <c r="Q368" s="1" t="s">
        <v>1945</v>
      </c>
      <c r="R368" s="1">
        <v>46</v>
      </c>
    </row>
    <row r="369" spans="1:18" x14ac:dyDescent="0.2">
      <c r="A369" s="1" t="s">
        <v>5533</v>
      </c>
      <c r="B369" s="4">
        <v>0.73592852423241695</v>
      </c>
      <c r="C369" s="4">
        <v>0.72077087788049699</v>
      </c>
      <c r="D369" s="4">
        <v>1.515764635192E-2</v>
      </c>
      <c r="E369" s="4">
        <f t="shared" si="5"/>
        <v>1.515764635192E-2</v>
      </c>
      <c r="F369" s="4">
        <v>26.770198010480499</v>
      </c>
      <c r="G369" s="2">
        <v>7.0393605189517701E-9</v>
      </c>
      <c r="H369" s="1">
        <v>16</v>
      </c>
      <c r="I369" s="1">
        <v>53478714</v>
      </c>
      <c r="J369" s="1" t="s">
        <v>34</v>
      </c>
      <c r="K369" s="1" t="s">
        <v>5197</v>
      </c>
      <c r="L369" s="1" t="s">
        <v>5534</v>
      </c>
      <c r="M369" s="1" t="s">
        <v>18</v>
      </c>
      <c r="N369" s="1" t="s">
        <v>19</v>
      </c>
      <c r="O369" s="1" t="s">
        <v>20</v>
      </c>
      <c r="P369" s="1"/>
      <c r="Q369" s="1" t="s">
        <v>5535</v>
      </c>
      <c r="R369" s="1" t="s">
        <v>5536</v>
      </c>
    </row>
    <row r="370" spans="1:18" x14ac:dyDescent="0.2">
      <c r="A370" s="1" t="s">
        <v>3158</v>
      </c>
      <c r="B370" s="4">
        <v>0.89447113230958497</v>
      </c>
      <c r="C370" s="4">
        <v>0.90962298970312205</v>
      </c>
      <c r="D370" s="4">
        <v>-1.5151857393537201E-2</v>
      </c>
      <c r="E370" s="4">
        <f t="shared" si="5"/>
        <v>1.5151857393537201E-2</v>
      </c>
      <c r="F370" s="4">
        <v>-42.616756977442797</v>
      </c>
      <c r="G370" s="2">
        <v>7.3873395664643301E-14</v>
      </c>
      <c r="H370" s="1">
        <v>3</v>
      </c>
      <c r="I370" s="1">
        <v>196626891</v>
      </c>
      <c r="J370" s="1" t="s">
        <v>15</v>
      </c>
      <c r="K370" s="1" t="s">
        <v>16</v>
      </c>
      <c r="L370" s="1" t="s">
        <v>3159</v>
      </c>
      <c r="M370" s="1" t="s">
        <v>18</v>
      </c>
      <c r="N370" s="1" t="s">
        <v>19</v>
      </c>
      <c r="O370" s="1" t="s">
        <v>20</v>
      </c>
      <c r="P370" s="1"/>
      <c r="Q370" s="1"/>
      <c r="R370" s="1"/>
    </row>
    <row r="371" spans="1:18" x14ac:dyDescent="0.2">
      <c r="A371" s="1" t="s">
        <v>3016</v>
      </c>
      <c r="B371" s="4">
        <v>0.734347322581967</v>
      </c>
      <c r="C371" s="4">
        <v>0.74949101135132501</v>
      </c>
      <c r="D371" s="4">
        <v>-1.5143688769357899E-2</v>
      </c>
      <c r="E371" s="4">
        <f t="shared" si="5"/>
        <v>1.5143688769357899E-2</v>
      </c>
      <c r="F371" s="4">
        <v>-13.873455447914701</v>
      </c>
      <c r="G371" s="2">
        <v>8.6604489067097794E-8</v>
      </c>
      <c r="H371" s="1">
        <v>17</v>
      </c>
      <c r="I371" s="1">
        <v>49426822</v>
      </c>
      <c r="J371" s="1" t="s">
        <v>15</v>
      </c>
      <c r="K371" s="1" t="s">
        <v>16</v>
      </c>
      <c r="L371" s="1"/>
      <c r="M371" s="1" t="s">
        <v>81</v>
      </c>
      <c r="N371" s="1" t="s">
        <v>19</v>
      </c>
      <c r="O371" s="1" t="s">
        <v>82</v>
      </c>
      <c r="P371" s="1"/>
      <c r="Q371" s="1" t="s">
        <v>3017</v>
      </c>
      <c r="R371" s="1" t="s">
        <v>2098</v>
      </c>
    </row>
    <row r="372" spans="1:18" x14ac:dyDescent="0.2">
      <c r="A372" s="1" t="s">
        <v>742</v>
      </c>
      <c r="B372" s="4">
        <v>0.89364105838846497</v>
      </c>
      <c r="C372" s="4">
        <v>0.87850553753253402</v>
      </c>
      <c r="D372" s="4">
        <v>1.5135520855930401E-2</v>
      </c>
      <c r="E372" s="4">
        <f t="shared" si="5"/>
        <v>1.5135520855930401E-2</v>
      </c>
      <c r="F372" s="4">
        <v>42.969894134505999</v>
      </c>
      <c r="G372" s="2">
        <v>1.8315358592057901E-12</v>
      </c>
      <c r="H372" s="1">
        <v>19</v>
      </c>
      <c r="I372" s="1">
        <v>8661264</v>
      </c>
      <c r="J372" s="1" t="s">
        <v>34</v>
      </c>
      <c r="K372" s="1" t="s">
        <v>16</v>
      </c>
      <c r="L372" s="1" t="s">
        <v>743</v>
      </c>
      <c r="M372" s="1" t="s">
        <v>18</v>
      </c>
      <c r="N372" s="1" t="s">
        <v>77</v>
      </c>
      <c r="O372" s="1" t="s">
        <v>78</v>
      </c>
      <c r="P372" s="1" t="s">
        <v>744</v>
      </c>
      <c r="Q372" s="1" t="s">
        <v>745</v>
      </c>
      <c r="R372" s="1">
        <v>1</v>
      </c>
    </row>
    <row r="373" spans="1:18" x14ac:dyDescent="0.2">
      <c r="A373" s="1" t="s">
        <v>3828</v>
      </c>
      <c r="B373" s="4">
        <v>0.86744537075718298</v>
      </c>
      <c r="C373" s="4">
        <v>0.88256581796634204</v>
      </c>
      <c r="D373" s="4">
        <v>-1.51204472091594E-2</v>
      </c>
      <c r="E373" s="4">
        <f t="shared" si="5"/>
        <v>1.51204472091594E-2</v>
      </c>
      <c r="F373" s="4">
        <v>-26.5804086425536</v>
      </c>
      <c r="G373" s="2">
        <v>9.9191455908021696E-9</v>
      </c>
      <c r="H373" s="1">
        <v>19</v>
      </c>
      <c r="I373" s="1">
        <v>10791697</v>
      </c>
      <c r="J373" s="1" t="s">
        <v>15</v>
      </c>
      <c r="K373" s="1" t="s">
        <v>16</v>
      </c>
      <c r="L373" s="1" t="s">
        <v>3829</v>
      </c>
      <c r="M373" s="1" t="s">
        <v>18</v>
      </c>
      <c r="N373" s="1" t="s">
        <v>19</v>
      </c>
      <c r="O373" s="1" t="s">
        <v>20</v>
      </c>
      <c r="P373" s="1"/>
      <c r="Q373" s="1" t="s">
        <v>3830</v>
      </c>
      <c r="R373" s="1">
        <v>21</v>
      </c>
    </row>
    <row r="374" spans="1:18" x14ac:dyDescent="0.2">
      <c r="A374" s="1" t="s">
        <v>5637</v>
      </c>
      <c r="B374" s="4">
        <v>0.50742173827005299</v>
      </c>
      <c r="C374" s="4">
        <v>0.49231713666670601</v>
      </c>
      <c r="D374" s="4">
        <v>1.5104601603346901E-2</v>
      </c>
      <c r="E374" s="4">
        <f t="shared" si="5"/>
        <v>1.5104601603346901E-2</v>
      </c>
      <c r="F374" s="4">
        <v>34.7992931040516</v>
      </c>
      <c r="G374" s="2">
        <v>4.8378772401554099E-11</v>
      </c>
      <c r="H374" s="1">
        <v>3</v>
      </c>
      <c r="I374" s="1">
        <v>139302639</v>
      </c>
      <c r="J374" s="1" t="s">
        <v>15</v>
      </c>
      <c r="K374" s="1" t="s">
        <v>5197</v>
      </c>
      <c r="L374" s="1" t="s">
        <v>5638</v>
      </c>
      <c r="M374" s="1" t="s">
        <v>18</v>
      </c>
      <c r="N374" s="1" t="s">
        <v>19</v>
      </c>
      <c r="O374" s="1" t="s">
        <v>20</v>
      </c>
      <c r="P374" s="1"/>
      <c r="Q374" s="1" t="s">
        <v>5639</v>
      </c>
      <c r="R374" s="1" t="s">
        <v>5640</v>
      </c>
    </row>
    <row r="375" spans="1:18" x14ac:dyDescent="0.2">
      <c r="A375" s="1" t="s">
        <v>2703</v>
      </c>
      <c r="B375" s="4">
        <v>0.85921765453361598</v>
      </c>
      <c r="C375" s="4">
        <v>0.84412706044817098</v>
      </c>
      <c r="D375" s="4">
        <v>1.5090594085445099E-2</v>
      </c>
      <c r="E375" s="4">
        <f t="shared" si="5"/>
        <v>1.5090594085445099E-2</v>
      </c>
      <c r="F375" s="4">
        <v>28.641908709177901</v>
      </c>
      <c r="G375" s="2">
        <v>9.1846242535061001E-10</v>
      </c>
      <c r="H375" s="1">
        <v>14</v>
      </c>
      <c r="I375" s="1">
        <v>24551212</v>
      </c>
      <c r="J375" s="1" t="s">
        <v>34</v>
      </c>
      <c r="K375" s="1" t="s">
        <v>16</v>
      </c>
      <c r="L375" s="1" t="s">
        <v>2704</v>
      </c>
      <c r="M375" s="1" t="s">
        <v>18</v>
      </c>
      <c r="N375" s="1" t="s">
        <v>44</v>
      </c>
      <c r="O375" s="1" t="s">
        <v>45</v>
      </c>
      <c r="P375" s="1" t="s">
        <v>2705</v>
      </c>
      <c r="Q375" s="1"/>
      <c r="R375" s="1"/>
    </row>
    <row r="376" spans="1:18" x14ac:dyDescent="0.2">
      <c r="A376" s="1" t="s">
        <v>3752</v>
      </c>
      <c r="B376" s="4">
        <v>0.87467118418372902</v>
      </c>
      <c r="C376" s="4">
        <v>0.85960345205289601</v>
      </c>
      <c r="D376" s="4">
        <v>1.50677321308326E-2</v>
      </c>
      <c r="E376" s="4">
        <f t="shared" si="5"/>
        <v>1.50677321308326E-2</v>
      </c>
      <c r="F376" s="4">
        <v>37.723018127704698</v>
      </c>
      <c r="G376" s="2">
        <v>1.75673782840354E-11</v>
      </c>
      <c r="H376" s="1">
        <v>19</v>
      </c>
      <c r="I376" s="1">
        <v>685252</v>
      </c>
      <c r="J376" s="1" t="s">
        <v>15</v>
      </c>
      <c r="K376" s="1" t="s">
        <v>16</v>
      </c>
      <c r="L376" s="1"/>
      <c r="M376" s="1" t="s">
        <v>81</v>
      </c>
      <c r="N376" s="1" t="s">
        <v>59</v>
      </c>
      <c r="O376" s="1" t="s">
        <v>86</v>
      </c>
      <c r="P376" s="1" t="s">
        <v>3753</v>
      </c>
      <c r="Q376" s="1" t="s">
        <v>3754</v>
      </c>
      <c r="R376" s="1" t="s">
        <v>3755</v>
      </c>
    </row>
    <row r="377" spans="1:18" x14ac:dyDescent="0.2">
      <c r="A377" s="1" t="s">
        <v>1110</v>
      </c>
      <c r="B377" s="4">
        <v>0.81572652187101802</v>
      </c>
      <c r="C377" s="4">
        <v>0.83078066785365801</v>
      </c>
      <c r="D377" s="4">
        <v>-1.50541459826394E-2</v>
      </c>
      <c r="E377" s="4">
        <f t="shared" si="5"/>
        <v>1.50541459826394E-2</v>
      </c>
      <c r="F377" s="4">
        <v>-32.158261159921899</v>
      </c>
      <c r="G377" s="2">
        <v>6.7029654442937004E-10</v>
      </c>
      <c r="H377" s="1">
        <v>12</v>
      </c>
      <c r="I377" s="1">
        <v>5349431</v>
      </c>
      <c r="J377" s="1" t="s">
        <v>34</v>
      </c>
      <c r="K377" s="1" t="s">
        <v>16</v>
      </c>
      <c r="L377" s="1" t="s">
        <v>1111</v>
      </c>
      <c r="M377" s="1" t="s">
        <v>18</v>
      </c>
      <c r="N377" s="1" t="s">
        <v>19</v>
      </c>
      <c r="O377" s="1" t="s">
        <v>20</v>
      </c>
      <c r="P377" s="1"/>
      <c r="Q377" s="1" t="s">
        <v>1112</v>
      </c>
      <c r="R377" s="1" t="s">
        <v>1113</v>
      </c>
    </row>
    <row r="378" spans="1:18" x14ac:dyDescent="0.2">
      <c r="A378" s="1" t="s">
        <v>3942</v>
      </c>
      <c r="B378" s="4">
        <v>0.83339526249529206</v>
      </c>
      <c r="C378" s="4">
        <v>0.81835320458568195</v>
      </c>
      <c r="D378" s="4">
        <v>1.50420579096103E-2</v>
      </c>
      <c r="E378" s="4">
        <f t="shared" si="5"/>
        <v>1.50420579096103E-2</v>
      </c>
      <c r="F378" s="4">
        <v>25.1298635060595</v>
      </c>
      <c r="G378" s="2">
        <v>3.0087030295620699E-8</v>
      </c>
      <c r="H378" s="1">
        <v>19</v>
      </c>
      <c r="I378" s="1">
        <v>10225060</v>
      </c>
      <c r="J378" s="1" t="s">
        <v>34</v>
      </c>
      <c r="K378" s="1" t="s">
        <v>16</v>
      </c>
      <c r="L378" s="1" t="s">
        <v>3943</v>
      </c>
      <c r="M378" s="1" t="s">
        <v>18</v>
      </c>
      <c r="N378" s="1" t="s">
        <v>77</v>
      </c>
      <c r="O378" s="1" t="s">
        <v>78</v>
      </c>
      <c r="P378" s="1" t="s">
        <v>3944</v>
      </c>
      <c r="Q378" s="1" t="s">
        <v>3945</v>
      </c>
      <c r="R378" s="1" t="s">
        <v>3946</v>
      </c>
    </row>
    <row r="379" spans="1:18" x14ac:dyDescent="0.2">
      <c r="A379" s="1" t="s">
        <v>2826</v>
      </c>
      <c r="B379" s="4">
        <v>0.82770894567041198</v>
      </c>
      <c r="C379" s="4">
        <v>0.84272485959452104</v>
      </c>
      <c r="D379" s="4">
        <v>-1.50159139241084E-2</v>
      </c>
      <c r="E379" s="4">
        <f t="shared" si="5"/>
        <v>1.50159139241084E-2</v>
      </c>
      <c r="F379" s="4">
        <v>-35.088829980055898</v>
      </c>
      <c r="G379" s="2">
        <v>7.1448367386242594E-11</v>
      </c>
      <c r="H379" s="1">
        <v>10</v>
      </c>
      <c r="I379" s="1">
        <v>334537</v>
      </c>
      <c r="J379" s="1" t="s">
        <v>15</v>
      </c>
      <c r="K379" s="1" t="s">
        <v>16</v>
      </c>
      <c r="L379" s="1" t="s">
        <v>2827</v>
      </c>
      <c r="M379" s="1" t="s">
        <v>18</v>
      </c>
      <c r="N379" s="1" t="s">
        <v>19</v>
      </c>
      <c r="O379" s="1" t="s">
        <v>20</v>
      </c>
      <c r="P379" s="1"/>
      <c r="Q379" s="1" t="s">
        <v>2828</v>
      </c>
      <c r="R379" s="1" t="s">
        <v>2829</v>
      </c>
    </row>
    <row r="380" spans="1:18" x14ac:dyDescent="0.2">
      <c r="A380" s="1" t="s">
        <v>5086</v>
      </c>
      <c r="B380" s="4">
        <v>0.86125361718763005</v>
      </c>
      <c r="C380" s="4">
        <v>0.87621411018523199</v>
      </c>
      <c r="D380" s="4">
        <v>-1.4960492997602401E-2</v>
      </c>
      <c r="E380" s="4">
        <f t="shared" si="5"/>
        <v>1.4960492997602401E-2</v>
      </c>
      <c r="F380" s="4">
        <v>-31.989472914299299</v>
      </c>
      <c r="G380" s="2">
        <v>1.02987812934149E-10</v>
      </c>
      <c r="H380" s="1">
        <v>22</v>
      </c>
      <c r="I380" s="1">
        <v>34280275</v>
      </c>
      <c r="J380" s="1" t="s">
        <v>15</v>
      </c>
      <c r="K380" s="1" t="s">
        <v>16</v>
      </c>
      <c r="L380" s="1" t="s">
        <v>5087</v>
      </c>
      <c r="M380" s="1" t="s">
        <v>66</v>
      </c>
      <c r="N380" s="1" t="s">
        <v>19</v>
      </c>
      <c r="O380" s="1" t="s">
        <v>243</v>
      </c>
      <c r="P380" s="1"/>
      <c r="Q380" s="1" t="s">
        <v>5088</v>
      </c>
      <c r="R380" s="1" t="s">
        <v>5089</v>
      </c>
    </row>
    <row r="381" spans="1:18" x14ac:dyDescent="0.2">
      <c r="A381" s="1" t="s">
        <v>160</v>
      </c>
      <c r="B381" s="4">
        <v>0.85708529197431305</v>
      </c>
      <c r="C381" s="4">
        <v>0.87203624939425906</v>
      </c>
      <c r="D381" s="4">
        <v>-1.4950957419945799E-2</v>
      </c>
      <c r="E381" s="4">
        <f t="shared" si="5"/>
        <v>1.4950957419945799E-2</v>
      </c>
      <c r="F381" s="4">
        <v>-25.5521150516783</v>
      </c>
      <c r="G381" s="2">
        <v>1.5048194165325299E-8</v>
      </c>
      <c r="H381" s="1">
        <v>8</v>
      </c>
      <c r="I381" s="1">
        <v>26239060</v>
      </c>
      <c r="J381" s="1" t="s">
        <v>34</v>
      </c>
      <c r="K381" s="1" t="s">
        <v>16</v>
      </c>
      <c r="L381" s="1" t="s">
        <v>161</v>
      </c>
      <c r="M381" s="1" t="s">
        <v>29</v>
      </c>
      <c r="N381" s="1" t="s">
        <v>44</v>
      </c>
      <c r="O381" s="1" t="s">
        <v>99</v>
      </c>
      <c r="P381" s="1" t="s">
        <v>162</v>
      </c>
      <c r="Q381" s="1"/>
      <c r="R381" s="1"/>
    </row>
    <row r="382" spans="1:18" x14ac:dyDescent="0.2">
      <c r="A382" s="1" t="s">
        <v>1056</v>
      </c>
      <c r="B382" s="4">
        <v>0.63905368623765302</v>
      </c>
      <c r="C382" s="4">
        <v>0.653997164410832</v>
      </c>
      <c r="D382" s="4">
        <v>-1.49434781731792E-2</v>
      </c>
      <c r="E382" s="4">
        <f t="shared" si="5"/>
        <v>1.49434781731792E-2</v>
      </c>
      <c r="F382" s="4">
        <v>-27.098038202935999</v>
      </c>
      <c r="G382" s="2">
        <v>1.71080210591748E-10</v>
      </c>
      <c r="H382" s="1" t="s">
        <v>259</v>
      </c>
      <c r="I382" s="1">
        <v>33059563</v>
      </c>
      <c r="J382" s="1" t="s">
        <v>15</v>
      </c>
      <c r="K382" s="1" t="s">
        <v>16</v>
      </c>
      <c r="L382" s="1" t="s">
        <v>1057</v>
      </c>
      <c r="M382" s="1" t="s">
        <v>66</v>
      </c>
      <c r="N382" s="1" t="s">
        <v>19</v>
      </c>
      <c r="O382" s="1" t="s">
        <v>243</v>
      </c>
      <c r="P382" s="1"/>
      <c r="Q382" s="1"/>
      <c r="R382" s="1"/>
    </row>
    <row r="383" spans="1:18" x14ac:dyDescent="0.2">
      <c r="A383" s="1" t="s">
        <v>2954</v>
      </c>
      <c r="B383" s="4">
        <v>0.688157361575089</v>
      </c>
      <c r="C383" s="4">
        <v>0.70309714961166303</v>
      </c>
      <c r="D383" s="4">
        <v>-1.4939788036574E-2</v>
      </c>
      <c r="E383" s="4">
        <f t="shared" si="5"/>
        <v>1.4939788036574E-2</v>
      </c>
      <c r="F383" s="4">
        <v>-21.187464815139499</v>
      </c>
      <c r="G383" s="2">
        <v>9.3439610870100205E-8</v>
      </c>
      <c r="H383" s="1">
        <v>9</v>
      </c>
      <c r="I383" s="1">
        <v>36338497</v>
      </c>
      <c r="J383" s="1" t="s">
        <v>34</v>
      </c>
      <c r="K383" s="1" t="s">
        <v>16</v>
      </c>
      <c r="L383" s="1" t="s">
        <v>2955</v>
      </c>
      <c r="M383" s="1" t="s">
        <v>50</v>
      </c>
      <c r="N383" s="1" t="s">
        <v>19</v>
      </c>
      <c r="O383" s="1" t="s">
        <v>51</v>
      </c>
      <c r="P383" s="1"/>
      <c r="Q383" s="1" t="s">
        <v>2956</v>
      </c>
      <c r="R383" s="1" t="s">
        <v>2957</v>
      </c>
    </row>
    <row r="384" spans="1:18" x14ac:dyDescent="0.2">
      <c r="A384" s="1" t="s">
        <v>4445</v>
      </c>
      <c r="B384" s="4">
        <v>0.68279945053716096</v>
      </c>
      <c r="C384" s="4">
        <v>0.66786553562982698</v>
      </c>
      <c r="D384" s="4">
        <v>1.49339149073339E-2</v>
      </c>
      <c r="E384" s="4">
        <f t="shared" si="5"/>
        <v>1.49339149073339E-2</v>
      </c>
      <c r="F384" s="4">
        <v>22.750539258288502</v>
      </c>
      <c r="G384" s="2">
        <v>7.4966689456667896E-8</v>
      </c>
      <c r="H384" s="1">
        <v>19</v>
      </c>
      <c r="I384" s="1">
        <v>17432981</v>
      </c>
      <c r="J384" s="1" t="s">
        <v>34</v>
      </c>
      <c r="K384" s="1" t="s">
        <v>16</v>
      </c>
      <c r="L384" s="1" t="s">
        <v>4446</v>
      </c>
      <c r="M384" s="1" t="s">
        <v>50</v>
      </c>
      <c r="N384" s="1" t="s">
        <v>19</v>
      </c>
      <c r="O384" s="1" t="s">
        <v>51</v>
      </c>
      <c r="P384" s="1"/>
      <c r="Q384" s="1"/>
      <c r="R384" s="1"/>
    </row>
    <row r="385" spans="1:18" x14ac:dyDescent="0.2">
      <c r="A385" s="1" t="s">
        <v>5276</v>
      </c>
      <c r="B385" s="4">
        <v>0.24494471810566901</v>
      </c>
      <c r="C385" s="4">
        <v>0.23001628927051901</v>
      </c>
      <c r="D385" s="4">
        <v>1.4928428835149801E-2</v>
      </c>
      <c r="E385" s="4">
        <f t="shared" si="5"/>
        <v>1.4928428835149801E-2</v>
      </c>
      <c r="F385" s="4">
        <v>22.162647734272799</v>
      </c>
      <c r="G385" s="2">
        <v>7.9684674963460998E-8</v>
      </c>
      <c r="H385" s="1">
        <v>7</v>
      </c>
      <c r="I385" s="1">
        <v>44925080</v>
      </c>
      <c r="J385" s="1" t="s">
        <v>15</v>
      </c>
      <c r="K385" s="1" t="s">
        <v>5197</v>
      </c>
      <c r="L385" s="1" t="s">
        <v>5277</v>
      </c>
      <c r="M385" s="1" t="s">
        <v>95</v>
      </c>
      <c r="N385" s="1" t="s">
        <v>19</v>
      </c>
      <c r="O385" s="1" t="s">
        <v>96</v>
      </c>
      <c r="P385" s="1"/>
      <c r="Q385" s="1" t="s">
        <v>5278</v>
      </c>
      <c r="R385" s="1" t="s">
        <v>5279</v>
      </c>
    </row>
    <row r="386" spans="1:18" x14ac:dyDescent="0.2">
      <c r="A386" s="1" t="s">
        <v>1889</v>
      </c>
      <c r="B386" s="4">
        <v>0.54498541901543296</v>
      </c>
      <c r="C386" s="4">
        <v>0.559906277644031</v>
      </c>
      <c r="D386" s="4">
        <v>-1.4920858628597799E-2</v>
      </c>
      <c r="E386" s="4">
        <f t="shared" ref="E386:E449" si="6">ABS(D386)</f>
        <v>1.4920858628597799E-2</v>
      </c>
      <c r="F386" s="4">
        <v>-36.556157721211001</v>
      </c>
      <c r="G386" s="2">
        <v>4.3748391089597399E-11</v>
      </c>
      <c r="H386" s="1">
        <v>7</v>
      </c>
      <c r="I386" s="1">
        <v>98478802</v>
      </c>
      <c r="J386" s="1" t="s">
        <v>15</v>
      </c>
      <c r="K386" s="1" t="s">
        <v>16</v>
      </c>
      <c r="L386" s="1" t="s">
        <v>1890</v>
      </c>
      <c r="M386" s="1" t="s">
        <v>29</v>
      </c>
      <c r="N386" s="1" t="s">
        <v>44</v>
      </c>
      <c r="O386" s="1" t="s">
        <v>99</v>
      </c>
      <c r="P386" s="1" t="s">
        <v>1891</v>
      </c>
      <c r="Q386" s="1" t="s">
        <v>1892</v>
      </c>
      <c r="R386" s="1">
        <v>16</v>
      </c>
    </row>
    <row r="387" spans="1:18" x14ac:dyDescent="0.2">
      <c r="A387" s="1" t="s">
        <v>5107</v>
      </c>
      <c r="B387" s="4">
        <v>0.89939448537084798</v>
      </c>
      <c r="C387" s="4">
        <v>0.914311628492814</v>
      </c>
      <c r="D387" s="4">
        <v>-1.4917143121966001E-2</v>
      </c>
      <c r="E387" s="4">
        <f t="shared" si="6"/>
        <v>1.4917143121966001E-2</v>
      </c>
      <c r="F387" s="4">
        <v>-63.346123112026397</v>
      </c>
      <c r="G387" s="2">
        <v>4.8587414673636997E-17</v>
      </c>
      <c r="H387" s="1">
        <v>16</v>
      </c>
      <c r="I387" s="1">
        <v>31285773</v>
      </c>
      <c r="J387" s="1" t="s">
        <v>15</v>
      </c>
      <c r="K387" s="1" t="s">
        <v>16</v>
      </c>
      <c r="L387" s="1" t="s">
        <v>5108</v>
      </c>
      <c r="M387" s="1" t="s">
        <v>18</v>
      </c>
      <c r="N387" s="1" t="s">
        <v>19</v>
      </c>
      <c r="O387" s="1" t="s">
        <v>20</v>
      </c>
      <c r="P387" s="1"/>
      <c r="Q387" s="1" t="s">
        <v>5109</v>
      </c>
      <c r="R387" s="1" t="s">
        <v>5110</v>
      </c>
    </row>
    <row r="388" spans="1:18" x14ac:dyDescent="0.2">
      <c r="A388" s="1" t="s">
        <v>2296</v>
      </c>
      <c r="B388" s="4">
        <v>0.76615769104001097</v>
      </c>
      <c r="C388" s="4">
        <v>0.78106079689589403</v>
      </c>
      <c r="D388" s="4">
        <v>-1.4903105855883499E-2</v>
      </c>
      <c r="E388" s="4">
        <f t="shared" si="6"/>
        <v>1.4903105855883499E-2</v>
      </c>
      <c r="F388" s="4">
        <v>-27.430778498312701</v>
      </c>
      <c r="G388" s="2">
        <v>4.70820776513328E-9</v>
      </c>
      <c r="H388" s="1">
        <v>8</v>
      </c>
      <c r="I388" s="1">
        <v>53207704</v>
      </c>
      <c r="J388" s="1" t="s">
        <v>34</v>
      </c>
      <c r="K388" s="1" t="s">
        <v>16</v>
      </c>
      <c r="L388" s="1" t="s">
        <v>2116</v>
      </c>
      <c r="M388" s="1" t="s">
        <v>66</v>
      </c>
      <c r="N388" s="1" t="s">
        <v>19</v>
      </c>
      <c r="O388" s="1" t="s">
        <v>243</v>
      </c>
      <c r="P388" s="1"/>
      <c r="Q388" s="1" t="s">
        <v>2297</v>
      </c>
      <c r="R388" s="1" t="s">
        <v>2298</v>
      </c>
    </row>
    <row r="389" spans="1:18" x14ac:dyDescent="0.2">
      <c r="A389" s="1" t="s">
        <v>2535</v>
      </c>
      <c r="B389" s="4">
        <v>0.78709441288595305</v>
      </c>
      <c r="C389" s="4">
        <v>0.77220615532562398</v>
      </c>
      <c r="D389" s="4">
        <v>1.48882575603289E-2</v>
      </c>
      <c r="E389" s="4">
        <f t="shared" si="6"/>
        <v>1.48882575603289E-2</v>
      </c>
      <c r="F389" s="4">
        <v>31.0407182199346</v>
      </c>
      <c r="G389" s="2">
        <v>1.0973225298225001E-9</v>
      </c>
      <c r="H389" s="1">
        <v>7</v>
      </c>
      <c r="I389" s="1">
        <v>99950632</v>
      </c>
      <c r="J389" s="1" t="s">
        <v>34</v>
      </c>
      <c r="K389" s="1" t="s">
        <v>16</v>
      </c>
      <c r="L389" s="1" t="s">
        <v>2536</v>
      </c>
      <c r="M389" s="1" t="s">
        <v>18</v>
      </c>
      <c r="N389" s="1" t="s">
        <v>19</v>
      </c>
      <c r="O389" s="1" t="s">
        <v>20</v>
      </c>
      <c r="P389" s="1"/>
      <c r="Q389" s="1" t="s">
        <v>2537</v>
      </c>
      <c r="R389" s="1" t="s">
        <v>2538</v>
      </c>
    </row>
    <row r="390" spans="1:18" x14ac:dyDescent="0.2">
      <c r="A390" s="1" t="s">
        <v>1160</v>
      </c>
      <c r="B390" s="4">
        <v>0.87469043516668399</v>
      </c>
      <c r="C390" s="4">
        <v>0.88956524107207602</v>
      </c>
      <c r="D390" s="4">
        <v>-1.4874805905391799E-2</v>
      </c>
      <c r="E390" s="4">
        <f t="shared" si="6"/>
        <v>1.4874805905391799E-2</v>
      </c>
      <c r="F390" s="4">
        <v>-30.235558219704799</v>
      </c>
      <c r="G390" s="2">
        <v>2.3839320765222301E-10</v>
      </c>
      <c r="H390" s="1">
        <v>2</v>
      </c>
      <c r="I390" s="1">
        <v>233852839</v>
      </c>
      <c r="J390" s="1" t="s">
        <v>34</v>
      </c>
      <c r="K390" s="1" t="s">
        <v>16</v>
      </c>
      <c r="L390" s="1" t="s">
        <v>1161</v>
      </c>
      <c r="M390" s="1" t="s">
        <v>66</v>
      </c>
      <c r="N390" s="1" t="s">
        <v>19</v>
      </c>
      <c r="O390" s="1" t="s">
        <v>243</v>
      </c>
      <c r="P390" s="1"/>
      <c r="Q390" s="1" t="s">
        <v>1162</v>
      </c>
      <c r="R390" s="1" t="s">
        <v>1163</v>
      </c>
    </row>
    <row r="391" spans="1:18" x14ac:dyDescent="0.2">
      <c r="A391" s="1" t="s">
        <v>3128</v>
      </c>
      <c r="B391" s="4">
        <v>0.79825539503171505</v>
      </c>
      <c r="C391" s="4">
        <v>0.81311711304016698</v>
      </c>
      <c r="D391" s="4">
        <v>-1.4861718008451799E-2</v>
      </c>
      <c r="E391" s="4">
        <f t="shared" si="6"/>
        <v>1.4861718008451799E-2</v>
      </c>
      <c r="F391" s="4">
        <v>-22.328372694392201</v>
      </c>
      <c r="G391" s="2">
        <v>9.5605399655004999E-8</v>
      </c>
      <c r="H391" s="1">
        <v>6</v>
      </c>
      <c r="I391" s="1">
        <v>64286215</v>
      </c>
      <c r="J391" s="1" t="s">
        <v>15</v>
      </c>
      <c r="K391" s="1" t="s">
        <v>16</v>
      </c>
      <c r="L391" s="1" t="s">
        <v>3129</v>
      </c>
      <c r="M391" s="1" t="s">
        <v>66</v>
      </c>
      <c r="N391" s="1" t="s">
        <v>59</v>
      </c>
      <c r="O391" s="1" t="s">
        <v>67</v>
      </c>
      <c r="P391" s="1" t="s">
        <v>3130</v>
      </c>
      <c r="Q391" s="1" t="s">
        <v>3131</v>
      </c>
      <c r="R391" s="1">
        <v>7</v>
      </c>
    </row>
    <row r="392" spans="1:18" x14ac:dyDescent="0.2">
      <c r="A392" s="1" t="s">
        <v>3711</v>
      </c>
      <c r="B392" s="4">
        <v>0.761272223727819</v>
      </c>
      <c r="C392" s="4">
        <v>0.77613253590569697</v>
      </c>
      <c r="D392" s="4">
        <v>-1.48603121778781E-2</v>
      </c>
      <c r="E392" s="4">
        <f t="shared" si="6"/>
        <v>1.48603121778781E-2</v>
      </c>
      <c r="F392" s="4">
        <v>-27.595377972574099</v>
      </c>
      <c r="G392" s="2">
        <v>1.8031148667606099E-8</v>
      </c>
      <c r="H392" s="1">
        <v>2</v>
      </c>
      <c r="I392" s="1">
        <v>86246476</v>
      </c>
      <c r="J392" s="1" t="s">
        <v>15</v>
      </c>
      <c r="K392" s="1" t="s">
        <v>16</v>
      </c>
      <c r="L392" s="1"/>
      <c r="M392" s="1" t="s">
        <v>81</v>
      </c>
      <c r="N392" s="1" t="s">
        <v>19</v>
      </c>
      <c r="O392" s="1" t="s">
        <v>82</v>
      </c>
      <c r="P392" s="1"/>
      <c r="Q392" s="1" t="s">
        <v>3712</v>
      </c>
      <c r="R392" s="1" t="s">
        <v>3713</v>
      </c>
    </row>
    <row r="393" spans="1:18" x14ac:dyDescent="0.2">
      <c r="A393" s="1" t="s">
        <v>1655</v>
      </c>
      <c r="B393" s="4">
        <v>0.87085238200116999</v>
      </c>
      <c r="C393" s="4">
        <v>0.88571017257567997</v>
      </c>
      <c r="D393" s="4">
        <v>-1.48577905745103E-2</v>
      </c>
      <c r="E393" s="4">
        <f t="shared" si="6"/>
        <v>1.48577905745103E-2</v>
      </c>
      <c r="F393" s="4">
        <v>-35.598921247400803</v>
      </c>
      <c r="G393" s="2">
        <v>1.44810774304057E-10</v>
      </c>
      <c r="H393" s="1">
        <v>7</v>
      </c>
      <c r="I393" s="1">
        <v>29865936</v>
      </c>
      <c r="J393" s="1" t="s">
        <v>34</v>
      </c>
      <c r="K393" s="1" t="s">
        <v>16</v>
      </c>
      <c r="L393" s="1" t="s">
        <v>1656</v>
      </c>
      <c r="M393" s="1" t="s">
        <v>66</v>
      </c>
      <c r="N393" s="1" t="s">
        <v>19</v>
      </c>
      <c r="O393" s="1" t="s">
        <v>243</v>
      </c>
      <c r="P393" s="1"/>
      <c r="Q393" s="1" t="s">
        <v>1657</v>
      </c>
      <c r="R393" s="1" t="s">
        <v>1658</v>
      </c>
    </row>
    <row r="394" spans="1:18" x14ac:dyDescent="0.2">
      <c r="A394" s="1" t="s">
        <v>4850</v>
      </c>
      <c r="B394" s="4">
        <v>0.83938806326353899</v>
      </c>
      <c r="C394" s="4">
        <v>0.82453279686768499</v>
      </c>
      <c r="D394" s="4">
        <v>1.4855266395853399E-2</v>
      </c>
      <c r="E394" s="4">
        <f t="shared" si="6"/>
        <v>1.4855266395853399E-2</v>
      </c>
      <c r="F394" s="4">
        <v>25.559893875100201</v>
      </c>
      <c r="G394" s="2">
        <v>2.76737173899245E-8</v>
      </c>
      <c r="H394" s="1">
        <v>11</v>
      </c>
      <c r="I394" s="1">
        <v>865988</v>
      </c>
      <c r="J394" s="1" t="s">
        <v>34</v>
      </c>
      <c r="K394" s="1" t="s">
        <v>16</v>
      </c>
      <c r="L394" s="1" t="s">
        <v>4851</v>
      </c>
      <c r="M394" s="1" t="s">
        <v>18</v>
      </c>
      <c r="N394" s="1" t="s">
        <v>19</v>
      </c>
      <c r="O394" s="1" t="s">
        <v>20</v>
      </c>
      <c r="P394" s="1"/>
      <c r="Q394" s="1" t="s">
        <v>4852</v>
      </c>
      <c r="R394" s="1" t="s">
        <v>4853</v>
      </c>
    </row>
    <row r="395" spans="1:18" x14ac:dyDescent="0.2">
      <c r="A395" s="1" t="s">
        <v>258</v>
      </c>
      <c r="B395" s="4">
        <v>0.65498913108829904</v>
      </c>
      <c r="C395" s="4">
        <v>0.64017051271187797</v>
      </c>
      <c r="D395" s="4">
        <v>1.4818618376420799E-2</v>
      </c>
      <c r="E395" s="4">
        <f t="shared" si="6"/>
        <v>1.4818618376420799E-2</v>
      </c>
      <c r="F395" s="4">
        <v>29.570298007866299</v>
      </c>
      <c r="G395" s="2">
        <v>7.4415687339718798E-11</v>
      </c>
      <c r="H395" s="1" t="s">
        <v>259</v>
      </c>
      <c r="I395" s="1">
        <v>3856597</v>
      </c>
      <c r="J395" s="1" t="s">
        <v>15</v>
      </c>
      <c r="K395" s="1" t="s">
        <v>16</v>
      </c>
      <c r="L395" s="1"/>
      <c r="M395" s="1" t="s">
        <v>81</v>
      </c>
      <c r="N395" s="1" t="s">
        <v>19</v>
      </c>
      <c r="O395" s="1" t="s">
        <v>82</v>
      </c>
      <c r="P395" s="1"/>
      <c r="Q395" s="1"/>
      <c r="R395" s="1"/>
    </row>
    <row r="396" spans="1:18" x14ac:dyDescent="0.2">
      <c r="A396" s="1" t="s">
        <v>3614</v>
      </c>
      <c r="B396" s="4">
        <v>0.64480631593822102</v>
      </c>
      <c r="C396" s="4">
        <v>0.65962298704007405</v>
      </c>
      <c r="D396" s="4">
        <v>-1.4816671101852801E-2</v>
      </c>
      <c r="E396" s="4">
        <f t="shared" si="6"/>
        <v>1.4816671101852801E-2</v>
      </c>
      <c r="F396" s="4">
        <v>-39.663302260020899</v>
      </c>
      <c r="G396" s="2">
        <v>5.3406280554762597E-12</v>
      </c>
      <c r="H396" s="1">
        <v>14</v>
      </c>
      <c r="I396" s="1">
        <v>69829454</v>
      </c>
      <c r="J396" s="1" t="s">
        <v>15</v>
      </c>
      <c r="K396" s="1" t="s">
        <v>16</v>
      </c>
      <c r="L396" s="1"/>
      <c r="M396" s="1" t="s">
        <v>81</v>
      </c>
      <c r="N396" s="1" t="s">
        <v>19</v>
      </c>
      <c r="O396" s="1" t="s">
        <v>82</v>
      </c>
      <c r="P396" s="1"/>
      <c r="Q396" s="1" t="s">
        <v>3615</v>
      </c>
      <c r="R396" s="1" t="s">
        <v>3616</v>
      </c>
    </row>
    <row r="397" spans="1:18" x14ac:dyDescent="0.2">
      <c r="A397" s="1" t="s">
        <v>5529</v>
      </c>
      <c r="B397" s="4">
        <v>0.41329921576822898</v>
      </c>
      <c r="C397" s="4">
        <v>0.39848783046359298</v>
      </c>
      <c r="D397" s="4">
        <v>1.48113853046359E-2</v>
      </c>
      <c r="E397" s="4">
        <f t="shared" si="6"/>
        <v>1.48113853046359E-2</v>
      </c>
      <c r="F397" s="4">
        <v>26.678618582608799</v>
      </c>
      <c r="G397" s="2">
        <v>4.4202677867655298E-9</v>
      </c>
      <c r="H397" s="1">
        <v>19</v>
      </c>
      <c r="I397" s="1">
        <v>54041163</v>
      </c>
      <c r="J397" s="1" t="s">
        <v>34</v>
      </c>
      <c r="K397" s="1" t="s">
        <v>5197</v>
      </c>
      <c r="L397" s="1" t="s">
        <v>5530</v>
      </c>
      <c r="M397" s="1" t="s">
        <v>95</v>
      </c>
      <c r="N397" s="1" t="s">
        <v>77</v>
      </c>
      <c r="O397" s="1" t="s">
        <v>1954</v>
      </c>
      <c r="P397" s="1" t="s">
        <v>5531</v>
      </c>
      <c r="Q397" s="1" t="s">
        <v>5532</v>
      </c>
      <c r="R397" s="1">
        <v>2</v>
      </c>
    </row>
    <row r="398" spans="1:18" x14ac:dyDescent="0.2">
      <c r="A398" s="1" t="s">
        <v>5001</v>
      </c>
      <c r="B398" s="4">
        <v>0.88950361068542405</v>
      </c>
      <c r="C398" s="4">
        <v>0.90429998090214003</v>
      </c>
      <c r="D398" s="4">
        <v>-1.47963702167161E-2</v>
      </c>
      <c r="E398" s="4">
        <f t="shared" si="6"/>
        <v>1.47963702167161E-2</v>
      </c>
      <c r="F398" s="4">
        <v>-30.840336372173098</v>
      </c>
      <c r="G398" s="2">
        <v>5.2991443606788803E-11</v>
      </c>
      <c r="H398" s="1">
        <v>12</v>
      </c>
      <c r="I398" s="1">
        <v>19155330</v>
      </c>
      <c r="J398" s="1" t="s">
        <v>34</v>
      </c>
      <c r="K398" s="1" t="s">
        <v>16</v>
      </c>
      <c r="L398" s="1"/>
      <c r="M398" s="1" t="s">
        <v>81</v>
      </c>
      <c r="N398" s="1" t="s">
        <v>19</v>
      </c>
      <c r="O398" s="1" t="s">
        <v>82</v>
      </c>
      <c r="P398" s="1"/>
      <c r="Q398" s="1" t="s">
        <v>5002</v>
      </c>
      <c r="R398" s="1" t="s">
        <v>5003</v>
      </c>
    </row>
    <row r="399" spans="1:18" x14ac:dyDescent="0.2">
      <c r="A399" s="1" t="s">
        <v>2513</v>
      </c>
      <c r="B399" s="4">
        <v>0.78199971571177695</v>
      </c>
      <c r="C399" s="4">
        <v>0.79679092515899597</v>
      </c>
      <c r="D399" s="4">
        <v>-1.47912094472196E-2</v>
      </c>
      <c r="E399" s="4">
        <f t="shared" si="6"/>
        <v>1.47912094472196E-2</v>
      </c>
      <c r="F399" s="4">
        <v>-24.5235189925829</v>
      </c>
      <c r="G399" s="2">
        <v>2.8581451699708198E-9</v>
      </c>
      <c r="H399" s="1">
        <v>7</v>
      </c>
      <c r="I399" s="1">
        <v>3343581</v>
      </c>
      <c r="J399" s="1" t="s">
        <v>15</v>
      </c>
      <c r="K399" s="1" t="s">
        <v>16</v>
      </c>
      <c r="L399" s="1" t="s">
        <v>335</v>
      </c>
      <c r="M399" s="1" t="s">
        <v>18</v>
      </c>
      <c r="N399" s="1" t="s">
        <v>44</v>
      </c>
      <c r="O399" s="1" t="s">
        <v>45</v>
      </c>
      <c r="P399" s="1" t="s">
        <v>2514</v>
      </c>
      <c r="Q399" s="1" t="s">
        <v>2515</v>
      </c>
      <c r="R399" s="1">
        <v>30</v>
      </c>
    </row>
    <row r="400" spans="1:18" x14ac:dyDescent="0.2">
      <c r="A400" s="1" t="s">
        <v>2061</v>
      </c>
      <c r="B400" s="4">
        <v>0.871082439233548</v>
      </c>
      <c r="C400" s="4">
        <v>0.856295677115813</v>
      </c>
      <c r="D400" s="4">
        <v>1.4786762117734401E-2</v>
      </c>
      <c r="E400" s="4">
        <f t="shared" si="6"/>
        <v>1.4786762117734401E-2</v>
      </c>
      <c r="F400" s="4">
        <v>38.378852936835102</v>
      </c>
      <c r="G400" s="2">
        <v>1.0918035308476799E-12</v>
      </c>
      <c r="H400" s="1">
        <v>15</v>
      </c>
      <c r="I400" s="1">
        <v>25489229</v>
      </c>
      <c r="J400" s="1" t="s">
        <v>15</v>
      </c>
      <c r="K400" s="1" t="s">
        <v>16</v>
      </c>
      <c r="L400" s="1" t="s">
        <v>2062</v>
      </c>
      <c r="M400" s="1" t="s">
        <v>29</v>
      </c>
      <c r="N400" s="1" t="s">
        <v>19</v>
      </c>
      <c r="O400" s="1" t="s">
        <v>30</v>
      </c>
      <c r="P400" s="1"/>
      <c r="Q400" s="1" t="s">
        <v>2063</v>
      </c>
      <c r="R400" s="1">
        <v>49</v>
      </c>
    </row>
    <row r="401" spans="1:18" x14ac:dyDescent="0.2">
      <c r="A401" s="1" t="s">
        <v>871</v>
      </c>
      <c r="B401" s="4">
        <v>0.83469191942043397</v>
      </c>
      <c r="C401" s="4">
        <v>0.81990992649528605</v>
      </c>
      <c r="D401" s="4">
        <v>1.47819929251484E-2</v>
      </c>
      <c r="E401" s="4">
        <f t="shared" si="6"/>
        <v>1.47819929251484E-2</v>
      </c>
      <c r="F401" s="4">
        <v>36.538987214594997</v>
      </c>
      <c r="G401" s="2">
        <v>7.7121266879838299E-12</v>
      </c>
      <c r="H401" s="1">
        <v>19</v>
      </c>
      <c r="I401" s="1">
        <v>12998414</v>
      </c>
      <c r="J401" s="1" t="s">
        <v>15</v>
      </c>
      <c r="K401" s="1" t="s">
        <v>16</v>
      </c>
      <c r="L401" s="1" t="s">
        <v>872</v>
      </c>
      <c r="M401" s="1" t="s">
        <v>29</v>
      </c>
      <c r="N401" s="1" t="s">
        <v>44</v>
      </c>
      <c r="O401" s="1" t="s">
        <v>99</v>
      </c>
      <c r="P401" s="1" t="s">
        <v>873</v>
      </c>
      <c r="Q401" s="1"/>
      <c r="R401" s="1"/>
    </row>
    <row r="402" spans="1:18" x14ac:dyDescent="0.2">
      <c r="A402" s="1" t="s">
        <v>5111</v>
      </c>
      <c r="B402" s="4">
        <v>0.77925200597433697</v>
      </c>
      <c r="C402" s="4">
        <v>0.79401116263059501</v>
      </c>
      <c r="D402" s="4">
        <v>-1.47591566562575E-2</v>
      </c>
      <c r="E402" s="4">
        <f t="shared" si="6"/>
        <v>1.47591566562575E-2</v>
      </c>
      <c r="F402" s="4">
        <v>-28.330006962084099</v>
      </c>
      <c r="G402" s="2">
        <v>3.0917041502810802E-9</v>
      </c>
      <c r="H402" s="1">
        <v>14</v>
      </c>
      <c r="I402" s="1">
        <v>79164528</v>
      </c>
      <c r="J402" s="1" t="s">
        <v>34</v>
      </c>
      <c r="K402" s="1" t="s">
        <v>16</v>
      </c>
      <c r="L402" s="1" t="s">
        <v>5112</v>
      </c>
      <c r="M402" s="1" t="s">
        <v>18</v>
      </c>
      <c r="N402" s="1" t="s">
        <v>19</v>
      </c>
      <c r="O402" s="1" t="s">
        <v>20</v>
      </c>
      <c r="P402" s="1"/>
      <c r="Q402" s="1" t="s">
        <v>5113</v>
      </c>
      <c r="R402" s="1" t="s">
        <v>5114</v>
      </c>
    </row>
    <row r="403" spans="1:18" x14ac:dyDescent="0.2">
      <c r="A403" s="1" t="s">
        <v>2885</v>
      </c>
      <c r="B403" s="4">
        <v>0.83483075770778603</v>
      </c>
      <c r="C403" s="4">
        <v>0.82007261993574299</v>
      </c>
      <c r="D403" s="4">
        <v>1.47581377720435E-2</v>
      </c>
      <c r="E403" s="4">
        <f t="shared" si="6"/>
        <v>1.47581377720435E-2</v>
      </c>
      <c r="F403" s="4">
        <v>32.658311439232698</v>
      </c>
      <c r="G403" s="2">
        <v>2.3798219390519999E-10</v>
      </c>
      <c r="H403" s="1">
        <v>17</v>
      </c>
      <c r="I403" s="1">
        <v>4393424</v>
      </c>
      <c r="J403" s="1" t="s">
        <v>15</v>
      </c>
      <c r="K403" s="1" t="s">
        <v>16</v>
      </c>
      <c r="L403" s="1"/>
      <c r="M403" s="1" t="s">
        <v>81</v>
      </c>
      <c r="N403" s="1" t="s">
        <v>19</v>
      </c>
      <c r="O403" s="1" t="s">
        <v>82</v>
      </c>
      <c r="P403" s="1"/>
      <c r="Q403" s="1" t="s">
        <v>2886</v>
      </c>
      <c r="R403" s="1">
        <v>0</v>
      </c>
    </row>
    <row r="404" spans="1:18" x14ac:dyDescent="0.2">
      <c r="A404" s="1" t="s">
        <v>5409</v>
      </c>
      <c r="B404" s="4">
        <v>0.21810118935501699</v>
      </c>
      <c r="C404" s="4">
        <v>0.20336065980225099</v>
      </c>
      <c r="D404" s="4">
        <v>1.4740529552766401E-2</v>
      </c>
      <c r="E404" s="4">
        <f t="shared" si="6"/>
        <v>1.4740529552766401E-2</v>
      </c>
      <c r="F404" s="4">
        <v>38.938057347151201</v>
      </c>
      <c r="G404" s="2">
        <v>1.5895540666275199E-12</v>
      </c>
      <c r="H404" s="1">
        <v>1</v>
      </c>
      <c r="I404" s="1">
        <v>197744226</v>
      </c>
      <c r="J404" s="1" t="s">
        <v>34</v>
      </c>
      <c r="K404" s="1" t="s">
        <v>5197</v>
      </c>
      <c r="L404" s="1" t="s">
        <v>5410</v>
      </c>
      <c r="M404" s="1" t="s">
        <v>18</v>
      </c>
      <c r="N404" s="1" t="s">
        <v>77</v>
      </c>
      <c r="O404" s="1" t="s">
        <v>78</v>
      </c>
      <c r="P404" s="1" t="s">
        <v>5411</v>
      </c>
      <c r="Q404" s="1" t="s">
        <v>5412</v>
      </c>
      <c r="R404" s="1">
        <v>10</v>
      </c>
    </row>
    <row r="405" spans="1:18" x14ac:dyDescent="0.2">
      <c r="A405" s="1" t="s">
        <v>2852</v>
      </c>
      <c r="B405" s="4">
        <v>0.82746035166454401</v>
      </c>
      <c r="C405" s="4">
        <v>0.84216872158332201</v>
      </c>
      <c r="D405" s="4">
        <v>-1.4708369918778399E-2</v>
      </c>
      <c r="E405" s="4">
        <f t="shared" si="6"/>
        <v>1.4708369918778399E-2</v>
      </c>
      <c r="F405" s="4">
        <v>-22.895308754339201</v>
      </c>
      <c r="G405" s="2">
        <v>1.8357241171515401E-8</v>
      </c>
      <c r="H405" s="1">
        <v>1</v>
      </c>
      <c r="I405" s="1">
        <v>213781890</v>
      </c>
      <c r="J405" s="1" t="s">
        <v>34</v>
      </c>
      <c r="K405" s="1" t="s">
        <v>16</v>
      </c>
      <c r="L405" s="1"/>
      <c r="M405" s="1" t="s">
        <v>81</v>
      </c>
      <c r="N405" s="1" t="s">
        <v>19</v>
      </c>
      <c r="O405" s="1" t="s">
        <v>82</v>
      </c>
      <c r="P405" s="1"/>
      <c r="Q405" s="1"/>
      <c r="R405" s="1"/>
    </row>
    <row r="406" spans="1:18" x14ac:dyDescent="0.2">
      <c r="A406" s="1" t="s">
        <v>704</v>
      </c>
      <c r="B406" s="4">
        <v>0.67699086580099499</v>
      </c>
      <c r="C406" s="4">
        <v>0.69169362034350201</v>
      </c>
      <c r="D406" s="4">
        <v>-1.47027545425068E-2</v>
      </c>
      <c r="E406" s="4">
        <f t="shared" si="6"/>
        <v>1.47027545425068E-2</v>
      </c>
      <c r="F406" s="4">
        <v>-28.077162418283901</v>
      </c>
      <c r="G406" s="2">
        <v>4.1106207059664697E-9</v>
      </c>
      <c r="H406" s="1">
        <v>6</v>
      </c>
      <c r="I406" s="1">
        <v>151180957</v>
      </c>
      <c r="J406" s="1" t="s">
        <v>15</v>
      </c>
      <c r="K406" s="1" t="s">
        <v>16</v>
      </c>
      <c r="L406" s="1"/>
      <c r="M406" s="1" t="s">
        <v>81</v>
      </c>
      <c r="N406" s="1" t="s">
        <v>19</v>
      </c>
      <c r="O406" s="1" t="s">
        <v>82</v>
      </c>
      <c r="P406" s="1"/>
      <c r="Q406" s="1"/>
      <c r="R406" s="1"/>
    </row>
    <row r="407" spans="1:18" x14ac:dyDescent="0.2">
      <c r="A407" s="1" t="s">
        <v>3263</v>
      </c>
      <c r="B407" s="4">
        <v>0.76716713713260798</v>
      </c>
      <c r="C407" s="4">
        <v>0.78184648951215097</v>
      </c>
      <c r="D407" s="4">
        <v>-1.46793523795435E-2</v>
      </c>
      <c r="E407" s="4">
        <f t="shared" si="6"/>
        <v>1.46793523795435E-2</v>
      </c>
      <c r="F407" s="4">
        <v>-22.377327264073699</v>
      </c>
      <c r="G407" s="2">
        <v>6.9142585216382602E-8</v>
      </c>
      <c r="H407" s="1">
        <v>11</v>
      </c>
      <c r="I407" s="1">
        <v>111742798</v>
      </c>
      <c r="J407" s="1" t="s">
        <v>34</v>
      </c>
      <c r="K407" s="1" t="s">
        <v>16</v>
      </c>
      <c r="L407" s="1" t="s">
        <v>3264</v>
      </c>
      <c r="M407" s="1" t="s">
        <v>29</v>
      </c>
      <c r="N407" s="1" t="s">
        <v>44</v>
      </c>
      <c r="O407" s="1" t="s">
        <v>99</v>
      </c>
      <c r="P407" s="1" t="s">
        <v>3265</v>
      </c>
      <c r="Q407" s="1" t="s">
        <v>3266</v>
      </c>
      <c r="R407" s="1" t="s">
        <v>3267</v>
      </c>
    </row>
    <row r="408" spans="1:18" x14ac:dyDescent="0.2">
      <c r="A408" s="1" t="s">
        <v>3839</v>
      </c>
      <c r="B408" s="4">
        <v>0.83037607784304202</v>
      </c>
      <c r="C408" s="4">
        <v>0.81569915234500201</v>
      </c>
      <c r="D408" s="4">
        <v>1.4676925498040399E-2</v>
      </c>
      <c r="E408" s="4">
        <f t="shared" si="6"/>
        <v>1.4676925498040399E-2</v>
      </c>
      <c r="F408" s="4">
        <v>29.499438557996701</v>
      </c>
      <c r="G408" s="2">
        <v>4.8654081655476796E-9</v>
      </c>
      <c r="H408" s="1">
        <v>11</v>
      </c>
      <c r="I408" s="1">
        <v>71953422</v>
      </c>
      <c r="J408" s="1" t="s">
        <v>34</v>
      </c>
      <c r="K408" s="1" t="s">
        <v>16</v>
      </c>
      <c r="L408" s="1" t="s">
        <v>3840</v>
      </c>
      <c r="M408" s="1" t="s">
        <v>18</v>
      </c>
      <c r="N408" s="1" t="s">
        <v>44</v>
      </c>
      <c r="O408" s="1" t="s">
        <v>45</v>
      </c>
      <c r="P408" s="1" t="s">
        <v>3841</v>
      </c>
      <c r="Q408" s="1" t="s">
        <v>3842</v>
      </c>
      <c r="R408" s="1" t="s">
        <v>3843</v>
      </c>
    </row>
    <row r="409" spans="1:18" x14ac:dyDescent="0.2">
      <c r="A409" s="1" t="s">
        <v>1016</v>
      </c>
      <c r="B409" s="4">
        <v>0.89233055435443098</v>
      </c>
      <c r="C409" s="4">
        <v>0.90699987108327396</v>
      </c>
      <c r="D409" s="4">
        <v>-1.4669316728843499E-2</v>
      </c>
      <c r="E409" s="4">
        <f t="shared" si="6"/>
        <v>1.4669316728843499E-2</v>
      </c>
      <c r="F409" s="4">
        <v>-38.249997642276597</v>
      </c>
      <c r="G409" s="2">
        <v>2.5361632462355001E-12</v>
      </c>
      <c r="H409" s="1">
        <v>2</v>
      </c>
      <c r="I409" s="1">
        <v>242326032</v>
      </c>
      <c r="J409" s="1" t="s">
        <v>34</v>
      </c>
      <c r="K409" s="1" t="s">
        <v>16</v>
      </c>
      <c r="L409" s="1" t="s">
        <v>1017</v>
      </c>
      <c r="M409" s="1" t="s">
        <v>18</v>
      </c>
      <c r="N409" s="1" t="s">
        <v>19</v>
      </c>
      <c r="O409" s="1" t="s">
        <v>20</v>
      </c>
      <c r="P409" s="1"/>
      <c r="Q409" s="1" t="s">
        <v>1018</v>
      </c>
      <c r="R409" s="1" t="s">
        <v>1019</v>
      </c>
    </row>
    <row r="410" spans="1:18" x14ac:dyDescent="0.2">
      <c r="A410" s="1" t="s">
        <v>4234</v>
      </c>
      <c r="B410" s="4">
        <v>0.88936440083917501</v>
      </c>
      <c r="C410" s="4">
        <v>0.90402792732745596</v>
      </c>
      <c r="D410" s="4">
        <v>-1.46635264882807E-2</v>
      </c>
      <c r="E410" s="4">
        <f t="shared" si="6"/>
        <v>1.46635264882807E-2</v>
      </c>
      <c r="F410" s="4">
        <v>-31.148862056084901</v>
      </c>
      <c r="G410" s="2">
        <v>2.00400798436258E-9</v>
      </c>
      <c r="H410" s="1">
        <v>11</v>
      </c>
      <c r="I410" s="1">
        <v>108696087</v>
      </c>
      <c r="J410" s="1" t="s">
        <v>15</v>
      </c>
      <c r="K410" s="1" t="s">
        <v>16</v>
      </c>
      <c r="L410" s="1" t="s">
        <v>4235</v>
      </c>
      <c r="M410" s="1" t="s">
        <v>18</v>
      </c>
      <c r="N410" s="1" t="s">
        <v>19</v>
      </c>
      <c r="O410" s="1" t="s">
        <v>20</v>
      </c>
      <c r="P410" s="1"/>
      <c r="Q410" s="1" t="s">
        <v>4236</v>
      </c>
      <c r="R410" s="1" t="s">
        <v>4237</v>
      </c>
    </row>
    <row r="411" spans="1:18" x14ac:dyDescent="0.2">
      <c r="A411" s="1" t="s">
        <v>1299</v>
      </c>
      <c r="B411" s="4">
        <v>0.87929365114774904</v>
      </c>
      <c r="C411" s="4">
        <v>0.89395286440419697</v>
      </c>
      <c r="D411" s="4">
        <v>-1.4659213256447701E-2</v>
      </c>
      <c r="E411" s="4">
        <f t="shared" si="6"/>
        <v>1.4659213256447701E-2</v>
      </c>
      <c r="F411" s="4">
        <v>-20.819105081782499</v>
      </c>
      <c r="G411" s="2">
        <v>8.5147900246583702E-8</v>
      </c>
      <c r="H411" s="1">
        <v>17</v>
      </c>
      <c r="I411" s="1">
        <v>55713229</v>
      </c>
      <c r="J411" s="1" t="s">
        <v>15</v>
      </c>
      <c r="K411" s="1" t="s">
        <v>16</v>
      </c>
      <c r="L411" s="1" t="s">
        <v>1300</v>
      </c>
      <c r="M411" s="1" t="s">
        <v>18</v>
      </c>
      <c r="N411" s="1" t="s">
        <v>19</v>
      </c>
      <c r="O411" s="1" t="s">
        <v>20</v>
      </c>
      <c r="P411" s="1"/>
      <c r="Q411" s="1" t="s">
        <v>1301</v>
      </c>
      <c r="R411" s="1" t="s">
        <v>1302</v>
      </c>
    </row>
    <row r="412" spans="1:18" x14ac:dyDescent="0.2">
      <c r="A412" s="1" t="s">
        <v>1230</v>
      </c>
      <c r="B412" s="4">
        <v>0.85700243974384305</v>
      </c>
      <c r="C412" s="4">
        <v>0.87166078802265001</v>
      </c>
      <c r="D412" s="4">
        <v>-1.46583482788065E-2</v>
      </c>
      <c r="E412" s="4">
        <f t="shared" si="6"/>
        <v>1.46583482788065E-2</v>
      </c>
      <c r="F412" s="4">
        <v>-19.1357471571717</v>
      </c>
      <c r="G412" s="2">
        <v>1.7335837003248399E-8</v>
      </c>
      <c r="H412" s="1">
        <v>12</v>
      </c>
      <c r="I412" s="1">
        <v>111395741</v>
      </c>
      <c r="J412" s="1" t="s">
        <v>15</v>
      </c>
      <c r="K412" s="1" t="s">
        <v>16</v>
      </c>
      <c r="L412" s="1"/>
      <c r="M412" s="1" t="s">
        <v>81</v>
      </c>
      <c r="N412" s="1" t="s">
        <v>19</v>
      </c>
      <c r="O412" s="1" t="s">
        <v>82</v>
      </c>
      <c r="P412" s="1"/>
      <c r="Q412" s="1" t="s">
        <v>1231</v>
      </c>
      <c r="R412" s="1" t="s">
        <v>1232</v>
      </c>
    </row>
    <row r="413" spans="1:18" x14ac:dyDescent="0.2">
      <c r="A413" s="1" t="s">
        <v>514</v>
      </c>
      <c r="B413" s="4">
        <v>0.88304009425901697</v>
      </c>
      <c r="C413" s="4">
        <v>0.86839955604368702</v>
      </c>
      <c r="D413" s="4">
        <v>1.46405382153306E-2</v>
      </c>
      <c r="E413" s="4">
        <f t="shared" si="6"/>
        <v>1.46405382153306E-2</v>
      </c>
      <c r="F413" s="4">
        <v>38.583093272801399</v>
      </c>
      <c r="G413" s="2">
        <v>1.5932754899357901E-12</v>
      </c>
      <c r="H413" s="1">
        <v>8</v>
      </c>
      <c r="I413" s="1">
        <v>22853394</v>
      </c>
      <c r="J413" s="1" t="s">
        <v>15</v>
      </c>
      <c r="K413" s="1" t="s">
        <v>16</v>
      </c>
      <c r="L413" s="1" t="s">
        <v>515</v>
      </c>
      <c r="M413" s="1" t="s">
        <v>18</v>
      </c>
      <c r="N413" s="1" t="s">
        <v>59</v>
      </c>
      <c r="O413" s="1" t="s">
        <v>60</v>
      </c>
      <c r="P413" s="1" t="s">
        <v>516</v>
      </c>
      <c r="Q413" s="1" t="s">
        <v>517</v>
      </c>
      <c r="R413" s="1" t="s">
        <v>22</v>
      </c>
    </row>
    <row r="414" spans="1:18" x14ac:dyDescent="0.2">
      <c r="A414" s="1" t="s">
        <v>442</v>
      </c>
      <c r="B414" s="4">
        <v>0.85315499817692697</v>
      </c>
      <c r="C414" s="4">
        <v>0.86779212405234796</v>
      </c>
      <c r="D414" s="4">
        <v>-1.46371258754204E-2</v>
      </c>
      <c r="E414" s="4">
        <f t="shared" si="6"/>
        <v>1.46371258754204E-2</v>
      </c>
      <c r="F414" s="4">
        <v>-32.3483142411757</v>
      </c>
      <c r="G414" s="2">
        <v>6.10625756220613E-12</v>
      </c>
      <c r="H414" s="1">
        <v>2</v>
      </c>
      <c r="I414" s="1">
        <v>139465825</v>
      </c>
      <c r="J414" s="1" t="s">
        <v>34</v>
      </c>
      <c r="K414" s="1" t="s">
        <v>16</v>
      </c>
      <c r="L414" s="1" t="s">
        <v>443</v>
      </c>
      <c r="M414" s="1" t="s">
        <v>18</v>
      </c>
      <c r="N414" s="1" t="s">
        <v>19</v>
      </c>
      <c r="O414" s="1" t="s">
        <v>20</v>
      </c>
      <c r="P414" s="1"/>
      <c r="Q414" s="1" t="s">
        <v>444</v>
      </c>
      <c r="R414" s="1" t="s">
        <v>445</v>
      </c>
    </row>
    <row r="415" spans="1:18" x14ac:dyDescent="0.2">
      <c r="A415" s="1" t="s">
        <v>495</v>
      </c>
      <c r="B415" s="4">
        <v>0.68819166915547403</v>
      </c>
      <c r="C415" s="4">
        <v>0.70280904354845797</v>
      </c>
      <c r="D415" s="4">
        <v>-1.46173743929842E-2</v>
      </c>
      <c r="E415" s="4">
        <f t="shared" si="6"/>
        <v>1.46173743929842E-2</v>
      </c>
      <c r="F415" s="4">
        <v>-26.646125102568199</v>
      </c>
      <c r="G415" s="2">
        <v>9.4945767153811794E-9</v>
      </c>
      <c r="H415" s="1">
        <v>17</v>
      </c>
      <c r="I415" s="1">
        <v>229394</v>
      </c>
      <c r="J415" s="1" t="s">
        <v>15</v>
      </c>
      <c r="K415" s="1" t="s">
        <v>16</v>
      </c>
      <c r="L415" s="1"/>
      <c r="M415" s="1" t="s">
        <v>81</v>
      </c>
      <c r="N415" s="1" t="s">
        <v>19</v>
      </c>
      <c r="O415" s="1" t="s">
        <v>82</v>
      </c>
      <c r="P415" s="1"/>
      <c r="Q415" s="1" t="s">
        <v>496</v>
      </c>
      <c r="R415" s="1" t="s">
        <v>497</v>
      </c>
    </row>
    <row r="416" spans="1:18" x14ac:dyDescent="0.2">
      <c r="A416" s="1" t="s">
        <v>529</v>
      </c>
      <c r="B416" s="4">
        <v>0.76151019824093003</v>
      </c>
      <c r="C416" s="4">
        <v>0.74689605797831804</v>
      </c>
      <c r="D416" s="4">
        <v>1.46141402626119E-2</v>
      </c>
      <c r="E416" s="4">
        <f t="shared" si="6"/>
        <v>1.46141402626119E-2</v>
      </c>
      <c r="F416" s="4">
        <v>27.550147507634499</v>
      </c>
      <c r="G416" s="2">
        <v>8.9774492803036493E-9</v>
      </c>
      <c r="H416" s="1">
        <v>19</v>
      </c>
      <c r="I416" s="1">
        <v>17739751</v>
      </c>
      <c r="J416" s="1" t="s">
        <v>34</v>
      </c>
      <c r="K416" s="1" t="s">
        <v>16</v>
      </c>
      <c r="L416" s="1" t="s">
        <v>530</v>
      </c>
      <c r="M416" s="1" t="s">
        <v>18</v>
      </c>
      <c r="N416" s="1" t="s">
        <v>19</v>
      </c>
      <c r="O416" s="1" t="s">
        <v>20</v>
      </c>
      <c r="P416" s="1"/>
      <c r="Q416" s="1" t="s">
        <v>531</v>
      </c>
      <c r="R416" s="1" t="s">
        <v>532</v>
      </c>
    </row>
    <row r="417" spans="1:18" x14ac:dyDescent="0.2">
      <c r="A417" s="1" t="s">
        <v>5262</v>
      </c>
      <c r="B417" s="4">
        <v>0.46307912881872798</v>
      </c>
      <c r="C417" s="4">
        <v>0.44848140269220299</v>
      </c>
      <c r="D417" s="4">
        <v>1.4597726126525899E-2</v>
      </c>
      <c r="E417" s="4">
        <f t="shared" si="6"/>
        <v>1.4597726126525899E-2</v>
      </c>
      <c r="F417" s="4">
        <v>26.619035326994499</v>
      </c>
      <c r="G417" s="2">
        <v>1.22693828297308E-8</v>
      </c>
      <c r="H417" s="1">
        <v>9</v>
      </c>
      <c r="I417" s="1">
        <v>15055021</v>
      </c>
      <c r="J417" s="1" t="s">
        <v>15</v>
      </c>
      <c r="K417" s="1" t="s">
        <v>5197</v>
      </c>
      <c r="L417" s="1"/>
      <c r="M417" s="1" t="s">
        <v>81</v>
      </c>
      <c r="N417" s="1" t="s">
        <v>19</v>
      </c>
      <c r="O417" s="1" t="s">
        <v>82</v>
      </c>
      <c r="P417" s="1"/>
      <c r="Q417" s="1" t="s">
        <v>5263</v>
      </c>
      <c r="R417" s="1" t="s">
        <v>5264</v>
      </c>
    </row>
    <row r="418" spans="1:18" x14ac:dyDescent="0.2">
      <c r="A418" s="1" t="s">
        <v>1815</v>
      </c>
      <c r="B418" s="4">
        <v>0.90239390520172902</v>
      </c>
      <c r="C418" s="4">
        <v>0.91698783320316202</v>
      </c>
      <c r="D418" s="4">
        <v>-1.45939280014329E-2</v>
      </c>
      <c r="E418" s="4">
        <f t="shared" si="6"/>
        <v>1.45939280014329E-2</v>
      </c>
      <c r="F418" s="4">
        <v>-23.547650120517901</v>
      </c>
      <c r="G418" s="2">
        <v>2.30221365224765E-8</v>
      </c>
      <c r="H418" s="1">
        <v>4</v>
      </c>
      <c r="I418" s="1">
        <v>84558291</v>
      </c>
      <c r="J418" s="1" t="s">
        <v>15</v>
      </c>
      <c r="K418" s="1" t="s">
        <v>16</v>
      </c>
      <c r="L418" s="1"/>
      <c r="M418" s="1" t="s">
        <v>81</v>
      </c>
      <c r="N418" s="1" t="s">
        <v>19</v>
      </c>
      <c r="O418" s="1" t="s">
        <v>82</v>
      </c>
      <c r="P418" s="1"/>
      <c r="Q418" s="1"/>
      <c r="R418" s="1"/>
    </row>
    <row r="419" spans="1:18" x14ac:dyDescent="0.2">
      <c r="A419" s="1" t="s">
        <v>4175</v>
      </c>
      <c r="B419" s="4">
        <v>0.86056178569120501</v>
      </c>
      <c r="C419" s="4">
        <v>0.87515413284766197</v>
      </c>
      <c r="D419" s="4">
        <v>-1.4592347156457099E-2</v>
      </c>
      <c r="E419" s="4">
        <f t="shared" si="6"/>
        <v>1.4592347156457099E-2</v>
      </c>
      <c r="F419" s="4">
        <v>-24.232562365513498</v>
      </c>
      <c r="G419" s="2">
        <v>1.9915845307054401E-8</v>
      </c>
      <c r="H419" s="1">
        <v>5</v>
      </c>
      <c r="I419" s="1">
        <v>71075113</v>
      </c>
      <c r="J419" s="1" t="s">
        <v>15</v>
      </c>
      <c r="K419" s="1" t="s">
        <v>16</v>
      </c>
      <c r="L419" s="1"/>
      <c r="M419" s="1" t="s">
        <v>81</v>
      </c>
      <c r="N419" s="1" t="s">
        <v>19</v>
      </c>
      <c r="O419" s="1" t="s">
        <v>82</v>
      </c>
      <c r="P419" s="1"/>
      <c r="Q419" s="1" t="s">
        <v>4176</v>
      </c>
      <c r="R419" s="1" t="s">
        <v>4177</v>
      </c>
    </row>
    <row r="420" spans="1:18" x14ac:dyDescent="0.2">
      <c r="A420" s="1" t="s">
        <v>1215</v>
      </c>
      <c r="B420" s="4">
        <v>0.86969645674523699</v>
      </c>
      <c r="C420" s="4">
        <v>0.88428607102670498</v>
      </c>
      <c r="D420" s="4">
        <v>-1.4589614281468001E-2</v>
      </c>
      <c r="E420" s="4">
        <f t="shared" si="6"/>
        <v>1.4589614281468001E-2</v>
      </c>
      <c r="F420" s="4">
        <v>-34.899908431510802</v>
      </c>
      <c r="G420" s="2">
        <v>3.5178187714867498E-11</v>
      </c>
      <c r="H420" s="1">
        <v>11</v>
      </c>
      <c r="I420" s="1">
        <v>92141980</v>
      </c>
      <c r="J420" s="1" t="s">
        <v>15</v>
      </c>
      <c r="K420" s="1" t="s">
        <v>16</v>
      </c>
      <c r="L420" s="1" t="s">
        <v>1216</v>
      </c>
      <c r="M420" s="1" t="s">
        <v>18</v>
      </c>
      <c r="N420" s="1" t="s">
        <v>19</v>
      </c>
      <c r="O420" s="1" t="s">
        <v>20</v>
      </c>
      <c r="P420" s="1"/>
      <c r="Q420" s="1" t="s">
        <v>1217</v>
      </c>
      <c r="R420" s="1" t="s">
        <v>1218</v>
      </c>
    </row>
    <row r="421" spans="1:18" x14ac:dyDescent="0.2">
      <c r="A421" s="1" t="s">
        <v>3246</v>
      </c>
      <c r="B421" s="4">
        <v>0.62282427052851297</v>
      </c>
      <c r="C421" s="4">
        <v>0.63738468728196396</v>
      </c>
      <c r="D421" s="4">
        <v>-1.45604167534511E-2</v>
      </c>
      <c r="E421" s="4">
        <f t="shared" si="6"/>
        <v>1.45604167534511E-2</v>
      </c>
      <c r="F421" s="4">
        <v>-40.211711282798497</v>
      </c>
      <c r="G421" s="2">
        <v>7.2136138560408699E-12</v>
      </c>
      <c r="H421" s="1">
        <v>19</v>
      </c>
      <c r="I421" s="1">
        <v>45152536</v>
      </c>
      <c r="J421" s="1" t="s">
        <v>34</v>
      </c>
      <c r="K421" s="1" t="s">
        <v>16</v>
      </c>
      <c r="L421" s="1" t="s">
        <v>3247</v>
      </c>
      <c r="M421" s="1" t="s">
        <v>18</v>
      </c>
      <c r="N421" s="1" t="s">
        <v>44</v>
      </c>
      <c r="O421" s="1" t="s">
        <v>45</v>
      </c>
      <c r="P421" s="1" t="s">
        <v>3248</v>
      </c>
      <c r="Q421" s="1" t="s">
        <v>3249</v>
      </c>
      <c r="R421" s="1">
        <v>19</v>
      </c>
    </row>
    <row r="422" spans="1:18" x14ac:dyDescent="0.2">
      <c r="A422" s="1" t="s">
        <v>2508</v>
      </c>
      <c r="B422" s="4">
        <v>0.83085757419606499</v>
      </c>
      <c r="C422" s="4">
        <v>0.84541483078648305</v>
      </c>
      <c r="D422" s="4">
        <v>-1.4557256590418099E-2</v>
      </c>
      <c r="E422" s="4">
        <f t="shared" si="6"/>
        <v>1.4557256590418099E-2</v>
      </c>
      <c r="F422" s="4">
        <v>-33.2336006202991</v>
      </c>
      <c r="G422" s="2">
        <v>6.0304763054056797E-12</v>
      </c>
      <c r="H422" s="1">
        <v>1</v>
      </c>
      <c r="I422" s="1">
        <v>229908805</v>
      </c>
      <c r="J422" s="1" t="s">
        <v>34</v>
      </c>
      <c r="K422" s="1" t="s">
        <v>16</v>
      </c>
      <c r="L422" s="1"/>
      <c r="M422" s="1" t="s">
        <v>81</v>
      </c>
      <c r="N422" s="1" t="s">
        <v>19</v>
      </c>
      <c r="O422" s="1" t="s">
        <v>82</v>
      </c>
      <c r="P422" s="1"/>
      <c r="Q422" s="1" t="s">
        <v>2509</v>
      </c>
      <c r="R422" s="1" t="s">
        <v>2510</v>
      </c>
    </row>
    <row r="423" spans="1:18" x14ac:dyDescent="0.2">
      <c r="A423" s="1" t="s">
        <v>3658</v>
      </c>
      <c r="B423" s="4">
        <v>0.83654934860313801</v>
      </c>
      <c r="C423" s="4">
        <v>0.85110400011245102</v>
      </c>
      <c r="D423" s="4">
        <v>-1.4554651509313199E-2</v>
      </c>
      <c r="E423" s="4">
        <f t="shared" si="6"/>
        <v>1.4554651509313199E-2</v>
      </c>
      <c r="F423" s="4">
        <v>-28.954642371888699</v>
      </c>
      <c r="G423" s="2">
        <v>4.6518138943623599E-9</v>
      </c>
      <c r="H423" s="1">
        <v>5</v>
      </c>
      <c r="I423" s="1">
        <v>32501420</v>
      </c>
      <c r="J423" s="1" t="s">
        <v>34</v>
      </c>
      <c r="K423" s="1" t="s">
        <v>16</v>
      </c>
      <c r="L423" s="1"/>
      <c r="M423" s="1" t="s">
        <v>81</v>
      </c>
      <c r="N423" s="1" t="s">
        <v>19</v>
      </c>
      <c r="O423" s="1" t="s">
        <v>82</v>
      </c>
      <c r="P423" s="1"/>
      <c r="Q423" s="1" t="s">
        <v>3659</v>
      </c>
      <c r="R423" s="1" t="s">
        <v>3660</v>
      </c>
    </row>
    <row r="424" spans="1:18" x14ac:dyDescent="0.2">
      <c r="A424" s="1" t="s">
        <v>1392</v>
      </c>
      <c r="B424" s="4">
        <v>0.82585638212374701</v>
      </c>
      <c r="C424" s="4">
        <v>0.84040366346143403</v>
      </c>
      <c r="D424" s="4">
        <v>-1.45472813376867E-2</v>
      </c>
      <c r="E424" s="4">
        <f t="shared" si="6"/>
        <v>1.45472813376867E-2</v>
      </c>
      <c r="F424" s="4">
        <v>-35.442684306734797</v>
      </c>
      <c r="G424" s="2">
        <v>2.7000391558887998E-10</v>
      </c>
      <c r="H424" s="1">
        <v>12</v>
      </c>
      <c r="I424" s="1">
        <v>121712374</v>
      </c>
      <c r="J424" s="1" t="s">
        <v>15</v>
      </c>
      <c r="K424" s="1" t="s">
        <v>16</v>
      </c>
      <c r="L424" s="1" t="s">
        <v>1393</v>
      </c>
      <c r="M424" s="1" t="s">
        <v>253</v>
      </c>
      <c r="N424" s="1" t="s">
        <v>44</v>
      </c>
      <c r="O424" s="1" t="s">
        <v>1394</v>
      </c>
      <c r="P424" s="1" t="s">
        <v>1395</v>
      </c>
      <c r="Q424" s="1" t="s">
        <v>1396</v>
      </c>
      <c r="R424" s="1" t="s">
        <v>1397</v>
      </c>
    </row>
    <row r="425" spans="1:18" x14ac:dyDescent="0.2">
      <c r="A425" s="1" t="s">
        <v>1139</v>
      </c>
      <c r="B425" s="4">
        <v>0.86867766595690099</v>
      </c>
      <c r="C425" s="4">
        <v>0.88321873373096804</v>
      </c>
      <c r="D425" s="4">
        <v>-1.45410677740671E-2</v>
      </c>
      <c r="E425" s="4">
        <f t="shared" si="6"/>
        <v>1.45410677740671E-2</v>
      </c>
      <c r="F425" s="4">
        <v>-40.331591664568101</v>
      </c>
      <c r="G425" s="2">
        <v>3.3067487115306598E-11</v>
      </c>
      <c r="H425" s="1">
        <v>17</v>
      </c>
      <c r="I425" s="1">
        <v>19772219</v>
      </c>
      <c r="J425" s="1" t="s">
        <v>34</v>
      </c>
      <c r="K425" s="1" t="s">
        <v>16</v>
      </c>
      <c r="L425" s="1" t="s">
        <v>1140</v>
      </c>
      <c r="M425" s="1" t="s">
        <v>29</v>
      </c>
      <c r="N425" s="1" t="s">
        <v>44</v>
      </c>
      <c r="O425" s="1" t="s">
        <v>99</v>
      </c>
      <c r="P425" s="1" t="s">
        <v>1141</v>
      </c>
      <c r="Q425" s="1" t="s">
        <v>1142</v>
      </c>
      <c r="R425" s="1">
        <v>43</v>
      </c>
    </row>
    <row r="426" spans="1:18" x14ac:dyDescent="0.2">
      <c r="A426" s="1" t="s">
        <v>3074</v>
      </c>
      <c r="B426" s="4">
        <v>0.88606947491586796</v>
      </c>
      <c r="C426" s="4">
        <v>0.90061016808461203</v>
      </c>
      <c r="D426" s="4">
        <v>-1.45406931687435E-2</v>
      </c>
      <c r="E426" s="4">
        <f t="shared" si="6"/>
        <v>1.45406931687435E-2</v>
      </c>
      <c r="F426" s="4">
        <v>-29.509055125154902</v>
      </c>
      <c r="G426" s="2">
        <v>2.19291203906549E-11</v>
      </c>
      <c r="H426" s="1">
        <v>13</v>
      </c>
      <c r="I426" s="1">
        <v>43332988</v>
      </c>
      <c r="J426" s="1" t="s">
        <v>34</v>
      </c>
      <c r="K426" s="1" t="s">
        <v>16</v>
      </c>
      <c r="L426" s="1"/>
      <c r="M426" s="1" t="s">
        <v>81</v>
      </c>
      <c r="N426" s="1" t="s">
        <v>19</v>
      </c>
      <c r="O426" s="1" t="s">
        <v>82</v>
      </c>
      <c r="P426" s="1"/>
      <c r="Q426" s="1" t="s">
        <v>3075</v>
      </c>
      <c r="R426" s="1" t="s">
        <v>3076</v>
      </c>
    </row>
    <row r="427" spans="1:18" x14ac:dyDescent="0.2">
      <c r="A427" s="1" t="s">
        <v>3955</v>
      </c>
      <c r="B427" s="4">
        <v>0.87147628651586695</v>
      </c>
      <c r="C427" s="4">
        <v>0.88601508887468905</v>
      </c>
      <c r="D427" s="4">
        <v>-1.4538802358822701E-2</v>
      </c>
      <c r="E427" s="4">
        <f t="shared" si="6"/>
        <v>1.4538802358822701E-2</v>
      </c>
      <c r="F427" s="4">
        <v>-31.427221674836598</v>
      </c>
      <c r="G427" s="2">
        <v>7.5879593454781303E-10</v>
      </c>
      <c r="H427" s="1">
        <v>5</v>
      </c>
      <c r="I427" s="1">
        <v>65242494</v>
      </c>
      <c r="J427" s="1" t="s">
        <v>15</v>
      </c>
      <c r="K427" s="1" t="s">
        <v>16</v>
      </c>
      <c r="L427" s="1" t="s">
        <v>3956</v>
      </c>
      <c r="M427" s="1" t="s">
        <v>66</v>
      </c>
      <c r="N427" s="1" t="s">
        <v>19</v>
      </c>
      <c r="O427" s="1" t="s">
        <v>243</v>
      </c>
      <c r="P427" s="1"/>
      <c r="Q427" s="1" t="s">
        <v>3957</v>
      </c>
      <c r="R427" s="1" t="s">
        <v>3958</v>
      </c>
    </row>
    <row r="428" spans="1:18" x14ac:dyDescent="0.2">
      <c r="A428" s="1" t="s">
        <v>1643</v>
      </c>
      <c r="B428" s="4">
        <v>0.85134275689551797</v>
      </c>
      <c r="C428" s="4">
        <v>0.86586822729920898</v>
      </c>
      <c r="D428" s="4">
        <v>-1.4525470403690999E-2</v>
      </c>
      <c r="E428" s="4">
        <f t="shared" si="6"/>
        <v>1.4525470403690999E-2</v>
      </c>
      <c r="F428" s="4">
        <v>-28.7619308608813</v>
      </c>
      <c r="G428" s="2">
        <v>1.0588252815339899E-9</v>
      </c>
      <c r="H428" s="1">
        <v>7</v>
      </c>
      <c r="I428" s="1">
        <v>157506466</v>
      </c>
      <c r="J428" s="1" t="s">
        <v>15</v>
      </c>
      <c r="K428" s="1" t="s">
        <v>16</v>
      </c>
      <c r="L428" s="1" t="s">
        <v>1644</v>
      </c>
      <c r="M428" s="1" t="s">
        <v>18</v>
      </c>
      <c r="N428" s="1" t="s">
        <v>59</v>
      </c>
      <c r="O428" s="1" t="s">
        <v>60</v>
      </c>
      <c r="P428" s="1" t="s">
        <v>1645</v>
      </c>
      <c r="Q428" s="1"/>
      <c r="R428" s="1"/>
    </row>
    <row r="429" spans="1:18" x14ac:dyDescent="0.2">
      <c r="A429" s="1" t="s">
        <v>2550</v>
      </c>
      <c r="B429" s="4">
        <v>0.96185206674298696</v>
      </c>
      <c r="C429" s="4">
        <v>0.94732777632050702</v>
      </c>
      <c r="D429" s="4">
        <v>1.4524290422480299E-2</v>
      </c>
      <c r="E429" s="4">
        <f t="shared" si="6"/>
        <v>1.4524290422480299E-2</v>
      </c>
      <c r="F429" s="4">
        <v>23.043404374980501</v>
      </c>
      <c r="G429" s="2">
        <v>8.8685492805568105E-8</v>
      </c>
      <c r="H429" s="1">
        <v>9</v>
      </c>
      <c r="I429" s="1">
        <v>80004560</v>
      </c>
      <c r="J429" s="1" t="s">
        <v>34</v>
      </c>
      <c r="K429" s="1" t="s">
        <v>16</v>
      </c>
      <c r="L429" s="1" t="s">
        <v>2551</v>
      </c>
      <c r="M429" s="1" t="s">
        <v>18</v>
      </c>
      <c r="N429" s="1" t="s">
        <v>19</v>
      </c>
      <c r="O429" s="1" t="s">
        <v>20</v>
      </c>
      <c r="P429" s="1"/>
      <c r="Q429" s="1" t="s">
        <v>2552</v>
      </c>
      <c r="R429" s="1" t="s">
        <v>2553</v>
      </c>
    </row>
    <row r="430" spans="1:18" x14ac:dyDescent="0.2">
      <c r="A430" s="1" t="s">
        <v>3831</v>
      </c>
      <c r="B430" s="4">
        <v>0.82491812844456802</v>
      </c>
      <c r="C430" s="4">
        <v>0.83943999446504003</v>
      </c>
      <c r="D430" s="4">
        <v>-1.4521866020472601E-2</v>
      </c>
      <c r="E430" s="4">
        <f t="shared" si="6"/>
        <v>1.4521866020472601E-2</v>
      </c>
      <c r="F430" s="4">
        <v>-29.979488320758801</v>
      </c>
      <c r="G430" s="2">
        <v>3.6739595917564502E-10</v>
      </c>
      <c r="H430" s="1">
        <v>7</v>
      </c>
      <c r="I430" s="1">
        <v>4049819</v>
      </c>
      <c r="J430" s="1" t="s">
        <v>15</v>
      </c>
      <c r="K430" s="1" t="s">
        <v>16</v>
      </c>
      <c r="L430" s="1" t="s">
        <v>335</v>
      </c>
      <c r="M430" s="1" t="s">
        <v>18</v>
      </c>
      <c r="N430" s="1" t="s">
        <v>19</v>
      </c>
      <c r="O430" s="1" t="s">
        <v>20</v>
      </c>
      <c r="P430" s="1"/>
      <c r="Q430" s="1" t="s">
        <v>3832</v>
      </c>
      <c r="R430" s="1" t="s">
        <v>3833</v>
      </c>
    </row>
    <row r="431" spans="1:18" x14ac:dyDescent="0.2">
      <c r="A431" s="1" t="s">
        <v>3566</v>
      </c>
      <c r="B431" s="4">
        <v>0.73842313637597901</v>
      </c>
      <c r="C431" s="4">
        <v>0.75294325939927498</v>
      </c>
      <c r="D431" s="4">
        <v>-1.4520123023295599E-2</v>
      </c>
      <c r="E431" s="4">
        <f t="shared" si="6"/>
        <v>1.4520123023295599E-2</v>
      </c>
      <c r="F431" s="4">
        <v>-36.170079525061503</v>
      </c>
      <c r="G431" s="2">
        <v>8.6834549022977998E-13</v>
      </c>
      <c r="H431" s="1">
        <v>8</v>
      </c>
      <c r="I431" s="1">
        <v>1330464</v>
      </c>
      <c r="J431" s="1" t="s">
        <v>34</v>
      </c>
      <c r="K431" s="1" t="s">
        <v>16</v>
      </c>
      <c r="L431" s="1"/>
      <c r="M431" s="1" t="s">
        <v>81</v>
      </c>
      <c r="N431" s="1" t="s">
        <v>59</v>
      </c>
      <c r="O431" s="1" t="s">
        <v>86</v>
      </c>
      <c r="P431" s="1" t="s">
        <v>3425</v>
      </c>
      <c r="Q431" s="1" t="s">
        <v>3567</v>
      </c>
      <c r="R431" s="1" t="s">
        <v>3568</v>
      </c>
    </row>
    <row r="432" spans="1:18" x14ac:dyDescent="0.2">
      <c r="A432" s="1" t="s">
        <v>2667</v>
      </c>
      <c r="B432" s="4">
        <v>0.73289833606097299</v>
      </c>
      <c r="C432" s="4">
        <v>0.747405497735118</v>
      </c>
      <c r="D432" s="4">
        <v>-1.45071616741459E-2</v>
      </c>
      <c r="E432" s="4">
        <f t="shared" si="6"/>
        <v>1.45071616741459E-2</v>
      </c>
      <c r="F432" s="4">
        <v>-27.1131209070527</v>
      </c>
      <c r="G432" s="2">
        <v>3.3965380267378201E-8</v>
      </c>
      <c r="H432" s="1">
        <v>10</v>
      </c>
      <c r="I432" s="1">
        <v>129477207</v>
      </c>
      <c r="J432" s="1" t="s">
        <v>15</v>
      </c>
      <c r="K432" s="1" t="s">
        <v>16</v>
      </c>
      <c r="L432" s="1"/>
      <c r="M432" s="1" t="s">
        <v>81</v>
      </c>
      <c r="N432" s="1" t="s">
        <v>19</v>
      </c>
      <c r="O432" s="1" t="s">
        <v>82</v>
      </c>
      <c r="P432" s="1"/>
      <c r="Q432" s="1" t="s">
        <v>2668</v>
      </c>
      <c r="R432" s="1" t="s">
        <v>2669</v>
      </c>
    </row>
    <row r="433" spans="1:18" x14ac:dyDescent="0.2">
      <c r="A433" s="1" t="s">
        <v>4520</v>
      </c>
      <c r="B433" s="4">
        <v>0.55771816711286004</v>
      </c>
      <c r="C433" s="4">
        <v>0.543215905866965</v>
      </c>
      <c r="D433" s="4">
        <v>1.45022612458953E-2</v>
      </c>
      <c r="E433" s="4">
        <f t="shared" si="6"/>
        <v>1.45022612458953E-2</v>
      </c>
      <c r="F433" s="4">
        <v>21.704887060915599</v>
      </c>
      <c r="G433" s="2">
        <v>9.0287291160124594E-8</v>
      </c>
      <c r="H433" s="1">
        <v>19</v>
      </c>
      <c r="I433" s="1">
        <v>58037386</v>
      </c>
      <c r="J433" s="1" t="s">
        <v>15</v>
      </c>
      <c r="K433" s="1" t="s">
        <v>16</v>
      </c>
      <c r="L433" s="1" t="s">
        <v>4521</v>
      </c>
      <c r="M433" s="1" t="s">
        <v>29</v>
      </c>
      <c r="N433" s="1" t="s">
        <v>44</v>
      </c>
      <c r="O433" s="1" t="s">
        <v>99</v>
      </c>
      <c r="P433" s="1" t="s">
        <v>4522</v>
      </c>
      <c r="Q433" s="1" t="s">
        <v>4523</v>
      </c>
      <c r="R433" s="1" t="s">
        <v>4524</v>
      </c>
    </row>
    <row r="434" spans="1:18" x14ac:dyDescent="0.2">
      <c r="A434" s="1" t="s">
        <v>427</v>
      </c>
      <c r="B434" s="4">
        <v>0.757670313405306</v>
      </c>
      <c r="C434" s="4">
        <v>0.74319963600125405</v>
      </c>
      <c r="D434" s="4">
        <v>1.44706774040515E-2</v>
      </c>
      <c r="E434" s="4">
        <f t="shared" si="6"/>
        <v>1.44706774040515E-2</v>
      </c>
      <c r="F434" s="4">
        <v>31.100725795325499</v>
      </c>
      <c r="G434" s="2">
        <v>5.6404725473759202E-8</v>
      </c>
      <c r="H434" s="1">
        <v>7</v>
      </c>
      <c r="I434" s="1">
        <v>73872649</v>
      </c>
      <c r="J434" s="1" t="s">
        <v>15</v>
      </c>
      <c r="K434" s="1" t="s">
        <v>16</v>
      </c>
      <c r="L434" s="1" t="s">
        <v>428</v>
      </c>
      <c r="M434" s="1" t="s">
        <v>66</v>
      </c>
      <c r="N434" s="1" t="s">
        <v>19</v>
      </c>
      <c r="O434" s="1" t="s">
        <v>243</v>
      </c>
      <c r="P434" s="1"/>
      <c r="Q434" s="1" t="s">
        <v>429</v>
      </c>
      <c r="R434" s="1">
        <v>20</v>
      </c>
    </row>
    <row r="435" spans="1:18" x14ac:dyDescent="0.2">
      <c r="A435" s="1" t="s">
        <v>5016</v>
      </c>
      <c r="B435" s="4">
        <v>0.21299120743734301</v>
      </c>
      <c r="C435" s="4">
        <v>0.19852138879011599</v>
      </c>
      <c r="D435" s="4">
        <v>1.44698186472272E-2</v>
      </c>
      <c r="E435" s="4">
        <f t="shared" si="6"/>
        <v>1.44698186472272E-2</v>
      </c>
      <c r="F435" s="4">
        <v>31.866622866464901</v>
      </c>
      <c r="G435" s="2">
        <v>3.57524455118045E-9</v>
      </c>
      <c r="H435" s="1">
        <v>13</v>
      </c>
      <c r="I435" s="1">
        <v>28519388</v>
      </c>
      <c r="J435" s="1" t="s">
        <v>15</v>
      </c>
      <c r="K435" s="1" t="s">
        <v>16</v>
      </c>
      <c r="L435" s="1" t="s">
        <v>5017</v>
      </c>
      <c r="M435" s="1" t="s">
        <v>18</v>
      </c>
      <c r="N435" s="1" t="s">
        <v>19</v>
      </c>
      <c r="O435" s="1" t="s">
        <v>20</v>
      </c>
      <c r="P435" s="1"/>
      <c r="Q435" s="1" t="s">
        <v>5018</v>
      </c>
      <c r="R435" s="1" t="s">
        <v>5019</v>
      </c>
    </row>
    <row r="436" spans="1:18" x14ac:dyDescent="0.2">
      <c r="A436" s="1" t="s">
        <v>1885</v>
      </c>
      <c r="B436" s="4">
        <v>0.89118391839224698</v>
      </c>
      <c r="C436" s="4">
        <v>0.87671526215796103</v>
      </c>
      <c r="D436" s="4">
        <v>1.44686562342859E-2</v>
      </c>
      <c r="E436" s="4">
        <f t="shared" si="6"/>
        <v>1.44686562342859E-2</v>
      </c>
      <c r="F436" s="4">
        <v>45.894772520380599</v>
      </c>
      <c r="G436" s="2">
        <v>2.0019601647888998E-12</v>
      </c>
      <c r="H436" s="1">
        <v>7</v>
      </c>
      <c r="I436" s="1">
        <v>101800175</v>
      </c>
      <c r="J436" s="1" t="s">
        <v>15</v>
      </c>
      <c r="K436" s="1" t="s">
        <v>16</v>
      </c>
      <c r="L436" s="1" t="s">
        <v>1886</v>
      </c>
      <c r="M436" s="1" t="s">
        <v>18</v>
      </c>
      <c r="N436" s="1" t="s">
        <v>19</v>
      </c>
      <c r="O436" s="1" t="s">
        <v>20</v>
      </c>
      <c r="P436" s="1"/>
      <c r="Q436" s="1" t="s">
        <v>1887</v>
      </c>
      <c r="R436" s="1" t="s">
        <v>1888</v>
      </c>
    </row>
    <row r="437" spans="1:18" x14ac:dyDescent="0.2">
      <c r="A437" s="1" t="s">
        <v>1743</v>
      </c>
      <c r="B437" s="4">
        <v>0.84047048700731797</v>
      </c>
      <c r="C437" s="4">
        <v>0.85488546772076501</v>
      </c>
      <c r="D437" s="4">
        <v>-1.44149807134467E-2</v>
      </c>
      <c r="E437" s="4">
        <f t="shared" si="6"/>
        <v>1.44149807134467E-2</v>
      </c>
      <c r="F437" s="4">
        <v>-27.888578819607201</v>
      </c>
      <c r="G437" s="2">
        <v>3.4517790594810101E-9</v>
      </c>
      <c r="H437" s="1">
        <v>3</v>
      </c>
      <c r="I437" s="1">
        <v>114344938</v>
      </c>
      <c r="J437" s="1" t="s">
        <v>15</v>
      </c>
      <c r="K437" s="1" t="s">
        <v>16</v>
      </c>
      <c r="L437" s="1" t="s">
        <v>1744</v>
      </c>
      <c r="M437" s="1" t="s">
        <v>29</v>
      </c>
      <c r="N437" s="1" t="s">
        <v>19</v>
      </c>
      <c r="O437" s="1" t="s">
        <v>30</v>
      </c>
      <c r="P437" s="1"/>
      <c r="Q437" s="1" t="s">
        <v>1745</v>
      </c>
      <c r="R437" s="1" t="s">
        <v>1746</v>
      </c>
    </row>
    <row r="438" spans="1:18" x14ac:dyDescent="0.2">
      <c r="A438" s="1" t="s">
        <v>2542</v>
      </c>
      <c r="B438" s="4">
        <v>0.87902803891939496</v>
      </c>
      <c r="C438" s="4">
        <v>0.89343862623398795</v>
      </c>
      <c r="D438" s="4">
        <v>-1.4410587314593199E-2</v>
      </c>
      <c r="E438" s="4">
        <f t="shared" si="6"/>
        <v>1.4410587314593199E-2</v>
      </c>
      <c r="F438" s="4">
        <v>-33.331757874404197</v>
      </c>
      <c r="G438" s="2">
        <v>1.4043779669798501E-10</v>
      </c>
      <c r="H438" s="1">
        <v>8</v>
      </c>
      <c r="I438" s="1">
        <v>141572536</v>
      </c>
      <c r="J438" s="1" t="s">
        <v>15</v>
      </c>
      <c r="K438" s="1" t="s">
        <v>16</v>
      </c>
      <c r="L438" s="1" t="s">
        <v>2543</v>
      </c>
      <c r="M438" s="1" t="s">
        <v>18</v>
      </c>
      <c r="N438" s="1" t="s">
        <v>19</v>
      </c>
      <c r="O438" s="1" t="s">
        <v>20</v>
      </c>
      <c r="P438" s="1"/>
      <c r="Q438" s="1" t="s">
        <v>2544</v>
      </c>
      <c r="R438" s="1" t="s">
        <v>2545</v>
      </c>
    </row>
    <row r="439" spans="1:18" x14ac:dyDescent="0.2">
      <c r="A439" s="1" t="s">
        <v>5315</v>
      </c>
      <c r="B439" s="4">
        <v>0.38434763388559701</v>
      </c>
      <c r="C439" s="4">
        <v>0.369944685465604</v>
      </c>
      <c r="D439" s="4">
        <v>1.4402948419992199E-2</v>
      </c>
      <c r="E439" s="4">
        <f t="shared" si="6"/>
        <v>1.4402948419992199E-2</v>
      </c>
      <c r="F439" s="4">
        <v>38.298889358545203</v>
      </c>
      <c r="G439" s="2">
        <v>6.2397222864492802E-11</v>
      </c>
      <c r="H439" s="1">
        <v>10</v>
      </c>
      <c r="I439" s="1">
        <v>65930786</v>
      </c>
      <c r="J439" s="1" t="s">
        <v>34</v>
      </c>
      <c r="K439" s="1" t="s">
        <v>5197</v>
      </c>
      <c r="L439" s="1"/>
      <c r="M439" s="1" t="s">
        <v>81</v>
      </c>
      <c r="N439" s="1" t="s">
        <v>77</v>
      </c>
      <c r="O439" s="1" t="s">
        <v>2029</v>
      </c>
      <c r="P439" s="1" t="s">
        <v>2821</v>
      </c>
      <c r="Q439" s="1" t="s">
        <v>5316</v>
      </c>
      <c r="R439" s="1" t="s">
        <v>5317</v>
      </c>
    </row>
    <row r="440" spans="1:18" x14ac:dyDescent="0.2">
      <c r="A440" s="1" t="s">
        <v>3585</v>
      </c>
      <c r="B440" s="4">
        <v>0.79083601819888905</v>
      </c>
      <c r="C440" s="4">
        <v>0.80520154517669595</v>
      </c>
      <c r="D440" s="4">
        <v>-1.4365526977807399E-2</v>
      </c>
      <c r="E440" s="4">
        <f t="shared" si="6"/>
        <v>1.4365526977807399E-2</v>
      </c>
      <c r="F440" s="4">
        <v>-27.0265744830049</v>
      </c>
      <c r="G440" s="2">
        <v>5.8391673802162202E-9</v>
      </c>
      <c r="H440" s="1">
        <v>3</v>
      </c>
      <c r="I440" s="1">
        <v>191581259</v>
      </c>
      <c r="J440" s="1" t="s">
        <v>15</v>
      </c>
      <c r="K440" s="1" t="s">
        <v>16</v>
      </c>
      <c r="L440" s="1"/>
      <c r="M440" s="1" t="s">
        <v>81</v>
      </c>
      <c r="N440" s="1" t="s">
        <v>77</v>
      </c>
      <c r="O440" s="1" t="s">
        <v>2029</v>
      </c>
      <c r="P440" s="1" t="s">
        <v>3586</v>
      </c>
      <c r="Q440" s="1" t="s">
        <v>3587</v>
      </c>
      <c r="R440" s="1" t="s">
        <v>3295</v>
      </c>
    </row>
    <row r="441" spans="1:18" x14ac:dyDescent="0.2">
      <c r="A441" s="1" t="s">
        <v>1689</v>
      </c>
      <c r="B441" s="4">
        <v>0.83527946751078996</v>
      </c>
      <c r="C441" s="4">
        <v>0.84959403195277805</v>
      </c>
      <c r="D441" s="4">
        <v>-1.4314564441988101E-2</v>
      </c>
      <c r="E441" s="4">
        <f t="shared" si="6"/>
        <v>1.4314564441988101E-2</v>
      </c>
      <c r="F441" s="4">
        <v>-25.309643393389599</v>
      </c>
      <c r="G441" s="2">
        <v>4.5079829085554701E-8</v>
      </c>
      <c r="H441" s="1">
        <v>11</v>
      </c>
      <c r="I441" s="1">
        <v>104871117</v>
      </c>
      <c r="J441" s="1" t="s">
        <v>34</v>
      </c>
      <c r="K441" s="1" t="s">
        <v>16</v>
      </c>
      <c r="L441" s="1" t="s">
        <v>1690</v>
      </c>
      <c r="M441" s="1" t="s">
        <v>18</v>
      </c>
      <c r="N441" s="1" t="s">
        <v>19</v>
      </c>
      <c r="O441" s="1" t="s">
        <v>20</v>
      </c>
      <c r="P441" s="1"/>
      <c r="Q441" s="1" t="s">
        <v>1691</v>
      </c>
      <c r="R441" s="1" t="s">
        <v>1692</v>
      </c>
    </row>
    <row r="442" spans="1:18" x14ac:dyDescent="0.2">
      <c r="A442" s="1" t="s">
        <v>1849</v>
      </c>
      <c r="B442" s="4">
        <v>0.85095446720907097</v>
      </c>
      <c r="C442" s="4">
        <v>0.83665136216012803</v>
      </c>
      <c r="D442" s="4">
        <v>1.4303105048942701E-2</v>
      </c>
      <c r="E442" s="4">
        <f t="shared" si="6"/>
        <v>1.4303105048942701E-2</v>
      </c>
      <c r="F442" s="4">
        <v>28.0010218101405</v>
      </c>
      <c r="G442" s="2">
        <v>2.6916177879634002E-10</v>
      </c>
      <c r="H442" s="1">
        <v>11</v>
      </c>
      <c r="I442" s="1">
        <v>118574745</v>
      </c>
      <c r="J442" s="1" t="s">
        <v>34</v>
      </c>
      <c r="K442" s="1" t="s">
        <v>16</v>
      </c>
      <c r="L442" s="1"/>
      <c r="M442" s="1" t="s">
        <v>81</v>
      </c>
      <c r="N442" s="1" t="s">
        <v>19</v>
      </c>
      <c r="O442" s="1" t="s">
        <v>82</v>
      </c>
      <c r="P442" s="1"/>
      <c r="Q442" s="1" t="s">
        <v>1850</v>
      </c>
      <c r="R442" s="1">
        <v>33</v>
      </c>
    </row>
    <row r="443" spans="1:18" x14ac:dyDescent="0.2">
      <c r="A443" s="1" t="s">
        <v>3483</v>
      </c>
      <c r="B443" s="4">
        <v>0.71273801414940996</v>
      </c>
      <c r="C443" s="4">
        <v>0.727035799051437</v>
      </c>
      <c r="D443" s="4">
        <v>-1.42977849020268E-2</v>
      </c>
      <c r="E443" s="4">
        <f t="shared" si="6"/>
        <v>1.42977849020268E-2</v>
      </c>
      <c r="F443" s="4">
        <v>-28.9195942443402</v>
      </c>
      <c r="G443" s="2">
        <v>1.3231294386318899E-9</v>
      </c>
      <c r="H443" s="1">
        <v>11</v>
      </c>
      <c r="I443" s="1">
        <v>66444235</v>
      </c>
      <c r="J443" s="1" t="s">
        <v>15</v>
      </c>
      <c r="K443" s="1" t="s">
        <v>16</v>
      </c>
      <c r="L443" s="1" t="s">
        <v>3484</v>
      </c>
      <c r="M443" s="1" t="s">
        <v>18</v>
      </c>
      <c r="N443" s="1" t="s">
        <v>44</v>
      </c>
      <c r="O443" s="1" t="s">
        <v>45</v>
      </c>
      <c r="P443" s="1" t="s">
        <v>3485</v>
      </c>
      <c r="Q443" s="1"/>
      <c r="R443" s="1"/>
    </row>
    <row r="444" spans="1:18" x14ac:dyDescent="0.2">
      <c r="A444" s="1" t="s">
        <v>4230</v>
      </c>
      <c r="B444" s="4">
        <v>0.49900436905025097</v>
      </c>
      <c r="C444" s="4">
        <v>0.48470735015806299</v>
      </c>
      <c r="D444" s="4">
        <v>1.4297018892187501E-2</v>
      </c>
      <c r="E444" s="4">
        <f t="shared" si="6"/>
        <v>1.4297018892187501E-2</v>
      </c>
      <c r="F444" s="4">
        <v>27.8318535972376</v>
      </c>
      <c r="G444" s="2">
        <v>1.4474080373128901E-8</v>
      </c>
      <c r="H444" s="1">
        <v>7</v>
      </c>
      <c r="I444" s="1">
        <v>130131730</v>
      </c>
      <c r="J444" s="1" t="s">
        <v>15</v>
      </c>
      <c r="K444" s="1" t="s">
        <v>16</v>
      </c>
      <c r="L444" s="1" t="s">
        <v>1314</v>
      </c>
      <c r="M444" s="1" t="s">
        <v>29</v>
      </c>
      <c r="N444" s="1" t="s">
        <v>77</v>
      </c>
      <c r="O444" s="1" t="s">
        <v>991</v>
      </c>
      <c r="P444" s="1" t="s">
        <v>4231</v>
      </c>
      <c r="Q444" s="1"/>
      <c r="R444" s="1"/>
    </row>
    <row r="445" spans="1:18" x14ac:dyDescent="0.2">
      <c r="A445" s="1" t="s">
        <v>5694</v>
      </c>
      <c r="B445" s="4">
        <v>0.44138716773488201</v>
      </c>
      <c r="C445" s="4">
        <v>0.42709458882525497</v>
      </c>
      <c r="D445" s="4">
        <v>1.4292578909626499E-2</v>
      </c>
      <c r="E445" s="4">
        <f t="shared" si="6"/>
        <v>1.4292578909626499E-2</v>
      </c>
      <c r="F445" s="4">
        <v>29.227087940293199</v>
      </c>
      <c r="G445" s="2">
        <v>2.2072677167535201E-9</v>
      </c>
      <c r="H445" s="1">
        <v>10</v>
      </c>
      <c r="I445" s="1">
        <v>27541913</v>
      </c>
      <c r="J445" s="1" t="s">
        <v>34</v>
      </c>
      <c r="K445" s="1" t="s">
        <v>5197</v>
      </c>
      <c r="L445" s="1" t="s">
        <v>5695</v>
      </c>
      <c r="M445" s="1" t="s">
        <v>29</v>
      </c>
      <c r="N445" s="1" t="s">
        <v>44</v>
      </c>
      <c r="O445" s="1" t="s">
        <v>99</v>
      </c>
      <c r="P445" s="1" t="s">
        <v>5696</v>
      </c>
      <c r="Q445" s="1" t="s">
        <v>5697</v>
      </c>
      <c r="R445" s="1" t="s">
        <v>5698</v>
      </c>
    </row>
    <row r="446" spans="1:18" x14ac:dyDescent="0.2">
      <c r="A446" s="1" t="s">
        <v>5292</v>
      </c>
      <c r="B446" s="4">
        <v>0.163557510235017</v>
      </c>
      <c r="C446" s="4">
        <v>0.14927912269097601</v>
      </c>
      <c r="D446" s="4">
        <v>1.4278387544041199E-2</v>
      </c>
      <c r="E446" s="4">
        <f t="shared" si="6"/>
        <v>1.4278387544041199E-2</v>
      </c>
      <c r="F446" s="4">
        <v>40.899777191353003</v>
      </c>
      <c r="G446" s="2">
        <v>1.20404587296212E-11</v>
      </c>
      <c r="H446" s="1">
        <v>17</v>
      </c>
      <c r="I446" s="1">
        <v>1303535</v>
      </c>
      <c r="J446" s="1" t="s">
        <v>15</v>
      </c>
      <c r="K446" s="1" t="s">
        <v>5197</v>
      </c>
      <c r="L446" s="1" t="s">
        <v>1275</v>
      </c>
      <c r="M446" s="1" t="s">
        <v>253</v>
      </c>
      <c r="N446" s="1" t="s">
        <v>77</v>
      </c>
      <c r="O446" s="1" t="s">
        <v>589</v>
      </c>
      <c r="P446" s="1" t="s">
        <v>1276</v>
      </c>
      <c r="Q446" s="1" t="s">
        <v>1277</v>
      </c>
      <c r="R446" s="1">
        <v>1</v>
      </c>
    </row>
    <row r="447" spans="1:18" x14ac:dyDescent="0.2">
      <c r="A447" s="1" t="s">
        <v>2833</v>
      </c>
      <c r="B447" s="4">
        <v>0.78328608340237904</v>
      </c>
      <c r="C447" s="4">
        <v>0.79756276377795599</v>
      </c>
      <c r="D447" s="4">
        <v>-1.42766803755765E-2</v>
      </c>
      <c r="E447" s="4">
        <f t="shared" si="6"/>
        <v>1.42766803755765E-2</v>
      </c>
      <c r="F447" s="4">
        <v>-34.294641873303597</v>
      </c>
      <c r="G447" s="2">
        <v>2.7748334797900599E-11</v>
      </c>
      <c r="H447" s="1">
        <v>4</v>
      </c>
      <c r="I447" s="1">
        <v>53237401</v>
      </c>
      <c r="J447" s="1" t="s">
        <v>34</v>
      </c>
      <c r="K447" s="1" t="s">
        <v>16</v>
      </c>
      <c r="L447" s="1"/>
      <c r="M447" s="1" t="s">
        <v>81</v>
      </c>
      <c r="N447" s="1" t="s">
        <v>19</v>
      </c>
      <c r="O447" s="1" t="s">
        <v>82</v>
      </c>
      <c r="P447" s="1"/>
      <c r="Q447" s="1" t="s">
        <v>2834</v>
      </c>
      <c r="R447" s="1" t="s">
        <v>2835</v>
      </c>
    </row>
    <row r="448" spans="1:18" x14ac:dyDescent="0.2">
      <c r="A448" s="1" t="s">
        <v>4704</v>
      </c>
      <c r="B448" s="4">
        <v>0.70125351288417104</v>
      </c>
      <c r="C448" s="4">
        <v>0.71552973662921104</v>
      </c>
      <c r="D448" s="4">
        <v>-1.4276223745039901E-2</v>
      </c>
      <c r="E448" s="4">
        <f t="shared" si="6"/>
        <v>1.4276223745039901E-2</v>
      </c>
      <c r="F448" s="4">
        <v>-22.647947437471402</v>
      </c>
      <c r="G448" s="2">
        <v>4.9623708722663901E-9</v>
      </c>
      <c r="H448" s="1">
        <v>4</v>
      </c>
      <c r="I448" s="1">
        <v>7114621</v>
      </c>
      <c r="J448" s="1" t="s">
        <v>15</v>
      </c>
      <c r="K448" s="1" t="s">
        <v>16</v>
      </c>
      <c r="L448" s="1"/>
      <c r="M448" s="1" t="s">
        <v>81</v>
      </c>
      <c r="N448" s="1" t="s">
        <v>19</v>
      </c>
      <c r="O448" s="1" t="s">
        <v>82</v>
      </c>
      <c r="P448" s="1"/>
      <c r="Q448" s="1" t="s">
        <v>4705</v>
      </c>
      <c r="R448" s="1" t="s">
        <v>4706</v>
      </c>
    </row>
    <row r="449" spans="1:18" x14ac:dyDescent="0.2">
      <c r="A449" s="1" t="s">
        <v>2136</v>
      </c>
      <c r="B449" s="4">
        <v>0.85311919686011595</v>
      </c>
      <c r="C449" s="4">
        <v>0.867387804626221</v>
      </c>
      <c r="D449" s="4">
        <v>-1.42686077661054E-2</v>
      </c>
      <c r="E449" s="4">
        <f t="shared" si="6"/>
        <v>1.42686077661054E-2</v>
      </c>
      <c r="F449" s="4">
        <v>-31.872233988091399</v>
      </c>
      <c r="G449" s="2">
        <v>2.0016739960796999E-10</v>
      </c>
      <c r="H449" s="1">
        <v>2</v>
      </c>
      <c r="I449" s="1">
        <v>102600505</v>
      </c>
      <c r="J449" s="1" t="s">
        <v>15</v>
      </c>
      <c r="K449" s="1" t="s">
        <v>16</v>
      </c>
      <c r="L449" s="1" t="s">
        <v>2137</v>
      </c>
      <c r="M449" s="1" t="s">
        <v>18</v>
      </c>
      <c r="N449" s="1" t="s">
        <v>19</v>
      </c>
      <c r="O449" s="1" t="s">
        <v>20</v>
      </c>
      <c r="P449" s="1"/>
      <c r="Q449" s="1" t="s">
        <v>2138</v>
      </c>
      <c r="R449" s="1" t="s">
        <v>2139</v>
      </c>
    </row>
    <row r="450" spans="1:18" x14ac:dyDescent="0.2">
      <c r="A450" s="1" t="s">
        <v>3024</v>
      </c>
      <c r="B450" s="4">
        <v>0.76631358183083798</v>
      </c>
      <c r="C450" s="4">
        <v>0.78056557496829504</v>
      </c>
      <c r="D450" s="4">
        <v>-1.42519931374573E-2</v>
      </c>
      <c r="E450" s="4">
        <f t="shared" ref="E450:E513" si="7">ABS(D450)</f>
        <v>1.42519931374573E-2</v>
      </c>
      <c r="F450" s="4">
        <v>-28.398665325411201</v>
      </c>
      <c r="G450" s="2">
        <v>2.71633422586731E-9</v>
      </c>
      <c r="H450" s="1">
        <v>22</v>
      </c>
      <c r="I450" s="1">
        <v>39930327</v>
      </c>
      <c r="J450" s="1" t="s">
        <v>15</v>
      </c>
      <c r="K450" s="1" t="s">
        <v>16</v>
      </c>
      <c r="L450" s="1" t="s">
        <v>3025</v>
      </c>
      <c r="M450" s="1" t="s">
        <v>29</v>
      </c>
      <c r="N450" s="1" t="s">
        <v>44</v>
      </c>
      <c r="O450" s="1" t="s">
        <v>99</v>
      </c>
      <c r="P450" s="1" t="s">
        <v>3026</v>
      </c>
      <c r="Q450" s="1" t="s">
        <v>3027</v>
      </c>
      <c r="R450" s="1">
        <v>14</v>
      </c>
    </row>
    <row r="451" spans="1:18" x14ac:dyDescent="0.2">
      <c r="A451" s="1" t="s">
        <v>4019</v>
      </c>
      <c r="B451" s="4">
        <v>0.86698380630735195</v>
      </c>
      <c r="C451" s="4">
        <v>0.88122763707238105</v>
      </c>
      <c r="D451" s="4">
        <v>-1.42438307650289E-2</v>
      </c>
      <c r="E451" s="4">
        <f t="shared" si="7"/>
        <v>1.42438307650289E-2</v>
      </c>
      <c r="F451" s="4">
        <v>-30.0012603744646</v>
      </c>
      <c r="G451" s="2">
        <v>7.8133731090271594E-9</v>
      </c>
      <c r="H451" s="1">
        <v>14</v>
      </c>
      <c r="I451" s="1">
        <v>99861110</v>
      </c>
      <c r="J451" s="1" t="s">
        <v>15</v>
      </c>
      <c r="K451" s="1" t="s">
        <v>16</v>
      </c>
      <c r="L451" s="1"/>
      <c r="M451" s="1" t="s">
        <v>81</v>
      </c>
      <c r="N451" s="1" t="s">
        <v>19</v>
      </c>
      <c r="O451" s="1" t="s">
        <v>82</v>
      </c>
      <c r="P451" s="1"/>
      <c r="Q451" s="1" t="s">
        <v>4020</v>
      </c>
      <c r="R451" s="1">
        <v>9</v>
      </c>
    </row>
    <row r="452" spans="1:18" x14ac:dyDescent="0.2">
      <c r="A452" s="1" t="s">
        <v>608</v>
      </c>
      <c r="B452" s="4">
        <v>0.78560304669288605</v>
      </c>
      <c r="C452" s="4">
        <v>0.79983938652495901</v>
      </c>
      <c r="D452" s="4">
        <v>-1.42363398320733E-2</v>
      </c>
      <c r="E452" s="4">
        <f t="shared" si="7"/>
        <v>1.42363398320733E-2</v>
      </c>
      <c r="F452" s="4">
        <v>-26.8547057590471</v>
      </c>
      <c r="G452" s="2">
        <v>9.7990549899314798E-9</v>
      </c>
      <c r="H452" s="1">
        <v>2</v>
      </c>
      <c r="I452" s="1">
        <v>26733539</v>
      </c>
      <c r="J452" s="1" t="s">
        <v>15</v>
      </c>
      <c r="K452" s="1" t="s">
        <v>16</v>
      </c>
      <c r="L452" s="1" t="s">
        <v>609</v>
      </c>
      <c r="M452" s="1" t="s">
        <v>18</v>
      </c>
      <c r="N452" s="1" t="s">
        <v>19</v>
      </c>
      <c r="O452" s="1" t="s">
        <v>20</v>
      </c>
      <c r="P452" s="1"/>
      <c r="Q452" s="1" t="s">
        <v>610</v>
      </c>
      <c r="R452" s="1" t="s">
        <v>611</v>
      </c>
    </row>
    <row r="453" spans="1:18" x14ac:dyDescent="0.2">
      <c r="A453" s="1" t="s">
        <v>2866</v>
      </c>
      <c r="B453" s="4">
        <v>0.75232987965763898</v>
      </c>
      <c r="C453" s="4">
        <v>0.76655589766416798</v>
      </c>
      <c r="D453" s="4">
        <v>-1.4226018006529E-2</v>
      </c>
      <c r="E453" s="4">
        <f t="shared" si="7"/>
        <v>1.4226018006529E-2</v>
      </c>
      <c r="F453" s="4">
        <v>-31.204154341309401</v>
      </c>
      <c r="G453" s="2">
        <v>1.15600167249622E-10</v>
      </c>
      <c r="H453" s="1">
        <v>17</v>
      </c>
      <c r="I453" s="1">
        <v>19482275</v>
      </c>
      <c r="J453" s="1" t="s">
        <v>34</v>
      </c>
      <c r="K453" s="1" t="s">
        <v>16</v>
      </c>
      <c r="L453" s="1" t="s">
        <v>2867</v>
      </c>
      <c r="M453" s="1" t="s">
        <v>50</v>
      </c>
      <c r="N453" s="1" t="s">
        <v>44</v>
      </c>
      <c r="O453" s="1" t="s">
        <v>182</v>
      </c>
      <c r="P453" s="1" t="s">
        <v>2868</v>
      </c>
      <c r="Q453" s="1" t="s">
        <v>2869</v>
      </c>
      <c r="R453" s="1" t="s">
        <v>2870</v>
      </c>
    </row>
    <row r="454" spans="1:18" x14ac:dyDescent="0.2">
      <c r="A454" s="1" t="s">
        <v>2882</v>
      </c>
      <c r="B454" s="4">
        <v>0.790766765832281</v>
      </c>
      <c r="C454" s="4">
        <v>0.80497339893618403</v>
      </c>
      <c r="D454" s="4">
        <v>-1.42066331039024E-2</v>
      </c>
      <c r="E454" s="4">
        <f t="shared" si="7"/>
        <v>1.42066331039024E-2</v>
      </c>
      <c r="F454" s="4">
        <v>-24.7631580319809</v>
      </c>
      <c r="G454" s="2">
        <v>3.37721102845942E-9</v>
      </c>
      <c r="H454" s="1">
        <v>1</v>
      </c>
      <c r="I454" s="1">
        <v>230727789</v>
      </c>
      <c r="J454" s="1" t="s">
        <v>15</v>
      </c>
      <c r="K454" s="1" t="s">
        <v>16</v>
      </c>
      <c r="L454" s="1"/>
      <c r="M454" s="1" t="s">
        <v>81</v>
      </c>
      <c r="N454" s="1" t="s">
        <v>19</v>
      </c>
      <c r="O454" s="1" t="s">
        <v>82</v>
      </c>
      <c r="P454" s="1"/>
      <c r="Q454" s="1" t="s">
        <v>2883</v>
      </c>
      <c r="R454" s="1" t="s">
        <v>2884</v>
      </c>
    </row>
    <row r="455" spans="1:18" x14ac:dyDescent="0.2">
      <c r="A455" s="1" t="s">
        <v>2567</v>
      </c>
      <c r="B455" s="4">
        <v>0.89927654003110602</v>
      </c>
      <c r="C455" s="4">
        <v>0.88507721196459399</v>
      </c>
      <c r="D455" s="4">
        <v>1.4199328066511901E-2</v>
      </c>
      <c r="E455" s="4">
        <f t="shared" si="7"/>
        <v>1.4199328066511901E-2</v>
      </c>
      <c r="F455" s="4">
        <v>37.413601953032497</v>
      </c>
      <c r="G455" s="2">
        <v>9.4758290332923006E-11</v>
      </c>
      <c r="H455" s="1">
        <v>9</v>
      </c>
      <c r="I455" s="1">
        <v>34655023</v>
      </c>
      <c r="J455" s="1" t="s">
        <v>15</v>
      </c>
      <c r="K455" s="1" t="s">
        <v>16</v>
      </c>
      <c r="L455" s="1" t="s">
        <v>2568</v>
      </c>
      <c r="M455" s="1" t="s">
        <v>66</v>
      </c>
      <c r="N455" s="1" t="s">
        <v>19</v>
      </c>
      <c r="O455" s="1" t="s">
        <v>243</v>
      </c>
      <c r="P455" s="1"/>
      <c r="Q455" s="1" t="s">
        <v>2569</v>
      </c>
      <c r="R455" s="1" t="s">
        <v>2098</v>
      </c>
    </row>
    <row r="456" spans="1:18" x14ac:dyDescent="0.2">
      <c r="A456" s="1" t="s">
        <v>2493</v>
      </c>
      <c r="B456" s="4">
        <v>0.81786532885124297</v>
      </c>
      <c r="C456" s="4">
        <v>0.80366793169471396</v>
      </c>
      <c r="D456" s="4">
        <v>1.41973971565286E-2</v>
      </c>
      <c r="E456" s="4">
        <f t="shared" si="7"/>
        <v>1.41973971565286E-2</v>
      </c>
      <c r="F456" s="4">
        <v>21.772492261216001</v>
      </c>
      <c r="G456" s="2">
        <v>5.0004811702593097E-8</v>
      </c>
      <c r="H456" s="1">
        <v>1</v>
      </c>
      <c r="I456" s="1">
        <v>223567955</v>
      </c>
      <c r="J456" s="1" t="s">
        <v>15</v>
      </c>
      <c r="K456" s="1" t="s">
        <v>16</v>
      </c>
      <c r="L456" s="1" t="s">
        <v>2494</v>
      </c>
      <c r="M456" s="1" t="s">
        <v>253</v>
      </c>
      <c r="N456" s="1" t="s">
        <v>77</v>
      </c>
      <c r="O456" s="1" t="s">
        <v>589</v>
      </c>
      <c r="P456" s="1" t="s">
        <v>2495</v>
      </c>
      <c r="Q456" s="1" t="s">
        <v>2496</v>
      </c>
      <c r="R456" s="1" t="s">
        <v>2497</v>
      </c>
    </row>
    <row r="457" spans="1:18" x14ac:dyDescent="0.2">
      <c r="A457" s="1" t="s">
        <v>4125</v>
      </c>
      <c r="B457" s="4">
        <v>0.83438508579971205</v>
      </c>
      <c r="C457" s="4">
        <v>0.84858043286665996</v>
      </c>
      <c r="D457" s="4">
        <v>-1.4195347066948199E-2</v>
      </c>
      <c r="E457" s="4">
        <f t="shared" si="7"/>
        <v>1.4195347066948199E-2</v>
      </c>
      <c r="F457" s="4">
        <v>-36.845958238074502</v>
      </c>
      <c r="G457" s="2">
        <v>5.1007137195028796E-10</v>
      </c>
      <c r="H457" s="1">
        <v>1</v>
      </c>
      <c r="I457" s="1">
        <v>230265718</v>
      </c>
      <c r="J457" s="1" t="s">
        <v>15</v>
      </c>
      <c r="K457" s="1" t="s">
        <v>16</v>
      </c>
      <c r="L457" s="1" t="s">
        <v>1128</v>
      </c>
      <c r="M457" s="1" t="s">
        <v>18</v>
      </c>
      <c r="N457" s="1" t="s">
        <v>19</v>
      </c>
      <c r="O457" s="1" t="s">
        <v>20</v>
      </c>
      <c r="P457" s="1"/>
      <c r="Q457" s="1" t="s">
        <v>4126</v>
      </c>
      <c r="R457" s="1" t="s">
        <v>4127</v>
      </c>
    </row>
    <row r="458" spans="1:18" x14ac:dyDescent="0.2">
      <c r="A458" s="1" t="s">
        <v>1033</v>
      </c>
      <c r="B458" s="4">
        <v>0.87739881624465399</v>
      </c>
      <c r="C458" s="4">
        <v>0.86321378628767897</v>
      </c>
      <c r="D458" s="4">
        <v>1.4185029956975501E-2</v>
      </c>
      <c r="E458" s="4">
        <f t="shared" si="7"/>
        <v>1.4185029956975501E-2</v>
      </c>
      <c r="F458" s="4">
        <v>33.883302755512503</v>
      </c>
      <c r="G458" s="2">
        <v>1.03950983099631E-9</v>
      </c>
      <c r="H458" s="1">
        <v>3</v>
      </c>
      <c r="I458" s="1">
        <v>53878774</v>
      </c>
      <c r="J458" s="1" t="s">
        <v>34</v>
      </c>
      <c r="K458" s="1" t="s">
        <v>16</v>
      </c>
      <c r="L458" s="1" t="s">
        <v>1034</v>
      </c>
      <c r="M458" s="1" t="s">
        <v>66</v>
      </c>
      <c r="N458" s="1" t="s">
        <v>44</v>
      </c>
      <c r="O458" s="1" t="s">
        <v>711</v>
      </c>
      <c r="P458" s="1" t="s">
        <v>1035</v>
      </c>
      <c r="Q458" s="1" t="s">
        <v>1036</v>
      </c>
      <c r="R458" s="1" t="s">
        <v>1037</v>
      </c>
    </row>
    <row r="459" spans="1:18" x14ac:dyDescent="0.2">
      <c r="A459" s="1" t="s">
        <v>5145</v>
      </c>
      <c r="B459" s="4">
        <v>0.78582722810443595</v>
      </c>
      <c r="C459" s="4">
        <v>0.800011002459312</v>
      </c>
      <c r="D459" s="4">
        <v>-1.41837743548768E-2</v>
      </c>
      <c r="E459" s="4">
        <f t="shared" si="7"/>
        <v>1.41837743548768E-2</v>
      </c>
      <c r="F459" s="4">
        <v>-31.5228659005979</v>
      </c>
      <c r="G459" s="2">
        <v>5.7976150814036995E-10</v>
      </c>
      <c r="H459" s="1">
        <v>5</v>
      </c>
      <c r="I459" s="1">
        <v>132723448</v>
      </c>
      <c r="J459" s="1" t="s">
        <v>34</v>
      </c>
      <c r="K459" s="1" t="s">
        <v>16</v>
      </c>
      <c r="L459" s="1" t="s">
        <v>5146</v>
      </c>
      <c r="M459" s="1" t="s">
        <v>18</v>
      </c>
      <c r="N459" s="1" t="s">
        <v>19</v>
      </c>
      <c r="O459" s="1" t="s">
        <v>20</v>
      </c>
      <c r="P459" s="1"/>
      <c r="Q459" s="1" t="s">
        <v>5147</v>
      </c>
      <c r="R459" s="1" t="s">
        <v>5148</v>
      </c>
    </row>
    <row r="460" spans="1:18" x14ac:dyDescent="0.2">
      <c r="A460" s="1" t="s">
        <v>1599</v>
      </c>
      <c r="B460" s="4">
        <v>0.80253900042805704</v>
      </c>
      <c r="C460" s="4">
        <v>0.81672139344786998</v>
      </c>
      <c r="D460" s="4">
        <v>-1.41823930198124E-2</v>
      </c>
      <c r="E460" s="4">
        <f t="shared" si="7"/>
        <v>1.41823930198124E-2</v>
      </c>
      <c r="F460" s="4">
        <v>-23.679947358308901</v>
      </c>
      <c r="G460" s="2">
        <v>1.47364374243549E-8</v>
      </c>
      <c r="H460" s="1">
        <v>1</v>
      </c>
      <c r="I460" s="1">
        <v>17417545</v>
      </c>
      <c r="J460" s="1" t="s">
        <v>15</v>
      </c>
      <c r="K460" s="1" t="s">
        <v>16</v>
      </c>
      <c r="L460" s="1" t="s">
        <v>1600</v>
      </c>
      <c r="M460" s="1" t="s">
        <v>18</v>
      </c>
      <c r="N460" s="1" t="s">
        <v>19</v>
      </c>
      <c r="O460" s="1" t="s">
        <v>20</v>
      </c>
      <c r="P460" s="1"/>
      <c r="Q460" s="1" t="s">
        <v>1601</v>
      </c>
      <c r="R460" s="1" t="s">
        <v>1602</v>
      </c>
    </row>
    <row r="461" spans="1:18" x14ac:dyDescent="0.2">
      <c r="A461" s="1" t="s">
        <v>1274</v>
      </c>
      <c r="B461" s="4">
        <v>0.172988696568879</v>
      </c>
      <c r="C461" s="4">
        <v>0.15881894908371399</v>
      </c>
      <c r="D461" s="4">
        <v>1.41697474851644E-2</v>
      </c>
      <c r="E461" s="4">
        <f t="shared" si="7"/>
        <v>1.41697474851644E-2</v>
      </c>
      <c r="F461" s="4">
        <v>38.090703065041403</v>
      </c>
      <c r="G461" s="2">
        <v>4.5328799453352101E-10</v>
      </c>
      <c r="H461" s="1">
        <v>17</v>
      </c>
      <c r="I461" s="1">
        <v>1303531</v>
      </c>
      <c r="J461" s="1" t="s">
        <v>15</v>
      </c>
      <c r="K461" s="1" t="s">
        <v>16</v>
      </c>
      <c r="L461" s="1" t="s">
        <v>1275</v>
      </c>
      <c r="M461" s="1" t="s">
        <v>253</v>
      </c>
      <c r="N461" s="1" t="s">
        <v>77</v>
      </c>
      <c r="O461" s="1" t="s">
        <v>589</v>
      </c>
      <c r="P461" s="1" t="s">
        <v>1276</v>
      </c>
      <c r="Q461" s="1" t="s">
        <v>1277</v>
      </c>
      <c r="R461" s="1">
        <v>5</v>
      </c>
    </row>
    <row r="462" spans="1:18" x14ac:dyDescent="0.2">
      <c r="A462" s="1" t="s">
        <v>4364</v>
      </c>
      <c r="B462" s="4">
        <v>0.174683260745639</v>
      </c>
      <c r="C462" s="4">
        <v>0.16051598657532201</v>
      </c>
      <c r="D462" s="4">
        <v>1.4167274170316701E-2</v>
      </c>
      <c r="E462" s="4">
        <f t="shared" si="7"/>
        <v>1.4167274170316701E-2</v>
      </c>
      <c r="F462" s="4">
        <v>32.681130716505798</v>
      </c>
      <c r="G462" s="2">
        <v>1.26973601878051E-8</v>
      </c>
      <c r="H462" s="1">
        <v>17</v>
      </c>
      <c r="I462" s="1">
        <v>42143874</v>
      </c>
      <c r="J462" s="1" t="s">
        <v>34</v>
      </c>
      <c r="K462" s="1" t="s">
        <v>16</v>
      </c>
      <c r="L462" s="1" t="s">
        <v>4365</v>
      </c>
      <c r="M462" s="1" t="s">
        <v>18</v>
      </c>
      <c r="N462" s="1" t="s">
        <v>77</v>
      </c>
      <c r="O462" s="1" t="s">
        <v>78</v>
      </c>
      <c r="P462" s="1" t="s">
        <v>4366</v>
      </c>
      <c r="Q462" s="1"/>
      <c r="R462" s="1"/>
    </row>
    <row r="463" spans="1:18" x14ac:dyDescent="0.2">
      <c r="A463" s="1" t="s">
        <v>930</v>
      </c>
      <c r="B463" s="4">
        <v>0.82123725836779604</v>
      </c>
      <c r="C463" s="4">
        <v>0.83539705309021794</v>
      </c>
      <c r="D463" s="4">
        <v>-1.41597947224217E-2</v>
      </c>
      <c r="E463" s="4">
        <f t="shared" si="7"/>
        <v>1.41597947224217E-2</v>
      </c>
      <c r="F463" s="4">
        <v>-42.1973303070803</v>
      </c>
      <c r="G463" s="2">
        <v>1.20624200537397E-12</v>
      </c>
      <c r="H463" s="1">
        <v>17</v>
      </c>
      <c r="I463" s="1">
        <v>78804321</v>
      </c>
      <c r="J463" s="1" t="s">
        <v>34</v>
      </c>
      <c r="K463" s="1" t="s">
        <v>16</v>
      </c>
      <c r="L463" s="1" t="s">
        <v>931</v>
      </c>
      <c r="M463" s="1" t="s">
        <v>18</v>
      </c>
      <c r="N463" s="1" t="s">
        <v>19</v>
      </c>
      <c r="O463" s="1" t="s">
        <v>20</v>
      </c>
      <c r="P463" s="1"/>
      <c r="Q463" s="1" t="s">
        <v>932</v>
      </c>
      <c r="R463" s="1" t="s">
        <v>933</v>
      </c>
    </row>
    <row r="464" spans="1:18" x14ac:dyDescent="0.2">
      <c r="A464" s="1" t="s">
        <v>2154</v>
      </c>
      <c r="B464" s="4">
        <v>0.88854987119817097</v>
      </c>
      <c r="C464" s="4">
        <v>0.90270219234704097</v>
      </c>
      <c r="D464" s="4">
        <v>-1.4152321148870099E-2</v>
      </c>
      <c r="E464" s="4">
        <f t="shared" si="7"/>
        <v>1.4152321148870099E-2</v>
      </c>
      <c r="F464" s="4">
        <v>-53.443036568052598</v>
      </c>
      <c r="G464" s="2">
        <v>1.8745485484861498E-15</v>
      </c>
      <c r="H464" s="1">
        <v>9</v>
      </c>
      <c r="I464" s="1">
        <v>125128764</v>
      </c>
      <c r="J464" s="1" t="s">
        <v>15</v>
      </c>
      <c r="K464" s="1" t="s">
        <v>16</v>
      </c>
      <c r="L464" s="1"/>
      <c r="M464" s="1" t="s">
        <v>81</v>
      </c>
      <c r="N464" s="1" t="s">
        <v>19</v>
      </c>
      <c r="O464" s="1" t="s">
        <v>82</v>
      </c>
      <c r="P464" s="1"/>
      <c r="Q464" s="1" t="s">
        <v>2155</v>
      </c>
      <c r="R464" s="1" t="s">
        <v>2156</v>
      </c>
    </row>
    <row r="465" spans="1:18" x14ac:dyDescent="0.2">
      <c r="A465" s="1" t="s">
        <v>2157</v>
      </c>
      <c r="B465" s="4">
        <v>0.80567091877835295</v>
      </c>
      <c r="C465" s="4">
        <v>0.81982284687818496</v>
      </c>
      <c r="D465" s="4">
        <v>-1.41519280998317E-2</v>
      </c>
      <c r="E465" s="4">
        <f t="shared" si="7"/>
        <v>1.41519280998317E-2</v>
      </c>
      <c r="F465" s="4">
        <v>-26.330987507259799</v>
      </c>
      <c r="G465" s="2">
        <v>2.00941295896659E-9</v>
      </c>
      <c r="H465" s="1">
        <v>7</v>
      </c>
      <c r="I465" s="1">
        <v>106679987</v>
      </c>
      <c r="J465" s="1" t="s">
        <v>15</v>
      </c>
      <c r="K465" s="1" t="s">
        <v>16</v>
      </c>
      <c r="L465" s="1"/>
      <c r="M465" s="1" t="s">
        <v>81</v>
      </c>
      <c r="N465" s="1" t="s">
        <v>19</v>
      </c>
      <c r="O465" s="1" t="s">
        <v>82</v>
      </c>
      <c r="P465" s="1"/>
      <c r="Q465" s="1" t="s">
        <v>2158</v>
      </c>
      <c r="R465" s="1">
        <v>41</v>
      </c>
    </row>
    <row r="466" spans="1:18" x14ac:dyDescent="0.2">
      <c r="A466" s="1" t="s">
        <v>1614</v>
      </c>
      <c r="B466" s="4">
        <v>0.89150466285877705</v>
      </c>
      <c r="C466" s="4">
        <v>0.90564775703679801</v>
      </c>
      <c r="D466" s="4">
        <v>-1.41430941780211E-2</v>
      </c>
      <c r="E466" s="4">
        <f t="shared" si="7"/>
        <v>1.41430941780211E-2</v>
      </c>
      <c r="F466" s="4">
        <v>-45.197993663953397</v>
      </c>
      <c r="G466" s="2">
        <v>6.9840409503179903E-13</v>
      </c>
      <c r="H466" s="1">
        <v>2</v>
      </c>
      <c r="I466" s="1">
        <v>201516304</v>
      </c>
      <c r="J466" s="1" t="s">
        <v>34</v>
      </c>
      <c r="K466" s="1" t="s">
        <v>16</v>
      </c>
      <c r="L466" s="1" t="s">
        <v>1615</v>
      </c>
      <c r="M466" s="1" t="s">
        <v>18</v>
      </c>
      <c r="N466" s="1" t="s">
        <v>19</v>
      </c>
      <c r="O466" s="1" t="s">
        <v>20</v>
      </c>
      <c r="P466" s="1"/>
      <c r="Q466" s="1" t="s">
        <v>1616</v>
      </c>
      <c r="R466" s="1">
        <v>9</v>
      </c>
    </row>
    <row r="467" spans="1:18" x14ac:dyDescent="0.2">
      <c r="A467" s="1" t="s">
        <v>2665</v>
      </c>
      <c r="B467" s="4">
        <v>0.77384758179594204</v>
      </c>
      <c r="C467" s="4">
        <v>0.75970451369393199</v>
      </c>
      <c r="D467" s="4">
        <v>1.41430681020099E-2</v>
      </c>
      <c r="E467" s="4">
        <f t="shared" si="7"/>
        <v>1.41430681020099E-2</v>
      </c>
      <c r="F467" s="4">
        <v>31.556372895784801</v>
      </c>
      <c r="G467" s="2">
        <v>8.1358261144322801E-9</v>
      </c>
      <c r="H467" s="1">
        <v>21</v>
      </c>
      <c r="I467" s="1">
        <v>47184926</v>
      </c>
      <c r="J467" s="1" t="s">
        <v>15</v>
      </c>
      <c r="K467" s="1" t="s">
        <v>16</v>
      </c>
      <c r="L467" s="1"/>
      <c r="M467" s="1" t="s">
        <v>81</v>
      </c>
      <c r="N467" s="1" t="s">
        <v>19</v>
      </c>
      <c r="O467" s="1" t="s">
        <v>82</v>
      </c>
      <c r="P467" s="1"/>
      <c r="Q467" s="1" t="s">
        <v>2666</v>
      </c>
      <c r="R467" s="1">
        <v>0</v>
      </c>
    </row>
    <row r="468" spans="1:18" x14ac:dyDescent="0.2">
      <c r="A468" s="1" t="s">
        <v>2371</v>
      </c>
      <c r="B468" s="4">
        <v>0.91312396424249498</v>
      </c>
      <c r="C468" s="4">
        <v>0.89899651563975302</v>
      </c>
      <c r="D468" s="4">
        <v>1.4127448602741699E-2</v>
      </c>
      <c r="E468" s="4">
        <f t="shared" si="7"/>
        <v>1.4127448602741699E-2</v>
      </c>
      <c r="F468" s="4">
        <v>59.557587269593299</v>
      </c>
      <c r="G468" s="2">
        <v>4.3749790745206299E-15</v>
      </c>
      <c r="H468" s="1">
        <v>5</v>
      </c>
      <c r="I468" s="1">
        <v>148754026</v>
      </c>
      <c r="J468" s="1" t="s">
        <v>15</v>
      </c>
      <c r="K468" s="1" t="s">
        <v>16</v>
      </c>
      <c r="L468" s="1" t="s">
        <v>2372</v>
      </c>
      <c r="M468" s="1" t="s">
        <v>18</v>
      </c>
      <c r="N468" s="1" t="s">
        <v>19</v>
      </c>
      <c r="O468" s="1" t="s">
        <v>20</v>
      </c>
      <c r="P468" s="1"/>
      <c r="Q468" s="1" t="s">
        <v>2373</v>
      </c>
      <c r="R468" s="1" t="s">
        <v>2374</v>
      </c>
    </row>
    <row r="469" spans="1:18" x14ac:dyDescent="0.2">
      <c r="A469" s="1" t="s">
        <v>4932</v>
      </c>
      <c r="B469" s="4">
        <v>0.82047508777729095</v>
      </c>
      <c r="C469" s="4">
        <v>0.80635487125030103</v>
      </c>
      <c r="D469" s="4">
        <v>1.4120216526989599E-2</v>
      </c>
      <c r="E469" s="4">
        <f t="shared" si="7"/>
        <v>1.4120216526989599E-2</v>
      </c>
      <c r="F469" s="4">
        <v>23.8132425749086</v>
      </c>
      <c r="G469" s="2">
        <v>6.4629123208052599E-8</v>
      </c>
      <c r="H469" s="1">
        <v>1</v>
      </c>
      <c r="I469" s="1">
        <v>16438524</v>
      </c>
      <c r="J469" s="1" t="s">
        <v>34</v>
      </c>
      <c r="K469" s="1" t="s">
        <v>16</v>
      </c>
      <c r="L469" s="1"/>
      <c r="M469" s="1" t="s">
        <v>81</v>
      </c>
      <c r="N469" s="1" t="s">
        <v>19</v>
      </c>
      <c r="O469" s="1" t="s">
        <v>82</v>
      </c>
      <c r="P469" s="1"/>
      <c r="Q469" s="1" t="s">
        <v>4933</v>
      </c>
      <c r="R469" s="1">
        <v>42</v>
      </c>
    </row>
    <row r="470" spans="1:18" x14ac:dyDescent="0.2">
      <c r="A470" s="1" t="s">
        <v>232</v>
      </c>
      <c r="B470" s="4">
        <v>0.83628927137555897</v>
      </c>
      <c r="C470" s="4">
        <v>0.82216940247898096</v>
      </c>
      <c r="D470" s="4">
        <v>1.41198688965782E-2</v>
      </c>
      <c r="E470" s="4">
        <f t="shared" si="7"/>
        <v>1.41198688965782E-2</v>
      </c>
      <c r="F470" s="4">
        <v>34.829912242185998</v>
      </c>
      <c r="G470" s="2">
        <v>8.9335930438764593E-12</v>
      </c>
      <c r="H470" s="1">
        <v>22</v>
      </c>
      <c r="I470" s="1">
        <v>43570314</v>
      </c>
      <c r="J470" s="1" t="s">
        <v>34</v>
      </c>
      <c r="K470" s="1" t="s">
        <v>16</v>
      </c>
      <c r="L470" s="1" t="s">
        <v>233</v>
      </c>
      <c r="M470" s="1" t="s">
        <v>18</v>
      </c>
      <c r="N470" s="1" t="s">
        <v>77</v>
      </c>
      <c r="O470" s="1" t="s">
        <v>78</v>
      </c>
      <c r="P470" s="1" t="s">
        <v>234</v>
      </c>
      <c r="Q470" s="1" t="s">
        <v>235</v>
      </c>
      <c r="R470" s="1" t="s">
        <v>236</v>
      </c>
    </row>
    <row r="471" spans="1:18" x14ac:dyDescent="0.2">
      <c r="A471" s="1" t="s">
        <v>3687</v>
      </c>
      <c r="B471" s="4">
        <v>0.85829072468708301</v>
      </c>
      <c r="C471" s="4">
        <v>0.87235044770408499</v>
      </c>
      <c r="D471" s="4">
        <v>-1.40597230170019E-2</v>
      </c>
      <c r="E471" s="4">
        <f t="shared" si="7"/>
        <v>1.40597230170019E-2</v>
      </c>
      <c r="F471" s="4">
        <v>-30.0567783225355</v>
      </c>
      <c r="G471" s="2">
        <v>1.3019401602173701E-9</v>
      </c>
      <c r="H471" s="1">
        <v>16</v>
      </c>
      <c r="I471" s="1">
        <v>89120621</v>
      </c>
      <c r="J471" s="1" t="s">
        <v>15</v>
      </c>
      <c r="K471" s="1" t="s">
        <v>16</v>
      </c>
      <c r="L471" s="1"/>
      <c r="M471" s="1" t="s">
        <v>81</v>
      </c>
      <c r="N471" s="1" t="s">
        <v>44</v>
      </c>
      <c r="O471" s="1" t="s">
        <v>168</v>
      </c>
      <c r="P471" s="1" t="s">
        <v>3688</v>
      </c>
      <c r="Q471" s="1" t="s">
        <v>3689</v>
      </c>
      <c r="R471" s="1" t="s">
        <v>3690</v>
      </c>
    </row>
    <row r="472" spans="1:18" x14ac:dyDescent="0.2">
      <c r="A472" s="1" t="s">
        <v>4868</v>
      </c>
      <c r="B472" s="4">
        <v>0.75074984427244495</v>
      </c>
      <c r="C472" s="4">
        <v>0.73670804779547305</v>
      </c>
      <c r="D472" s="4">
        <v>1.4041796476972601E-2</v>
      </c>
      <c r="E472" s="4">
        <f t="shared" si="7"/>
        <v>1.4041796476972601E-2</v>
      </c>
      <c r="F472" s="4">
        <v>29.601213488102999</v>
      </c>
      <c r="G472" s="2">
        <v>2.31266870205001E-9</v>
      </c>
      <c r="H472" s="1">
        <v>1</v>
      </c>
      <c r="I472" s="1">
        <v>1301316</v>
      </c>
      <c r="J472" s="1" t="s">
        <v>15</v>
      </c>
      <c r="K472" s="1" t="s">
        <v>16</v>
      </c>
      <c r="L472" s="1"/>
      <c r="M472" s="1" t="s">
        <v>81</v>
      </c>
      <c r="N472" s="1" t="s">
        <v>19</v>
      </c>
      <c r="O472" s="1" t="s">
        <v>82</v>
      </c>
      <c r="P472" s="1"/>
      <c r="Q472" s="1" t="s">
        <v>4869</v>
      </c>
      <c r="R472" s="1" t="s">
        <v>1510</v>
      </c>
    </row>
    <row r="473" spans="1:18" x14ac:dyDescent="0.2">
      <c r="A473" s="1" t="s">
        <v>3195</v>
      </c>
      <c r="B473" s="4">
        <v>0.86380733007530397</v>
      </c>
      <c r="C473" s="4">
        <v>0.877842958352965</v>
      </c>
      <c r="D473" s="4">
        <v>-1.4035628277661199E-2</v>
      </c>
      <c r="E473" s="4">
        <f t="shared" si="7"/>
        <v>1.4035628277661199E-2</v>
      </c>
      <c r="F473" s="4">
        <v>-28.907952135398599</v>
      </c>
      <c r="G473" s="2">
        <v>6.1431161047798596E-10</v>
      </c>
      <c r="H473" s="1">
        <v>2</v>
      </c>
      <c r="I473" s="1">
        <v>225137328</v>
      </c>
      <c r="J473" s="1" t="s">
        <v>15</v>
      </c>
      <c r="K473" s="1" t="s">
        <v>16</v>
      </c>
      <c r="L473" s="1"/>
      <c r="M473" s="1" t="s">
        <v>81</v>
      </c>
      <c r="N473" s="1" t="s">
        <v>19</v>
      </c>
      <c r="O473" s="1" t="s">
        <v>82</v>
      </c>
      <c r="P473" s="1"/>
      <c r="Q473" s="1" t="s">
        <v>3196</v>
      </c>
      <c r="R473" s="1" t="s">
        <v>3197</v>
      </c>
    </row>
    <row r="474" spans="1:18" x14ac:dyDescent="0.2">
      <c r="A474" s="1" t="s">
        <v>4825</v>
      </c>
      <c r="B474" s="4">
        <v>0.61757280572286499</v>
      </c>
      <c r="C474" s="4">
        <v>0.63159618978786003</v>
      </c>
      <c r="D474" s="4">
        <v>-1.4023384064995601E-2</v>
      </c>
      <c r="E474" s="4">
        <f t="shared" si="7"/>
        <v>1.4023384064995601E-2</v>
      </c>
      <c r="F474" s="4">
        <v>-34.0779959077977</v>
      </c>
      <c r="G474" s="2">
        <v>6.3556929380207504E-10</v>
      </c>
      <c r="H474" s="1">
        <v>22</v>
      </c>
      <c r="I474" s="1">
        <v>49060551</v>
      </c>
      <c r="J474" s="1" t="s">
        <v>34</v>
      </c>
      <c r="K474" s="1" t="s">
        <v>16</v>
      </c>
      <c r="L474" s="1" t="s">
        <v>4826</v>
      </c>
      <c r="M474" s="1" t="s">
        <v>18</v>
      </c>
      <c r="N474" s="1" t="s">
        <v>59</v>
      </c>
      <c r="O474" s="1" t="s">
        <v>60</v>
      </c>
      <c r="P474" s="1" t="s">
        <v>4827</v>
      </c>
      <c r="Q474" s="1"/>
      <c r="R474" s="1"/>
    </row>
    <row r="475" spans="1:18" x14ac:dyDescent="0.2">
      <c r="A475" s="1" t="s">
        <v>5516</v>
      </c>
      <c r="B475" s="4">
        <v>0.66442845257433503</v>
      </c>
      <c r="C475" s="4">
        <v>0.65040817719542998</v>
      </c>
      <c r="D475" s="4">
        <v>1.40202753789047E-2</v>
      </c>
      <c r="E475" s="4">
        <f t="shared" si="7"/>
        <v>1.40202753789047E-2</v>
      </c>
      <c r="F475" s="4">
        <v>27.762924610210298</v>
      </c>
      <c r="G475" s="2">
        <v>2.1078732268056901E-8</v>
      </c>
      <c r="H475" s="1">
        <v>11</v>
      </c>
      <c r="I475" s="1">
        <v>121353563</v>
      </c>
      <c r="J475" s="1" t="s">
        <v>15</v>
      </c>
      <c r="K475" s="1" t="s">
        <v>5197</v>
      </c>
      <c r="L475" s="1" t="s">
        <v>838</v>
      </c>
      <c r="M475" s="1" t="s">
        <v>18</v>
      </c>
      <c r="N475" s="1" t="s">
        <v>19</v>
      </c>
      <c r="O475" s="1" t="s">
        <v>20</v>
      </c>
      <c r="P475" s="1"/>
      <c r="Q475" s="1" t="s">
        <v>5517</v>
      </c>
      <c r="R475" s="1" t="s">
        <v>5518</v>
      </c>
    </row>
    <row r="476" spans="1:18" x14ac:dyDescent="0.2">
      <c r="A476" s="1" t="s">
        <v>2725</v>
      </c>
      <c r="B476" s="4">
        <v>0.766157028599742</v>
      </c>
      <c r="C476" s="4">
        <v>0.75214570987790796</v>
      </c>
      <c r="D476" s="4">
        <v>1.40113187218333E-2</v>
      </c>
      <c r="E476" s="4">
        <f t="shared" si="7"/>
        <v>1.40113187218333E-2</v>
      </c>
      <c r="F476" s="4">
        <v>30.5076565434956</v>
      </c>
      <c r="G476" s="2">
        <v>1.16167289498949E-9</v>
      </c>
      <c r="H476" s="1">
        <v>11</v>
      </c>
      <c r="I476" s="1">
        <v>63680588</v>
      </c>
      <c r="J476" s="1" t="s">
        <v>34</v>
      </c>
      <c r="K476" s="1" t="s">
        <v>16</v>
      </c>
      <c r="L476" s="1" t="s">
        <v>499</v>
      </c>
      <c r="M476" s="1" t="s">
        <v>18</v>
      </c>
      <c r="N476" s="1" t="s">
        <v>44</v>
      </c>
      <c r="O476" s="1" t="s">
        <v>45</v>
      </c>
      <c r="P476" s="1" t="s">
        <v>500</v>
      </c>
      <c r="Q476" s="1" t="s">
        <v>2726</v>
      </c>
      <c r="R476" s="1">
        <v>39</v>
      </c>
    </row>
    <row r="477" spans="1:18" x14ac:dyDescent="0.2">
      <c r="A477" s="1" t="s">
        <v>4674</v>
      </c>
      <c r="B477" s="4">
        <v>0.76274883715553099</v>
      </c>
      <c r="C477" s="4">
        <v>0.77674674705819202</v>
      </c>
      <c r="D477" s="4">
        <v>-1.3997909902661001E-2</v>
      </c>
      <c r="E477" s="4">
        <f t="shared" si="7"/>
        <v>1.3997909902661001E-2</v>
      </c>
      <c r="F477" s="4">
        <v>-26.605995768419401</v>
      </c>
      <c r="G477" s="2">
        <v>2.2288941767087498E-9</v>
      </c>
      <c r="H477" s="1">
        <v>1</v>
      </c>
      <c r="I477" s="1">
        <v>70413734</v>
      </c>
      <c r="J477" s="1" t="s">
        <v>15</v>
      </c>
      <c r="K477" s="1" t="s">
        <v>16</v>
      </c>
      <c r="L477" s="1" t="s">
        <v>4675</v>
      </c>
      <c r="M477" s="1" t="s">
        <v>18</v>
      </c>
      <c r="N477" s="1" t="s">
        <v>19</v>
      </c>
      <c r="O477" s="1" t="s">
        <v>20</v>
      </c>
      <c r="P477" s="1"/>
      <c r="Q477" s="1" t="s">
        <v>4676</v>
      </c>
      <c r="R477" s="1" t="s">
        <v>4677</v>
      </c>
    </row>
    <row r="478" spans="1:18" x14ac:dyDescent="0.2">
      <c r="A478" s="1" t="s">
        <v>2186</v>
      </c>
      <c r="B478" s="4">
        <v>0.723595166790448</v>
      </c>
      <c r="C478" s="4">
        <v>0.70959778460828005</v>
      </c>
      <c r="D478" s="4">
        <v>1.3997382182167801E-2</v>
      </c>
      <c r="E478" s="4">
        <f t="shared" si="7"/>
        <v>1.3997382182167801E-2</v>
      </c>
      <c r="F478" s="4">
        <v>28.5816240907794</v>
      </c>
      <c r="G478" s="2">
        <v>1.58984521500934E-9</v>
      </c>
      <c r="H478" s="1">
        <v>7</v>
      </c>
      <c r="I478" s="1">
        <v>2677933</v>
      </c>
      <c r="J478" s="1" t="s">
        <v>15</v>
      </c>
      <c r="K478" s="1" t="s">
        <v>16</v>
      </c>
      <c r="L478" s="1" t="s">
        <v>2187</v>
      </c>
      <c r="M478" s="1" t="s">
        <v>18</v>
      </c>
      <c r="N478" s="1" t="s">
        <v>19</v>
      </c>
      <c r="O478" s="1" t="s">
        <v>20</v>
      </c>
      <c r="P478" s="1"/>
      <c r="Q478" s="1" t="s">
        <v>2188</v>
      </c>
      <c r="R478" s="1" t="s">
        <v>2189</v>
      </c>
    </row>
    <row r="479" spans="1:18" x14ac:dyDescent="0.2">
      <c r="A479" s="1" t="s">
        <v>2948</v>
      </c>
      <c r="B479" s="4">
        <v>0.82119371461112101</v>
      </c>
      <c r="C479" s="4">
        <v>0.83517995946178802</v>
      </c>
      <c r="D479" s="4">
        <v>-1.3986244850666799E-2</v>
      </c>
      <c r="E479" s="4">
        <f t="shared" si="7"/>
        <v>1.3986244850666799E-2</v>
      </c>
      <c r="F479" s="4">
        <v>-36.427896064812799</v>
      </c>
      <c r="G479" s="2">
        <v>3.4716653654726101E-12</v>
      </c>
      <c r="H479" s="1">
        <v>2</v>
      </c>
      <c r="I479" s="1">
        <v>104486874</v>
      </c>
      <c r="J479" s="1" t="s">
        <v>34</v>
      </c>
      <c r="K479" s="1" t="s">
        <v>16</v>
      </c>
      <c r="L479" s="1"/>
      <c r="M479" s="1" t="s">
        <v>81</v>
      </c>
      <c r="N479" s="1" t="s">
        <v>19</v>
      </c>
      <c r="O479" s="1" t="s">
        <v>82</v>
      </c>
      <c r="P479" s="1"/>
      <c r="Q479" s="1" t="s">
        <v>2949</v>
      </c>
      <c r="R479" s="1">
        <v>10</v>
      </c>
    </row>
    <row r="480" spans="1:18" x14ac:dyDescent="0.2">
      <c r="A480" s="1" t="s">
        <v>3631</v>
      </c>
      <c r="B480" s="4">
        <v>0.17666497192647801</v>
      </c>
      <c r="C480" s="4">
        <v>0.162684227655158</v>
      </c>
      <c r="D480" s="4">
        <v>1.39807442713196E-2</v>
      </c>
      <c r="E480" s="4">
        <f t="shared" si="7"/>
        <v>1.39807442713196E-2</v>
      </c>
      <c r="F480" s="4">
        <v>39.857456979862597</v>
      </c>
      <c r="G480" s="2">
        <v>2.0597304248007001E-10</v>
      </c>
      <c r="H480" s="1">
        <v>17</v>
      </c>
      <c r="I480" s="1">
        <v>61817300</v>
      </c>
      <c r="J480" s="1" t="s">
        <v>15</v>
      </c>
      <c r="K480" s="1" t="s">
        <v>16</v>
      </c>
      <c r="L480" s="1" t="s">
        <v>3632</v>
      </c>
      <c r="M480" s="1" t="s">
        <v>66</v>
      </c>
      <c r="N480" s="1" t="s">
        <v>44</v>
      </c>
      <c r="O480" s="1" t="s">
        <v>711</v>
      </c>
      <c r="P480" s="1" t="s">
        <v>3633</v>
      </c>
      <c r="Q480" s="1" t="s">
        <v>3634</v>
      </c>
      <c r="R480" s="1">
        <v>27</v>
      </c>
    </row>
    <row r="481" spans="1:18" x14ac:dyDescent="0.2">
      <c r="A481" s="1" t="s">
        <v>1260</v>
      </c>
      <c r="B481" s="4">
        <v>0.76675076833459299</v>
      </c>
      <c r="C481" s="4">
        <v>0.75277583207431198</v>
      </c>
      <c r="D481" s="4">
        <v>1.3974936260280801E-2</v>
      </c>
      <c r="E481" s="4">
        <f t="shared" si="7"/>
        <v>1.3974936260280801E-2</v>
      </c>
      <c r="F481" s="4">
        <v>32.515050579791598</v>
      </c>
      <c r="G481" s="2">
        <v>6.4530207511551295E-10</v>
      </c>
      <c r="H481" s="1">
        <v>19</v>
      </c>
      <c r="I481" s="1">
        <v>45852789</v>
      </c>
      <c r="J481" s="1" t="s">
        <v>34</v>
      </c>
      <c r="K481" s="1" t="s">
        <v>16</v>
      </c>
      <c r="L481" s="1" t="s">
        <v>1261</v>
      </c>
      <c r="M481" s="1" t="s">
        <v>18</v>
      </c>
      <c r="N481" s="1" t="s">
        <v>59</v>
      </c>
      <c r="O481" s="1" t="s">
        <v>60</v>
      </c>
      <c r="P481" s="1" t="s">
        <v>1262</v>
      </c>
      <c r="Q481" s="1" t="s">
        <v>1263</v>
      </c>
      <c r="R481" s="1" t="s">
        <v>1264</v>
      </c>
    </row>
    <row r="482" spans="1:18" x14ac:dyDescent="0.2">
      <c r="A482" s="1" t="s">
        <v>5730</v>
      </c>
      <c r="B482" s="4">
        <v>0.46255009002183201</v>
      </c>
      <c r="C482" s="4">
        <v>0.44858763967825499</v>
      </c>
      <c r="D482" s="4">
        <v>1.3962450343576301E-2</v>
      </c>
      <c r="E482" s="4">
        <f t="shared" si="7"/>
        <v>1.3962450343576301E-2</v>
      </c>
      <c r="F482" s="4">
        <v>39.525184658269801</v>
      </c>
      <c r="G482" s="2">
        <v>7.1476165047646498E-12</v>
      </c>
      <c r="H482" s="1">
        <v>20</v>
      </c>
      <c r="I482" s="1">
        <v>57464002</v>
      </c>
      <c r="J482" s="1" t="s">
        <v>34</v>
      </c>
      <c r="K482" s="1" t="s">
        <v>5197</v>
      </c>
      <c r="L482" s="1" t="s">
        <v>4645</v>
      </c>
      <c r="M482" s="1" t="s">
        <v>50</v>
      </c>
      <c r="N482" s="1" t="s">
        <v>77</v>
      </c>
      <c r="O482" s="1" t="s">
        <v>2309</v>
      </c>
      <c r="P482" s="1" t="s">
        <v>4646</v>
      </c>
      <c r="Q482" s="1" t="s">
        <v>5731</v>
      </c>
      <c r="R482" s="1">
        <v>11</v>
      </c>
    </row>
    <row r="483" spans="1:18" x14ac:dyDescent="0.2">
      <c r="A483" s="1" t="s">
        <v>3786</v>
      </c>
      <c r="B483" s="4">
        <v>0.74346668303486096</v>
      </c>
      <c r="C483" s="4">
        <v>0.75742506951024802</v>
      </c>
      <c r="D483" s="4">
        <v>-1.3958386475387099E-2</v>
      </c>
      <c r="E483" s="4">
        <f t="shared" si="7"/>
        <v>1.3958386475387099E-2</v>
      </c>
      <c r="F483" s="4">
        <v>-33.011173273552899</v>
      </c>
      <c r="G483" s="2">
        <v>6.8752590365382198E-11</v>
      </c>
      <c r="H483" s="1">
        <v>11</v>
      </c>
      <c r="I483" s="1">
        <v>100609000</v>
      </c>
      <c r="J483" s="1" t="s">
        <v>15</v>
      </c>
      <c r="K483" s="1" t="s">
        <v>16</v>
      </c>
      <c r="L483" s="1" t="s">
        <v>3787</v>
      </c>
      <c r="M483" s="1" t="s">
        <v>18</v>
      </c>
      <c r="N483" s="1" t="s">
        <v>19</v>
      </c>
      <c r="O483" s="1" t="s">
        <v>20</v>
      </c>
      <c r="P483" s="1"/>
      <c r="Q483" s="1"/>
      <c r="R483" s="1"/>
    </row>
    <row r="484" spans="1:18" x14ac:dyDescent="0.2">
      <c r="A484" s="1" t="s">
        <v>1062</v>
      </c>
      <c r="B484" s="4">
        <v>0.85923655037464997</v>
      </c>
      <c r="C484" s="4">
        <v>0.873192617459013</v>
      </c>
      <c r="D484" s="4">
        <v>-1.39560670843638E-2</v>
      </c>
      <c r="E484" s="4">
        <f t="shared" si="7"/>
        <v>1.39560670843638E-2</v>
      </c>
      <c r="F484" s="4">
        <v>-34.0780451833906</v>
      </c>
      <c r="G484" s="2">
        <v>2.5127682878745701E-10</v>
      </c>
      <c r="H484" s="1">
        <v>6</v>
      </c>
      <c r="I484" s="1">
        <v>28872284</v>
      </c>
      <c r="J484" s="1" t="s">
        <v>15</v>
      </c>
      <c r="K484" s="1" t="s">
        <v>16</v>
      </c>
      <c r="L484" s="1" t="s">
        <v>1063</v>
      </c>
      <c r="M484" s="1" t="s">
        <v>18</v>
      </c>
      <c r="N484" s="1" t="s">
        <v>19</v>
      </c>
      <c r="O484" s="1" t="s">
        <v>20</v>
      </c>
      <c r="P484" s="1"/>
      <c r="Q484" s="1" t="s">
        <v>1064</v>
      </c>
      <c r="R484" s="1" t="s">
        <v>1065</v>
      </c>
    </row>
    <row r="485" spans="1:18" x14ac:dyDescent="0.2">
      <c r="A485" s="1" t="s">
        <v>2339</v>
      </c>
      <c r="B485" s="4">
        <v>0.70079055687997804</v>
      </c>
      <c r="C485" s="4">
        <v>0.71474573883999604</v>
      </c>
      <c r="D485" s="4">
        <v>-1.39551819600181E-2</v>
      </c>
      <c r="E485" s="4">
        <f t="shared" si="7"/>
        <v>1.39551819600181E-2</v>
      </c>
      <c r="F485" s="4">
        <v>-35.6464738258083</v>
      </c>
      <c r="G485" s="2">
        <v>9.6638478604206597E-11</v>
      </c>
      <c r="H485" s="1">
        <v>7</v>
      </c>
      <c r="I485" s="1">
        <v>97534676</v>
      </c>
      <c r="J485" s="1" t="s">
        <v>15</v>
      </c>
      <c r="K485" s="1" t="s">
        <v>16</v>
      </c>
      <c r="L485" s="1"/>
      <c r="M485" s="1" t="s">
        <v>81</v>
      </c>
      <c r="N485" s="1" t="s">
        <v>19</v>
      </c>
      <c r="O485" s="1" t="s">
        <v>82</v>
      </c>
      <c r="P485" s="1"/>
      <c r="Q485" s="1" t="s">
        <v>2340</v>
      </c>
      <c r="R485" s="1" t="s">
        <v>2341</v>
      </c>
    </row>
    <row r="486" spans="1:18" x14ac:dyDescent="0.2">
      <c r="A486" s="1" t="s">
        <v>328</v>
      </c>
      <c r="B486" s="4">
        <v>0.80794203364928396</v>
      </c>
      <c r="C486" s="4">
        <v>0.79404132862252097</v>
      </c>
      <c r="D486" s="4">
        <v>1.39007050267631E-2</v>
      </c>
      <c r="E486" s="4">
        <f t="shared" si="7"/>
        <v>1.39007050267631E-2</v>
      </c>
      <c r="F486" s="4">
        <v>21.822312106111699</v>
      </c>
      <c r="G486" s="2">
        <v>6.6038896414187405E-8</v>
      </c>
      <c r="H486" s="1">
        <v>10</v>
      </c>
      <c r="I486" s="1">
        <v>88719017</v>
      </c>
      <c r="J486" s="1" t="s">
        <v>34</v>
      </c>
      <c r="K486" s="1" t="s">
        <v>16</v>
      </c>
      <c r="L486" s="1" t="s">
        <v>329</v>
      </c>
      <c r="M486" s="1" t="s">
        <v>18</v>
      </c>
      <c r="N486" s="1" t="s">
        <v>19</v>
      </c>
      <c r="O486" s="1" t="s">
        <v>20</v>
      </c>
      <c r="P486" s="1"/>
      <c r="Q486" s="1" t="s">
        <v>330</v>
      </c>
      <c r="R486" s="1" t="s">
        <v>331</v>
      </c>
    </row>
    <row r="487" spans="1:18" x14ac:dyDescent="0.2">
      <c r="A487" s="1" t="s">
        <v>3000</v>
      </c>
      <c r="B487" s="4">
        <v>0.87183511867401597</v>
      </c>
      <c r="C487" s="4">
        <v>0.88572709772945801</v>
      </c>
      <c r="D487" s="4">
        <v>-1.3891979055442099E-2</v>
      </c>
      <c r="E487" s="4">
        <f t="shared" si="7"/>
        <v>1.3891979055442099E-2</v>
      </c>
      <c r="F487" s="4">
        <v>-25.7763928152003</v>
      </c>
      <c r="G487" s="2">
        <v>2.7591204617815198E-8</v>
      </c>
      <c r="H487" s="1">
        <v>2</v>
      </c>
      <c r="I487" s="1">
        <v>148090265</v>
      </c>
      <c r="J487" s="1" t="s">
        <v>34</v>
      </c>
      <c r="K487" s="1" t="s">
        <v>16</v>
      </c>
      <c r="L487" s="1"/>
      <c r="M487" s="1" t="s">
        <v>81</v>
      </c>
      <c r="N487" s="1" t="s">
        <v>19</v>
      </c>
      <c r="O487" s="1" t="s">
        <v>82</v>
      </c>
      <c r="P487" s="1"/>
      <c r="Q487" s="1" t="s">
        <v>3001</v>
      </c>
      <c r="R487" s="1" t="s">
        <v>3002</v>
      </c>
    </row>
    <row r="488" spans="1:18" x14ac:dyDescent="0.2">
      <c r="A488" s="1" t="s">
        <v>1738</v>
      </c>
      <c r="B488" s="4">
        <v>0.33558217353217001</v>
      </c>
      <c r="C488" s="4">
        <v>0.32170049003879098</v>
      </c>
      <c r="D488" s="4">
        <v>1.38816834933788E-2</v>
      </c>
      <c r="E488" s="4">
        <f t="shared" si="7"/>
        <v>1.38816834933788E-2</v>
      </c>
      <c r="F488" s="4">
        <v>24.194105210151299</v>
      </c>
      <c r="G488" s="2">
        <v>7.5466858400539406E-8</v>
      </c>
      <c r="H488" s="1">
        <v>9</v>
      </c>
      <c r="I488" s="1">
        <v>89626583</v>
      </c>
      <c r="J488" s="1" t="s">
        <v>15</v>
      </c>
      <c r="K488" s="1" t="s">
        <v>16</v>
      </c>
      <c r="L488" s="1" t="s">
        <v>1739</v>
      </c>
      <c r="M488" s="1" t="s">
        <v>18</v>
      </c>
      <c r="N488" s="1" t="s">
        <v>77</v>
      </c>
      <c r="O488" s="1" t="s">
        <v>78</v>
      </c>
      <c r="P488" s="1" t="s">
        <v>1740</v>
      </c>
      <c r="Q488" s="1" t="s">
        <v>1741</v>
      </c>
      <c r="R488" s="1" t="s">
        <v>1742</v>
      </c>
    </row>
    <row r="489" spans="1:18" x14ac:dyDescent="0.2">
      <c r="A489" s="1" t="s">
        <v>260</v>
      </c>
      <c r="B489" s="4">
        <v>0.83617873201831305</v>
      </c>
      <c r="C489" s="4">
        <v>0.82229873753635696</v>
      </c>
      <c r="D489" s="4">
        <v>1.3879994481956599E-2</v>
      </c>
      <c r="E489" s="4">
        <f t="shared" si="7"/>
        <v>1.3879994481956599E-2</v>
      </c>
      <c r="F489" s="4">
        <v>28.9089915331882</v>
      </c>
      <c r="G489" s="2">
        <v>2.34470133803862E-8</v>
      </c>
      <c r="H489" s="1">
        <v>19</v>
      </c>
      <c r="I489" s="1">
        <v>18509358</v>
      </c>
      <c r="J489" s="1" t="s">
        <v>15</v>
      </c>
      <c r="K489" s="1" t="s">
        <v>16</v>
      </c>
      <c r="L489" s="1" t="s">
        <v>261</v>
      </c>
      <c r="M489" s="1" t="s">
        <v>29</v>
      </c>
      <c r="N489" s="1" t="s">
        <v>19</v>
      </c>
      <c r="O489" s="1" t="s">
        <v>30</v>
      </c>
      <c r="P489" s="1"/>
      <c r="Q489" s="1" t="s">
        <v>262</v>
      </c>
      <c r="R489" s="1" t="s">
        <v>263</v>
      </c>
    </row>
    <row r="490" spans="1:18" x14ac:dyDescent="0.2">
      <c r="A490" s="1" t="s">
        <v>2360</v>
      </c>
      <c r="B490" s="4">
        <v>0.78113163009478703</v>
      </c>
      <c r="C490" s="4">
        <v>0.76727068384826203</v>
      </c>
      <c r="D490" s="4">
        <v>1.38609462465258E-2</v>
      </c>
      <c r="E490" s="4">
        <f t="shared" si="7"/>
        <v>1.38609462465258E-2</v>
      </c>
      <c r="F490" s="4">
        <v>36.643046463543897</v>
      </c>
      <c r="G490" s="2">
        <v>5.4075150928422499E-11</v>
      </c>
      <c r="H490" s="1">
        <v>3</v>
      </c>
      <c r="I490" s="1">
        <v>138680674</v>
      </c>
      <c r="J490" s="1" t="s">
        <v>15</v>
      </c>
      <c r="K490" s="1" t="s">
        <v>16</v>
      </c>
      <c r="L490" s="1"/>
      <c r="M490" s="1" t="s">
        <v>81</v>
      </c>
      <c r="N490" s="1" t="s">
        <v>44</v>
      </c>
      <c r="O490" s="1" t="s">
        <v>168</v>
      </c>
      <c r="P490" s="1" t="s">
        <v>2361</v>
      </c>
      <c r="Q490" s="1"/>
      <c r="R490" s="1"/>
    </row>
    <row r="491" spans="1:18" x14ac:dyDescent="0.2">
      <c r="A491" s="1" t="s">
        <v>2773</v>
      </c>
      <c r="B491" s="4">
        <v>0.88542827442846195</v>
      </c>
      <c r="C491" s="4">
        <v>0.87157683847376299</v>
      </c>
      <c r="D491" s="4">
        <v>1.38514359546988E-2</v>
      </c>
      <c r="E491" s="4">
        <f t="shared" si="7"/>
        <v>1.38514359546988E-2</v>
      </c>
      <c r="F491" s="4">
        <v>42.404217241590501</v>
      </c>
      <c r="G491" s="2">
        <v>3.4613263524684298E-13</v>
      </c>
      <c r="H491" s="1">
        <v>10</v>
      </c>
      <c r="I491" s="1">
        <v>135083932</v>
      </c>
      <c r="J491" s="1" t="s">
        <v>15</v>
      </c>
      <c r="K491" s="1" t="s">
        <v>16</v>
      </c>
      <c r="L491" s="1" t="s">
        <v>2774</v>
      </c>
      <c r="M491" s="1" t="s">
        <v>18</v>
      </c>
      <c r="N491" s="1" t="s">
        <v>77</v>
      </c>
      <c r="O491" s="1" t="s">
        <v>78</v>
      </c>
      <c r="P491" s="1" t="s">
        <v>2775</v>
      </c>
      <c r="Q491" s="1" t="s">
        <v>2776</v>
      </c>
      <c r="R491" s="1" t="s">
        <v>2777</v>
      </c>
    </row>
    <row r="492" spans="1:18" x14ac:dyDescent="0.2">
      <c r="A492" s="1" t="s">
        <v>673</v>
      </c>
      <c r="B492" s="4">
        <v>0.66237598176490997</v>
      </c>
      <c r="C492" s="4">
        <v>0.67621169860220398</v>
      </c>
      <c r="D492" s="4">
        <v>-1.3835716837293699E-2</v>
      </c>
      <c r="E492" s="4">
        <f t="shared" si="7"/>
        <v>1.3835716837293699E-2</v>
      </c>
      <c r="F492" s="4">
        <v>-24.161615038556501</v>
      </c>
      <c r="G492" s="2">
        <v>1.30637732185602E-8</v>
      </c>
      <c r="H492" s="1">
        <v>16</v>
      </c>
      <c r="I492" s="1">
        <v>455950</v>
      </c>
      <c r="J492" s="1" t="s">
        <v>34</v>
      </c>
      <c r="K492" s="1" t="s">
        <v>16</v>
      </c>
      <c r="L492" s="1" t="s">
        <v>674</v>
      </c>
      <c r="M492" s="1" t="s">
        <v>18</v>
      </c>
      <c r="N492" s="1" t="s">
        <v>59</v>
      </c>
      <c r="O492" s="1" t="s">
        <v>60</v>
      </c>
      <c r="P492" s="1" t="s">
        <v>675</v>
      </c>
      <c r="Q492" s="1" t="s">
        <v>676</v>
      </c>
      <c r="R492" s="1">
        <v>1</v>
      </c>
    </row>
    <row r="493" spans="1:18" x14ac:dyDescent="0.2">
      <c r="A493" s="1" t="s">
        <v>825</v>
      </c>
      <c r="B493" s="4">
        <v>0.86210388400606297</v>
      </c>
      <c r="C493" s="4">
        <v>0.875935904922717</v>
      </c>
      <c r="D493" s="4">
        <v>-1.38320209166535E-2</v>
      </c>
      <c r="E493" s="4">
        <f t="shared" si="7"/>
        <v>1.38320209166535E-2</v>
      </c>
      <c r="F493" s="4">
        <v>-30.655509676088901</v>
      </c>
      <c r="G493" s="2">
        <v>5.6617308111645197E-10</v>
      </c>
      <c r="H493" s="1">
        <v>11</v>
      </c>
      <c r="I493" s="1">
        <v>64357917</v>
      </c>
      <c r="J493" s="1" t="s">
        <v>34</v>
      </c>
      <c r="K493" s="1" t="s">
        <v>16</v>
      </c>
      <c r="L493" s="1" t="s">
        <v>826</v>
      </c>
      <c r="M493" s="1" t="s">
        <v>29</v>
      </c>
      <c r="N493" s="1" t="s">
        <v>19</v>
      </c>
      <c r="O493" s="1" t="s">
        <v>30</v>
      </c>
      <c r="P493" s="1"/>
      <c r="Q493" s="1" t="s">
        <v>827</v>
      </c>
      <c r="R493" s="1" t="s">
        <v>89</v>
      </c>
    </row>
    <row r="494" spans="1:18" x14ac:dyDescent="0.2">
      <c r="A494" s="1" t="s">
        <v>5707</v>
      </c>
      <c r="B494" s="4">
        <v>0.34369748641703801</v>
      </c>
      <c r="C494" s="4">
        <v>0.32986806507940097</v>
      </c>
      <c r="D494" s="4">
        <v>1.3829421337637E-2</v>
      </c>
      <c r="E494" s="4">
        <f t="shared" si="7"/>
        <v>1.3829421337637E-2</v>
      </c>
      <c r="F494" s="4">
        <v>31.306733924362899</v>
      </c>
      <c r="G494" s="2">
        <v>5.1518389731223598E-8</v>
      </c>
      <c r="H494" s="1">
        <v>12</v>
      </c>
      <c r="I494" s="1">
        <v>42719762</v>
      </c>
      <c r="J494" s="1" t="s">
        <v>15</v>
      </c>
      <c r="K494" s="1" t="s">
        <v>5197</v>
      </c>
      <c r="L494" s="1" t="s">
        <v>5708</v>
      </c>
      <c r="M494" s="1" t="s">
        <v>95</v>
      </c>
      <c r="N494" s="1" t="s">
        <v>77</v>
      </c>
      <c r="O494" s="1" t="s">
        <v>1954</v>
      </c>
      <c r="P494" s="1" t="s">
        <v>5709</v>
      </c>
      <c r="Q494" s="1"/>
      <c r="R494" s="1"/>
    </row>
    <row r="495" spans="1:18" x14ac:dyDescent="0.2">
      <c r="A495" s="1" t="s">
        <v>2236</v>
      </c>
      <c r="B495" s="4">
        <v>0.79490345083815706</v>
      </c>
      <c r="C495" s="4">
        <v>0.78107754642605998</v>
      </c>
      <c r="D495" s="4">
        <v>1.3825904412097301E-2</v>
      </c>
      <c r="E495" s="4">
        <f t="shared" si="7"/>
        <v>1.3825904412097301E-2</v>
      </c>
      <c r="F495" s="4">
        <v>36.113827425653298</v>
      </c>
      <c r="G495" s="2">
        <v>2.0037486799225601E-10</v>
      </c>
      <c r="H495" s="1">
        <v>3</v>
      </c>
      <c r="I495" s="1">
        <v>12801131</v>
      </c>
      <c r="J495" s="1" t="s">
        <v>15</v>
      </c>
      <c r="K495" s="1" t="s">
        <v>16</v>
      </c>
      <c r="L495" s="1" t="s">
        <v>2237</v>
      </c>
      <c r="M495" s="1" t="s">
        <v>29</v>
      </c>
      <c r="N495" s="1" t="s">
        <v>19</v>
      </c>
      <c r="O495" s="1" t="s">
        <v>30</v>
      </c>
      <c r="P495" s="1"/>
      <c r="Q495" s="1" t="s">
        <v>2238</v>
      </c>
      <c r="R495" s="1" t="s">
        <v>2239</v>
      </c>
    </row>
    <row r="496" spans="1:18" x14ac:dyDescent="0.2">
      <c r="A496" s="1" t="s">
        <v>3046</v>
      </c>
      <c r="B496" s="4">
        <v>0.88373445956747698</v>
      </c>
      <c r="C496" s="4">
        <v>0.89755744252560299</v>
      </c>
      <c r="D496" s="4">
        <v>-1.38229829581261E-2</v>
      </c>
      <c r="E496" s="4">
        <f t="shared" si="7"/>
        <v>1.38229829581261E-2</v>
      </c>
      <c r="F496" s="4">
        <v>-40.2810667491256</v>
      </c>
      <c r="G496" s="2">
        <v>5.5621731953883903E-12</v>
      </c>
      <c r="H496" s="1">
        <v>1</v>
      </c>
      <c r="I496" s="1">
        <v>225928577</v>
      </c>
      <c r="J496" s="1" t="s">
        <v>15</v>
      </c>
      <c r="K496" s="1" t="s">
        <v>16</v>
      </c>
      <c r="L496" s="1"/>
      <c r="M496" s="1" t="s">
        <v>81</v>
      </c>
      <c r="N496" s="1" t="s">
        <v>19</v>
      </c>
      <c r="O496" s="1" t="s">
        <v>82</v>
      </c>
      <c r="P496" s="1"/>
      <c r="Q496" s="1" t="s">
        <v>3047</v>
      </c>
      <c r="R496" s="1" t="s">
        <v>3048</v>
      </c>
    </row>
    <row r="497" spans="1:18" x14ac:dyDescent="0.2">
      <c r="A497" s="1" t="s">
        <v>3452</v>
      </c>
      <c r="B497" s="4">
        <v>0.82142158835693002</v>
      </c>
      <c r="C497" s="4">
        <v>0.83524024142386499</v>
      </c>
      <c r="D497" s="4">
        <v>-1.3818653066934699E-2</v>
      </c>
      <c r="E497" s="4">
        <f t="shared" si="7"/>
        <v>1.3818653066934699E-2</v>
      </c>
      <c r="F497" s="4">
        <v>-27.401487548955501</v>
      </c>
      <c r="G497" s="2">
        <v>6.9916061920248201E-9</v>
      </c>
      <c r="H497" s="1">
        <v>8</v>
      </c>
      <c r="I497" s="1">
        <v>129807058</v>
      </c>
      <c r="J497" s="1" t="s">
        <v>34</v>
      </c>
      <c r="K497" s="1" t="s">
        <v>16</v>
      </c>
      <c r="L497" s="1"/>
      <c r="M497" s="1" t="s">
        <v>81</v>
      </c>
      <c r="N497" s="1" t="s">
        <v>19</v>
      </c>
      <c r="O497" s="1" t="s">
        <v>82</v>
      </c>
      <c r="P497" s="1"/>
      <c r="Q497" s="1" t="s">
        <v>3453</v>
      </c>
      <c r="R497" s="1" t="s">
        <v>3454</v>
      </c>
    </row>
    <row r="498" spans="1:18" x14ac:dyDescent="0.2">
      <c r="A498" s="1" t="s">
        <v>4282</v>
      </c>
      <c r="B498" s="4">
        <v>0.75637502834913595</v>
      </c>
      <c r="C498" s="4">
        <v>0.74256692700637394</v>
      </c>
      <c r="D498" s="4">
        <v>1.38081013427618E-2</v>
      </c>
      <c r="E498" s="4">
        <f t="shared" si="7"/>
        <v>1.38081013427618E-2</v>
      </c>
      <c r="F498" s="4">
        <v>24.947115886707898</v>
      </c>
      <c r="G498" s="2">
        <v>4.7178913246300297E-8</v>
      </c>
      <c r="H498" s="1">
        <v>2</v>
      </c>
      <c r="I498" s="1">
        <v>149790869</v>
      </c>
      <c r="J498" s="1" t="s">
        <v>34</v>
      </c>
      <c r="K498" s="1" t="s">
        <v>16</v>
      </c>
      <c r="L498" s="1" t="s">
        <v>4283</v>
      </c>
      <c r="M498" s="1" t="s">
        <v>18</v>
      </c>
      <c r="N498" s="1" t="s">
        <v>19</v>
      </c>
      <c r="O498" s="1" t="s">
        <v>20</v>
      </c>
      <c r="P498" s="1"/>
      <c r="Q498" s="1" t="s">
        <v>4284</v>
      </c>
      <c r="R498" s="1" t="s">
        <v>4285</v>
      </c>
    </row>
    <row r="499" spans="1:18" x14ac:dyDescent="0.2">
      <c r="A499" s="1" t="s">
        <v>4250</v>
      </c>
      <c r="B499" s="4">
        <v>0.86075341837782404</v>
      </c>
      <c r="C499" s="4">
        <v>0.87455103601861806</v>
      </c>
      <c r="D499" s="4">
        <v>-1.3797617640794501E-2</v>
      </c>
      <c r="E499" s="4">
        <f t="shared" si="7"/>
        <v>1.3797617640794501E-2</v>
      </c>
      <c r="F499" s="4">
        <v>-30.859001432418399</v>
      </c>
      <c r="G499" s="2">
        <v>2.46509539283062E-9</v>
      </c>
      <c r="H499" s="1">
        <v>21</v>
      </c>
      <c r="I499" s="1">
        <v>43620353</v>
      </c>
      <c r="J499" s="1" t="s">
        <v>34</v>
      </c>
      <c r="K499" s="1" t="s">
        <v>16</v>
      </c>
      <c r="L499" s="1" t="s">
        <v>4251</v>
      </c>
      <c r="M499" s="1" t="s">
        <v>66</v>
      </c>
      <c r="N499" s="1" t="s">
        <v>19</v>
      </c>
      <c r="O499" s="1" t="s">
        <v>243</v>
      </c>
      <c r="P499" s="1"/>
      <c r="Q499" s="1"/>
      <c r="R499" s="1"/>
    </row>
    <row r="500" spans="1:18" x14ac:dyDescent="0.2">
      <c r="A500" s="1" t="s">
        <v>1143</v>
      </c>
      <c r="B500" s="4">
        <v>0.88437211701129503</v>
      </c>
      <c r="C500" s="4">
        <v>0.89816838203613902</v>
      </c>
      <c r="D500" s="4">
        <v>-1.37962650248439E-2</v>
      </c>
      <c r="E500" s="4">
        <f t="shared" si="7"/>
        <v>1.37962650248439E-2</v>
      </c>
      <c r="F500" s="4">
        <v>-45.8088676150876</v>
      </c>
      <c r="G500" s="2">
        <v>3.85499465437627E-13</v>
      </c>
      <c r="H500" s="1">
        <v>17</v>
      </c>
      <c r="I500" s="1">
        <v>45599375</v>
      </c>
      <c r="J500" s="1" t="s">
        <v>34</v>
      </c>
      <c r="K500" s="1" t="s">
        <v>16</v>
      </c>
      <c r="L500" s="1"/>
      <c r="M500" s="1" t="s">
        <v>81</v>
      </c>
      <c r="N500" s="1" t="s">
        <v>19</v>
      </c>
      <c r="O500" s="1" t="s">
        <v>82</v>
      </c>
      <c r="P500" s="1"/>
      <c r="Q500" s="1" t="s">
        <v>1144</v>
      </c>
      <c r="R500" s="1" t="s">
        <v>1145</v>
      </c>
    </row>
    <row r="501" spans="1:18" x14ac:dyDescent="0.2">
      <c r="A501" s="1" t="s">
        <v>2787</v>
      </c>
      <c r="B501" s="4">
        <v>0.85255032674977205</v>
      </c>
      <c r="C501" s="4">
        <v>0.86634320791356501</v>
      </c>
      <c r="D501" s="4">
        <v>-1.37928811637928E-2</v>
      </c>
      <c r="E501" s="4">
        <f t="shared" si="7"/>
        <v>1.37928811637928E-2</v>
      </c>
      <c r="F501" s="4">
        <v>-37.7717115842119</v>
      </c>
      <c r="G501" s="2">
        <v>3.08648893690509E-13</v>
      </c>
      <c r="H501" s="1">
        <v>20</v>
      </c>
      <c r="I501" s="1">
        <v>1916056</v>
      </c>
      <c r="J501" s="1" t="s">
        <v>15</v>
      </c>
      <c r="K501" s="1" t="s">
        <v>16</v>
      </c>
      <c r="L501" s="1" t="s">
        <v>181</v>
      </c>
      <c r="M501" s="1" t="s">
        <v>18</v>
      </c>
      <c r="N501" s="1" t="s">
        <v>59</v>
      </c>
      <c r="O501" s="1" t="s">
        <v>60</v>
      </c>
      <c r="P501" s="1" t="s">
        <v>183</v>
      </c>
      <c r="Q501" s="1" t="s">
        <v>2788</v>
      </c>
      <c r="R501" s="1" t="s">
        <v>2789</v>
      </c>
    </row>
    <row r="502" spans="1:18" x14ac:dyDescent="0.2">
      <c r="A502" s="1" t="s">
        <v>2132</v>
      </c>
      <c r="B502" s="4">
        <v>0.80952432248816497</v>
      </c>
      <c r="C502" s="4">
        <v>0.79574350524901705</v>
      </c>
      <c r="D502" s="4">
        <v>1.37808172391471E-2</v>
      </c>
      <c r="E502" s="4">
        <f t="shared" si="7"/>
        <v>1.37808172391471E-2</v>
      </c>
      <c r="F502" s="4">
        <v>28.7203395016065</v>
      </c>
      <c r="G502" s="2">
        <v>3.7577287469805699E-9</v>
      </c>
      <c r="H502" s="1">
        <v>19</v>
      </c>
      <c r="I502" s="1">
        <v>7907663</v>
      </c>
      <c r="J502" s="1" t="s">
        <v>15</v>
      </c>
      <c r="K502" s="1" t="s">
        <v>16</v>
      </c>
      <c r="L502" s="1" t="s">
        <v>2133</v>
      </c>
      <c r="M502" s="1" t="s">
        <v>66</v>
      </c>
      <c r="N502" s="1" t="s">
        <v>19</v>
      </c>
      <c r="O502" s="1" t="s">
        <v>243</v>
      </c>
      <c r="P502" s="1"/>
      <c r="Q502" s="1" t="s">
        <v>2134</v>
      </c>
      <c r="R502" s="1" t="s">
        <v>2135</v>
      </c>
    </row>
    <row r="503" spans="1:18" x14ac:dyDescent="0.2">
      <c r="A503" s="1" t="s">
        <v>4447</v>
      </c>
      <c r="B503" s="4">
        <v>0.72972606054223299</v>
      </c>
      <c r="C503" s="4">
        <v>0.74350233800963705</v>
      </c>
      <c r="D503" s="4">
        <v>-1.3776277467404299E-2</v>
      </c>
      <c r="E503" s="4">
        <f t="shared" si="7"/>
        <v>1.3776277467404299E-2</v>
      </c>
      <c r="F503" s="4">
        <v>-27.698272275599901</v>
      </c>
      <c r="G503" s="2">
        <v>4.6002479735504702E-8</v>
      </c>
      <c r="H503" s="1">
        <v>8</v>
      </c>
      <c r="I503" s="1">
        <v>82586475</v>
      </c>
      <c r="J503" s="1" t="s">
        <v>34</v>
      </c>
      <c r="K503" s="1" t="s">
        <v>16</v>
      </c>
      <c r="L503" s="1" t="s">
        <v>4448</v>
      </c>
      <c r="M503" s="1" t="s">
        <v>18</v>
      </c>
      <c r="N503" s="1" t="s">
        <v>19</v>
      </c>
      <c r="O503" s="1" t="s">
        <v>20</v>
      </c>
      <c r="P503" s="1"/>
      <c r="Q503" s="1" t="s">
        <v>4449</v>
      </c>
      <c r="R503" s="1">
        <v>1</v>
      </c>
    </row>
    <row r="504" spans="1:18" x14ac:dyDescent="0.2">
      <c r="A504" s="1" t="s">
        <v>5430</v>
      </c>
      <c r="B504" s="4">
        <v>0.37067114468854401</v>
      </c>
      <c r="C504" s="4">
        <v>0.35689494886920398</v>
      </c>
      <c r="D504" s="4">
        <v>1.3776195819340401E-2</v>
      </c>
      <c r="E504" s="4">
        <f t="shared" si="7"/>
        <v>1.3776195819340401E-2</v>
      </c>
      <c r="F504" s="4">
        <v>45.503809265073301</v>
      </c>
      <c r="G504" s="2">
        <v>8.2593258701867396E-13</v>
      </c>
      <c r="H504" s="1">
        <v>5</v>
      </c>
      <c r="I504" s="1">
        <v>40835317</v>
      </c>
      <c r="J504" s="1" t="s">
        <v>15</v>
      </c>
      <c r="K504" s="1" t="s">
        <v>5197</v>
      </c>
      <c r="L504" s="1" t="s">
        <v>5431</v>
      </c>
      <c r="M504" s="1" t="s">
        <v>253</v>
      </c>
      <c r="N504" s="1" t="s">
        <v>77</v>
      </c>
      <c r="O504" s="1" t="s">
        <v>589</v>
      </c>
      <c r="P504" s="1" t="s">
        <v>5432</v>
      </c>
      <c r="Q504" s="1" t="s">
        <v>5433</v>
      </c>
      <c r="R504" s="1" t="s">
        <v>5434</v>
      </c>
    </row>
    <row r="505" spans="1:18" x14ac:dyDescent="0.2">
      <c r="A505" s="1" t="s">
        <v>3793</v>
      </c>
      <c r="B505" s="4">
        <v>0.64506328588316597</v>
      </c>
      <c r="C505" s="4">
        <v>0.63128994549916895</v>
      </c>
      <c r="D505" s="4">
        <v>1.37733403839969E-2</v>
      </c>
      <c r="E505" s="4">
        <f t="shared" si="7"/>
        <v>1.37733403839969E-2</v>
      </c>
      <c r="F505" s="4">
        <v>25.9239978971708</v>
      </c>
      <c r="G505" s="2">
        <v>7.1101218360563302E-9</v>
      </c>
      <c r="H505" s="1">
        <v>1</v>
      </c>
      <c r="I505" s="1">
        <v>9653338</v>
      </c>
      <c r="J505" s="1" t="s">
        <v>34</v>
      </c>
      <c r="K505" s="1" t="s">
        <v>16</v>
      </c>
      <c r="L505" s="1" t="s">
        <v>2380</v>
      </c>
      <c r="M505" s="1" t="s">
        <v>18</v>
      </c>
      <c r="N505" s="1" t="s">
        <v>59</v>
      </c>
      <c r="O505" s="1" t="s">
        <v>60</v>
      </c>
      <c r="P505" s="1" t="s">
        <v>3794</v>
      </c>
      <c r="Q505" s="1" t="s">
        <v>3795</v>
      </c>
      <c r="R505" s="1">
        <v>1</v>
      </c>
    </row>
    <row r="506" spans="1:18" x14ac:dyDescent="0.2">
      <c r="A506" s="1" t="s">
        <v>573</v>
      </c>
      <c r="B506" s="4">
        <v>0.80767325849009397</v>
      </c>
      <c r="C506" s="4">
        <v>0.82144498810647204</v>
      </c>
      <c r="D506" s="4">
        <v>-1.37717296163781E-2</v>
      </c>
      <c r="E506" s="4">
        <f t="shared" si="7"/>
        <v>1.37717296163781E-2</v>
      </c>
      <c r="F506" s="4">
        <v>-28.967675412299499</v>
      </c>
      <c r="G506" s="2">
        <v>5.5231258945724202E-9</v>
      </c>
      <c r="H506" s="1">
        <v>11</v>
      </c>
      <c r="I506" s="1">
        <v>82586836</v>
      </c>
      <c r="J506" s="1" t="s">
        <v>15</v>
      </c>
      <c r="K506" s="1" t="s">
        <v>16</v>
      </c>
      <c r="L506" s="1" t="s">
        <v>574</v>
      </c>
      <c r="M506" s="1" t="s">
        <v>18</v>
      </c>
      <c r="N506" s="1" t="s">
        <v>19</v>
      </c>
      <c r="O506" s="1" t="s">
        <v>20</v>
      </c>
      <c r="P506" s="1"/>
      <c r="Q506" s="1" t="s">
        <v>575</v>
      </c>
      <c r="R506" s="1" t="s">
        <v>576</v>
      </c>
    </row>
    <row r="507" spans="1:18" x14ac:dyDescent="0.2">
      <c r="A507" s="1" t="s">
        <v>1288</v>
      </c>
      <c r="B507" s="4">
        <v>0.82833027047056396</v>
      </c>
      <c r="C507" s="4">
        <v>0.842094895476031</v>
      </c>
      <c r="D507" s="4">
        <v>-1.3764625005467299E-2</v>
      </c>
      <c r="E507" s="4">
        <f t="shared" si="7"/>
        <v>1.3764625005467299E-2</v>
      </c>
      <c r="F507" s="4">
        <v>-31.305221917174102</v>
      </c>
      <c r="G507" s="2">
        <v>6.2807798174559704E-10</v>
      </c>
      <c r="H507" s="1">
        <v>13</v>
      </c>
      <c r="I507" s="1">
        <v>101596627</v>
      </c>
      <c r="J507" s="1" t="s">
        <v>34</v>
      </c>
      <c r="K507" s="1" t="s">
        <v>16</v>
      </c>
      <c r="L507" s="1" t="s">
        <v>1289</v>
      </c>
      <c r="M507" s="1" t="s">
        <v>95</v>
      </c>
      <c r="N507" s="1" t="s">
        <v>19</v>
      </c>
      <c r="O507" s="1" t="s">
        <v>96</v>
      </c>
      <c r="P507" s="1"/>
      <c r="Q507" s="1" t="s">
        <v>1290</v>
      </c>
      <c r="R507" s="1" t="s">
        <v>1291</v>
      </c>
    </row>
    <row r="508" spans="1:18" x14ac:dyDescent="0.2">
      <c r="A508" s="1" t="s">
        <v>1153</v>
      </c>
      <c r="B508" s="4">
        <v>0.79851111069307501</v>
      </c>
      <c r="C508" s="4">
        <v>0.81226321630107401</v>
      </c>
      <c r="D508" s="4">
        <v>-1.3752105607998701E-2</v>
      </c>
      <c r="E508" s="4">
        <f t="shared" si="7"/>
        <v>1.3752105607998701E-2</v>
      </c>
      <c r="F508" s="4">
        <v>-26.0214129763791</v>
      </c>
      <c r="G508" s="2">
        <v>2.1348914896240301E-8</v>
      </c>
      <c r="H508" s="1">
        <v>13</v>
      </c>
      <c r="I508" s="1">
        <v>43788064</v>
      </c>
      <c r="J508" s="1" t="s">
        <v>15</v>
      </c>
      <c r="K508" s="1" t="s">
        <v>16</v>
      </c>
      <c r="L508" s="1" t="s">
        <v>690</v>
      </c>
      <c r="M508" s="1" t="s">
        <v>50</v>
      </c>
      <c r="N508" s="1" t="s">
        <v>19</v>
      </c>
      <c r="O508" s="1" t="s">
        <v>51</v>
      </c>
      <c r="P508" s="1"/>
      <c r="Q508" s="1" t="s">
        <v>1154</v>
      </c>
      <c r="R508" s="1" t="s">
        <v>1155</v>
      </c>
    </row>
    <row r="509" spans="1:18" x14ac:dyDescent="0.2">
      <c r="A509" s="1" t="s">
        <v>2778</v>
      </c>
      <c r="B509" s="4">
        <v>0.68296645829407199</v>
      </c>
      <c r="C509" s="4">
        <v>0.69671166511954497</v>
      </c>
      <c r="D509" s="4">
        <v>-1.3745206825472599E-2</v>
      </c>
      <c r="E509" s="4">
        <f t="shared" si="7"/>
        <v>1.3745206825472599E-2</v>
      </c>
      <c r="F509" s="4">
        <v>-35.377860665512301</v>
      </c>
      <c r="G509" s="2">
        <v>1.4415333855716701E-10</v>
      </c>
      <c r="H509" s="1">
        <v>4</v>
      </c>
      <c r="I509" s="1">
        <v>961143</v>
      </c>
      <c r="J509" s="1" t="s">
        <v>34</v>
      </c>
      <c r="K509" s="1" t="s">
        <v>16</v>
      </c>
      <c r="L509" s="1" t="s">
        <v>2779</v>
      </c>
      <c r="M509" s="1" t="s">
        <v>318</v>
      </c>
      <c r="N509" s="1" t="s">
        <v>44</v>
      </c>
      <c r="O509" s="1" t="s">
        <v>2437</v>
      </c>
      <c r="P509" s="1" t="s">
        <v>2780</v>
      </c>
      <c r="Q509" s="1" t="s">
        <v>2781</v>
      </c>
      <c r="R509" s="1" t="s">
        <v>2782</v>
      </c>
    </row>
    <row r="510" spans="1:18" x14ac:dyDescent="0.2">
      <c r="A510" s="1" t="s">
        <v>2489</v>
      </c>
      <c r="B510" s="4">
        <v>0.80301121618100701</v>
      </c>
      <c r="C510" s="4">
        <v>0.789271341192474</v>
      </c>
      <c r="D510" s="4">
        <v>1.37398749885326E-2</v>
      </c>
      <c r="E510" s="4">
        <f t="shared" si="7"/>
        <v>1.37398749885326E-2</v>
      </c>
      <c r="F510" s="4">
        <v>26.088531442072998</v>
      </c>
      <c r="G510" s="2">
        <v>1.9366675519341E-8</v>
      </c>
      <c r="H510" s="1">
        <v>22</v>
      </c>
      <c r="I510" s="1">
        <v>24577315</v>
      </c>
      <c r="J510" s="1" t="s">
        <v>34</v>
      </c>
      <c r="K510" s="1" t="s">
        <v>16</v>
      </c>
      <c r="L510" s="1" t="s">
        <v>2490</v>
      </c>
      <c r="M510" s="1" t="s">
        <v>95</v>
      </c>
      <c r="N510" s="1" t="s">
        <v>19</v>
      </c>
      <c r="O510" s="1" t="s">
        <v>96</v>
      </c>
      <c r="P510" s="1"/>
      <c r="Q510" s="1" t="s">
        <v>2491</v>
      </c>
      <c r="R510" s="1" t="s">
        <v>2492</v>
      </c>
    </row>
    <row r="511" spans="1:18" x14ac:dyDescent="0.2">
      <c r="A511" s="1" t="s">
        <v>1020</v>
      </c>
      <c r="B511" s="4">
        <v>0.81437486365453504</v>
      </c>
      <c r="C511" s="4">
        <v>0.80063543664233805</v>
      </c>
      <c r="D511" s="4">
        <v>1.37394270121975E-2</v>
      </c>
      <c r="E511" s="4">
        <f t="shared" si="7"/>
        <v>1.37394270121975E-2</v>
      </c>
      <c r="F511" s="4">
        <v>26.7333647014758</v>
      </c>
      <c r="G511" s="2">
        <v>4.7285931775769999E-8</v>
      </c>
      <c r="H511" s="1">
        <v>11</v>
      </c>
      <c r="I511" s="1">
        <v>66755110</v>
      </c>
      <c r="J511" s="1" t="s">
        <v>34</v>
      </c>
      <c r="K511" s="1" t="s">
        <v>16</v>
      </c>
      <c r="L511" s="1"/>
      <c r="M511" s="1" t="s">
        <v>81</v>
      </c>
      <c r="N511" s="1" t="s">
        <v>19</v>
      </c>
      <c r="O511" s="1" t="s">
        <v>82</v>
      </c>
      <c r="P511" s="1"/>
      <c r="Q511" s="1" t="s">
        <v>1021</v>
      </c>
      <c r="R511" s="1" t="s">
        <v>1022</v>
      </c>
    </row>
    <row r="512" spans="1:18" x14ac:dyDescent="0.2">
      <c r="A512" s="1" t="s">
        <v>3311</v>
      </c>
      <c r="B512" s="4">
        <v>0.85593638248411497</v>
      </c>
      <c r="C512" s="4">
        <v>0.86966646077087895</v>
      </c>
      <c r="D512" s="4">
        <v>-1.3730078286764201E-2</v>
      </c>
      <c r="E512" s="4">
        <f t="shared" si="7"/>
        <v>1.3730078286764201E-2</v>
      </c>
      <c r="F512" s="4">
        <v>-28.872495449599899</v>
      </c>
      <c r="G512" s="2">
        <v>3.2687300936119002E-9</v>
      </c>
      <c r="H512" s="1">
        <v>9</v>
      </c>
      <c r="I512" s="1">
        <v>139316801</v>
      </c>
      <c r="J512" s="1" t="s">
        <v>34</v>
      </c>
      <c r="K512" s="1" t="s">
        <v>16</v>
      </c>
      <c r="L512" s="1" t="s">
        <v>3312</v>
      </c>
      <c r="M512" s="1" t="s">
        <v>18</v>
      </c>
      <c r="N512" s="1" t="s">
        <v>44</v>
      </c>
      <c r="O512" s="1" t="s">
        <v>45</v>
      </c>
      <c r="P512" s="1" t="s">
        <v>3313</v>
      </c>
      <c r="Q512" s="1" t="s">
        <v>3314</v>
      </c>
      <c r="R512" s="1" t="s">
        <v>3315</v>
      </c>
    </row>
    <row r="513" spans="1:18" x14ac:dyDescent="0.2">
      <c r="A513" s="1" t="s">
        <v>1786</v>
      </c>
      <c r="B513" s="4">
        <v>0.80044614150653404</v>
      </c>
      <c r="C513" s="4">
        <v>0.81417432854123095</v>
      </c>
      <c r="D513" s="4">
        <v>-1.3728187034697499E-2</v>
      </c>
      <c r="E513" s="4">
        <f t="shared" si="7"/>
        <v>1.3728187034697499E-2</v>
      </c>
      <c r="F513" s="4">
        <v>-27.212017515494999</v>
      </c>
      <c r="G513" s="2">
        <v>3.6768029486160901E-8</v>
      </c>
      <c r="H513" s="1">
        <v>7</v>
      </c>
      <c r="I513" s="1">
        <v>20416510</v>
      </c>
      <c r="J513" s="1" t="s">
        <v>34</v>
      </c>
      <c r="K513" s="1" t="s">
        <v>16</v>
      </c>
      <c r="L513" s="1" t="s">
        <v>1787</v>
      </c>
      <c r="M513" s="1" t="s">
        <v>18</v>
      </c>
      <c r="N513" s="1" t="s">
        <v>19</v>
      </c>
      <c r="O513" s="1" t="s">
        <v>20</v>
      </c>
      <c r="P513" s="1"/>
      <c r="Q513" s="1" t="s">
        <v>1788</v>
      </c>
      <c r="R513" s="1" t="s">
        <v>1789</v>
      </c>
    </row>
    <row r="514" spans="1:18" x14ac:dyDescent="0.2">
      <c r="A514" s="1" t="s">
        <v>5042</v>
      </c>
      <c r="B514" s="4">
        <v>0.83418674433448903</v>
      </c>
      <c r="C514" s="4">
        <v>0.84790810378963799</v>
      </c>
      <c r="D514" s="4">
        <v>-1.37213594551497E-2</v>
      </c>
      <c r="E514" s="4">
        <f t="shared" ref="E514:E577" si="8">ABS(D514)</f>
        <v>1.37213594551497E-2</v>
      </c>
      <c r="F514" s="4">
        <v>-26.4896874814984</v>
      </c>
      <c r="G514" s="2">
        <v>4.0847647894641097E-9</v>
      </c>
      <c r="H514" s="1">
        <v>1</v>
      </c>
      <c r="I514" s="1">
        <v>230805228</v>
      </c>
      <c r="J514" s="1" t="s">
        <v>15</v>
      </c>
      <c r="K514" s="1" t="s">
        <v>16</v>
      </c>
      <c r="L514" s="1" t="s">
        <v>5043</v>
      </c>
      <c r="M514" s="1" t="s">
        <v>18</v>
      </c>
      <c r="N514" s="1" t="s">
        <v>19</v>
      </c>
      <c r="O514" s="1" t="s">
        <v>20</v>
      </c>
      <c r="P514" s="1"/>
      <c r="Q514" s="1" t="s">
        <v>5044</v>
      </c>
      <c r="R514" s="1" t="s">
        <v>5045</v>
      </c>
    </row>
    <row r="515" spans="1:18" x14ac:dyDescent="0.2">
      <c r="A515" s="1" t="s">
        <v>127</v>
      </c>
      <c r="B515" s="4">
        <v>0.90265236410000704</v>
      </c>
      <c r="C515" s="4">
        <v>0.91636757479860198</v>
      </c>
      <c r="D515" s="4">
        <v>-1.37152106985953E-2</v>
      </c>
      <c r="E515" s="4">
        <f t="shared" si="8"/>
        <v>1.37152106985953E-2</v>
      </c>
      <c r="F515" s="4">
        <v>-37.018880152961003</v>
      </c>
      <c r="G515" s="2">
        <v>2.1068303091289399E-10</v>
      </c>
      <c r="H515" s="1">
        <v>6</v>
      </c>
      <c r="I515" s="1">
        <v>4955582</v>
      </c>
      <c r="J515" s="1" t="s">
        <v>15</v>
      </c>
      <c r="K515" s="1" t="s">
        <v>16</v>
      </c>
      <c r="L515" s="1" t="s">
        <v>128</v>
      </c>
      <c r="M515" s="1" t="s">
        <v>50</v>
      </c>
      <c r="N515" s="1" t="s">
        <v>19</v>
      </c>
      <c r="O515" s="1" t="s">
        <v>51</v>
      </c>
      <c r="P515" s="1"/>
      <c r="Q515" s="1" t="s">
        <v>129</v>
      </c>
      <c r="R515" s="1" t="s">
        <v>130</v>
      </c>
    </row>
    <row r="516" spans="1:18" x14ac:dyDescent="0.2">
      <c r="A516" s="1" t="s">
        <v>582</v>
      </c>
      <c r="B516" s="4">
        <v>0.83090909688214698</v>
      </c>
      <c r="C516" s="4">
        <v>0.84462095021753902</v>
      </c>
      <c r="D516" s="4">
        <v>-1.3711853335391801E-2</v>
      </c>
      <c r="E516" s="4">
        <f t="shared" si="8"/>
        <v>1.3711853335391801E-2</v>
      </c>
      <c r="F516" s="4">
        <v>-27.633214549949599</v>
      </c>
      <c r="G516" s="2">
        <v>1.0386520797049099E-8</v>
      </c>
      <c r="H516" s="1">
        <v>6</v>
      </c>
      <c r="I516" s="1">
        <v>30309483</v>
      </c>
      <c r="J516" s="1" t="s">
        <v>15</v>
      </c>
      <c r="K516" s="1" t="s">
        <v>16</v>
      </c>
      <c r="L516" s="1" t="s">
        <v>583</v>
      </c>
      <c r="M516" s="1" t="s">
        <v>18</v>
      </c>
      <c r="N516" s="1" t="s">
        <v>59</v>
      </c>
      <c r="O516" s="1" t="s">
        <v>60</v>
      </c>
      <c r="P516" s="1" t="s">
        <v>584</v>
      </c>
      <c r="Q516" s="1" t="s">
        <v>585</v>
      </c>
      <c r="R516" s="1" t="s">
        <v>586</v>
      </c>
    </row>
    <row r="517" spans="1:18" x14ac:dyDescent="0.2">
      <c r="A517" s="1" t="s">
        <v>5123</v>
      </c>
      <c r="B517" s="4">
        <v>0.84518132456151795</v>
      </c>
      <c r="C517" s="4">
        <v>0.83148264517017101</v>
      </c>
      <c r="D517" s="4">
        <v>1.36986793913462E-2</v>
      </c>
      <c r="E517" s="4">
        <f t="shared" si="8"/>
        <v>1.36986793913462E-2</v>
      </c>
      <c r="F517" s="4">
        <v>35.173874116142002</v>
      </c>
      <c r="G517" s="2">
        <v>2.1992033317609301E-10</v>
      </c>
      <c r="H517" s="1">
        <v>15</v>
      </c>
      <c r="I517" s="1">
        <v>65629756</v>
      </c>
      <c r="J517" s="1" t="s">
        <v>15</v>
      </c>
      <c r="K517" s="1" t="s">
        <v>16</v>
      </c>
      <c r="L517" s="1" t="s">
        <v>5124</v>
      </c>
      <c r="M517" s="1" t="s">
        <v>18</v>
      </c>
      <c r="N517" s="1" t="s">
        <v>19</v>
      </c>
      <c r="O517" s="1" t="s">
        <v>20</v>
      </c>
      <c r="P517" s="1"/>
      <c r="Q517" s="1" t="s">
        <v>5125</v>
      </c>
      <c r="R517" s="1" t="s">
        <v>5126</v>
      </c>
    </row>
    <row r="518" spans="1:18" x14ac:dyDescent="0.2">
      <c r="A518" s="1" t="s">
        <v>1233</v>
      </c>
      <c r="B518" s="4">
        <v>0.88796992012359799</v>
      </c>
      <c r="C518" s="4">
        <v>0.87430014209636997</v>
      </c>
      <c r="D518" s="4">
        <v>1.36697780272278E-2</v>
      </c>
      <c r="E518" s="4">
        <f t="shared" si="8"/>
        <v>1.36697780272278E-2</v>
      </c>
      <c r="F518" s="4">
        <v>24.8484045106546</v>
      </c>
      <c r="G518" s="2">
        <v>3.8474703522899902E-8</v>
      </c>
      <c r="H518" s="1">
        <v>2</v>
      </c>
      <c r="I518" s="1">
        <v>11730475</v>
      </c>
      <c r="J518" s="1" t="s">
        <v>34</v>
      </c>
      <c r="K518" s="1" t="s">
        <v>16</v>
      </c>
      <c r="L518" s="1" t="s">
        <v>1234</v>
      </c>
      <c r="M518" s="1" t="s">
        <v>18</v>
      </c>
      <c r="N518" s="1" t="s">
        <v>59</v>
      </c>
      <c r="O518" s="1" t="s">
        <v>60</v>
      </c>
      <c r="P518" s="1" t="s">
        <v>1235</v>
      </c>
      <c r="Q518" s="1"/>
      <c r="R518" s="1"/>
    </row>
    <row r="519" spans="1:18" x14ac:dyDescent="0.2">
      <c r="A519" s="1" t="s">
        <v>2914</v>
      </c>
      <c r="B519" s="4">
        <v>0.86592096892714898</v>
      </c>
      <c r="C519" s="4">
        <v>0.85225571541545597</v>
      </c>
      <c r="D519" s="4">
        <v>1.36652535116925E-2</v>
      </c>
      <c r="E519" s="4">
        <f t="shared" si="8"/>
        <v>1.36652535116925E-2</v>
      </c>
      <c r="F519" s="4">
        <v>30.847243209019801</v>
      </c>
      <c r="G519" s="2">
        <v>5.5149289340638795E-10</v>
      </c>
      <c r="H519" s="1">
        <v>14</v>
      </c>
      <c r="I519" s="1">
        <v>105158611</v>
      </c>
      <c r="J519" s="1" t="s">
        <v>15</v>
      </c>
      <c r="K519" s="1" t="s">
        <v>16</v>
      </c>
      <c r="L519" s="1" t="s">
        <v>2915</v>
      </c>
      <c r="M519" s="1" t="s">
        <v>66</v>
      </c>
      <c r="N519" s="1" t="s">
        <v>59</v>
      </c>
      <c r="O519" s="1" t="s">
        <v>67</v>
      </c>
      <c r="P519" s="1" t="s">
        <v>2916</v>
      </c>
      <c r="Q519" s="1" t="s">
        <v>2917</v>
      </c>
      <c r="R519" s="1">
        <v>0</v>
      </c>
    </row>
    <row r="520" spans="1:18" x14ac:dyDescent="0.2">
      <c r="A520" s="1" t="s">
        <v>3922</v>
      </c>
      <c r="B520" s="4">
        <v>0.83160155319684803</v>
      </c>
      <c r="C520" s="4">
        <v>0.84524756426134695</v>
      </c>
      <c r="D520" s="4">
        <v>-1.36460110644988E-2</v>
      </c>
      <c r="E520" s="4">
        <f t="shared" si="8"/>
        <v>1.36460110644988E-2</v>
      </c>
      <c r="F520" s="4">
        <v>-31.863057193575901</v>
      </c>
      <c r="G520" s="2">
        <v>3.3499208453373399E-9</v>
      </c>
      <c r="H520" s="1">
        <v>15</v>
      </c>
      <c r="I520" s="1">
        <v>42492105</v>
      </c>
      <c r="J520" s="1" t="s">
        <v>34</v>
      </c>
      <c r="K520" s="1" t="s">
        <v>16</v>
      </c>
      <c r="L520" s="1" t="s">
        <v>3923</v>
      </c>
      <c r="M520" s="1" t="s">
        <v>29</v>
      </c>
      <c r="N520" s="1" t="s">
        <v>19</v>
      </c>
      <c r="O520" s="1" t="s">
        <v>30</v>
      </c>
      <c r="P520" s="1"/>
      <c r="Q520" s="1" t="s">
        <v>3924</v>
      </c>
      <c r="R520" s="1" t="s">
        <v>3925</v>
      </c>
    </row>
    <row r="521" spans="1:18" x14ac:dyDescent="0.2">
      <c r="A521" s="1" t="s">
        <v>4361</v>
      </c>
      <c r="B521" s="4">
        <v>0.79758639598905101</v>
      </c>
      <c r="C521" s="4">
        <v>0.81121982339846799</v>
      </c>
      <c r="D521" s="4">
        <v>-1.36334274094169E-2</v>
      </c>
      <c r="E521" s="4">
        <f t="shared" si="8"/>
        <v>1.36334274094169E-2</v>
      </c>
      <c r="F521" s="4">
        <v>-31.537118592497801</v>
      </c>
      <c r="G521" s="2">
        <v>3.24150151767786E-10</v>
      </c>
      <c r="H521" s="1">
        <v>7</v>
      </c>
      <c r="I521" s="1">
        <v>80275814</v>
      </c>
      <c r="J521" s="1" t="s">
        <v>15</v>
      </c>
      <c r="K521" s="1" t="s">
        <v>16</v>
      </c>
      <c r="L521" s="1" t="s">
        <v>4362</v>
      </c>
      <c r="M521" s="1" t="s">
        <v>66</v>
      </c>
      <c r="N521" s="1" t="s">
        <v>19</v>
      </c>
      <c r="O521" s="1" t="s">
        <v>243</v>
      </c>
      <c r="P521" s="1"/>
      <c r="Q521" s="1" t="s">
        <v>4363</v>
      </c>
      <c r="R521" s="1">
        <v>9</v>
      </c>
    </row>
    <row r="522" spans="1:18" x14ac:dyDescent="0.2">
      <c r="A522" s="1" t="s">
        <v>27</v>
      </c>
      <c r="B522" s="4">
        <v>0.73510666227522903</v>
      </c>
      <c r="C522" s="4">
        <v>0.74868216506220198</v>
      </c>
      <c r="D522" s="4">
        <v>-1.35755027869726E-2</v>
      </c>
      <c r="E522" s="4">
        <f t="shared" si="8"/>
        <v>1.35755027869726E-2</v>
      </c>
      <c r="F522" s="4">
        <v>-22.480250656687399</v>
      </c>
      <c r="G522" s="2">
        <v>1.8873842035112199E-8</v>
      </c>
      <c r="H522" s="1">
        <v>20</v>
      </c>
      <c r="I522" s="1">
        <v>9287445</v>
      </c>
      <c r="J522" s="1" t="s">
        <v>15</v>
      </c>
      <c r="K522" s="1" t="s">
        <v>16</v>
      </c>
      <c r="L522" s="1" t="s">
        <v>28</v>
      </c>
      <c r="M522" s="1" t="s">
        <v>29</v>
      </c>
      <c r="N522" s="1" t="s">
        <v>19</v>
      </c>
      <c r="O522" s="1" t="s">
        <v>30</v>
      </c>
      <c r="P522" s="1"/>
      <c r="Q522" s="1" t="s">
        <v>31</v>
      </c>
      <c r="R522" s="1" t="s">
        <v>32</v>
      </c>
    </row>
    <row r="523" spans="1:18" x14ac:dyDescent="0.2">
      <c r="A523" s="1" t="s">
        <v>4668</v>
      </c>
      <c r="B523" s="4">
        <v>0.77898945689589205</v>
      </c>
      <c r="C523" s="4">
        <v>0.76541873881500699</v>
      </c>
      <c r="D523" s="4">
        <v>1.35707180808851E-2</v>
      </c>
      <c r="E523" s="4">
        <f t="shared" si="8"/>
        <v>1.35707180808851E-2</v>
      </c>
      <c r="F523" s="4">
        <v>38.232472681043703</v>
      </c>
      <c r="G523" s="2">
        <v>8.54563448621849E-12</v>
      </c>
      <c r="H523" s="1">
        <v>12</v>
      </c>
      <c r="I523" s="1">
        <v>56349324</v>
      </c>
      <c r="J523" s="1" t="s">
        <v>34</v>
      </c>
      <c r="K523" s="1" t="s">
        <v>16</v>
      </c>
      <c r="L523" s="1" t="s">
        <v>1425</v>
      </c>
      <c r="M523" s="1" t="s">
        <v>18</v>
      </c>
      <c r="N523" s="1" t="s">
        <v>19</v>
      </c>
      <c r="O523" s="1" t="s">
        <v>20</v>
      </c>
      <c r="P523" s="1"/>
      <c r="Q523" s="1" t="s">
        <v>4669</v>
      </c>
      <c r="R523" s="1" t="s">
        <v>3626</v>
      </c>
    </row>
    <row r="524" spans="1:18" x14ac:dyDescent="0.2">
      <c r="A524" s="1" t="s">
        <v>1724</v>
      </c>
      <c r="B524" s="4">
        <v>0.84827052671281</v>
      </c>
      <c r="C524" s="4">
        <v>0.83473014900695697</v>
      </c>
      <c r="D524" s="4">
        <v>1.35403777058526E-2</v>
      </c>
      <c r="E524" s="4">
        <f t="shared" si="8"/>
        <v>1.35403777058526E-2</v>
      </c>
      <c r="F524" s="4">
        <v>32.4826837518128</v>
      </c>
      <c r="G524" s="2">
        <v>2.59373049272919E-8</v>
      </c>
      <c r="H524" s="1">
        <v>22</v>
      </c>
      <c r="I524" s="1">
        <v>37261903</v>
      </c>
      <c r="J524" s="1" t="s">
        <v>34</v>
      </c>
      <c r="K524" s="1" t="s">
        <v>16</v>
      </c>
      <c r="L524" s="1" t="s">
        <v>1725</v>
      </c>
      <c r="M524" s="1" t="s">
        <v>18</v>
      </c>
      <c r="N524" s="1" t="s">
        <v>19</v>
      </c>
      <c r="O524" s="1" t="s">
        <v>20</v>
      </c>
      <c r="P524" s="1"/>
      <c r="Q524" s="1" t="s">
        <v>1726</v>
      </c>
      <c r="R524" s="1">
        <v>21</v>
      </c>
    </row>
    <row r="525" spans="1:18" x14ac:dyDescent="0.2">
      <c r="A525" s="1" t="s">
        <v>4055</v>
      </c>
      <c r="B525" s="4">
        <v>0.88238142377886897</v>
      </c>
      <c r="C525" s="4">
        <v>0.89590477367836197</v>
      </c>
      <c r="D525" s="4">
        <v>-1.3523349899493199E-2</v>
      </c>
      <c r="E525" s="4">
        <f t="shared" si="8"/>
        <v>1.3523349899493199E-2</v>
      </c>
      <c r="F525" s="4">
        <v>-25.842274579285501</v>
      </c>
      <c r="G525" s="2">
        <v>1.33193037106683E-8</v>
      </c>
      <c r="H525" s="1">
        <v>3</v>
      </c>
      <c r="I525" s="1">
        <v>44914888</v>
      </c>
      <c r="J525" s="1" t="s">
        <v>15</v>
      </c>
      <c r="K525" s="1" t="s">
        <v>16</v>
      </c>
      <c r="L525" s="1" t="s">
        <v>4056</v>
      </c>
      <c r="M525" s="1" t="s">
        <v>29</v>
      </c>
      <c r="N525" s="1" t="s">
        <v>19</v>
      </c>
      <c r="O525" s="1" t="s">
        <v>30</v>
      </c>
      <c r="P525" s="1"/>
      <c r="Q525" s="1" t="s">
        <v>4057</v>
      </c>
      <c r="R525" s="1" t="s">
        <v>4058</v>
      </c>
    </row>
    <row r="526" spans="1:18" x14ac:dyDescent="0.2">
      <c r="A526" s="1" t="s">
        <v>2290</v>
      </c>
      <c r="B526" s="4">
        <v>0.76390466986958605</v>
      </c>
      <c r="C526" s="4">
        <v>0.75039324395383999</v>
      </c>
      <c r="D526" s="4">
        <v>1.3511425915745501E-2</v>
      </c>
      <c r="E526" s="4">
        <f t="shared" si="8"/>
        <v>1.3511425915745501E-2</v>
      </c>
      <c r="F526" s="4">
        <v>30.746486649608698</v>
      </c>
      <c r="G526" s="2">
        <v>4.4013940403289797E-8</v>
      </c>
      <c r="H526" s="1">
        <v>19</v>
      </c>
      <c r="I526" s="1">
        <v>48868058</v>
      </c>
      <c r="J526" s="1" t="s">
        <v>34</v>
      </c>
      <c r="K526" s="1" t="s">
        <v>16</v>
      </c>
      <c r="L526" s="1" t="s">
        <v>2291</v>
      </c>
      <c r="M526" s="1" t="s">
        <v>66</v>
      </c>
      <c r="N526" s="1" t="s">
        <v>44</v>
      </c>
      <c r="O526" s="1" t="s">
        <v>711</v>
      </c>
      <c r="P526" s="1" t="s">
        <v>2292</v>
      </c>
      <c r="Q526" s="1"/>
      <c r="R526" s="1"/>
    </row>
    <row r="527" spans="1:18" x14ac:dyDescent="0.2">
      <c r="A527" s="1" t="s">
        <v>2900</v>
      </c>
      <c r="B527" s="4">
        <v>0.817520577533835</v>
      </c>
      <c r="C527" s="4">
        <v>0.80402561632609804</v>
      </c>
      <c r="D527" s="4">
        <v>1.3494961207737299E-2</v>
      </c>
      <c r="E527" s="4">
        <f t="shared" si="8"/>
        <v>1.3494961207737299E-2</v>
      </c>
      <c r="F527" s="4">
        <v>32.541616547205301</v>
      </c>
      <c r="G527" s="2">
        <v>1.8643598715038099E-10</v>
      </c>
      <c r="H527" s="1">
        <v>3</v>
      </c>
      <c r="I527" s="1">
        <v>13546877</v>
      </c>
      <c r="J527" s="1" t="s">
        <v>15</v>
      </c>
      <c r="K527" s="1" t="s">
        <v>16</v>
      </c>
      <c r="L527" s="1" t="s">
        <v>2901</v>
      </c>
      <c r="M527" s="1" t="s">
        <v>50</v>
      </c>
      <c r="N527" s="1" t="s">
        <v>19</v>
      </c>
      <c r="O527" s="1" t="s">
        <v>51</v>
      </c>
      <c r="P527" s="1"/>
      <c r="Q527" s="1" t="s">
        <v>2902</v>
      </c>
      <c r="R527" s="1" t="s">
        <v>2903</v>
      </c>
    </row>
    <row r="528" spans="1:18" x14ac:dyDescent="0.2">
      <c r="A528" s="1" t="s">
        <v>4644</v>
      </c>
      <c r="B528" s="4">
        <v>0.38917027214171201</v>
      </c>
      <c r="C528" s="4">
        <v>0.37568739043385602</v>
      </c>
      <c r="D528" s="4">
        <v>1.3482881707856101E-2</v>
      </c>
      <c r="E528" s="4">
        <f t="shared" si="8"/>
        <v>1.3482881707856101E-2</v>
      </c>
      <c r="F528" s="4">
        <v>25.860327574580499</v>
      </c>
      <c r="G528" s="2">
        <v>5.3719936761474599E-8</v>
      </c>
      <c r="H528" s="1">
        <v>20</v>
      </c>
      <c r="I528" s="1">
        <v>57463974</v>
      </c>
      <c r="J528" s="1" t="s">
        <v>34</v>
      </c>
      <c r="K528" s="1" t="s">
        <v>16</v>
      </c>
      <c r="L528" s="1" t="s">
        <v>4645</v>
      </c>
      <c r="M528" s="1" t="s">
        <v>50</v>
      </c>
      <c r="N528" s="1" t="s">
        <v>77</v>
      </c>
      <c r="O528" s="1" t="s">
        <v>2309</v>
      </c>
      <c r="P528" s="1" t="s">
        <v>4646</v>
      </c>
      <c r="Q528" s="1"/>
      <c r="R528" s="1"/>
    </row>
    <row r="529" spans="1:18" x14ac:dyDescent="0.2">
      <c r="A529" s="1" t="s">
        <v>5153</v>
      </c>
      <c r="B529" s="4">
        <v>0.87111500606552505</v>
      </c>
      <c r="C529" s="4">
        <v>0.88457876251336498</v>
      </c>
      <c r="D529" s="4">
        <v>-1.34637564478397E-2</v>
      </c>
      <c r="E529" s="4">
        <f t="shared" si="8"/>
        <v>1.34637564478397E-2</v>
      </c>
      <c r="F529" s="4">
        <v>-46.731008472736399</v>
      </c>
      <c r="G529" s="2">
        <v>1.7608573669586301E-13</v>
      </c>
      <c r="H529" s="1">
        <v>15</v>
      </c>
      <c r="I529" s="1">
        <v>63132689</v>
      </c>
      <c r="J529" s="1" t="s">
        <v>34</v>
      </c>
      <c r="K529" s="1" t="s">
        <v>16</v>
      </c>
      <c r="L529" s="1" t="s">
        <v>5154</v>
      </c>
      <c r="M529" s="1" t="s">
        <v>18</v>
      </c>
      <c r="N529" s="1" t="s">
        <v>19</v>
      </c>
      <c r="O529" s="1" t="s">
        <v>20</v>
      </c>
      <c r="P529" s="1"/>
      <c r="Q529" s="1" t="s">
        <v>5155</v>
      </c>
      <c r="R529" s="1" t="s">
        <v>5156</v>
      </c>
    </row>
    <row r="530" spans="1:18" x14ac:dyDescent="0.2">
      <c r="A530" s="1" t="s">
        <v>1131</v>
      </c>
      <c r="B530" s="4">
        <v>0.92012640306473603</v>
      </c>
      <c r="C530" s="4">
        <v>0.93358938668687697</v>
      </c>
      <c r="D530" s="4">
        <v>-1.34629836221408E-2</v>
      </c>
      <c r="E530" s="4">
        <f t="shared" si="8"/>
        <v>1.34629836221408E-2</v>
      </c>
      <c r="F530" s="4">
        <v>-50.909047942001202</v>
      </c>
      <c r="G530" s="2">
        <v>1.13342112230597E-12</v>
      </c>
      <c r="H530" s="1">
        <v>11</v>
      </c>
      <c r="I530" s="1">
        <v>47753799</v>
      </c>
      <c r="J530" s="1" t="s">
        <v>34</v>
      </c>
      <c r="K530" s="1" t="s">
        <v>16</v>
      </c>
      <c r="L530" s="1" t="s">
        <v>1132</v>
      </c>
      <c r="M530" s="1" t="s">
        <v>18</v>
      </c>
      <c r="N530" s="1" t="s">
        <v>19</v>
      </c>
      <c r="O530" s="1" t="s">
        <v>20</v>
      </c>
      <c r="P530" s="1"/>
      <c r="Q530" s="1" t="s">
        <v>1133</v>
      </c>
      <c r="R530" s="1">
        <v>33</v>
      </c>
    </row>
    <row r="531" spans="1:18" x14ac:dyDescent="0.2">
      <c r="A531" s="1" t="s">
        <v>2424</v>
      </c>
      <c r="B531" s="4">
        <v>0.62267777322177098</v>
      </c>
      <c r="C531" s="4">
        <v>0.60921612567910699</v>
      </c>
      <c r="D531" s="4">
        <v>1.34616475426639E-2</v>
      </c>
      <c r="E531" s="4">
        <f t="shared" si="8"/>
        <v>1.34616475426639E-2</v>
      </c>
      <c r="F531" s="4">
        <v>31.921396150995999</v>
      </c>
      <c r="G531" s="2">
        <v>5.4347312752155799E-10</v>
      </c>
      <c r="H531" s="1">
        <v>6</v>
      </c>
      <c r="I531" s="1">
        <v>137438267</v>
      </c>
      <c r="J531" s="1" t="s">
        <v>15</v>
      </c>
      <c r="K531" s="1" t="s">
        <v>16</v>
      </c>
      <c r="L531" s="1"/>
      <c r="M531" s="1" t="s">
        <v>81</v>
      </c>
      <c r="N531" s="1" t="s">
        <v>19</v>
      </c>
      <c r="O531" s="1" t="s">
        <v>82</v>
      </c>
      <c r="P531" s="1"/>
      <c r="Q531" s="1"/>
      <c r="R531" s="1"/>
    </row>
    <row r="532" spans="1:18" x14ac:dyDescent="0.2">
      <c r="A532" s="1" t="s">
        <v>2011</v>
      </c>
      <c r="B532" s="4">
        <v>0.90881015065030002</v>
      </c>
      <c r="C532" s="4">
        <v>0.92227107605728298</v>
      </c>
      <c r="D532" s="4">
        <v>-1.34609254069833E-2</v>
      </c>
      <c r="E532" s="4">
        <f t="shared" si="8"/>
        <v>1.34609254069833E-2</v>
      </c>
      <c r="F532" s="4">
        <v>-48.3105535089976</v>
      </c>
      <c r="G532" s="2">
        <v>2.2275978744984001E-12</v>
      </c>
      <c r="H532" s="1">
        <v>6</v>
      </c>
      <c r="I532" s="1">
        <v>108397014</v>
      </c>
      <c r="J532" s="1" t="s">
        <v>15</v>
      </c>
      <c r="K532" s="1" t="s">
        <v>16</v>
      </c>
      <c r="L532" s="1" t="s">
        <v>2012</v>
      </c>
      <c r="M532" s="1" t="s">
        <v>29</v>
      </c>
      <c r="N532" s="1" t="s">
        <v>44</v>
      </c>
      <c r="O532" s="1" t="s">
        <v>99</v>
      </c>
      <c r="P532" s="1" t="s">
        <v>2013</v>
      </c>
      <c r="Q532" s="1"/>
      <c r="R532" s="1"/>
    </row>
    <row r="533" spans="1:18" x14ac:dyDescent="0.2">
      <c r="A533" s="1" t="s">
        <v>3508</v>
      </c>
      <c r="B533" s="4">
        <v>0.51985940048827195</v>
      </c>
      <c r="C533" s="4">
        <v>0.50641345989923503</v>
      </c>
      <c r="D533" s="4">
        <v>1.3445940589036901E-2</v>
      </c>
      <c r="E533" s="4">
        <f t="shared" si="8"/>
        <v>1.3445940589036901E-2</v>
      </c>
      <c r="F533" s="4">
        <v>24.942040311055401</v>
      </c>
      <c r="G533" s="2">
        <v>2.9425602046835202E-8</v>
      </c>
      <c r="H533" s="1">
        <v>17</v>
      </c>
      <c r="I533" s="1">
        <v>76129402</v>
      </c>
      <c r="J533" s="1" t="s">
        <v>15</v>
      </c>
      <c r="K533" s="1" t="s">
        <v>16</v>
      </c>
      <c r="L533" s="1" t="s">
        <v>3509</v>
      </c>
      <c r="M533" s="1" t="s">
        <v>18</v>
      </c>
      <c r="N533" s="1" t="s">
        <v>44</v>
      </c>
      <c r="O533" s="1" t="s">
        <v>45</v>
      </c>
      <c r="P533" s="1" t="s">
        <v>3510</v>
      </c>
      <c r="Q533" s="1" t="s">
        <v>3511</v>
      </c>
      <c r="R533" s="1" t="s">
        <v>3512</v>
      </c>
    </row>
    <row r="534" spans="1:18" x14ac:dyDescent="0.2">
      <c r="A534" s="1" t="s">
        <v>4568</v>
      </c>
      <c r="B534" s="4">
        <v>0.84039000407461795</v>
      </c>
      <c r="C534" s="4">
        <v>0.85383459902153203</v>
      </c>
      <c r="D534" s="4">
        <v>-1.3444594946914201E-2</v>
      </c>
      <c r="E534" s="4">
        <f t="shared" si="8"/>
        <v>1.3444594946914201E-2</v>
      </c>
      <c r="F534" s="4">
        <v>-40.860745518258</v>
      </c>
      <c r="G534" s="2">
        <v>1.9016946924577999E-11</v>
      </c>
      <c r="H534" s="1">
        <v>1</v>
      </c>
      <c r="I534" s="1">
        <v>48283248</v>
      </c>
      <c r="J534" s="1" t="s">
        <v>15</v>
      </c>
      <c r="K534" s="1" t="s">
        <v>16</v>
      </c>
      <c r="L534" s="1" t="s">
        <v>3497</v>
      </c>
      <c r="M534" s="1" t="s">
        <v>18</v>
      </c>
      <c r="N534" s="1" t="s">
        <v>19</v>
      </c>
      <c r="O534" s="1" t="s">
        <v>20</v>
      </c>
      <c r="P534" s="1"/>
      <c r="Q534" s="1" t="s">
        <v>4569</v>
      </c>
      <c r="R534" s="1">
        <v>27</v>
      </c>
    </row>
    <row r="535" spans="1:18" x14ac:dyDescent="0.2">
      <c r="A535" s="1" t="s">
        <v>3749</v>
      </c>
      <c r="B535" s="4">
        <v>0.46353087273154697</v>
      </c>
      <c r="C535" s="4">
        <v>0.45009510376621298</v>
      </c>
      <c r="D535" s="4">
        <v>1.34357689653335E-2</v>
      </c>
      <c r="E535" s="4">
        <f t="shared" si="8"/>
        <v>1.34357689653335E-2</v>
      </c>
      <c r="F535" s="4">
        <v>28.823451168047601</v>
      </c>
      <c r="G535" s="2">
        <v>1.6275700533890101E-8</v>
      </c>
      <c r="H535" s="1">
        <v>16</v>
      </c>
      <c r="I535" s="1">
        <v>4464427</v>
      </c>
      <c r="J535" s="1" t="s">
        <v>34</v>
      </c>
      <c r="K535" s="1" t="s">
        <v>16</v>
      </c>
      <c r="L535" s="1" t="s">
        <v>3750</v>
      </c>
      <c r="M535" s="1" t="s">
        <v>18</v>
      </c>
      <c r="N535" s="1" t="s">
        <v>44</v>
      </c>
      <c r="O535" s="1" t="s">
        <v>45</v>
      </c>
      <c r="P535" s="1" t="s">
        <v>3751</v>
      </c>
      <c r="Q535" s="1"/>
      <c r="R535" s="1"/>
    </row>
    <row r="536" spans="1:18" x14ac:dyDescent="0.2">
      <c r="A536" s="1" t="s">
        <v>5453</v>
      </c>
      <c r="B536" s="4">
        <v>0.25056613078467399</v>
      </c>
      <c r="C536" s="4">
        <v>0.23713488947092101</v>
      </c>
      <c r="D536" s="4">
        <v>1.3431241313752999E-2</v>
      </c>
      <c r="E536" s="4">
        <f t="shared" si="8"/>
        <v>1.3431241313752999E-2</v>
      </c>
      <c r="F536" s="4">
        <v>24.483194497505</v>
      </c>
      <c r="G536" s="2">
        <v>1.50059112388622E-8</v>
      </c>
      <c r="H536" s="1">
        <v>6</v>
      </c>
      <c r="I536" s="1">
        <v>107349535</v>
      </c>
      <c r="J536" s="1" t="s">
        <v>15</v>
      </c>
      <c r="K536" s="1" t="s">
        <v>5197</v>
      </c>
      <c r="L536" s="1" t="s">
        <v>5454</v>
      </c>
      <c r="M536" s="1" t="s">
        <v>66</v>
      </c>
      <c r="N536" s="1" t="s">
        <v>77</v>
      </c>
      <c r="O536" s="1" t="s">
        <v>2066</v>
      </c>
      <c r="P536" s="1" t="s">
        <v>5455</v>
      </c>
      <c r="Q536" s="1" t="s">
        <v>5456</v>
      </c>
      <c r="R536" s="1" t="s">
        <v>5457</v>
      </c>
    </row>
    <row r="537" spans="1:18" x14ac:dyDescent="0.2">
      <c r="A537" s="1" t="s">
        <v>2028</v>
      </c>
      <c r="B537" s="4">
        <v>0.82502922201905204</v>
      </c>
      <c r="C537" s="4">
        <v>0.83845010556728905</v>
      </c>
      <c r="D537" s="4">
        <v>-1.34208835482378E-2</v>
      </c>
      <c r="E537" s="4">
        <f t="shared" si="8"/>
        <v>1.34208835482378E-2</v>
      </c>
      <c r="F537" s="4">
        <v>-24.4293194836401</v>
      </c>
      <c r="G537" s="2">
        <v>7.5660624072954899E-8</v>
      </c>
      <c r="H537" s="1">
        <v>18</v>
      </c>
      <c r="I537" s="1">
        <v>77308734</v>
      </c>
      <c r="J537" s="1" t="s">
        <v>15</v>
      </c>
      <c r="K537" s="1" t="s">
        <v>16</v>
      </c>
      <c r="L537" s="1"/>
      <c r="M537" s="1" t="s">
        <v>81</v>
      </c>
      <c r="N537" s="1" t="s">
        <v>77</v>
      </c>
      <c r="O537" s="1" t="s">
        <v>2029</v>
      </c>
      <c r="P537" s="1" t="s">
        <v>2030</v>
      </c>
      <c r="Q537" s="1" t="s">
        <v>2031</v>
      </c>
      <c r="R537" s="1" t="s">
        <v>2032</v>
      </c>
    </row>
    <row r="538" spans="1:18" x14ac:dyDescent="0.2">
      <c r="A538" s="1" t="s">
        <v>1567</v>
      </c>
      <c r="B538" s="4">
        <v>0.87935115558408095</v>
      </c>
      <c r="C538" s="4">
        <v>0.89276537649290599</v>
      </c>
      <c r="D538" s="4">
        <v>-1.34142209088249E-2</v>
      </c>
      <c r="E538" s="4">
        <f t="shared" si="8"/>
        <v>1.34142209088249E-2</v>
      </c>
      <c r="F538" s="4">
        <v>-28.5996511857734</v>
      </c>
      <c r="G538" s="2">
        <v>2.39768714222809E-8</v>
      </c>
      <c r="H538" s="1">
        <v>7</v>
      </c>
      <c r="I538" s="1">
        <v>66364844</v>
      </c>
      <c r="J538" s="1" t="s">
        <v>34</v>
      </c>
      <c r="K538" s="1" t="s">
        <v>16</v>
      </c>
      <c r="L538" s="1"/>
      <c r="M538" s="1" t="s">
        <v>81</v>
      </c>
      <c r="N538" s="1" t="s">
        <v>59</v>
      </c>
      <c r="O538" s="1" t="s">
        <v>86</v>
      </c>
      <c r="P538" s="1" t="s">
        <v>1568</v>
      </c>
      <c r="Q538" s="1" t="s">
        <v>1569</v>
      </c>
      <c r="R538" s="1" t="s">
        <v>1570</v>
      </c>
    </row>
    <row r="539" spans="1:18" x14ac:dyDescent="0.2">
      <c r="A539" s="1" t="s">
        <v>124</v>
      </c>
      <c r="B539" s="4">
        <v>0.87920710399688196</v>
      </c>
      <c r="C539" s="4">
        <v>0.89261667288521696</v>
      </c>
      <c r="D539" s="4">
        <v>-1.34095688883348E-2</v>
      </c>
      <c r="E539" s="4">
        <f t="shared" si="8"/>
        <v>1.34095688883348E-2</v>
      </c>
      <c r="F539" s="4">
        <v>-33.0521656301269</v>
      </c>
      <c r="G539" s="2">
        <v>7.9744072287736295E-10</v>
      </c>
      <c r="H539" s="1">
        <v>9</v>
      </c>
      <c r="I539" s="1">
        <v>97317354</v>
      </c>
      <c r="J539" s="1" t="s">
        <v>34</v>
      </c>
      <c r="K539" s="1" t="s">
        <v>16</v>
      </c>
      <c r="L539" s="1" t="s">
        <v>125</v>
      </c>
      <c r="M539" s="1" t="s">
        <v>18</v>
      </c>
      <c r="N539" s="1" t="s">
        <v>19</v>
      </c>
      <c r="O539" s="1" t="s">
        <v>20</v>
      </c>
      <c r="P539" s="1"/>
      <c r="Q539" s="1" t="s">
        <v>126</v>
      </c>
      <c r="R539" s="1">
        <v>24</v>
      </c>
    </row>
    <row r="540" spans="1:18" x14ac:dyDescent="0.2">
      <c r="A540" s="1" t="s">
        <v>4193</v>
      </c>
      <c r="B540" s="4">
        <v>0.84794537186712204</v>
      </c>
      <c r="C540" s="4">
        <v>0.86134318507559704</v>
      </c>
      <c r="D540" s="4">
        <v>-1.33978132084749E-2</v>
      </c>
      <c r="E540" s="4">
        <f t="shared" si="8"/>
        <v>1.33978132084749E-2</v>
      </c>
      <c r="F540" s="4">
        <v>-26.258526261524398</v>
      </c>
      <c r="G540" s="2">
        <v>4.6512130181659697E-8</v>
      </c>
      <c r="H540" s="1">
        <v>7</v>
      </c>
      <c r="I540" s="1">
        <v>155366669</v>
      </c>
      <c r="J540" s="1" t="s">
        <v>15</v>
      </c>
      <c r="K540" s="1" t="s">
        <v>16</v>
      </c>
      <c r="L540" s="1"/>
      <c r="M540" s="1" t="s">
        <v>81</v>
      </c>
      <c r="N540" s="1" t="s">
        <v>77</v>
      </c>
      <c r="O540" s="1" t="s">
        <v>2029</v>
      </c>
      <c r="P540" s="1" t="s">
        <v>4194</v>
      </c>
      <c r="Q540" s="1" t="s">
        <v>4195</v>
      </c>
      <c r="R540" s="1" t="s">
        <v>4196</v>
      </c>
    </row>
    <row r="541" spans="1:18" x14ac:dyDescent="0.2">
      <c r="A541" s="1" t="s">
        <v>2393</v>
      </c>
      <c r="B541" s="4">
        <v>0.84654270872614801</v>
      </c>
      <c r="C541" s="4">
        <v>0.85993016901050201</v>
      </c>
      <c r="D541" s="4">
        <v>-1.33874602843542E-2</v>
      </c>
      <c r="E541" s="4">
        <f t="shared" si="8"/>
        <v>1.33874602843542E-2</v>
      </c>
      <c r="F541" s="4">
        <v>-23.2954308034527</v>
      </c>
      <c r="G541" s="2">
        <v>5.0636307405699003E-8</v>
      </c>
      <c r="H541" s="1">
        <v>15</v>
      </c>
      <c r="I541" s="1">
        <v>68624879</v>
      </c>
      <c r="J541" s="1" t="s">
        <v>15</v>
      </c>
      <c r="K541" s="1" t="s">
        <v>16</v>
      </c>
      <c r="L541" s="1" t="s">
        <v>2394</v>
      </c>
      <c r="M541" s="1" t="s">
        <v>18</v>
      </c>
      <c r="N541" s="1" t="s">
        <v>19</v>
      </c>
      <c r="O541" s="1" t="s">
        <v>20</v>
      </c>
      <c r="P541" s="1"/>
      <c r="Q541" s="1" t="s">
        <v>2395</v>
      </c>
      <c r="R541" s="1" t="s">
        <v>2396</v>
      </c>
    </row>
    <row r="542" spans="1:18" x14ac:dyDescent="0.2">
      <c r="A542" s="1" t="s">
        <v>535</v>
      </c>
      <c r="B542" s="4">
        <v>0.79149942503214399</v>
      </c>
      <c r="C542" s="4">
        <v>0.804881551036986</v>
      </c>
      <c r="D542" s="4">
        <v>-1.33821260048429E-2</v>
      </c>
      <c r="E542" s="4">
        <f t="shared" si="8"/>
        <v>1.33821260048429E-2</v>
      </c>
      <c r="F542" s="4">
        <v>-35.138108372663602</v>
      </c>
      <c r="G542" s="2">
        <v>4.59702529585805E-10</v>
      </c>
      <c r="H542" s="1">
        <v>17</v>
      </c>
      <c r="I542" s="1">
        <v>2264974</v>
      </c>
      <c r="J542" s="1" t="s">
        <v>34</v>
      </c>
      <c r="K542" s="1" t="s">
        <v>16</v>
      </c>
      <c r="L542" s="1" t="s">
        <v>536</v>
      </c>
      <c r="M542" s="1" t="s">
        <v>18</v>
      </c>
      <c r="N542" s="1" t="s">
        <v>44</v>
      </c>
      <c r="O542" s="1" t="s">
        <v>45</v>
      </c>
      <c r="P542" s="1" t="s">
        <v>537</v>
      </c>
      <c r="Q542" s="1" t="s">
        <v>538</v>
      </c>
      <c r="R542" s="1" t="s">
        <v>539</v>
      </c>
    </row>
    <row r="543" spans="1:18" x14ac:dyDescent="0.2">
      <c r="A543" s="1" t="s">
        <v>3012</v>
      </c>
      <c r="B543" s="4">
        <v>0.86716145761459595</v>
      </c>
      <c r="C543" s="4">
        <v>0.85378134738661604</v>
      </c>
      <c r="D543" s="4">
        <v>1.33801102279805E-2</v>
      </c>
      <c r="E543" s="4">
        <f t="shared" si="8"/>
        <v>1.33801102279805E-2</v>
      </c>
      <c r="F543" s="4">
        <v>43.042907533016098</v>
      </c>
      <c r="G543" s="2">
        <v>7.9634796049357298E-12</v>
      </c>
      <c r="H543" s="1">
        <v>14</v>
      </c>
      <c r="I543" s="1">
        <v>67959011</v>
      </c>
      <c r="J543" s="1" t="s">
        <v>34</v>
      </c>
      <c r="K543" s="1" t="s">
        <v>16</v>
      </c>
      <c r="L543" s="1" t="s">
        <v>3013</v>
      </c>
      <c r="M543" s="1" t="s">
        <v>66</v>
      </c>
      <c r="N543" s="1" t="s">
        <v>19</v>
      </c>
      <c r="O543" s="1" t="s">
        <v>243</v>
      </c>
      <c r="P543" s="1"/>
      <c r="Q543" s="1" t="s">
        <v>3014</v>
      </c>
      <c r="R543" s="1" t="s">
        <v>3015</v>
      </c>
    </row>
    <row r="544" spans="1:18" x14ac:dyDescent="0.2">
      <c r="A544" s="1" t="s">
        <v>2524</v>
      </c>
      <c r="B544" s="4">
        <v>0.66774498560694295</v>
      </c>
      <c r="C544" s="4">
        <v>0.68112508761097401</v>
      </c>
      <c r="D544" s="4">
        <v>-1.3380102004030701E-2</v>
      </c>
      <c r="E544" s="4">
        <f t="shared" si="8"/>
        <v>1.3380102004030701E-2</v>
      </c>
      <c r="F544" s="4">
        <v>-29.298720235074899</v>
      </c>
      <c r="G544" s="2">
        <v>3.1625540823856598E-8</v>
      </c>
      <c r="H544" s="1">
        <v>4</v>
      </c>
      <c r="I544" s="1">
        <v>4085454</v>
      </c>
      <c r="J544" s="1" t="s">
        <v>15</v>
      </c>
      <c r="K544" s="1" t="s">
        <v>16</v>
      </c>
      <c r="L544" s="1"/>
      <c r="M544" s="1" t="s">
        <v>81</v>
      </c>
      <c r="N544" s="1" t="s">
        <v>19</v>
      </c>
      <c r="O544" s="1" t="s">
        <v>82</v>
      </c>
      <c r="P544" s="1"/>
      <c r="Q544" s="1" t="s">
        <v>2525</v>
      </c>
      <c r="R544" s="1">
        <v>17</v>
      </c>
    </row>
    <row r="545" spans="1:18" x14ac:dyDescent="0.2">
      <c r="A545" s="1" t="s">
        <v>1242</v>
      </c>
      <c r="B545" s="4">
        <v>0.88220401969395101</v>
      </c>
      <c r="C545" s="4">
        <v>0.89557598758299295</v>
      </c>
      <c r="D545" s="4">
        <v>-1.3371967889041899E-2</v>
      </c>
      <c r="E545" s="4">
        <f t="shared" si="8"/>
        <v>1.3371967889041899E-2</v>
      </c>
      <c r="F545" s="4">
        <v>-35.110630576613303</v>
      </c>
      <c r="G545" s="2">
        <v>8.4904706538657599E-11</v>
      </c>
      <c r="H545" s="1">
        <v>11</v>
      </c>
      <c r="I545" s="1">
        <v>125488366</v>
      </c>
      <c r="J545" s="1" t="s">
        <v>15</v>
      </c>
      <c r="K545" s="1" t="s">
        <v>16</v>
      </c>
      <c r="L545" s="1" t="s">
        <v>1243</v>
      </c>
      <c r="M545" s="1" t="s">
        <v>18</v>
      </c>
      <c r="N545" s="1" t="s">
        <v>19</v>
      </c>
      <c r="O545" s="1" t="s">
        <v>20</v>
      </c>
      <c r="P545" s="1"/>
      <c r="Q545" s="1" t="s">
        <v>1244</v>
      </c>
      <c r="R545" s="1" t="s">
        <v>1245</v>
      </c>
    </row>
    <row r="546" spans="1:18" x14ac:dyDescent="0.2">
      <c r="A546" s="1" t="s">
        <v>2486</v>
      </c>
      <c r="B546" s="4">
        <v>0.849113191304249</v>
      </c>
      <c r="C546" s="4">
        <v>0.862480249981467</v>
      </c>
      <c r="D546" s="4">
        <v>-1.33670586772174E-2</v>
      </c>
      <c r="E546" s="4">
        <f t="shared" si="8"/>
        <v>1.33670586772174E-2</v>
      </c>
      <c r="F546" s="4">
        <v>-31.440630907645101</v>
      </c>
      <c r="G546" s="2">
        <v>7.4614467357327103E-10</v>
      </c>
      <c r="H546" s="1">
        <v>5</v>
      </c>
      <c r="I546" s="1">
        <v>40221819</v>
      </c>
      <c r="J546" s="1" t="s">
        <v>15</v>
      </c>
      <c r="K546" s="1" t="s">
        <v>16</v>
      </c>
      <c r="L546" s="1"/>
      <c r="M546" s="1" t="s">
        <v>81</v>
      </c>
      <c r="N546" s="1" t="s">
        <v>19</v>
      </c>
      <c r="O546" s="1" t="s">
        <v>82</v>
      </c>
      <c r="P546" s="1"/>
      <c r="Q546" s="1" t="s">
        <v>2487</v>
      </c>
      <c r="R546" s="1" t="s">
        <v>2488</v>
      </c>
    </row>
    <row r="547" spans="1:18" x14ac:dyDescent="0.2">
      <c r="A547" s="1" t="s">
        <v>1118</v>
      </c>
      <c r="B547" s="4">
        <v>0.83181868292740901</v>
      </c>
      <c r="C547" s="4">
        <v>0.81846580195693097</v>
      </c>
      <c r="D547" s="4">
        <v>1.3352880970478299E-2</v>
      </c>
      <c r="E547" s="4">
        <f t="shared" si="8"/>
        <v>1.3352880970478299E-2</v>
      </c>
      <c r="F547" s="4">
        <v>21.490546417025499</v>
      </c>
      <c r="G547" s="2">
        <v>1.9287775053118801E-8</v>
      </c>
      <c r="H547" s="1">
        <v>1</v>
      </c>
      <c r="I547" s="1">
        <v>47688728</v>
      </c>
      <c r="J547" s="1" t="s">
        <v>34</v>
      </c>
      <c r="K547" s="1" t="s">
        <v>16</v>
      </c>
      <c r="L547" s="1" t="s">
        <v>1119</v>
      </c>
      <c r="M547" s="1" t="s">
        <v>18</v>
      </c>
      <c r="N547" s="1" t="s">
        <v>59</v>
      </c>
      <c r="O547" s="1" t="s">
        <v>60</v>
      </c>
      <c r="P547" s="1" t="s">
        <v>1120</v>
      </c>
      <c r="Q547" s="1" t="s">
        <v>1121</v>
      </c>
      <c r="R547" s="1" t="s">
        <v>1122</v>
      </c>
    </row>
    <row r="548" spans="1:18" x14ac:dyDescent="0.2">
      <c r="A548" s="1" t="s">
        <v>3077</v>
      </c>
      <c r="B548" s="4">
        <v>0.71884213167797595</v>
      </c>
      <c r="C548" s="4">
        <v>0.705494641125199</v>
      </c>
      <c r="D548" s="4">
        <v>1.3347490552777201E-2</v>
      </c>
      <c r="E548" s="4">
        <f t="shared" si="8"/>
        <v>1.3347490552777201E-2</v>
      </c>
      <c r="F548" s="4">
        <v>29.4061180142516</v>
      </c>
      <c r="G548" s="2">
        <v>1.8966915584790799E-8</v>
      </c>
      <c r="H548" s="1">
        <v>16</v>
      </c>
      <c r="I548" s="1">
        <v>2532921</v>
      </c>
      <c r="J548" s="1" t="s">
        <v>15</v>
      </c>
      <c r="K548" s="1" t="s">
        <v>16</v>
      </c>
      <c r="L548" s="1" t="s">
        <v>3078</v>
      </c>
      <c r="M548" s="1" t="s">
        <v>66</v>
      </c>
      <c r="N548" s="1" t="s">
        <v>19</v>
      </c>
      <c r="O548" s="1" t="s">
        <v>243</v>
      </c>
      <c r="P548" s="1"/>
      <c r="Q548" s="1" t="s">
        <v>3079</v>
      </c>
      <c r="R548" s="1" t="s">
        <v>3080</v>
      </c>
    </row>
    <row r="549" spans="1:18" x14ac:dyDescent="0.2">
      <c r="A549" s="1" t="s">
        <v>3320</v>
      </c>
      <c r="B549" s="4">
        <v>0.77964809920209099</v>
      </c>
      <c r="C549" s="4">
        <v>0.79299556014084005</v>
      </c>
      <c r="D549" s="4">
        <v>-1.33474609387494E-2</v>
      </c>
      <c r="E549" s="4">
        <f t="shared" si="8"/>
        <v>1.33474609387494E-2</v>
      </c>
      <c r="F549" s="4">
        <v>-28.595983091251099</v>
      </c>
      <c r="G549" s="2">
        <v>5.8544911506343498E-8</v>
      </c>
      <c r="H549" s="1">
        <v>7</v>
      </c>
      <c r="I549" s="1">
        <v>2113177</v>
      </c>
      <c r="J549" s="1" t="s">
        <v>34</v>
      </c>
      <c r="K549" s="1" t="s">
        <v>16</v>
      </c>
      <c r="L549" s="1" t="s">
        <v>3321</v>
      </c>
      <c r="M549" s="1" t="s">
        <v>18</v>
      </c>
      <c r="N549" s="1" t="s">
        <v>59</v>
      </c>
      <c r="O549" s="1" t="s">
        <v>60</v>
      </c>
      <c r="P549" s="1" t="s">
        <v>3322</v>
      </c>
      <c r="Q549" s="1" t="s">
        <v>3323</v>
      </c>
      <c r="R549" s="1">
        <v>2</v>
      </c>
    </row>
    <row r="550" spans="1:18" x14ac:dyDescent="0.2">
      <c r="A550" s="1" t="s">
        <v>2692</v>
      </c>
      <c r="B550" s="4">
        <v>0.84871853171184097</v>
      </c>
      <c r="C550" s="4">
        <v>0.86205623887697402</v>
      </c>
      <c r="D550" s="4">
        <v>-1.3337707165133701E-2</v>
      </c>
      <c r="E550" s="4">
        <f t="shared" si="8"/>
        <v>1.3337707165133701E-2</v>
      </c>
      <c r="F550" s="4">
        <v>-21.991705327480901</v>
      </c>
      <c r="G550" s="2">
        <v>4.5743935328860897E-8</v>
      </c>
      <c r="H550" s="1">
        <v>1</v>
      </c>
      <c r="I550" s="1">
        <v>109255321</v>
      </c>
      <c r="J550" s="1" t="s">
        <v>34</v>
      </c>
      <c r="K550" s="1" t="s">
        <v>16</v>
      </c>
      <c r="L550" s="1" t="s">
        <v>2693</v>
      </c>
      <c r="M550" s="1" t="s">
        <v>29</v>
      </c>
      <c r="N550" s="1" t="s">
        <v>19</v>
      </c>
      <c r="O550" s="1" t="s">
        <v>30</v>
      </c>
      <c r="P550" s="1"/>
      <c r="Q550" s="1" t="s">
        <v>2694</v>
      </c>
      <c r="R550" s="1" t="s">
        <v>2695</v>
      </c>
    </row>
    <row r="551" spans="1:18" x14ac:dyDescent="0.2">
      <c r="A551" s="1" t="s">
        <v>510</v>
      </c>
      <c r="B551" s="4">
        <v>0.77333208822929</v>
      </c>
      <c r="C551" s="4">
        <v>0.75999990421717301</v>
      </c>
      <c r="D551" s="4">
        <v>1.33321840121167E-2</v>
      </c>
      <c r="E551" s="4">
        <f t="shared" si="8"/>
        <v>1.33321840121167E-2</v>
      </c>
      <c r="F551" s="4">
        <v>25.7165704681947</v>
      </c>
      <c r="G551" s="2">
        <v>1.5113905420184499E-8</v>
      </c>
      <c r="H551" s="1">
        <v>2</v>
      </c>
      <c r="I551" s="1">
        <v>239930734</v>
      </c>
      <c r="J551" s="1" t="s">
        <v>34</v>
      </c>
      <c r="K551" s="1" t="s">
        <v>16</v>
      </c>
      <c r="L551" s="1"/>
      <c r="M551" s="1" t="s">
        <v>81</v>
      </c>
      <c r="N551" s="1" t="s">
        <v>44</v>
      </c>
      <c r="O551" s="1" t="s">
        <v>168</v>
      </c>
      <c r="P551" s="1" t="s">
        <v>511</v>
      </c>
      <c r="Q551" s="1" t="s">
        <v>512</v>
      </c>
      <c r="R551" s="1" t="s">
        <v>513</v>
      </c>
    </row>
    <row r="552" spans="1:18" x14ac:dyDescent="0.2">
      <c r="A552" s="1" t="s">
        <v>2285</v>
      </c>
      <c r="B552" s="4">
        <v>0.90280786759757703</v>
      </c>
      <c r="C552" s="4">
        <v>0.91613855159438895</v>
      </c>
      <c r="D552" s="4">
        <v>-1.3330683996812E-2</v>
      </c>
      <c r="E552" s="4">
        <f t="shared" si="8"/>
        <v>1.3330683996812E-2</v>
      </c>
      <c r="F552" s="4">
        <v>-36.816610703350499</v>
      </c>
      <c r="G552" s="2">
        <v>7.6483209500909897E-11</v>
      </c>
      <c r="H552" s="1">
        <v>19</v>
      </c>
      <c r="I552" s="1">
        <v>56739782</v>
      </c>
      <c r="J552" s="1" t="s">
        <v>15</v>
      </c>
      <c r="K552" s="1" t="s">
        <v>16</v>
      </c>
      <c r="L552" s="1" t="s">
        <v>2286</v>
      </c>
      <c r="M552" s="1" t="s">
        <v>95</v>
      </c>
      <c r="N552" s="1" t="s">
        <v>77</v>
      </c>
      <c r="O552" s="1" t="s">
        <v>1954</v>
      </c>
      <c r="P552" s="1" t="s">
        <v>2287</v>
      </c>
      <c r="Q552" s="1" t="s">
        <v>2288</v>
      </c>
      <c r="R552" s="1" t="s">
        <v>2289</v>
      </c>
    </row>
    <row r="553" spans="1:18" x14ac:dyDescent="0.2">
      <c r="A553" s="1" t="s">
        <v>2676</v>
      </c>
      <c r="B553" s="4">
        <v>0.88501828145226802</v>
      </c>
      <c r="C553" s="4">
        <v>0.89833319624105501</v>
      </c>
      <c r="D553" s="4">
        <v>-1.3314914788787499E-2</v>
      </c>
      <c r="E553" s="4">
        <f t="shared" si="8"/>
        <v>1.3314914788787499E-2</v>
      </c>
      <c r="F553" s="4">
        <v>-50.137505533890703</v>
      </c>
      <c r="G553" s="2">
        <v>2.2144885417704199E-13</v>
      </c>
      <c r="H553" s="1">
        <v>2</v>
      </c>
      <c r="I553" s="1">
        <v>217528557</v>
      </c>
      <c r="J553" s="1" t="s">
        <v>34</v>
      </c>
      <c r="K553" s="1" t="s">
        <v>16</v>
      </c>
      <c r="L553" s="1" t="s">
        <v>2677</v>
      </c>
      <c r="M553" s="1" t="s">
        <v>18</v>
      </c>
      <c r="N553" s="1" t="s">
        <v>19</v>
      </c>
      <c r="O553" s="1" t="s">
        <v>20</v>
      </c>
      <c r="P553" s="1"/>
      <c r="Q553" s="1" t="s">
        <v>2678</v>
      </c>
      <c r="R553" s="1" t="s">
        <v>858</v>
      </c>
    </row>
    <row r="554" spans="1:18" x14ac:dyDescent="0.2">
      <c r="A554" s="1" t="s">
        <v>4720</v>
      </c>
      <c r="B554" s="4">
        <v>0.85380077750694505</v>
      </c>
      <c r="C554" s="4">
        <v>0.86710352683234504</v>
      </c>
      <c r="D554" s="4">
        <v>-1.3302749325399999E-2</v>
      </c>
      <c r="E554" s="4">
        <f t="shared" si="8"/>
        <v>1.3302749325399999E-2</v>
      </c>
      <c r="F554" s="4">
        <v>-34.744434879412097</v>
      </c>
      <c r="G554" s="2">
        <v>3.1192205205216E-9</v>
      </c>
      <c r="H554" s="1">
        <v>7</v>
      </c>
      <c r="I554" s="1">
        <v>155287072</v>
      </c>
      <c r="J554" s="1" t="s">
        <v>34</v>
      </c>
      <c r="K554" s="1" t="s">
        <v>16</v>
      </c>
      <c r="L554" s="1"/>
      <c r="M554" s="1" t="s">
        <v>81</v>
      </c>
      <c r="N554" s="1" t="s">
        <v>59</v>
      </c>
      <c r="O554" s="1" t="s">
        <v>86</v>
      </c>
      <c r="P554" s="1" t="s">
        <v>4721</v>
      </c>
      <c r="Q554" s="1" t="s">
        <v>4722</v>
      </c>
      <c r="R554" s="1" t="s">
        <v>4723</v>
      </c>
    </row>
    <row r="555" spans="1:18" x14ac:dyDescent="0.2">
      <c r="A555" s="1" t="s">
        <v>4936</v>
      </c>
      <c r="B555" s="4">
        <v>0.80307995112826203</v>
      </c>
      <c r="C555" s="4">
        <v>0.81637576322260896</v>
      </c>
      <c r="D555" s="4">
        <v>-1.3295812094347E-2</v>
      </c>
      <c r="E555" s="4">
        <f t="shared" si="8"/>
        <v>1.3295812094347E-2</v>
      </c>
      <c r="F555" s="4">
        <v>-30.8953074612077</v>
      </c>
      <c r="G555" s="2">
        <v>2.5903645706386401E-9</v>
      </c>
      <c r="H555" s="1">
        <v>7</v>
      </c>
      <c r="I555" s="1">
        <v>2170630</v>
      </c>
      <c r="J555" s="1" t="s">
        <v>34</v>
      </c>
      <c r="K555" s="1" t="s">
        <v>16</v>
      </c>
      <c r="L555" s="1" t="s">
        <v>3321</v>
      </c>
      <c r="M555" s="1" t="s">
        <v>18</v>
      </c>
      <c r="N555" s="1" t="s">
        <v>19</v>
      </c>
      <c r="O555" s="1" t="s">
        <v>20</v>
      </c>
      <c r="P555" s="1"/>
      <c r="Q555" s="1" t="s">
        <v>4937</v>
      </c>
      <c r="R555" s="1" t="s">
        <v>4938</v>
      </c>
    </row>
    <row r="556" spans="1:18" x14ac:dyDescent="0.2">
      <c r="A556" s="1" t="s">
        <v>3604</v>
      </c>
      <c r="B556" s="4">
        <v>0.85086401003705803</v>
      </c>
      <c r="C556" s="4">
        <v>0.86414715894378802</v>
      </c>
      <c r="D556" s="4">
        <v>-1.328314890673E-2</v>
      </c>
      <c r="E556" s="4">
        <f t="shared" si="8"/>
        <v>1.328314890673E-2</v>
      </c>
      <c r="F556" s="4">
        <v>-38.609455251386002</v>
      </c>
      <c r="G556" s="2">
        <v>5.5184503019158103E-11</v>
      </c>
      <c r="H556" s="1">
        <v>10</v>
      </c>
      <c r="I556" s="1">
        <v>73369502</v>
      </c>
      <c r="J556" s="1" t="s">
        <v>34</v>
      </c>
      <c r="K556" s="1" t="s">
        <v>16</v>
      </c>
      <c r="L556" s="1" t="s">
        <v>3605</v>
      </c>
      <c r="M556" s="1" t="s">
        <v>18</v>
      </c>
      <c r="N556" s="1" t="s">
        <v>19</v>
      </c>
      <c r="O556" s="1" t="s">
        <v>20</v>
      </c>
      <c r="P556" s="1"/>
      <c r="Q556" s="1" t="s">
        <v>3606</v>
      </c>
      <c r="R556" s="1" t="s">
        <v>3607</v>
      </c>
    </row>
    <row r="557" spans="1:18" x14ac:dyDescent="0.2">
      <c r="A557" s="1" t="s">
        <v>738</v>
      </c>
      <c r="B557" s="4">
        <v>0.85408107988543303</v>
      </c>
      <c r="C557" s="4">
        <v>0.84080244707158203</v>
      </c>
      <c r="D557" s="4">
        <v>1.32786328138506E-2</v>
      </c>
      <c r="E557" s="4">
        <f t="shared" si="8"/>
        <v>1.32786328138506E-2</v>
      </c>
      <c r="F557" s="4">
        <v>33.772244526060703</v>
      </c>
      <c r="G557" s="2">
        <v>5.7482961043913498E-10</v>
      </c>
      <c r="H557" s="1">
        <v>10</v>
      </c>
      <c r="I557" s="1">
        <v>105410134</v>
      </c>
      <c r="J557" s="1" t="s">
        <v>34</v>
      </c>
      <c r="K557" s="1" t="s">
        <v>16</v>
      </c>
      <c r="L557" s="1" t="s">
        <v>739</v>
      </c>
      <c r="M557" s="1" t="s">
        <v>18</v>
      </c>
      <c r="N557" s="1" t="s">
        <v>19</v>
      </c>
      <c r="O557" s="1" t="s">
        <v>20</v>
      </c>
      <c r="P557" s="1"/>
      <c r="Q557" s="1" t="s">
        <v>740</v>
      </c>
      <c r="R557" s="1" t="s">
        <v>741</v>
      </c>
    </row>
    <row r="558" spans="1:18" x14ac:dyDescent="0.2">
      <c r="A558" s="1" t="s">
        <v>3986</v>
      </c>
      <c r="B558" s="4">
        <v>0.88367059717501495</v>
      </c>
      <c r="C558" s="4">
        <v>0.89693953137684801</v>
      </c>
      <c r="D558" s="4">
        <v>-1.32689342018334E-2</v>
      </c>
      <c r="E558" s="4">
        <f t="shared" si="8"/>
        <v>1.32689342018334E-2</v>
      </c>
      <c r="F558" s="4">
        <v>-42.785105256248499</v>
      </c>
      <c r="G558" s="2">
        <v>7.3810069012070093E-12</v>
      </c>
      <c r="H558" s="1">
        <v>20</v>
      </c>
      <c r="I558" s="1">
        <v>13279761</v>
      </c>
      <c r="J558" s="1" t="s">
        <v>15</v>
      </c>
      <c r="K558" s="1" t="s">
        <v>16</v>
      </c>
      <c r="L558" s="1" t="s">
        <v>3987</v>
      </c>
      <c r="M558" s="1" t="s">
        <v>18</v>
      </c>
      <c r="N558" s="1" t="s">
        <v>77</v>
      </c>
      <c r="O558" s="1" t="s">
        <v>78</v>
      </c>
      <c r="P558" s="1" t="s">
        <v>3988</v>
      </c>
      <c r="Q558" s="1" t="s">
        <v>3989</v>
      </c>
      <c r="R558" s="1" t="s">
        <v>3990</v>
      </c>
    </row>
    <row r="559" spans="1:18" x14ac:dyDescent="0.2">
      <c r="A559" s="1" t="s">
        <v>525</v>
      </c>
      <c r="B559" s="4">
        <v>0.82619200373169699</v>
      </c>
      <c r="C559" s="4">
        <v>0.81293517511513602</v>
      </c>
      <c r="D559" s="4">
        <v>1.32568286165602E-2</v>
      </c>
      <c r="E559" s="4">
        <f t="shared" si="8"/>
        <v>1.32568286165602E-2</v>
      </c>
      <c r="F559" s="4">
        <v>27.911995532866701</v>
      </c>
      <c r="G559" s="2">
        <v>1.06878184053413E-8</v>
      </c>
      <c r="H559" s="1">
        <v>11</v>
      </c>
      <c r="I559" s="1">
        <v>17630176</v>
      </c>
      <c r="J559" s="1" t="s">
        <v>15</v>
      </c>
      <c r="K559" s="1" t="s">
        <v>16</v>
      </c>
      <c r="L559" s="1" t="s">
        <v>526</v>
      </c>
      <c r="M559" s="1" t="s">
        <v>18</v>
      </c>
      <c r="N559" s="1" t="s">
        <v>19</v>
      </c>
      <c r="O559" s="1" t="s">
        <v>20</v>
      </c>
      <c r="P559" s="1"/>
      <c r="Q559" s="1" t="s">
        <v>527</v>
      </c>
      <c r="R559" s="1" t="s">
        <v>528</v>
      </c>
    </row>
    <row r="560" spans="1:18" x14ac:dyDescent="0.2">
      <c r="A560" s="1" t="s">
        <v>4577</v>
      </c>
      <c r="B560" s="4">
        <v>0.90035974288617504</v>
      </c>
      <c r="C560" s="4">
        <v>0.91359686545790597</v>
      </c>
      <c r="D560" s="4">
        <v>-1.3237122571731E-2</v>
      </c>
      <c r="E560" s="4">
        <f t="shared" si="8"/>
        <v>1.3237122571731E-2</v>
      </c>
      <c r="F560" s="4">
        <v>-58.895811202603603</v>
      </c>
      <c r="G560" s="2">
        <v>2.2691708023053502E-14</v>
      </c>
      <c r="H560" s="1">
        <v>3</v>
      </c>
      <c r="I560" s="1">
        <v>8661247</v>
      </c>
      <c r="J560" s="1" t="s">
        <v>15</v>
      </c>
      <c r="K560" s="1" t="s">
        <v>16</v>
      </c>
      <c r="L560" s="1" t="s">
        <v>4578</v>
      </c>
      <c r="M560" s="1" t="s">
        <v>50</v>
      </c>
      <c r="N560" s="1" t="s">
        <v>19</v>
      </c>
      <c r="O560" s="1" t="s">
        <v>51</v>
      </c>
      <c r="P560" s="1"/>
      <c r="Q560" s="1"/>
      <c r="R560" s="1"/>
    </row>
    <row r="561" spans="1:18" x14ac:dyDescent="0.2">
      <c r="A561" s="1" t="s">
        <v>4734</v>
      </c>
      <c r="B561" s="4">
        <v>0.88272040102008598</v>
      </c>
      <c r="C561" s="4">
        <v>0.86949340470144099</v>
      </c>
      <c r="D561" s="4">
        <v>1.32269963186455E-2</v>
      </c>
      <c r="E561" s="4">
        <f t="shared" si="8"/>
        <v>1.32269963186455E-2</v>
      </c>
      <c r="F561" s="4">
        <v>37.581191472977501</v>
      </c>
      <c r="G561" s="2">
        <v>8.0768938617358008E-12</v>
      </c>
      <c r="H561" s="1">
        <v>11</v>
      </c>
      <c r="I561" s="1">
        <v>44630479</v>
      </c>
      <c r="J561" s="1" t="s">
        <v>15</v>
      </c>
      <c r="K561" s="1" t="s">
        <v>16</v>
      </c>
      <c r="L561" s="1" t="s">
        <v>4735</v>
      </c>
      <c r="M561" s="1" t="s">
        <v>18</v>
      </c>
      <c r="N561" s="1" t="s">
        <v>19</v>
      </c>
      <c r="O561" s="1" t="s">
        <v>20</v>
      </c>
      <c r="P561" s="1"/>
      <c r="Q561" s="1"/>
      <c r="R561" s="1"/>
    </row>
    <row r="562" spans="1:18" x14ac:dyDescent="0.2">
      <c r="A562" s="1" t="s">
        <v>2523</v>
      </c>
      <c r="B562" s="4">
        <v>0.73080391756859797</v>
      </c>
      <c r="C562" s="4">
        <v>0.74402542772885305</v>
      </c>
      <c r="D562" s="4">
        <v>-1.3221510160254499E-2</v>
      </c>
      <c r="E562" s="4">
        <f t="shared" si="8"/>
        <v>1.3221510160254499E-2</v>
      </c>
      <c r="F562" s="4">
        <v>-34.1512667418475</v>
      </c>
      <c r="G562" s="2">
        <v>1.6480816056711099E-10</v>
      </c>
      <c r="H562" s="1">
        <v>17</v>
      </c>
      <c r="I562" s="1">
        <v>42723086</v>
      </c>
      <c r="J562" s="1" t="s">
        <v>34</v>
      </c>
      <c r="K562" s="1" t="s">
        <v>16</v>
      </c>
      <c r="L562" s="1"/>
      <c r="M562" s="1" t="s">
        <v>81</v>
      </c>
      <c r="N562" s="1" t="s">
        <v>19</v>
      </c>
      <c r="O562" s="1" t="s">
        <v>82</v>
      </c>
      <c r="P562" s="1"/>
      <c r="Q562" s="1"/>
      <c r="R562" s="1"/>
    </row>
    <row r="563" spans="1:18" x14ac:dyDescent="0.2">
      <c r="A563" s="1" t="s">
        <v>533</v>
      </c>
      <c r="B563" s="4">
        <v>0.88203651833989305</v>
      </c>
      <c r="C563" s="4">
        <v>0.86885244345306201</v>
      </c>
      <c r="D563" s="4">
        <v>1.31840748868319E-2</v>
      </c>
      <c r="E563" s="4">
        <f t="shared" si="8"/>
        <v>1.31840748868319E-2</v>
      </c>
      <c r="F563" s="4">
        <v>26.3365509353089</v>
      </c>
      <c r="G563" s="2">
        <v>7.5694866376404198E-9</v>
      </c>
      <c r="H563" s="1">
        <v>10</v>
      </c>
      <c r="I563" s="1">
        <v>28749464</v>
      </c>
      <c r="J563" s="1" t="s">
        <v>34</v>
      </c>
      <c r="K563" s="1" t="s">
        <v>16</v>
      </c>
      <c r="L563" s="1"/>
      <c r="M563" s="1" t="s">
        <v>81</v>
      </c>
      <c r="N563" s="1" t="s">
        <v>19</v>
      </c>
      <c r="O563" s="1" t="s">
        <v>82</v>
      </c>
      <c r="P563" s="1"/>
      <c r="Q563" s="1" t="s">
        <v>534</v>
      </c>
      <c r="R563" s="1">
        <v>9</v>
      </c>
    </row>
    <row r="564" spans="1:18" x14ac:dyDescent="0.2">
      <c r="A564" s="1" t="s">
        <v>647</v>
      </c>
      <c r="B564" s="4">
        <v>0.81582991826562901</v>
      </c>
      <c r="C564" s="4">
        <v>0.802652219958365</v>
      </c>
      <c r="D564" s="4">
        <v>1.3177698307263799E-2</v>
      </c>
      <c r="E564" s="4">
        <f t="shared" si="8"/>
        <v>1.3177698307263799E-2</v>
      </c>
      <c r="F564" s="4">
        <v>31.434078436548099</v>
      </c>
      <c r="G564" s="2">
        <v>3.2246089434811401E-8</v>
      </c>
      <c r="H564" s="1">
        <v>17</v>
      </c>
      <c r="I564" s="1">
        <v>35002736</v>
      </c>
      <c r="J564" s="1" t="s">
        <v>15</v>
      </c>
      <c r="K564" s="1" t="s">
        <v>16</v>
      </c>
      <c r="L564" s="1"/>
      <c r="M564" s="1" t="s">
        <v>81</v>
      </c>
      <c r="N564" s="1" t="s">
        <v>59</v>
      </c>
      <c r="O564" s="1" t="s">
        <v>86</v>
      </c>
      <c r="P564" s="1" t="s">
        <v>648</v>
      </c>
      <c r="Q564" s="1" t="s">
        <v>649</v>
      </c>
      <c r="R564" s="1">
        <v>18</v>
      </c>
    </row>
    <row r="565" spans="1:18" x14ac:dyDescent="0.2">
      <c r="A565" s="1" t="s">
        <v>3882</v>
      </c>
      <c r="B565" s="4">
        <v>0.54524374509031504</v>
      </c>
      <c r="C565" s="4">
        <v>0.55841370065376394</v>
      </c>
      <c r="D565" s="4">
        <v>-1.31699555634487E-2</v>
      </c>
      <c r="E565" s="4">
        <f t="shared" si="8"/>
        <v>1.31699555634487E-2</v>
      </c>
      <c r="F565" s="4">
        <v>-24.561621437996202</v>
      </c>
      <c r="G565" s="2">
        <v>4.1797919016487303E-8</v>
      </c>
      <c r="H565" s="1">
        <v>2</v>
      </c>
      <c r="I565" s="1">
        <v>237660761</v>
      </c>
      <c r="J565" s="1" t="s">
        <v>15</v>
      </c>
      <c r="K565" s="1" t="s">
        <v>16</v>
      </c>
      <c r="L565" s="1"/>
      <c r="M565" s="1" t="s">
        <v>81</v>
      </c>
      <c r="N565" s="1" t="s">
        <v>19</v>
      </c>
      <c r="O565" s="1" t="s">
        <v>82</v>
      </c>
      <c r="P565" s="1"/>
      <c r="Q565" s="1" t="s">
        <v>3883</v>
      </c>
      <c r="R565" s="1" t="s">
        <v>3884</v>
      </c>
    </row>
    <row r="566" spans="1:18" x14ac:dyDescent="0.2">
      <c r="A566" s="1" t="s">
        <v>53</v>
      </c>
      <c r="B566" s="4">
        <v>0.88336300044767802</v>
      </c>
      <c r="C566" s="4">
        <v>0.89653104725041399</v>
      </c>
      <c r="D566" s="4">
        <v>-1.3168046802735299E-2</v>
      </c>
      <c r="E566" s="4">
        <f t="shared" si="8"/>
        <v>1.3168046802735299E-2</v>
      </c>
      <c r="F566" s="4">
        <v>-35.299427451731397</v>
      </c>
      <c r="G566" s="2">
        <v>2.65623792278938E-11</v>
      </c>
      <c r="H566" s="1">
        <v>3</v>
      </c>
      <c r="I566" s="1">
        <v>55644019</v>
      </c>
      <c r="J566" s="1" t="s">
        <v>34</v>
      </c>
      <c r="K566" s="1" t="s">
        <v>16</v>
      </c>
      <c r="L566" s="1" t="s">
        <v>54</v>
      </c>
      <c r="M566" s="1" t="s">
        <v>50</v>
      </c>
      <c r="N566" s="1" t="s">
        <v>19</v>
      </c>
      <c r="O566" s="1" t="s">
        <v>51</v>
      </c>
      <c r="P566" s="1"/>
      <c r="Q566" s="1" t="s">
        <v>55</v>
      </c>
      <c r="R566" s="1" t="s">
        <v>56</v>
      </c>
    </row>
    <row r="567" spans="1:18" x14ac:dyDescent="0.2">
      <c r="A567" s="1" t="s">
        <v>1167</v>
      </c>
      <c r="B567" s="4">
        <v>0.82339242981952099</v>
      </c>
      <c r="C567" s="4">
        <v>0.81022890829934102</v>
      </c>
      <c r="D567" s="4">
        <v>1.31635215201799E-2</v>
      </c>
      <c r="E567" s="4">
        <f t="shared" si="8"/>
        <v>1.31635215201799E-2</v>
      </c>
      <c r="F567" s="4">
        <v>35.362196878425799</v>
      </c>
      <c r="G567" s="2">
        <v>2.08302443382676E-10</v>
      </c>
      <c r="H567" s="1">
        <v>17</v>
      </c>
      <c r="I567" s="1">
        <v>40269447</v>
      </c>
      <c r="J567" s="1" t="s">
        <v>15</v>
      </c>
      <c r="K567" s="1" t="s">
        <v>16</v>
      </c>
      <c r="L567" s="1" t="s">
        <v>1168</v>
      </c>
      <c r="M567" s="1" t="s">
        <v>18</v>
      </c>
      <c r="N567" s="1" t="s">
        <v>77</v>
      </c>
      <c r="O567" s="1" t="s">
        <v>78</v>
      </c>
      <c r="P567" s="1" t="s">
        <v>1169</v>
      </c>
      <c r="Q567" s="1" t="s">
        <v>1170</v>
      </c>
      <c r="R567" s="1" t="s">
        <v>1171</v>
      </c>
    </row>
    <row r="568" spans="1:18" x14ac:dyDescent="0.2">
      <c r="A568" s="1" t="s">
        <v>4107</v>
      </c>
      <c r="B568" s="4">
        <v>0.89847971910662805</v>
      </c>
      <c r="C568" s="4">
        <v>0.88532135118465305</v>
      </c>
      <c r="D568" s="4">
        <v>1.31583679219746E-2</v>
      </c>
      <c r="E568" s="4">
        <f t="shared" si="8"/>
        <v>1.31583679219746E-2</v>
      </c>
      <c r="F568" s="4">
        <v>37.165680089227799</v>
      </c>
      <c r="G568" s="2">
        <v>4.9562711517068199E-11</v>
      </c>
      <c r="H568" s="1">
        <v>1</v>
      </c>
      <c r="I568" s="1">
        <v>38464238</v>
      </c>
      <c r="J568" s="1" t="s">
        <v>34</v>
      </c>
      <c r="K568" s="1" t="s">
        <v>16</v>
      </c>
      <c r="L568" s="1" t="s">
        <v>4108</v>
      </c>
      <c r="M568" s="1" t="s">
        <v>18</v>
      </c>
      <c r="N568" s="1" t="s">
        <v>59</v>
      </c>
      <c r="O568" s="1" t="s">
        <v>60</v>
      </c>
      <c r="P568" s="1" t="s">
        <v>4109</v>
      </c>
      <c r="Q568" s="1" t="s">
        <v>4110</v>
      </c>
      <c r="R568" s="1" t="s">
        <v>4111</v>
      </c>
    </row>
    <row r="569" spans="1:18" x14ac:dyDescent="0.2">
      <c r="A569" s="1" t="s">
        <v>1188</v>
      </c>
      <c r="B569" s="4">
        <v>0.80766249668458101</v>
      </c>
      <c r="C569" s="4">
        <v>0.79450481958727803</v>
      </c>
      <c r="D569" s="4">
        <v>1.31576770973026E-2</v>
      </c>
      <c r="E569" s="4">
        <f t="shared" si="8"/>
        <v>1.31576770973026E-2</v>
      </c>
      <c r="F569" s="4">
        <v>30.645546124959601</v>
      </c>
      <c r="G569" s="2">
        <v>7.8797900362541506E-8</v>
      </c>
      <c r="H569" s="1">
        <v>2</v>
      </c>
      <c r="I569" s="1">
        <v>242502852</v>
      </c>
      <c r="J569" s="1" t="s">
        <v>15</v>
      </c>
      <c r="K569" s="1" t="s">
        <v>16</v>
      </c>
      <c r="L569" s="1" t="s">
        <v>1189</v>
      </c>
      <c r="M569" s="1" t="s">
        <v>18</v>
      </c>
      <c r="N569" s="1" t="s">
        <v>59</v>
      </c>
      <c r="O569" s="1" t="s">
        <v>60</v>
      </c>
      <c r="P569" s="1" t="s">
        <v>1190</v>
      </c>
      <c r="Q569" s="1" t="s">
        <v>1191</v>
      </c>
      <c r="R569" s="1" t="s">
        <v>1192</v>
      </c>
    </row>
    <row r="570" spans="1:18" x14ac:dyDescent="0.2">
      <c r="A570" s="1" t="s">
        <v>1874</v>
      </c>
      <c r="B570" s="4">
        <v>0.77846784003168601</v>
      </c>
      <c r="C570" s="4">
        <v>0.79160877520225004</v>
      </c>
      <c r="D570" s="4">
        <v>-1.3140935170564199E-2</v>
      </c>
      <c r="E570" s="4">
        <f t="shared" si="8"/>
        <v>1.3140935170564199E-2</v>
      </c>
      <c r="F570" s="4">
        <v>-31.2995725615542</v>
      </c>
      <c r="G570" s="2">
        <v>4.0656786300557001E-9</v>
      </c>
      <c r="H570" s="1">
        <v>11</v>
      </c>
      <c r="I570" s="1">
        <v>134112933</v>
      </c>
      <c r="J570" s="1" t="s">
        <v>34</v>
      </c>
      <c r="K570" s="1" t="s">
        <v>16</v>
      </c>
      <c r="L570" s="1" t="s">
        <v>1875</v>
      </c>
      <c r="M570" s="1" t="s">
        <v>18</v>
      </c>
      <c r="N570" s="1" t="s">
        <v>19</v>
      </c>
      <c r="O570" s="1" t="s">
        <v>20</v>
      </c>
      <c r="P570" s="1"/>
      <c r="Q570" s="1" t="s">
        <v>1876</v>
      </c>
      <c r="R570" s="1" t="s">
        <v>1877</v>
      </c>
    </row>
    <row r="571" spans="1:18" x14ac:dyDescent="0.2">
      <c r="A571" s="1" t="s">
        <v>2594</v>
      </c>
      <c r="B571" s="4">
        <v>0.82585351064919499</v>
      </c>
      <c r="C571" s="4">
        <v>0.83897750469868404</v>
      </c>
      <c r="D571" s="4">
        <v>-1.31239940494891E-2</v>
      </c>
      <c r="E571" s="4">
        <f t="shared" si="8"/>
        <v>1.31239940494891E-2</v>
      </c>
      <c r="F571" s="4">
        <v>-31.484244152769499</v>
      </c>
      <c r="G571" s="2">
        <v>1.4443422518542601E-9</v>
      </c>
      <c r="H571" s="1">
        <v>18</v>
      </c>
      <c r="I571" s="1">
        <v>32920460</v>
      </c>
      <c r="J571" s="1" t="s">
        <v>34</v>
      </c>
      <c r="K571" s="1" t="s">
        <v>16</v>
      </c>
      <c r="L571" s="1" t="s">
        <v>2595</v>
      </c>
      <c r="M571" s="1" t="s">
        <v>18</v>
      </c>
      <c r="N571" s="1" t="s">
        <v>59</v>
      </c>
      <c r="O571" s="1" t="s">
        <v>60</v>
      </c>
      <c r="P571" s="1" t="s">
        <v>2596</v>
      </c>
      <c r="Q571" s="1"/>
      <c r="R571" s="1"/>
    </row>
    <row r="572" spans="1:18" x14ac:dyDescent="0.2">
      <c r="A572" s="1" t="s">
        <v>471</v>
      </c>
      <c r="B572" s="4">
        <v>0.82408141643903898</v>
      </c>
      <c r="C572" s="4">
        <v>0.83719508649710295</v>
      </c>
      <c r="D572" s="4">
        <v>-1.3113670058063499E-2</v>
      </c>
      <c r="E572" s="4">
        <f t="shared" si="8"/>
        <v>1.3113670058063499E-2</v>
      </c>
      <c r="F572" s="4">
        <v>-31.259578242436199</v>
      </c>
      <c r="G572" s="2">
        <v>1.92150880481983E-9</v>
      </c>
      <c r="H572" s="1">
        <v>17</v>
      </c>
      <c r="I572" s="1">
        <v>26683562</v>
      </c>
      <c r="J572" s="1" t="s">
        <v>34</v>
      </c>
      <c r="K572" s="1" t="s">
        <v>16</v>
      </c>
      <c r="L572" s="1" t="s">
        <v>472</v>
      </c>
      <c r="M572" s="1" t="s">
        <v>18</v>
      </c>
      <c r="N572" s="1" t="s">
        <v>44</v>
      </c>
      <c r="O572" s="1" t="s">
        <v>45</v>
      </c>
      <c r="P572" s="1" t="s">
        <v>473</v>
      </c>
      <c r="Q572" s="1"/>
      <c r="R572" s="1"/>
    </row>
    <row r="573" spans="1:18" x14ac:dyDescent="0.2">
      <c r="A573" s="1" t="s">
        <v>1297</v>
      </c>
      <c r="B573" s="4">
        <v>0.78965077468334999</v>
      </c>
      <c r="C573" s="4">
        <v>0.77653815822480698</v>
      </c>
      <c r="D573" s="4">
        <v>1.31126164585431E-2</v>
      </c>
      <c r="E573" s="4">
        <f t="shared" si="8"/>
        <v>1.31126164585431E-2</v>
      </c>
      <c r="F573" s="4">
        <v>29.4583243363458</v>
      </c>
      <c r="G573" s="2">
        <v>7.5900680529184998E-9</v>
      </c>
      <c r="H573" s="1">
        <v>1</v>
      </c>
      <c r="I573" s="1">
        <v>28208814</v>
      </c>
      <c r="J573" s="1" t="s">
        <v>15</v>
      </c>
      <c r="K573" s="1" t="s">
        <v>16</v>
      </c>
      <c r="L573" s="1" t="s">
        <v>1298</v>
      </c>
      <c r="M573" s="1" t="s">
        <v>18</v>
      </c>
      <c r="N573" s="1" t="s">
        <v>19</v>
      </c>
      <c r="O573" s="1" t="s">
        <v>20</v>
      </c>
      <c r="P573" s="1"/>
      <c r="Q573" s="1"/>
      <c r="R573" s="1"/>
    </row>
    <row r="574" spans="1:18" x14ac:dyDescent="0.2">
      <c r="A574" s="1" t="s">
        <v>1998</v>
      </c>
      <c r="B574" s="4">
        <v>0.59295812707175499</v>
      </c>
      <c r="C574" s="4">
        <v>0.60606642134210098</v>
      </c>
      <c r="D574" s="4">
        <v>-1.31082942703459E-2</v>
      </c>
      <c r="E574" s="4">
        <f t="shared" si="8"/>
        <v>1.31082942703459E-2</v>
      </c>
      <c r="F574" s="4">
        <v>-30.7315079894543</v>
      </c>
      <c r="G574" s="2">
        <v>7.3185236216048802E-9</v>
      </c>
      <c r="H574" s="1">
        <v>12</v>
      </c>
      <c r="I574" s="1">
        <v>11036217</v>
      </c>
      <c r="J574" s="1" t="s">
        <v>34</v>
      </c>
      <c r="K574" s="1" t="s">
        <v>16</v>
      </c>
      <c r="L574" s="1" t="s">
        <v>1999</v>
      </c>
      <c r="M574" s="1" t="s">
        <v>18</v>
      </c>
      <c r="N574" s="1" t="s">
        <v>19</v>
      </c>
      <c r="O574" s="1" t="s">
        <v>20</v>
      </c>
      <c r="P574" s="1"/>
      <c r="Q574" s="1" t="s">
        <v>2000</v>
      </c>
      <c r="R574" s="1" t="s">
        <v>2001</v>
      </c>
    </row>
    <row r="575" spans="1:18" x14ac:dyDescent="0.2">
      <c r="A575" s="1" t="s">
        <v>5537</v>
      </c>
      <c r="B575" s="4">
        <v>0.501490661580129</v>
      </c>
      <c r="C575" s="4">
        <v>0.48838238039252302</v>
      </c>
      <c r="D575" s="4">
        <v>1.3108281187606799E-2</v>
      </c>
      <c r="E575" s="4">
        <f t="shared" si="8"/>
        <v>1.3108281187606799E-2</v>
      </c>
      <c r="F575" s="4">
        <v>36.549966071926299</v>
      </c>
      <c r="G575" s="2">
        <v>4.7217729165114095E-10</v>
      </c>
      <c r="H575" s="1">
        <v>20</v>
      </c>
      <c r="I575" s="1">
        <v>57463984</v>
      </c>
      <c r="J575" s="1" t="s">
        <v>34</v>
      </c>
      <c r="K575" s="1" t="s">
        <v>5197</v>
      </c>
      <c r="L575" s="1" t="s">
        <v>4645</v>
      </c>
      <c r="M575" s="1" t="s">
        <v>50</v>
      </c>
      <c r="N575" s="1" t="s">
        <v>77</v>
      </c>
      <c r="O575" s="1" t="s">
        <v>2309</v>
      </c>
      <c r="P575" s="1" t="s">
        <v>4646</v>
      </c>
      <c r="Q575" s="1"/>
      <c r="R575" s="1"/>
    </row>
    <row r="576" spans="1:18" x14ac:dyDescent="0.2">
      <c r="A576" s="1" t="s">
        <v>4326</v>
      </c>
      <c r="B576" s="4">
        <v>0.72595115215806605</v>
      </c>
      <c r="C576" s="4">
        <v>0.71284653285143096</v>
      </c>
      <c r="D576" s="4">
        <v>1.3104619306634801E-2</v>
      </c>
      <c r="E576" s="4">
        <f t="shared" si="8"/>
        <v>1.3104619306634801E-2</v>
      </c>
      <c r="F576" s="4">
        <v>23.804676134104199</v>
      </c>
      <c r="G576" s="2">
        <v>3.6406071330918999E-8</v>
      </c>
      <c r="H576" s="1">
        <v>14</v>
      </c>
      <c r="I576" s="1">
        <v>103242991</v>
      </c>
      <c r="J576" s="1" t="s">
        <v>15</v>
      </c>
      <c r="K576" s="1" t="s">
        <v>16</v>
      </c>
      <c r="L576" s="1" t="s">
        <v>4327</v>
      </c>
      <c r="M576" s="1" t="s">
        <v>29</v>
      </c>
      <c r="N576" s="1" t="s">
        <v>19</v>
      </c>
      <c r="O576" s="1" t="s">
        <v>30</v>
      </c>
      <c r="P576" s="1"/>
      <c r="Q576" s="1" t="s">
        <v>4328</v>
      </c>
      <c r="R576" s="1" t="s">
        <v>4329</v>
      </c>
    </row>
    <row r="577" spans="1:18" x14ac:dyDescent="0.2">
      <c r="A577" s="1" t="s">
        <v>4166</v>
      </c>
      <c r="B577" s="4">
        <v>0.360257106773755</v>
      </c>
      <c r="C577" s="4">
        <v>0.347153273483289</v>
      </c>
      <c r="D577" s="4">
        <v>1.31038332904665E-2</v>
      </c>
      <c r="E577" s="4">
        <f t="shared" si="8"/>
        <v>1.31038332904665E-2</v>
      </c>
      <c r="F577" s="4">
        <v>28.940628063490099</v>
      </c>
      <c r="G577" s="2">
        <v>2.51084800180084E-8</v>
      </c>
      <c r="H577" s="1">
        <v>1</v>
      </c>
      <c r="I577" s="1">
        <v>240800311</v>
      </c>
      <c r="J577" s="1" t="s">
        <v>34</v>
      </c>
      <c r="K577" s="1" t="s">
        <v>16</v>
      </c>
      <c r="L577" s="1"/>
      <c r="M577" s="1" t="s">
        <v>81</v>
      </c>
      <c r="N577" s="1" t="s">
        <v>19</v>
      </c>
      <c r="O577" s="1" t="s">
        <v>82</v>
      </c>
      <c r="P577" s="1"/>
      <c r="Q577" s="1" t="s">
        <v>4167</v>
      </c>
      <c r="R577" s="1" t="s">
        <v>4168</v>
      </c>
    </row>
    <row r="578" spans="1:18" x14ac:dyDescent="0.2">
      <c r="A578" s="1" t="s">
        <v>362</v>
      </c>
      <c r="B578" s="4">
        <v>0.72680761569282504</v>
      </c>
      <c r="C578" s="4">
        <v>0.71371015605402899</v>
      </c>
      <c r="D578" s="4">
        <v>1.30974596387958E-2</v>
      </c>
      <c r="E578" s="4">
        <f t="shared" ref="E578:E641" si="9">ABS(D578)</f>
        <v>1.30974596387958E-2</v>
      </c>
      <c r="F578" s="4">
        <v>23.025695128923001</v>
      </c>
      <c r="G578" s="2">
        <v>7.0175415186853603E-8</v>
      </c>
      <c r="H578" s="1">
        <v>6</v>
      </c>
      <c r="I578" s="1">
        <v>161347240</v>
      </c>
      <c r="J578" s="1" t="s">
        <v>15</v>
      </c>
      <c r="K578" s="1" t="s">
        <v>16</v>
      </c>
      <c r="L578" s="1"/>
      <c r="M578" s="1" t="s">
        <v>81</v>
      </c>
      <c r="N578" s="1" t="s">
        <v>19</v>
      </c>
      <c r="O578" s="1" t="s">
        <v>82</v>
      </c>
      <c r="P578" s="1"/>
      <c r="Q578" s="1" t="s">
        <v>363</v>
      </c>
      <c r="R578" s="1" t="s">
        <v>364</v>
      </c>
    </row>
    <row r="579" spans="1:18" x14ac:dyDescent="0.2">
      <c r="A579" s="1" t="s">
        <v>3735</v>
      </c>
      <c r="B579" s="4">
        <v>0.86781171443429095</v>
      </c>
      <c r="C579" s="4">
        <v>0.88090628524673398</v>
      </c>
      <c r="D579" s="4">
        <v>-1.30945708124427E-2</v>
      </c>
      <c r="E579" s="4">
        <f t="shared" si="9"/>
        <v>1.30945708124427E-2</v>
      </c>
      <c r="F579" s="4">
        <v>-38.960711434138602</v>
      </c>
      <c r="G579" s="2">
        <v>2.8491883711324101E-11</v>
      </c>
      <c r="H579" s="1">
        <v>8</v>
      </c>
      <c r="I579" s="1">
        <v>59575772</v>
      </c>
      <c r="J579" s="1" t="s">
        <v>34</v>
      </c>
      <c r="K579" s="1" t="s">
        <v>16</v>
      </c>
      <c r="L579" s="1"/>
      <c r="M579" s="1" t="s">
        <v>81</v>
      </c>
      <c r="N579" s="1" t="s">
        <v>59</v>
      </c>
      <c r="O579" s="1" t="s">
        <v>86</v>
      </c>
      <c r="P579" s="1" t="s">
        <v>3736</v>
      </c>
      <c r="Q579" s="1" t="s">
        <v>3737</v>
      </c>
      <c r="R579" s="1">
        <v>26</v>
      </c>
    </row>
    <row r="580" spans="1:18" x14ac:dyDescent="0.2">
      <c r="A580" s="1" t="s">
        <v>4441</v>
      </c>
      <c r="B580" s="4">
        <v>0.73851092366336901</v>
      </c>
      <c r="C580" s="4">
        <v>0.75160521866365204</v>
      </c>
      <c r="D580" s="4">
        <v>-1.30942950002828E-2</v>
      </c>
      <c r="E580" s="4">
        <f t="shared" si="9"/>
        <v>1.30942950002828E-2</v>
      </c>
      <c r="F580" s="4">
        <v>-29.3051687737413</v>
      </c>
      <c r="G580" s="2">
        <v>8.0512409924748992E-9</v>
      </c>
      <c r="H580" s="1">
        <v>2</v>
      </c>
      <c r="I580" s="1">
        <v>25572707</v>
      </c>
      <c r="J580" s="1" t="s">
        <v>34</v>
      </c>
      <c r="K580" s="1" t="s">
        <v>16</v>
      </c>
      <c r="L580" s="1"/>
      <c r="M580" s="1" t="s">
        <v>81</v>
      </c>
      <c r="N580" s="1" t="s">
        <v>19</v>
      </c>
      <c r="O580" s="1" t="s">
        <v>82</v>
      </c>
      <c r="P580" s="1"/>
      <c r="Q580" s="1" t="s">
        <v>4442</v>
      </c>
      <c r="R580" s="1">
        <v>2</v>
      </c>
    </row>
    <row r="581" spans="1:18" x14ac:dyDescent="0.2">
      <c r="A581" s="1" t="s">
        <v>2435</v>
      </c>
      <c r="B581" s="4">
        <v>0.89527935118329305</v>
      </c>
      <c r="C581" s="4">
        <v>0.90837051347777198</v>
      </c>
      <c r="D581" s="4">
        <v>-1.3091162294479399E-2</v>
      </c>
      <c r="E581" s="4">
        <f t="shared" si="9"/>
        <v>1.3091162294479399E-2</v>
      </c>
      <c r="F581" s="4">
        <v>-53.717118873596</v>
      </c>
      <c r="G581" s="2">
        <v>7.7717750304764001E-14</v>
      </c>
      <c r="H581" s="1">
        <v>11</v>
      </c>
      <c r="I581" s="1">
        <v>6479075</v>
      </c>
      <c r="J581" s="1" t="s">
        <v>15</v>
      </c>
      <c r="K581" s="1" t="s">
        <v>16</v>
      </c>
      <c r="L581" s="1" t="s">
        <v>2436</v>
      </c>
      <c r="M581" s="1" t="s">
        <v>318</v>
      </c>
      <c r="N581" s="1" t="s">
        <v>44</v>
      </c>
      <c r="O581" s="1" t="s">
        <v>2437</v>
      </c>
      <c r="P581" s="1" t="s">
        <v>2438</v>
      </c>
      <c r="Q581" s="1" t="s">
        <v>2439</v>
      </c>
      <c r="R581" s="1" t="s">
        <v>2440</v>
      </c>
    </row>
    <row r="582" spans="1:18" x14ac:dyDescent="0.2">
      <c r="A582" s="1" t="s">
        <v>4199</v>
      </c>
      <c r="B582" s="4">
        <v>0.63726837357815003</v>
      </c>
      <c r="C582" s="4">
        <v>0.62417883978977495</v>
      </c>
      <c r="D582" s="4">
        <v>1.3089533788375201E-2</v>
      </c>
      <c r="E582" s="4">
        <f t="shared" si="9"/>
        <v>1.3089533788375201E-2</v>
      </c>
      <c r="F582" s="4">
        <v>34.213280368588201</v>
      </c>
      <c r="G582" s="2">
        <v>4.4054093945891698E-10</v>
      </c>
      <c r="H582" s="1">
        <v>12</v>
      </c>
      <c r="I582" s="1">
        <v>132429311</v>
      </c>
      <c r="J582" s="1" t="s">
        <v>15</v>
      </c>
      <c r="K582" s="1" t="s">
        <v>16</v>
      </c>
      <c r="L582" s="1"/>
      <c r="M582" s="1" t="s">
        <v>81</v>
      </c>
      <c r="N582" s="1" t="s">
        <v>44</v>
      </c>
      <c r="O582" s="1" t="s">
        <v>168</v>
      </c>
      <c r="P582" s="1" t="s">
        <v>4200</v>
      </c>
      <c r="Q582" s="1" t="s">
        <v>4201</v>
      </c>
      <c r="R582" s="1">
        <v>10</v>
      </c>
    </row>
    <row r="583" spans="1:18" x14ac:dyDescent="0.2">
      <c r="A583" s="1" t="s">
        <v>1219</v>
      </c>
      <c r="B583" s="4">
        <v>0.75693844183721404</v>
      </c>
      <c r="C583" s="4">
        <v>0.743852936143508</v>
      </c>
      <c r="D583" s="4">
        <v>1.3085505693706499E-2</v>
      </c>
      <c r="E583" s="4">
        <f t="shared" si="9"/>
        <v>1.3085505693706499E-2</v>
      </c>
      <c r="F583" s="4">
        <v>34.265182859879701</v>
      </c>
      <c r="G583" s="2">
        <v>5.5126985713480404E-10</v>
      </c>
      <c r="H583" s="1">
        <v>22</v>
      </c>
      <c r="I583" s="1">
        <v>47510037</v>
      </c>
      <c r="J583" s="1" t="s">
        <v>15</v>
      </c>
      <c r="K583" s="1" t="s">
        <v>16</v>
      </c>
      <c r="L583" s="1" t="s">
        <v>1220</v>
      </c>
      <c r="M583" s="1" t="s">
        <v>18</v>
      </c>
      <c r="N583" s="1" t="s">
        <v>59</v>
      </c>
      <c r="O583" s="1" t="s">
        <v>60</v>
      </c>
      <c r="P583" s="1" t="s">
        <v>1221</v>
      </c>
      <c r="Q583" s="1" t="s">
        <v>1222</v>
      </c>
      <c r="R583" s="1" t="s">
        <v>1223</v>
      </c>
    </row>
    <row r="584" spans="1:18" x14ac:dyDescent="0.2">
      <c r="A584" s="1" t="s">
        <v>3290</v>
      </c>
      <c r="B584" s="4">
        <v>0.510026766759762</v>
      </c>
      <c r="C584" s="4">
        <v>0.523111668714631</v>
      </c>
      <c r="D584" s="4">
        <v>-1.30849019548683E-2</v>
      </c>
      <c r="E584" s="4">
        <f t="shared" si="9"/>
        <v>1.30849019548683E-2</v>
      </c>
      <c r="F584" s="4">
        <v>-26.286846020676901</v>
      </c>
      <c r="G584" s="2">
        <v>1.7879235696286599E-8</v>
      </c>
      <c r="H584" s="1">
        <v>5</v>
      </c>
      <c r="I584" s="1">
        <v>118780998</v>
      </c>
      <c r="J584" s="1" t="s">
        <v>15</v>
      </c>
      <c r="K584" s="1" t="s">
        <v>16</v>
      </c>
      <c r="L584" s="1"/>
      <c r="M584" s="1" t="s">
        <v>81</v>
      </c>
      <c r="N584" s="1" t="s">
        <v>19</v>
      </c>
      <c r="O584" s="1" t="s">
        <v>82</v>
      </c>
      <c r="P584" s="1"/>
      <c r="Q584" s="1" t="s">
        <v>3291</v>
      </c>
      <c r="R584" s="1">
        <v>19</v>
      </c>
    </row>
    <row r="585" spans="1:18" x14ac:dyDescent="0.2">
      <c r="A585" s="1" t="s">
        <v>624</v>
      </c>
      <c r="B585" s="4">
        <v>0.91217947981966496</v>
      </c>
      <c r="C585" s="4">
        <v>0.92526403808901703</v>
      </c>
      <c r="D585" s="4">
        <v>-1.3084558269352E-2</v>
      </c>
      <c r="E585" s="4">
        <f t="shared" si="9"/>
        <v>1.3084558269352E-2</v>
      </c>
      <c r="F585" s="4">
        <v>-51.0045210658622</v>
      </c>
      <c r="G585" s="2">
        <v>2.8978653224452599E-13</v>
      </c>
      <c r="H585" s="1">
        <v>2</v>
      </c>
      <c r="I585" s="1">
        <v>37095699</v>
      </c>
      <c r="J585" s="1" t="s">
        <v>34</v>
      </c>
      <c r="K585" s="1" t="s">
        <v>16</v>
      </c>
      <c r="L585" s="1" t="s">
        <v>625</v>
      </c>
      <c r="M585" s="1" t="s">
        <v>18</v>
      </c>
      <c r="N585" s="1" t="s">
        <v>19</v>
      </c>
      <c r="O585" s="1" t="s">
        <v>20</v>
      </c>
      <c r="P585" s="1"/>
      <c r="Q585" s="1" t="s">
        <v>626</v>
      </c>
      <c r="R585" s="1" t="s">
        <v>627</v>
      </c>
    </row>
    <row r="586" spans="1:18" x14ac:dyDescent="0.2">
      <c r="A586" s="1" t="s">
        <v>5641</v>
      </c>
      <c r="B586" s="4">
        <v>0.35265896695501903</v>
      </c>
      <c r="C586" s="4">
        <v>0.33957800019957401</v>
      </c>
      <c r="D586" s="4">
        <v>1.30809667554445E-2</v>
      </c>
      <c r="E586" s="4">
        <f t="shared" si="9"/>
        <v>1.30809667554445E-2</v>
      </c>
      <c r="F586" s="4">
        <v>28.234404327486299</v>
      </c>
      <c r="G586" s="2">
        <v>6.2477557217476893E-8</v>
      </c>
      <c r="H586" s="1">
        <v>19</v>
      </c>
      <c r="I586" s="1">
        <v>49468651</v>
      </c>
      <c r="J586" s="1" t="s">
        <v>34</v>
      </c>
      <c r="K586" s="1" t="s">
        <v>5197</v>
      </c>
      <c r="L586" s="1" t="s">
        <v>5642</v>
      </c>
      <c r="M586" s="1" t="s">
        <v>66</v>
      </c>
      <c r="N586" s="1" t="s">
        <v>77</v>
      </c>
      <c r="O586" s="1" t="s">
        <v>2066</v>
      </c>
      <c r="P586" s="1" t="s">
        <v>5643</v>
      </c>
      <c r="Q586" s="1" t="s">
        <v>5644</v>
      </c>
      <c r="R586" s="1" t="s">
        <v>5645</v>
      </c>
    </row>
    <row r="587" spans="1:18" x14ac:dyDescent="0.2">
      <c r="A587" s="1" t="s">
        <v>439</v>
      </c>
      <c r="B587" s="4">
        <v>0.791263153415113</v>
      </c>
      <c r="C587" s="4">
        <v>0.80433770144482397</v>
      </c>
      <c r="D587" s="4">
        <v>-1.3074548029711299E-2</v>
      </c>
      <c r="E587" s="4">
        <f t="shared" si="9"/>
        <v>1.3074548029711299E-2</v>
      </c>
      <c r="F587" s="4">
        <v>-30.8700666102716</v>
      </c>
      <c r="G587" s="2">
        <v>1.6759578499258999E-9</v>
      </c>
      <c r="H587" s="1">
        <v>15</v>
      </c>
      <c r="I587" s="1">
        <v>65824328</v>
      </c>
      <c r="J587" s="1" t="s">
        <v>15</v>
      </c>
      <c r="K587" s="1" t="s">
        <v>16</v>
      </c>
      <c r="L587" s="1" t="s">
        <v>440</v>
      </c>
      <c r="M587" s="1" t="s">
        <v>18</v>
      </c>
      <c r="N587" s="1" t="s">
        <v>44</v>
      </c>
      <c r="O587" s="1" t="s">
        <v>45</v>
      </c>
      <c r="P587" s="1" t="s">
        <v>441</v>
      </c>
      <c r="Q587" s="1"/>
      <c r="R587" s="1"/>
    </row>
    <row r="588" spans="1:18" x14ac:dyDescent="0.2">
      <c r="A588" s="1" t="s">
        <v>1106</v>
      </c>
      <c r="B588" s="4">
        <v>0.86589763055650004</v>
      </c>
      <c r="C588" s="4">
        <v>0.85283236509725702</v>
      </c>
      <c r="D588" s="4">
        <v>1.30652654592435E-2</v>
      </c>
      <c r="E588" s="4">
        <f t="shared" si="9"/>
        <v>1.30652654592435E-2</v>
      </c>
      <c r="F588" s="4">
        <v>31.483436071379401</v>
      </c>
      <c r="G588" s="2">
        <v>2.5193885400812999E-9</v>
      </c>
      <c r="H588" s="1">
        <v>12</v>
      </c>
      <c r="I588" s="1">
        <v>111516728</v>
      </c>
      <c r="J588" s="1" t="s">
        <v>15</v>
      </c>
      <c r="K588" s="1" t="s">
        <v>16</v>
      </c>
      <c r="L588" s="1" t="s">
        <v>1107</v>
      </c>
      <c r="M588" s="1" t="s">
        <v>18</v>
      </c>
      <c r="N588" s="1" t="s">
        <v>19</v>
      </c>
      <c r="O588" s="1" t="s">
        <v>20</v>
      </c>
      <c r="P588" s="1"/>
      <c r="Q588" s="1"/>
      <c r="R588" s="1"/>
    </row>
    <row r="589" spans="1:18" x14ac:dyDescent="0.2">
      <c r="A589" s="1" t="s">
        <v>1931</v>
      </c>
      <c r="B589" s="4">
        <v>0.802240998082273</v>
      </c>
      <c r="C589" s="4">
        <v>0.81530372037755505</v>
      </c>
      <c r="D589" s="4">
        <v>-1.30627222952822E-2</v>
      </c>
      <c r="E589" s="4">
        <f t="shared" si="9"/>
        <v>1.30627222952822E-2</v>
      </c>
      <c r="F589" s="4">
        <v>-29.975818380332399</v>
      </c>
      <c r="G589" s="2">
        <v>2.2320052741714999E-8</v>
      </c>
      <c r="H589" s="1">
        <v>4</v>
      </c>
      <c r="I589" s="1">
        <v>3285197</v>
      </c>
      <c r="J589" s="1" t="s">
        <v>15</v>
      </c>
      <c r="K589" s="1" t="s">
        <v>16</v>
      </c>
      <c r="L589" s="1"/>
      <c r="M589" s="1" t="s">
        <v>81</v>
      </c>
      <c r="N589" s="1" t="s">
        <v>19</v>
      </c>
      <c r="O589" s="1" t="s">
        <v>82</v>
      </c>
      <c r="P589" s="1"/>
      <c r="Q589" s="1" t="s">
        <v>1932</v>
      </c>
      <c r="R589" s="1" t="s">
        <v>1933</v>
      </c>
    </row>
    <row r="590" spans="1:18" x14ac:dyDescent="0.2">
      <c r="A590" s="1" t="s">
        <v>3682</v>
      </c>
      <c r="B590" s="4">
        <v>0.66339412361368499</v>
      </c>
      <c r="C590" s="4">
        <v>0.67645593314325003</v>
      </c>
      <c r="D590" s="4">
        <v>-1.3061809529565E-2</v>
      </c>
      <c r="E590" s="4">
        <f t="shared" si="9"/>
        <v>1.3061809529565E-2</v>
      </c>
      <c r="F590" s="4">
        <v>-24.2742930539195</v>
      </c>
      <c r="G590" s="2">
        <v>1.08464988705807E-8</v>
      </c>
      <c r="H590" s="1">
        <v>2</v>
      </c>
      <c r="I590" s="1">
        <v>179360278</v>
      </c>
      <c r="J590" s="1" t="s">
        <v>15</v>
      </c>
      <c r="K590" s="1" t="s">
        <v>16</v>
      </c>
      <c r="L590" s="1" t="s">
        <v>3683</v>
      </c>
      <c r="M590" s="1" t="s">
        <v>18</v>
      </c>
      <c r="N590" s="1" t="s">
        <v>19</v>
      </c>
      <c r="O590" s="1" t="s">
        <v>20</v>
      </c>
      <c r="P590" s="1"/>
      <c r="Q590" s="1"/>
      <c r="R590" s="1"/>
    </row>
    <row r="591" spans="1:18" x14ac:dyDescent="0.2">
      <c r="A591" s="1" t="s">
        <v>435</v>
      </c>
      <c r="B591" s="4">
        <v>0.83627914870185305</v>
      </c>
      <c r="C591" s="4">
        <v>0.84933475252924095</v>
      </c>
      <c r="D591" s="4">
        <v>-1.3055603827388001E-2</v>
      </c>
      <c r="E591" s="4">
        <f t="shared" si="9"/>
        <v>1.3055603827388001E-2</v>
      </c>
      <c r="F591" s="4">
        <v>-23.0556564818169</v>
      </c>
      <c r="G591" s="2">
        <v>6.6270578179274195E-8</v>
      </c>
      <c r="H591" s="1">
        <v>18</v>
      </c>
      <c r="I591" s="1">
        <v>29077127</v>
      </c>
      <c r="J591" s="1" t="s">
        <v>34</v>
      </c>
      <c r="K591" s="1" t="s">
        <v>16</v>
      </c>
      <c r="L591" s="1" t="s">
        <v>436</v>
      </c>
      <c r="M591" s="1" t="s">
        <v>29</v>
      </c>
      <c r="N591" s="1" t="s">
        <v>44</v>
      </c>
      <c r="O591" s="1" t="s">
        <v>99</v>
      </c>
      <c r="P591" s="1" t="s">
        <v>437</v>
      </c>
      <c r="Q591" s="1" t="s">
        <v>438</v>
      </c>
      <c r="R591" s="1">
        <v>41</v>
      </c>
    </row>
    <row r="592" spans="1:18" x14ac:dyDescent="0.2">
      <c r="A592" s="1" t="s">
        <v>1962</v>
      </c>
      <c r="B592" s="4">
        <v>0.81115643914866897</v>
      </c>
      <c r="C592" s="4">
        <v>0.79810994613345299</v>
      </c>
      <c r="D592" s="4">
        <v>1.30464930152155E-2</v>
      </c>
      <c r="E592" s="4">
        <f t="shared" si="9"/>
        <v>1.30464930152155E-2</v>
      </c>
      <c r="F592" s="4">
        <v>32.379927578099803</v>
      </c>
      <c r="G592" s="2">
        <v>6.5732010089240896E-10</v>
      </c>
      <c r="H592" s="1">
        <v>11</v>
      </c>
      <c r="I592" s="1">
        <v>61525304</v>
      </c>
      <c r="J592" s="1" t="s">
        <v>15</v>
      </c>
      <c r="K592" s="1" t="s">
        <v>16</v>
      </c>
      <c r="L592" s="1" t="s">
        <v>1963</v>
      </c>
      <c r="M592" s="1" t="s">
        <v>95</v>
      </c>
      <c r="N592" s="1" t="s">
        <v>19</v>
      </c>
      <c r="O592" s="1" t="s">
        <v>96</v>
      </c>
      <c r="P592" s="1"/>
      <c r="Q592" s="1"/>
      <c r="R592" s="1"/>
    </row>
    <row r="593" spans="1:18" x14ac:dyDescent="0.2">
      <c r="A593" s="1" t="s">
        <v>3132</v>
      </c>
      <c r="B593" s="4">
        <v>0.91799256752148195</v>
      </c>
      <c r="C593" s="4">
        <v>0.90494617566948898</v>
      </c>
      <c r="D593" s="4">
        <v>1.3046391851993199E-2</v>
      </c>
      <c r="E593" s="4">
        <f t="shared" si="9"/>
        <v>1.3046391851993199E-2</v>
      </c>
      <c r="F593" s="4">
        <v>50.154219162172602</v>
      </c>
      <c r="G593" s="2">
        <v>2.3531943727287499E-11</v>
      </c>
      <c r="H593" s="1">
        <v>1</v>
      </c>
      <c r="I593" s="1">
        <v>9074847</v>
      </c>
      <c r="J593" s="1" t="s">
        <v>34</v>
      </c>
      <c r="K593" s="1" t="s">
        <v>16</v>
      </c>
      <c r="L593" s="1" t="s">
        <v>3133</v>
      </c>
      <c r="M593" s="1" t="s">
        <v>18</v>
      </c>
      <c r="N593" s="1" t="s">
        <v>19</v>
      </c>
      <c r="O593" s="1" t="s">
        <v>20</v>
      </c>
      <c r="P593" s="1"/>
      <c r="Q593" s="1" t="s">
        <v>3134</v>
      </c>
      <c r="R593" s="1" t="s">
        <v>3135</v>
      </c>
    </row>
    <row r="594" spans="1:18" x14ac:dyDescent="0.2">
      <c r="A594" s="1" t="s">
        <v>3756</v>
      </c>
      <c r="B594" s="4">
        <v>0.79952185393289699</v>
      </c>
      <c r="C594" s="4">
        <v>0.81254901650780598</v>
      </c>
      <c r="D594" s="4">
        <v>-1.30271625749091E-2</v>
      </c>
      <c r="E594" s="4">
        <f t="shared" si="9"/>
        <v>1.30271625749091E-2</v>
      </c>
      <c r="F594" s="4">
        <v>-36.823710937582</v>
      </c>
      <c r="G594" s="2">
        <v>1.51858809100382E-10</v>
      </c>
      <c r="H594" s="1">
        <v>11</v>
      </c>
      <c r="I594" s="1">
        <v>2922063</v>
      </c>
      <c r="J594" s="1" t="s">
        <v>15</v>
      </c>
      <c r="K594" s="1" t="s">
        <v>16</v>
      </c>
      <c r="L594" s="1" t="s">
        <v>3757</v>
      </c>
      <c r="M594" s="1" t="s">
        <v>66</v>
      </c>
      <c r="N594" s="1" t="s">
        <v>44</v>
      </c>
      <c r="O594" s="1" t="s">
        <v>711</v>
      </c>
      <c r="P594" s="1" t="s">
        <v>3758</v>
      </c>
      <c r="Q594" s="1" t="s">
        <v>3759</v>
      </c>
      <c r="R594" s="1">
        <v>1</v>
      </c>
    </row>
    <row r="595" spans="1:18" x14ac:dyDescent="0.2">
      <c r="A595" s="1" t="s">
        <v>587</v>
      </c>
      <c r="B595" s="4">
        <v>0.84285432538281502</v>
      </c>
      <c r="C595" s="4">
        <v>0.82983233875234796</v>
      </c>
      <c r="D595" s="4">
        <v>1.3021986630466401E-2</v>
      </c>
      <c r="E595" s="4">
        <f t="shared" si="9"/>
        <v>1.3021986630466401E-2</v>
      </c>
      <c r="F595" s="4">
        <v>27.640424866988202</v>
      </c>
      <c r="G595" s="2">
        <v>9.0017285213402999E-9</v>
      </c>
      <c r="H595" s="1">
        <v>6</v>
      </c>
      <c r="I595" s="1">
        <v>168479698</v>
      </c>
      <c r="J595" s="1" t="s">
        <v>34</v>
      </c>
      <c r="K595" s="1" t="s">
        <v>16</v>
      </c>
      <c r="L595" s="1" t="s">
        <v>588</v>
      </c>
      <c r="M595" s="1" t="s">
        <v>253</v>
      </c>
      <c r="N595" s="1" t="s">
        <v>77</v>
      </c>
      <c r="O595" s="1" t="s">
        <v>589</v>
      </c>
      <c r="P595" s="1" t="s">
        <v>590</v>
      </c>
      <c r="Q595" s="1" t="s">
        <v>591</v>
      </c>
      <c r="R595" s="1" t="s">
        <v>592</v>
      </c>
    </row>
    <row r="596" spans="1:18" x14ac:dyDescent="0.2">
      <c r="A596" s="1" t="s">
        <v>375</v>
      </c>
      <c r="B596" s="4">
        <v>0.854529300070201</v>
      </c>
      <c r="C596" s="4">
        <v>0.86754983005615005</v>
      </c>
      <c r="D596" s="4">
        <v>-1.3020529985949001E-2</v>
      </c>
      <c r="E596" s="4">
        <f t="shared" si="9"/>
        <v>1.3020529985949001E-2</v>
      </c>
      <c r="F596" s="4">
        <v>-24.964423288977802</v>
      </c>
      <c r="G596" s="2">
        <v>3.4656175447791401E-8</v>
      </c>
      <c r="H596" s="1">
        <v>2</v>
      </c>
      <c r="I596" s="1">
        <v>230391333</v>
      </c>
      <c r="J596" s="1" t="s">
        <v>34</v>
      </c>
      <c r="K596" s="1" t="s">
        <v>16</v>
      </c>
      <c r="L596" s="1" t="s">
        <v>376</v>
      </c>
      <c r="M596" s="1" t="s">
        <v>18</v>
      </c>
      <c r="N596" s="1" t="s">
        <v>19</v>
      </c>
      <c r="O596" s="1" t="s">
        <v>20</v>
      </c>
      <c r="P596" s="1"/>
      <c r="Q596" s="1" t="s">
        <v>377</v>
      </c>
      <c r="R596" s="1" t="s">
        <v>378</v>
      </c>
    </row>
    <row r="597" spans="1:18" x14ac:dyDescent="0.2">
      <c r="A597" s="1" t="s">
        <v>4513</v>
      </c>
      <c r="B597" s="4">
        <v>0.75898779601455202</v>
      </c>
      <c r="C597" s="4">
        <v>0.74600729008876798</v>
      </c>
      <c r="D597" s="4">
        <v>1.2980505925784E-2</v>
      </c>
      <c r="E597" s="4">
        <f t="shared" si="9"/>
        <v>1.2980505925784E-2</v>
      </c>
      <c r="F597" s="4">
        <v>29.219795236848601</v>
      </c>
      <c r="G597" s="2">
        <v>2.3762338860514098E-8</v>
      </c>
      <c r="H597" s="1">
        <v>19</v>
      </c>
      <c r="I597" s="1">
        <v>50290079</v>
      </c>
      <c r="J597" s="1" t="s">
        <v>15</v>
      </c>
      <c r="K597" s="1" t="s">
        <v>16</v>
      </c>
      <c r="L597" s="1" t="s">
        <v>4514</v>
      </c>
      <c r="M597" s="1" t="s">
        <v>18</v>
      </c>
      <c r="N597" s="1" t="s">
        <v>44</v>
      </c>
      <c r="O597" s="1" t="s">
        <v>45</v>
      </c>
      <c r="P597" s="1" t="s">
        <v>4515</v>
      </c>
      <c r="Q597" s="1" t="s">
        <v>4516</v>
      </c>
      <c r="R597" s="1" t="s">
        <v>2098</v>
      </c>
    </row>
    <row r="598" spans="1:18" x14ac:dyDescent="0.2">
      <c r="A598" s="1" t="s">
        <v>334</v>
      </c>
      <c r="B598" s="4">
        <v>0.86045918706415403</v>
      </c>
      <c r="C598" s="4">
        <v>0.87342045881778496</v>
      </c>
      <c r="D598" s="4">
        <v>-1.2961271753631501E-2</v>
      </c>
      <c r="E598" s="4">
        <f t="shared" si="9"/>
        <v>1.2961271753631501E-2</v>
      </c>
      <c r="F598" s="4">
        <v>-36.657600174277597</v>
      </c>
      <c r="G598" s="2">
        <v>4.34975551026831E-10</v>
      </c>
      <c r="H598" s="1">
        <v>7</v>
      </c>
      <c r="I598" s="1">
        <v>3727166</v>
      </c>
      <c r="J598" s="1" t="s">
        <v>34</v>
      </c>
      <c r="K598" s="1" t="s">
        <v>16</v>
      </c>
      <c r="L598" s="1" t="s">
        <v>335</v>
      </c>
      <c r="M598" s="1" t="s">
        <v>18</v>
      </c>
      <c r="N598" s="1" t="s">
        <v>19</v>
      </c>
      <c r="O598" s="1" t="s">
        <v>20</v>
      </c>
      <c r="P598" s="1"/>
      <c r="Q598" s="1" t="s">
        <v>336</v>
      </c>
      <c r="R598" s="1" t="s">
        <v>337</v>
      </c>
    </row>
    <row r="599" spans="1:18" x14ac:dyDescent="0.2">
      <c r="A599" s="1" t="s">
        <v>2349</v>
      </c>
      <c r="B599" s="4">
        <v>0.837575378175625</v>
      </c>
      <c r="C599" s="4">
        <v>0.82461543486278399</v>
      </c>
      <c r="D599" s="4">
        <v>1.29599433128411E-2</v>
      </c>
      <c r="E599" s="4">
        <f t="shared" si="9"/>
        <v>1.29599433128411E-2</v>
      </c>
      <c r="F599" s="4">
        <v>27.524234044154699</v>
      </c>
      <c r="G599" s="2">
        <v>1.9022407984904798E-8</v>
      </c>
      <c r="H599" s="1">
        <v>17</v>
      </c>
      <c r="I599" s="1">
        <v>48243383</v>
      </c>
      <c r="J599" s="1" t="s">
        <v>15</v>
      </c>
      <c r="K599" s="1" t="s">
        <v>16</v>
      </c>
      <c r="L599" s="1" t="s">
        <v>2350</v>
      </c>
      <c r="M599" s="1" t="s">
        <v>66</v>
      </c>
      <c r="N599" s="1" t="s">
        <v>19</v>
      </c>
      <c r="O599" s="1" t="s">
        <v>243</v>
      </c>
      <c r="P599" s="1"/>
      <c r="Q599" s="1" t="s">
        <v>2351</v>
      </c>
      <c r="R599" s="1" t="s">
        <v>2352</v>
      </c>
    </row>
    <row r="600" spans="1:18" x14ac:dyDescent="0.2">
      <c r="A600" s="1" t="s">
        <v>4405</v>
      </c>
      <c r="B600" s="4">
        <v>0.90187754484914195</v>
      </c>
      <c r="C600" s="4">
        <v>0.88891960069456399</v>
      </c>
      <c r="D600" s="4">
        <v>1.2957944154578E-2</v>
      </c>
      <c r="E600" s="4">
        <f t="shared" si="9"/>
        <v>1.2957944154578E-2</v>
      </c>
      <c r="F600" s="4">
        <v>50.945377154310698</v>
      </c>
      <c r="G600" s="2">
        <v>6.9582842002157703E-14</v>
      </c>
      <c r="H600" s="1">
        <v>3</v>
      </c>
      <c r="I600" s="1">
        <v>184396539</v>
      </c>
      <c r="J600" s="1" t="s">
        <v>34</v>
      </c>
      <c r="K600" s="1" t="s">
        <v>16</v>
      </c>
      <c r="L600" s="1"/>
      <c r="M600" s="1" t="s">
        <v>81</v>
      </c>
      <c r="N600" s="1" t="s">
        <v>19</v>
      </c>
      <c r="O600" s="1" t="s">
        <v>82</v>
      </c>
      <c r="P600" s="1"/>
      <c r="Q600" s="1" t="s">
        <v>4406</v>
      </c>
      <c r="R600" s="1" t="s">
        <v>4407</v>
      </c>
    </row>
    <row r="601" spans="1:18" x14ac:dyDescent="0.2">
      <c r="A601" s="1" t="s">
        <v>4419</v>
      </c>
      <c r="B601" s="4">
        <v>0.84750627524271704</v>
      </c>
      <c r="C601" s="4">
        <v>0.83455109955226203</v>
      </c>
      <c r="D601" s="4">
        <v>1.29551756904558E-2</v>
      </c>
      <c r="E601" s="4">
        <f t="shared" si="9"/>
        <v>1.29551756904558E-2</v>
      </c>
      <c r="F601" s="4">
        <v>32.607882743835198</v>
      </c>
      <c r="G601" s="2">
        <v>4.24371484303335E-10</v>
      </c>
      <c r="H601" s="1">
        <v>3</v>
      </c>
      <c r="I601" s="1">
        <v>52358013</v>
      </c>
      <c r="J601" s="1" t="s">
        <v>15</v>
      </c>
      <c r="K601" s="1" t="s">
        <v>16</v>
      </c>
      <c r="L601" s="1" t="s">
        <v>4420</v>
      </c>
      <c r="M601" s="1" t="s">
        <v>18</v>
      </c>
      <c r="N601" s="1" t="s">
        <v>19</v>
      </c>
      <c r="O601" s="1" t="s">
        <v>20</v>
      </c>
      <c r="P601" s="1"/>
      <c r="Q601" s="1" t="s">
        <v>4421</v>
      </c>
      <c r="R601" s="1" t="s">
        <v>4422</v>
      </c>
    </row>
    <row r="602" spans="1:18" x14ac:dyDescent="0.2">
      <c r="A602" s="1" t="s">
        <v>3848</v>
      </c>
      <c r="B602" s="4">
        <v>0.78417800406117499</v>
      </c>
      <c r="C602" s="4">
        <v>0.77122859058622695</v>
      </c>
      <c r="D602" s="4">
        <v>1.29494134749479E-2</v>
      </c>
      <c r="E602" s="4">
        <f t="shared" si="9"/>
        <v>1.29494134749479E-2</v>
      </c>
      <c r="F602" s="4">
        <v>28.302744999812699</v>
      </c>
      <c r="G602" s="2">
        <v>2.26257796595954E-9</v>
      </c>
      <c r="H602" s="1">
        <v>22</v>
      </c>
      <c r="I602" s="1">
        <v>47532672</v>
      </c>
      <c r="J602" s="1" t="s">
        <v>15</v>
      </c>
      <c r="K602" s="1" t="s">
        <v>16</v>
      </c>
      <c r="L602" s="1" t="s">
        <v>1220</v>
      </c>
      <c r="M602" s="1" t="s">
        <v>18</v>
      </c>
      <c r="N602" s="1" t="s">
        <v>19</v>
      </c>
      <c r="O602" s="1" t="s">
        <v>20</v>
      </c>
      <c r="P602" s="1"/>
      <c r="Q602" s="1" t="s">
        <v>3849</v>
      </c>
      <c r="R602" s="1" t="s">
        <v>3850</v>
      </c>
    </row>
    <row r="603" spans="1:18" x14ac:dyDescent="0.2">
      <c r="A603" s="1" t="s">
        <v>3207</v>
      </c>
      <c r="B603" s="4">
        <v>0.34949293679787002</v>
      </c>
      <c r="C603" s="4">
        <v>0.33654515405212898</v>
      </c>
      <c r="D603" s="4">
        <v>1.29477827457416E-2</v>
      </c>
      <c r="E603" s="4">
        <f t="shared" si="9"/>
        <v>1.29477827457416E-2</v>
      </c>
      <c r="F603" s="4">
        <v>26.078111895993199</v>
      </c>
      <c r="G603" s="2">
        <v>2.73777745159853E-8</v>
      </c>
      <c r="H603" s="1">
        <v>10</v>
      </c>
      <c r="I603" s="1">
        <v>17619364</v>
      </c>
      <c r="J603" s="1" t="s">
        <v>15</v>
      </c>
      <c r="K603" s="1" t="s">
        <v>16</v>
      </c>
      <c r="L603" s="1"/>
      <c r="M603" s="1" t="s">
        <v>81</v>
      </c>
      <c r="N603" s="1" t="s">
        <v>19</v>
      </c>
      <c r="O603" s="1" t="s">
        <v>82</v>
      </c>
      <c r="P603" s="1"/>
      <c r="Q603" s="1" t="s">
        <v>3208</v>
      </c>
      <c r="R603" s="1">
        <v>12</v>
      </c>
    </row>
    <row r="604" spans="1:18" x14ac:dyDescent="0.2">
      <c r="A604" s="1" t="s">
        <v>1756</v>
      </c>
      <c r="B604" s="4">
        <v>0.90439217001027705</v>
      </c>
      <c r="C604" s="4">
        <v>0.91733442036799895</v>
      </c>
      <c r="D604" s="4">
        <v>-1.29422503577223E-2</v>
      </c>
      <c r="E604" s="4">
        <f t="shared" si="9"/>
        <v>1.29422503577223E-2</v>
      </c>
      <c r="F604" s="4">
        <v>-34.6698929675701</v>
      </c>
      <c r="G604" s="2">
        <v>1.21613073146868E-9</v>
      </c>
      <c r="H604" s="1">
        <v>2</v>
      </c>
      <c r="I604" s="1">
        <v>16811525</v>
      </c>
      <c r="J604" s="1" t="s">
        <v>15</v>
      </c>
      <c r="K604" s="1" t="s">
        <v>16</v>
      </c>
      <c r="L604" s="1" t="s">
        <v>1757</v>
      </c>
      <c r="M604" s="1" t="s">
        <v>66</v>
      </c>
      <c r="N604" s="1" t="s">
        <v>19</v>
      </c>
      <c r="O604" s="1" t="s">
        <v>243</v>
      </c>
      <c r="P604" s="1"/>
      <c r="Q604" s="1"/>
      <c r="R604" s="1"/>
    </row>
    <row r="605" spans="1:18" x14ac:dyDescent="0.2">
      <c r="A605" s="1" t="s">
        <v>2037</v>
      </c>
      <c r="B605" s="4">
        <v>0.78726480104765195</v>
      </c>
      <c r="C605" s="4">
        <v>0.80018836356332601</v>
      </c>
      <c r="D605" s="4">
        <v>-1.2923562515674499E-2</v>
      </c>
      <c r="E605" s="4">
        <f t="shared" si="9"/>
        <v>1.2923562515674499E-2</v>
      </c>
      <c r="F605" s="4">
        <v>-34.2825501474832</v>
      </c>
      <c r="G605" s="2">
        <v>2.4193772672526801E-9</v>
      </c>
      <c r="H605" s="1">
        <v>16</v>
      </c>
      <c r="I605" s="1">
        <v>89395467</v>
      </c>
      <c r="J605" s="1" t="s">
        <v>15</v>
      </c>
      <c r="K605" s="1" t="s">
        <v>16</v>
      </c>
      <c r="L605" s="1" t="s">
        <v>2038</v>
      </c>
      <c r="M605" s="1" t="s">
        <v>18</v>
      </c>
      <c r="N605" s="1" t="s">
        <v>19</v>
      </c>
      <c r="O605" s="1" t="s">
        <v>20</v>
      </c>
      <c r="P605" s="1"/>
      <c r="Q605" s="1" t="s">
        <v>2039</v>
      </c>
      <c r="R605" s="1" t="s">
        <v>2040</v>
      </c>
    </row>
    <row r="606" spans="1:18" x14ac:dyDescent="0.2">
      <c r="A606" s="1" t="s">
        <v>4256</v>
      </c>
      <c r="B606" s="4">
        <v>0.88960174263809499</v>
      </c>
      <c r="C606" s="4">
        <v>0.902524928976844</v>
      </c>
      <c r="D606" s="4">
        <v>-1.29231863387494E-2</v>
      </c>
      <c r="E606" s="4">
        <f t="shared" si="9"/>
        <v>1.29231863387494E-2</v>
      </c>
      <c r="F606" s="4">
        <v>-43.250649721491399</v>
      </c>
      <c r="G606" s="2">
        <v>5.8580683313452797E-11</v>
      </c>
      <c r="H606" s="1">
        <v>5</v>
      </c>
      <c r="I606" s="1">
        <v>93077399</v>
      </c>
      <c r="J606" s="1" t="s">
        <v>15</v>
      </c>
      <c r="K606" s="1" t="s">
        <v>16</v>
      </c>
      <c r="L606" s="1" t="s">
        <v>4257</v>
      </c>
      <c r="M606" s="1" t="s">
        <v>95</v>
      </c>
      <c r="N606" s="1" t="s">
        <v>19</v>
      </c>
      <c r="O606" s="1" t="s">
        <v>96</v>
      </c>
      <c r="P606" s="1"/>
      <c r="Q606" s="1" t="s">
        <v>4258</v>
      </c>
      <c r="R606" s="1">
        <v>7</v>
      </c>
    </row>
    <row r="607" spans="1:18" x14ac:dyDescent="0.2">
      <c r="A607" s="1" t="s">
        <v>4743</v>
      </c>
      <c r="B607" s="4">
        <v>0.86058730199871003</v>
      </c>
      <c r="C607" s="4">
        <v>0.87350819417922698</v>
      </c>
      <c r="D607" s="4">
        <v>-1.2920892180516799E-2</v>
      </c>
      <c r="E607" s="4">
        <f t="shared" si="9"/>
        <v>1.2920892180516799E-2</v>
      </c>
      <c r="F607" s="4">
        <v>-29.4882404953524</v>
      </c>
      <c r="G607" s="2">
        <v>1.21714990476976E-8</v>
      </c>
      <c r="H607" s="1">
        <v>10</v>
      </c>
      <c r="I607" s="1">
        <v>6329677</v>
      </c>
      <c r="J607" s="1" t="s">
        <v>34</v>
      </c>
      <c r="K607" s="1" t="s">
        <v>16</v>
      </c>
      <c r="L607" s="1"/>
      <c r="M607" s="1" t="s">
        <v>81</v>
      </c>
      <c r="N607" s="1" t="s">
        <v>19</v>
      </c>
      <c r="O607" s="1" t="s">
        <v>82</v>
      </c>
      <c r="P607" s="1"/>
      <c r="Q607" s="1"/>
      <c r="R607" s="1"/>
    </row>
    <row r="608" spans="1:18" x14ac:dyDescent="0.2">
      <c r="A608" s="1" t="s">
        <v>4984</v>
      </c>
      <c r="B608" s="4">
        <v>0.91860337938405701</v>
      </c>
      <c r="C608" s="4">
        <v>0.905694659495485</v>
      </c>
      <c r="D608" s="4">
        <v>1.29087198885717E-2</v>
      </c>
      <c r="E608" s="4">
        <f t="shared" si="9"/>
        <v>1.29087198885717E-2</v>
      </c>
      <c r="F608" s="4">
        <v>37.6188722400613</v>
      </c>
      <c r="G608" s="2">
        <v>4.6666121120761704E-9</v>
      </c>
      <c r="H608" s="1">
        <v>19</v>
      </c>
      <c r="I608" s="1">
        <v>8371770</v>
      </c>
      <c r="J608" s="1" t="s">
        <v>34</v>
      </c>
      <c r="K608" s="1" t="s">
        <v>16</v>
      </c>
      <c r="L608" s="1" t="s">
        <v>4985</v>
      </c>
      <c r="M608" s="1" t="s">
        <v>18</v>
      </c>
      <c r="N608" s="1" t="s">
        <v>44</v>
      </c>
      <c r="O608" s="1" t="s">
        <v>45</v>
      </c>
      <c r="P608" s="1" t="s">
        <v>4986</v>
      </c>
      <c r="Q608" s="1" t="s">
        <v>4987</v>
      </c>
      <c r="R608" s="1">
        <v>46</v>
      </c>
    </row>
    <row r="609" spans="1:18" x14ac:dyDescent="0.2">
      <c r="A609" s="1" t="s">
        <v>4805</v>
      </c>
      <c r="B609" s="4">
        <v>0.80206660326355605</v>
      </c>
      <c r="C609" s="4">
        <v>0.78917013057607399</v>
      </c>
      <c r="D609" s="4">
        <v>1.28964726874815E-2</v>
      </c>
      <c r="E609" s="4">
        <f t="shared" si="9"/>
        <v>1.28964726874815E-2</v>
      </c>
      <c r="F609" s="4">
        <v>35.170107494439002</v>
      </c>
      <c r="G609" s="2">
        <v>1.3683917026894799E-10</v>
      </c>
      <c r="H609" s="1">
        <v>1</v>
      </c>
      <c r="I609" s="1">
        <v>212933420</v>
      </c>
      <c r="J609" s="1" t="s">
        <v>34</v>
      </c>
      <c r="K609" s="1" t="s">
        <v>16</v>
      </c>
      <c r="L609" s="1" t="s">
        <v>4806</v>
      </c>
      <c r="M609" s="1" t="s">
        <v>18</v>
      </c>
      <c r="N609" s="1" t="s">
        <v>19</v>
      </c>
      <c r="O609" s="1" t="s">
        <v>20</v>
      </c>
      <c r="P609" s="1"/>
      <c r="Q609" s="1" t="s">
        <v>4807</v>
      </c>
      <c r="R609" s="1" t="s">
        <v>4808</v>
      </c>
    </row>
    <row r="610" spans="1:18" x14ac:dyDescent="0.2">
      <c r="A610" s="1" t="s">
        <v>5053</v>
      </c>
      <c r="B610" s="4">
        <v>0.85026917391710299</v>
      </c>
      <c r="C610" s="4">
        <v>0.83738008325836299</v>
      </c>
      <c r="D610" s="4">
        <v>1.28890906587399E-2</v>
      </c>
      <c r="E610" s="4">
        <f t="shared" si="9"/>
        <v>1.28890906587399E-2</v>
      </c>
      <c r="F610" s="4">
        <v>32.132035994889797</v>
      </c>
      <c r="G610" s="2">
        <v>2.6740254014579402E-10</v>
      </c>
      <c r="H610" s="1">
        <v>15</v>
      </c>
      <c r="I610" s="1">
        <v>42130992</v>
      </c>
      <c r="J610" s="1" t="s">
        <v>15</v>
      </c>
      <c r="K610" s="1" t="s">
        <v>16</v>
      </c>
      <c r="L610" s="1" t="s">
        <v>5054</v>
      </c>
      <c r="M610" s="1" t="s">
        <v>95</v>
      </c>
      <c r="N610" s="1" t="s">
        <v>19</v>
      </c>
      <c r="O610" s="1" t="s">
        <v>96</v>
      </c>
      <c r="P610" s="1"/>
      <c r="Q610" s="1" t="s">
        <v>5055</v>
      </c>
      <c r="R610" s="1">
        <v>0</v>
      </c>
    </row>
    <row r="611" spans="1:18" x14ac:dyDescent="0.2">
      <c r="A611" s="1" t="s">
        <v>2264</v>
      </c>
      <c r="B611" s="4">
        <v>0.89196746454120102</v>
      </c>
      <c r="C611" s="4">
        <v>0.90484739322542396</v>
      </c>
      <c r="D611" s="4">
        <v>-1.2879928684223101E-2</v>
      </c>
      <c r="E611" s="4">
        <f t="shared" si="9"/>
        <v>1.2879928684223101E-2</v>
      </c>
      <c r="F611" s="4">
        <v>-32.031162377332699</v>
      </c>
      <c r="G611" s="2">
        <v>3.0948535849288601E-9</v>
      </c>
      <c r="H611" s="1">
        <v>16</v>
      </c>
      <c r="I611" s="1">
        <v>80926783</v>
      </c>
      <c r="J611" s="1" t="s">
        <v>34</v>
      </c>
      <c r="K611" s="1" t="s">
        <v>16</v>
      </c>
      <c r="L611" s="1"/>
      <c r="M611" s="1" t="s">
        <v>81</v>
      </c>
      <c r="N611" s="1" t="s">
        <v>19</v>
      </c>
      <c r="O611" s="1" t="s">
        <v>82</v>
      </c>
      <c r="P611" s="1"/>
      <c r="Q611" s="1" t="s">
        <v>2265</v>
      </c>
      <c r="R611" s="1" t="s">
        <v>852</v>
      </c>
    </row>
    <row r="612" spans="1:18" x14ac:dyDescent="0.2">
      <c r="A612" s="1" t="s">
        <v>628</v>
      </c>
      <c r="B612" s="4">
        <v>0.75310289593428503</v>
      </c>
      <c r="C612" s="4">
        <v>0.76596786146700102</v>
      </c>
      <c r="D612" s="4">
        <v>-1.2864965532716099E-2</v>
      </c>
      <c r="E612" s="4">
        <f t="shared" si="9"/>
        <v>1.2864965532716099E-2</v>
      </c>
      <c r="F612" s="4">
        <v>-23.0371290397159</v>
      </c>
      <c r="G612" s="2">
        <v>9.7467987247793601E-8</v>
      </c>
      <c r="H612" s="1">
        <v>8</v>
      </c>
      <c r="I612" s="1">
        <v>11794716</v>
      </c>
      <c r="J612" s="1" t="s">
        <v>15</v>
      </c>
      <c r="K612" s="1" t="s">
        <v>16</v>
      </c>
      <c r="L612" s="1"/>
      <c r="M612" s="1" t="s">
        <v>81</v>
      </c>
      <c r="N612" s="1" t="s">
        <v>19</v>
      </c>
      <c r="O612" s="1" t="s">
        <v>82</v>
      </c>
      <c r="P612" s="1"/>
      <c r="Q612" s="1" t="s">
        <v>629</v>
      </c>
      <c r="R612" s="1" t="s">
        <v>630</v>
      </c>
    </row>
    <row r="613" spans="1:18" x14ac:dyDescent="0.2">
      <c r="A613" s="1" t="s">
        <v>5121</v>
      </c>
      <c r="B613" s="4">
        <v>0.89219714646233395</v>
      </c>
      <c r="C613" s="4">
        <v>0.90505332110493697</v>
      </c>
      <c r="D613" s="4">
        <v>-1.28561746426025E-2</v>
      </c>
      <c r="E613" s="4">
        <f t="shared" si="9"/>
        <v>1.28561746426025E-2</v>
      </c>
      <c r="F613" s="4">
        <v>-27.924415732090299</v>
      </c>
      <c r="G613" s="2">
        <v>9.1031999678750597E-10</v>
      </c>
      <c r="H613" s="1">
        <v>2</v>
      </c>
      <c r="I613" s="1">
        <v>149494396</v>
      </c>
      <c r="J613" s="1" t="s">
        <v>34</v>
      </c>
      <c r="K613" s="1" t="s">
        <v>16</v>
      </c>
      <c r="L613" s="1" t="s">
        <v>5122</v>
      </c>
      <c r="M613" s="1" t="s">
        <v>18</v>
      </c>
      <c r="N613" s="1" t="s">
        <v>19</v>
      </c>
      <c r="O613" s="1" t="s">
        <v>20</v>
      </c>
      <c r="P613" s="1"/>
      <c r="Q613" s="1"/>
      <c r="R613" s="1"/>
    </row>
    <row r="614" spans="1:18" x14ac:dyDescent="0.2">
      <c r="A614" s="1" t="s">
        <v>5103</v>
      </c>
      <c r="B614" s="4">
        <v>0.865521140754967</v>
      </c>
      <c r="C614" s="4">
        <v>0.87836620826041301</v>
      </c>
      <c r="D614" s="4">
        <v>-1.2845067505445701E-2</v>
      </c>
      <c r="E614" s="4">
        <f t="shared" si="9"/>
        <v>1.2845067505445701E-2</v>
      </c>
      <c r="F614" s="4">
        <v>-27.9423880034261</v>
      </c>
      <c r="G614" s="2">
        <v>2.4239144988877299E-8</v>
      </c>
      <c r="H614" s="1">
        <v>12</v>
      </c>
      <c r="I614" s="1">
        <v>2931871</v>
      </c>
      <c r="J614" s="1" t="s">
        <v>34</v>
      </c>
      <c r="K614" s="1" t="s">
        <v>16</v>
      </c>
      <c r="L614" s="1" t="s">
        <v>5104</v>
      </c>
      <c r="M614" s="1" t="s">
        <v>18</v>
      </c>
      <c r="N614" s="1" t="s">
        <v>19</v>
      </c>
      <c r="O614" s="1" t="s">
        <v>20</v>
      </c>
      <c r="P614" s="1"/>
      <c r="Q614" s="1" t="s">
        <v>5105</v>
      </c>
      <c r="R614" s="1" t="s">
        <v>5106</v>
      </c>
    </row>
    <row r="615" spans="1:18" x14ac:dyDescent="0.2">
      <c r="A615" s="1" t="s">
        <v>5349</v>
      </c>
      <c r="B615" s="4">
        <v>0.142601158893782</v>
      </c>
      <c r="C615" s="4">
        <v>0.129760940827267</v>
      </c>
      <c r="D615" s="4">
        <v>1.2840218066515301E-2</v>
      </c>
      <c r="E615" s="4">
        <f t="shared" si="9"/>
        <v>1.2840218066515301E-2</v>
      </c>
      <c r="F615" s="4">
        <v>45.809438020993298</v>
      </c>
      <c r="G615" s="2">
        <v>3.43381438153311E-12</v>
      </c>
      <c r="H615" s="1">
        <v>14</v>
      </c>
      <c r="I615" s="1">
        <v>50159788</v>
      </c>
      <c r="J615" s="1" t="s">
        <v>15</v>
      </c>
      <c r="K615" s="1" t="s">
        <v>5197</v>
      </c>
      <c r="L615" s="1" t="s">
        <v>5350</v>
      </c>
      <c r="M615" s="1" t="s">
        <v>95</v>
      </c>
      <c r="N615" s="1" t="s">
        <v>77</v>
      </c>
      <c r="O615" s="1" t="s">
        <v>1954</v>
      </c>
      <c r="P615" s="1" t="s">
        <v>5351</v>
      </c>
      <c r="Q615" s="1" t="s">
        <v>5352</v>
      </c>
      <c r="R615" s="1" t="s">
        <v>5353</v>
      </c>
    </row>
    <row r="616" spans="1:18" x14ac:dyDescent="0.2">
      <c r="A616" s="1" t="s">
        <v>1518</v>
      </c>
      <c r="B616" s="4">
        <v>0.86981611803523795</v>
      </c>
      <c r="C616" s="4">
        <v>0.882654633032395</v>
      </c>
      <c r="D616" s="4">
        <v>-1.28385149971573E-2</v>
      </c>
      <c r="E616" s="4">
        <f t="shared" si="9"/>
        <v>1.28385149971573E-2</v>
      </c>
      <c r="F616" s="4">
        <v>-35.3768275624994</v>
      </c>
      <c r="G616" s="2">
        <v>3.72440301922505E-10</v>
      </c>
      <c r="H616" s="1">
        <v>12</v>
      </c>
      <c r="I616" s="1">
        <v>124813301</v>
      </c>
      <c r="J616" s="1" t="s">
        <v>34</v>
      </c>
      <c r="K616" s="1" t="s">
        <v>16</v>
      </c>
      <c r="L616" s="1" t="s">
        <v>1519</v>
      </c>
      <c r="M616" s="1" t="s">
        <v>18</v>
      </c>
      <c r="N616" s="1" t="s">
        <v>59</v>
      </c>
      <c r="O616" s="1" t="s">
        <v>60</v>
      </c>
      <c r="P616" s="1" t="s">
        <v>1520</v>
      </c>
      <c r="Q616" s="1" t="s">
        <v>1521</v>
      </c>
      <c r="R616" s="1" t="s">
        <v>1522</v>
      </c>
    </row>
    <row r="617" spans="1:18" x14ac:dyDescent="0.2">
      <c r="A617" s="1" t="s">
        <v>2068</v>
      </c>
      <c r="B617" s="4">
        <v>0.79290242810883604</v>
      </c>
      <c r="C617" s="4">
        <v>0.80574047316636799</v>
      </c>
      <c r="D617" s="4">
        <v>-1.28380450575321E-2</v>
      </c>
      <c r="E617" s="4">
        <f t="shared" si="9"/>
        <v>1.28380450575321E-2</v>
      </c>
      <c r="F617" s="4">
        <v>-35.143339216688197</v>
      </c>
      <c r="G617" s="2">
        <v>2.9988002001313102E-10</v>
      </c>
      <c r="H617" s="1">
        <v>5</v>
      </c>
      <c r="I617" s="1">
        <v>2261505</v>
      </c>
      <c r="J617" s="1" t="s">
        <v>15</v>
      </c>
      <c r="K617" s="1" t="s">
        <v>16</v>
      </c>
      <c r="L617" s="1"/>
      <c r="M617" s="1" t="s">
        <v>81</v>
      </c>
      <c r="N617" s="1" t="s">
        <v>19</v>
      </c>
      <c r="O617" s="1" t="s">
        <v>82</v>
      </c>
      <c r="P617" s="1"/>
      <c r="Q617" s="1" t="s">
        <v>2069</v>
      </c>
      <c r="R617" s="1">
        <v>7</v>
      </c>
    </row>
    <row r="618" spans="1:18" x14ac:dyDescent="0.2">
      <c r="A618" s="1" t="s">
        <v>4263</v>
      </c>
      <c r="B618" s="4">
        <v>0.89029619984825603</v>
      </c>
      <c r="C618" s="4">
        <v>0.90312734765576597</v>
      </c>
      <c r="D618" s="4">
        <v>-1.28311478075096E-2</v>
      </c>
      <c r="E618" s="4">
        <f t="shared" si="9"/>
        <v>1.28311478075096E-2</v>
      </c>
      <c r="F618" s="4">
        <v>-35.831511513561701</v>
      </c>
      <c r="G618" s="2">
        <v>7.96126424377576E-11</v>
      </c>
      <c r="H618" s="1">
        <v>2</v>
      </c>
      <c r="I618" s="1">
        <v>60602483</v>
      </c>
      <c r="J618" s="1" t="s">
        <v>15</v>
      </c>
      <c r="K618" s="1" t="s">
        <v>16</v>
      </c>
      <c r="L618" s="1"/>
      <c r="M618" s="1" t="s">
        <v>81</v>
      </c>
      <c r="N618" s="1" t="s">
        <v>19</v>
      </c>
      <c r="O618" s="1" t="s">
        <v>82</v>
      </c>
      <c r="P618" s="1"/>
      <c r="Q618" s="1" t="s">
        <v>4264</v>
      </c>
      <c r="R618" s="1" t="s">
        <v>4265</v>
      </c>
    </row>
    <row r="619" spans="1:18" x14ac:dyDescent="0.2">
      <c r="A619" s="1" t="s">
        <v>1687</v>
      </c>
      <c r="B619" s="4">
        <v>0.85246739940439198</v>
      </c>
      <c r="C619" s="4">
        <v>0.83963770642409696</v>
      </c>
      <c r="D619" s="4">
        <v>1.28296929802951E-2</v>
      </c>
      <c r="E619" s="4">
        <f t="shared" si="9"/>
        <v>1.28296929802951E-2</v>
      </c>
      <c r="F619" s="4">
        <v>37.057475565941999</v>
      </c>
      <c r="G619" s="2">
        <v>8.6718030498688798E-11</v>
      </c>
      <c r="H619" s="1">
        <v>11</v>
      </c>
      <c r="I619" s="1">
        <v>117061374</v>
      </c>
      <c r="J619" s="1" t="s">
        <v>34</v>
      </c>
      <c r="K619" s="1" t="s">
        <v>16</v>
      </c>
      <c r="L619" s="1" t="s">
        <v>1688</v>
      </c>
      <c r="M619" s="1" t="s">
        <v>18</v>
      </c>
      <c r="N619" s="1" t="s">
        <v>19</v>
      </c>
      <c r="O619" s="1" t="s">
        <v>20</v>
      </c>
      <c r="P619" s="1"/>
      <c r="Q619" s="1"/>
      <c r="R619" s="1"/>
    </row>
    <row r="620" spans="1:18" x14ac:dyDescent="0.2">
      <c r="A620" s="1" t="s">
        <v>3052</v>
      </c>
      <c r="B620" s="4">
        <v>0.876114315541344</v>
      </c>
      <c r="C620" s="4">
        <v>0.88894350662583499</v>
      </c>
      <c r="D620" s="4">
        <v>-1.28291910844911E-2</v>
      </c>
      <c r="E620" s="4">
        <f t="shared" si="9"/>
        <v>1.28291910844911E-2</v>
      </c>
      <c r="F620" s="4">
        <v>-38.068366059122198</v>
      </c>
      <c r="G620" s="2">
        <v>2.2308982399140999E-10</v>
      </c>
      <c r="H620" s="1">
        <v>10</v>
      </c>
      <c r="I620" s="1">
        <v>72462935</v>
      </c>
      <c r="J620" s="1" t="s">
        <v>15</v>
      </c>
      <c r="K620" s="1" t="s">
        <v>16</v>
      </c>
      <c r="L620" s="1" t="s">
        <v>3053</v>
      </c>
      <c r="M620" s="1" t="s">
        <v>18</v>
      </c>
      <c r="N620" s="1" t="s">
        <v>19</v>
      </c>
      <c r="O620" s="1" t="s">
        <v>20</v>
      </c>
      <c r="P620" s="1"/>
      <c r="Q620" s="1" t="s">
        <v>3054</v>
      </c>
      <c r="R620" s="1" t="s">
        <v>3055</v>
      </c>
    </row>
    <row r="621" spans="1:18" x14ac:dyDescent="0.2">
      <c r="A621" s="1" t="s">
        <v>2783</v>
      </c>
      <c r="B621" s="4">
        <v>0.84156785538649204</v>
      </c>
      <c r="C621" s="4">
        <v>0.828742188681867</v>
      </c>
      <c r="D621" s="4">
        <v>1.2825666704624801E-2</v>
      </c>
      <c r="E621" s="4">
        <f t="shared" si="9"/>
        <v>1.2825666704624801E-2</v>
      </c>
      <c r="F621" s="4">
        <v>32.290910673229398</v>
      </c>
      <c r="G621" s="2">
        <v>4.6464315469842502E-9</v>
      </c>
      <c r="H621" s="1">
        <v>4</v>
      </c>
      <c r="I621" s="1">
        <v>3498405</v>
      </c>
      <c r="J621" s="1" t="s">
        <v>15</v>
      </c>
      <c r="K621" s="1" t="s">
        <v>16</v>
      </c>
      <c r="L621" s="1" t="s">
        <v>2784</v>
      </c>
      <c r="M621" s="1" t="s">
        <v>18</v>
      </c>
      <c r="N621" s="1" t="s">
        <v>59</v>
      </c>
      <c r="O621" s="1" t="s">
        <v>60</v>
      </c>
      <c r="P621" s="1" t="s">
        <v>2785</v>
      </c>
      <c r="Q621" s="1" t="s">
        <v>2786</v>
      </c>
      <c r="R621" s="1">
        <v>43</v>
      </c>
    </row>
    <row r="622" spans="1:18" x14ac:dyDescent="0.2">
      <c r="A622" s="1" t="s">
        <v>5593</v>
      </c>
      <c r="B622" s="4">
        <v>0.46486090985949602</v>
      </c>
      <c r="C622" s="4">
        <v>0.45204012106334002</v>
      </c>
      <c r="D622" s="4">
        <v>1.2820788796156E-2</v>
      </c>
      <c r="E622" s="4">
        <f t="shared" si="9"/>
        <v>1.2820788796156E-2</v>
      </c>
      <c r="F622" s="4">
        <v>24.371799043752699</v>
      </c>
      <c r="G622" s="2">
        <v>3.61333523884707E-8</v>
      </c>
      <c r="H622" s="1">
        <v>8</v>
      </c>
      <c r="I622" s="1">
        <v>55014377</v>
      </c>
      <c r="J622" s="1" t="s">
        <v>34</v>
      </c>
      <c r="K622" s="1" t="s">
        <v>5197</v>
      </c>
      <c r="L622" s="1" t="s">
        <v>5594</v>
      </c>
      <c r="M622" s="1" t="s">
        <v>253</v>
      </c>
      <c r="N622" s="1" t="s">
        <v>77</v>
      </c>
      <c r="O622" s="1" t="s">
        <v>589</v>
      </c>
      <c r="P622" s="1" t="s">
        <v>5595</v>
      </c>
      <c r="Q622" s="1" t="s">
        <v>5596</v>
      </c>
      <c r="R622" s="1" t="s">
        <v>5597</v>
      </c>
    </row>
    <row r="623" spans="1:18" x14ac:dyDescent="0.2">
      <c r="A623" s="1" t="s">
        <v>1460</v>
      </c>
      <c r="B623" s="4">
        <v>0.74866831692140301</v>
      </c>
      <c r="C623" s="4">
        <v>0.76147629697058505</v>
      </c>
      <c r="D623" s="4">
        <v>-1.28079800491813E-2</v>
      </c>
      <c r="E623" s="4">
        <f t="shared" si="9"/>
        <v>1.28079800491813E-2</v>
      </c>
      <c r="F623" s="4">
        <v>-25.268752339988598</v>
      </c>
      <c r="G623" s="2">
        <v>1.29791489430818E-9</v>
      </c>
      <c r="H623" s="1">
        <v>10</v>
      </c>
      <c r="I623" s="1">
        <v>77177126</v>
      </c>
      <c r="J623" s="1" t="s">
        <v>34</v>
      </c>
      <c r="K623" s="1" t="s">
        <v>16</v>
      </c>
      <c r="L623" s="1"/>
      <c r="M623" s="1" t="s">
        <v>81</v>
      </c>
      <c r="N623" s="1" t="s">
        <v>19</v>
      </c>
      <c r="O623" s="1" t="s">
        <v>82</v>
      </c>
      <c r="P623" s="1"/>
      <c r="Q623" s="1" t="s">
        <v>1461</v>
      </c>
      <c r="R623" s="1" t="s">
        <v>1462</v>
      </c>
    </row>
    <row r="624" spans="1:18" x14ac:dyDescent="0.2">
      <c r="A624" s="1" t="s">
        <v>2119</v>
      </c>
      <c r="B624" s="4">
        <v>0.87454366266572603</v>
      </c>
      <c r="C624" s="4">
        <v>0.88734651255087205</v>
      </c>
      <c r="D624" s="4">
        <v>-1.28028498851464E-2</v>
      </c>
      <c r="E624" s="4">
        <f t="shared" si="9"/>
        <v>1.28028498851464E-2</v>
      </c>
      <c r="F624" s="4">
        <v>-36.811091966550499</v>
      </c>
      <c r="G624" s="2">
        <v>1.11752987607322E-10</v>
      </c>
      <c r="H624" s="1">
        <v>1</v>
      </c>
      <c r="I624" s="1">
        <v>156679733</v>
      </c>
      <c r="J624" s="1" t="s">
        <v>34</v>
      </c>
      <c r="K624" s="1" t="s">
        <v>16</v>
      </c>
      <c r="L624" s="1"/>
      <c r="M624" s="1" t="s">
        <v>81</v>
      </c>
      <c r="N624" s="1" t="s">
        <v>59</v>
      </c>
      <c r="O624" s="1" t="s">
        <v>86</v>
      </c>
      <c r="P624" s="1" t="s">
        <v>2120</v>
      </c>
      <c r="Q624" s="1" t="s">
        <v>2121</v>
      </c>
      <c r="R624" s="1">
        <v>40</v>
      </c>
    </row>
    <row r="625" spans="1:18" x14ac:dyDescent="0.2">
      <c r="A625" s="1" t="s">
        <v>3228</v>
      </c>
      <c r="B625" s="4">
        <v>0.88281830865341004</v>
      </c>
      <c r="C625" s="4">
        <v>0.87001809718366996</v>
      </c>
      <c r="D625" s="4">
        <v>1.2800211469740299E-2</v>
      </c>
      <c r="E625" s="4">
        <f t="shared" si="9"/>
        <v>1.2800211469740299E-2</v>
      </c>
      <c r="F625" s="4">
        <v>47.962947825833602</v>
      </c>
      <c r="G625" s="2">
        <v>1.38939521895429E-12</v>
      </c>
      <c r="H625" s="1">
        <v>17</v>
      </c>
      <c r="I625" s="1">
        <v>38217603</v>
      </c>
      <c r="J625" s="1" t="s">
        <v>34</v>
      </c>
      <c r="K625" s="1" t="s">
        <v>16</v>
      </c>
      <c r="L625" s="1" t="s">
        <v>3229</v>
      </c>
      <c r="M625" s="1" t="s">
        <v>29</v>
      </c>
      <c r="N625" s="1" t="s">
        <v>44</v>
      </c>
      <c r="O625" s="1" t="s">
        <v>99</v>
      </c>
      <c r="P625" s="1" t="s">
        <v>3230</v>
      </c>
      <c r="Q625" s="1" t="s">
        <v>3231</v>
      </c>
      <c r="R625" s="1" t="s">
        <v>3232</v>
      </c>
    </row>
    <row r="626" spans="1:18" x14ac:dyDescent="0.2">
      <c r="A626" s="1" t="s">
        <v>3763</v>
      </c>
      <c r="B626" s="4">
        <v>0.82468581112216899</v>
      </c>
      <c r="C626" s="4">
        <v>0.83748258359605199</v>
      </c>
      <c r="D626" s="4">
        <v>-1.2796772473883399E-2</v>
      </c>
      <c r="E626" s="4">
        <f t="shared" si="9"/>
        <v>1.2796772473883399E-2</v>
      </c>
      <c r="F626" s="4">
        <v>-27.782848328620599</v>
      </c>
      <c r="G626" s="2">
        <v>8.8130482343600302E-8</v>
      </c>
      <c r="H626" s="1">
        <v>3</v>
      </c>
      <c r="I626" s="1">
        <v>45958552</v>
      </c>
      <c r="J626" s="1" t="s">
        <v>34</v>
      </c>
      <c r="K626" s="1" t="s">
        <v>16</v>
      </c>
      <c r="L626" s="1" t="s">
        <v>3764</v>
      </c>
      <c r="M626" s="1" t="s">
        <v>29</v>
      </c>
      <c r="N626" s="1" t="s">
        <v>19</v>
      </c>
      <c r="O626" s="1" t="s">
        <v>30</v>
      </c>
      <c r="P626" s="1"/>
      <c r="Q626" s="1" t="s">
        <v>3765</v>
      </c>
      <c r="R626" s="1" t="s">
        <v>3766</v>
      </c>
    </row>
    <row r="627" spans="1:18" x14ac:dyDescent="0.2">
      <c r="A627" s="1" t="s">
        <v>4713</v>
      </c>
      <c r="B627" s="4">
        <v>0.74911745999429002</v>
      </c>
      <c r="C627" s="4">
        <v>0.76191136661908798</v>
      </c>
      <c r="D627" s="4">
        <v>-1.2793906624798001E-2</v>
      </c>
      <c r="E627" s="4">
        <f t="shared" si="9"/>
        <v>1.2793906624798001E-2</v>
      </c>
      <c r="F627" s="4">
        <v>-32.682614552528698</v>
      </c>
      <c r="G627" s="2">
        <v>6.5785145575060698E-10</v>
      </c>
      <c r="H627" s="1">
        <v>13</v>
      </c>
      <c r="I627" s="1">
        <v>97601130</v>
      </c>
      <c r="J627" s="1" t="s">
        <v>34</v>
      </c>
      <c r="K627" s="1" t="s">
        <v>16</v>
      </c>
      <c r="L627" s="1" t="s">
        <v>4714</v>
      </c>
      <c r="M627" s="1" t="s">
        <v>18</v>
      </c>
      <c r="N627" s="1" t="s">
        <v>19</v>
      </c>
      <c r="O627" s="1" t="s">
        <v>20</v>
      </c>
      <c r="P627" s="1"/>
      <c r="Q627" s="1" t="s">
        <v>4715</v>
      </c>
      <c r="R627" s="1">
        <v>9</v>
      </c>
    </row>
    <row r="628" spans="1:18" x14ac:dyDescent="0.2">
      <c r="A628" s="1" t="s">
        <v>3825</v>
      </c>
      <c r="B628" s="4">
        <v>0.83482204087791201</v>
      </c>
      <c r="C628" s="4">
        <v>0.847614410734153</v>
      </c>
      <c r="D628" s="4">
        <v>-1.27923698562413E-2</v>
      </c>
      <c r="E628" s="4">
        <f t="shared" si="9"/>
        <v>1.27923698562413E-2</v>
      </c>
      <c r="F628" s="4">
        <v>-27.990636544702301</v>
      </c>
      <c r="G628" s="2">
        <v>8.1455770201366106E-8</v>
      </c>
      <c r="H628" s="1">
        <v>7</v>
      </c>
      <c r="I628" s="1">
        <v>1535141</v>
      </c>
      <c r="J628" s="1" t="s">
        <v>34</v>
      </c>
      <c r="K628" s="1" t="s">
        <v>16</v>
      </c>
      <c r="L628" s="1" t="s">
        <v>3826</v>
      </c>
      <c r="M628" s="1" t="s">
        <v>18</v>
      </c>
      <c r="N628" s="1" t="s">
        <v>44</v>
      </c>
      <c r="O628" s="1" t="s">
        <v>45</v>
      </c>
      <c r="P628" s="1" t="s">
        <v>3827</v>
      </c>
      <c r="Q628" s="1"/>
      <c r="R628" s="1"/>
    </row>
    <row r="629" spans="1:18" x14ac:dyDescent="0.2">
      <c r="A629" s="1" t="s">
        <v>2204</v>
      </c>
      <c r="B629" s="4">
        <v>0.79259925193219205</v>
      </c>
      <c r="C629" s="4">
        <v>0.77982535169615197</v>
      </c>
      <c r="D629" s="4">
        <v>1.27739002360403E-2</v>
      </c>
      <c r="E629" s="4">
        <f t="shared" si="9"/>
        <v>1.27739002360403E-2</v>
      </c>
      <c r="F629" s="4">
        <v>34.725542948979601</v>
      </c>
      <c r="G629" s="2">
        <v>1.9077372410364498E-9</v>
      </c>
      <c r="H629" s="1">
        <v>11</v>
      </c>
      <c r="I629" s="1">
        <v>2177498</v>
      </c>
      <c r="J629" s="1" t="s">
        <v>34</v>
      </c>
      <c r="K629" s="1" t="s">
        <v>16</v>
      </c>
      <c r="L629" s="1" t="s">
        <v>2205</v>
      </c>
      <c r="M629" s="1" t="s">
        <v>18</v>
      </c>
      <c r="N629" s="1" t="s">
        <v>44</v>
      </c>
      <c r="O629" s="1" t="s">
        <v>45</v>
      </c>
      <c r="P629" s="1" t="s">
        <v>2206</v>
      </c>
      <c r="Q629" s="1"/>
      <c r="R629" s="1"/>
    </row>
    <row r="630" spans="1:18" x14ac:dyDescent="0.2">
      <c r="A630" s="1" t="s">
        <v>1009</v>
      </c>
      <c r="B630" s="4">
        <v>0.82439769176032596</v>
      </c>
      <c r="C630" s="4">
        <v>0.83716557538043401</v>
      </c>
      <c r="D630" s="4">
        <v>-1.27678836201077E-2</v>
      </c>
      <c r="E630" s="4">
        <f t="shared" si="9"/>
        <v>1.27678836201077E-2</v>
      </c>
      <c r="F630" s="4">
        <v>-35.2449624507911</v>
      </c>
      <c r="G630" s="2">
        <v>2.1012494160216799E-11</v>
      </c>
      <c r="H630" s="1">
        <v>7</v>
      </c>
      <c r="I630" s="1">
        <v>150097444</v>
      </c>
      <c r="J630" s="1" t="s">
        <v>34</v>
      </c>
      <c r="K630" s="1" t="s">
        <v>16</v>
      </c>
      <c r="L630" s="1"/>
      <c r="M630" s="1" t="s">
        <v>81</v>
      </c>
      <c r="N630" s="1" t="s">
        <v>59</v>
      </c>
      <c r="O630" s="1" t="s">
        <v>86</v>
      </c>
      <c r="P630" s="1" t="s">
        <v>1010</v>
      </c>
      <c r="Q630" s="1" t="s">
        <v>1011</v>
      </c>
      <c r="R630" s="1" t="s">
        <v>1012</v>
      </c>
    </row>
    <row r="631" spans="1:18" x14ac:dyDescent="0.2">
      <c r="A631" s="1" t="s">
        <v>2649</v>
      </c>
      <c r="B631" s="4">
        <v>0.74093253994944597</v>
      </c>
      <c r="C631" s="4">
        <v>0.72816688094119997</v>
      </c>
      <c r="D631" s="4">
        <v>1.2765659008246E-2</v>
      </c>
      <c r="E631" s="4">
        <f t="shared" si="9"/>
        <v>1.2765659008246E-2</v>
      </c>
      <c r="F631" s="4">
        <v>29.295464660050499</v>
      </c>
      <c r="G631" s="2">
        <v>1.71918465706859E-8</v>
      </c>
      <c r="H631" s="1">
        <v>19</v>
      </c>
      <c r="I631" s="1">
        <v>41009956</v>
      </c>
      <c r="J631" s="1" t="s">
        <v>15</v>
      </c>
      <c r="K631" s="1" t="s">
        <v>16</v>
      </c>
      <c r="L631" s="1" t="s">
        <v>2650</v>
      </c>
      <c r="M631" s="1" t="s">
        <v>18</v>
      </c>
      <c r="N631" s="1" t="s">
        <v>19</v>
      </c>
      <c r="O631" s="1" t="s">
        <v>20</v>
      </c>
      <c r="P631" s="1"/>
      <c r="Q631" s="1" t="s">
        <v>2651</v>
      </c>
      <c r="R631" s="1" t="s">
        <v>2652</v>
      </c>
    </row>
    <row r="632" spans="1:18" x14ac:dyDescent="0.2">
      <c r="A632" s="1" t="s">
        <v>1403</v>
      </c>
      <c r="B632" s="4">
        <v>0.85352256003430704</v>
      </c>
      <c r="C632" s="4">
        <v>0.840757780359491</v>
      </c>
      <c r="D632" s="4">
        <v>1.2764779674815201E-2</v>
      </c>
      <c r="E632" s="4">
        <f t="shared" si="9"/>
        <v>1.2764779674815201E-2</v>
      </c>
      <c r="F632" s="4">
        <v>32.454008890347602</v>
      </c>
      <c r="G632" s="2">
        <v>1.0062583142080301E-8</v>
      </c>
      <c r="H632" s="1">
        <v>1</v>
      </c>
      <c r="I632" s="1">
        <v>9251233</v>
      </c>
      <c r="J632" s="1" t="s">
        <v>34</v>
      </c>
      <c r="K632" s="1" t="s">
        <v>16</v>
      </c>
      <c r="L632" s="1"/>
      <c r="M632" s="1" t="s">
        <v>81</v>
      </c>
      <c r="N632" s="1" t="s">
        <v>19</v>
      </c>
      <c r="O632" s="1" t="s">
        <v>82</v>
      </c>
      <c r="P632" s="1"/>
      <c r="Q632" s="1"/>
      <c r="R632" s="1"/>
    </row>
    <row r="633" spans="1:18" x14ac:dyDescent="0.2">
      <c r="A633" s="1" t="s">
        <v>5380</v>
      </c>
      <c r="B633" s="4">
        <v>0.32086276503767502</v>
      </c>
      <c r="C633" s="4">
        <v>0.30810047875431801</v>
      </c>
      <c r="D633" s="4">
        <v>1.27622862833575E-2</v>
      </c>
      <c r="E633" s="4">
        <f t="shared" si="9"/>
        <v>1.27622862833575E-2</v>
      </c>
      <c r="F633" s="4">
        <v>31.527513237468401</v>
      </c>
      <c r="G633" s="2">
        <v>1.65622313403861E-8</v>
      </c>
      <c r="H633" s="1">
        <v>12</v>
      </c>
      <c r="I633" s="1">
        <v>25348261</v>
      </c>
      <c r="J633" s="1" t="s">
        <v>34</v>
      </c>
      <c r="K633" s="1" t="s">
        <v>5197</v>
      </c>
      <c r="L633" s="1" t="s">
        <v>5381</v>
      </c>
      <c r="M633" s="1" t="s">
        <v>253</v>
      </c>
      <c r="N633" s="1" t="s">
        <v>77</v>
      </c>
      <c r="O633" s="1" t="s">
        <v>589</v>
      </c>
      <c r="P633" s="1" t="s">
        <v>5382</v>
      </c>
      <c r="Q633" s="1" t="s">
        <v>5383</v>
      </c>
      <c r="R633" s="1" t="s">
        <v>5384</v>
      </c>
    </row>
    <row r="634" spans="1:18" x14ac:dyDescent="0.2">
      <c r="A634" s="1" t="s">
        <v>477</v>
      </c>
      <c r="B634" s="4">
        <v>0.91019280978910599</v>
      </c>
      <c r="C634" s="4">
        <v>0.92295001405858401</v>
      </c>
      <c r="D634" s="4">
        <v>-1.2757204269478E-2</v>
      </c>
      <c r="E634" s="4">
        <f t="shared" si="9"/>
        <v>1.2757204269478E-2</v>
      </c>
      <c r="F634" s="4">
        <v>-38.833402538855204</v>
      </c>
      <c r="G634" s="2">
        <v>9.7872949078329803E-12</v>
      </c>
      <c r="H634" s="1">
        <v>17</v>
      </c>
      <c r="I634" s="1">
        <v>8515411</v>
      </c>
      <c r="J634" s="1" t="s">
        <v>34</v>
      </c>
      <c r="K634" s="1" t="s">
        <v>16</v>
      </c>
      <c r="L634" s="1" t="s">
        <v>478</v>
      </c>
      <c r="M634" s="1" t="s">
        <v>18</v>
      </c>
      <c r="N634" s="1" t="s">
        <v>19</v>
      </c>
      <c r="O634" s="1" t="s">
        <v>20</v>
      </c>
      <c r="P634" s="1"/>
      <c r="Q634" s="1" t="s">
        <v>479</v>
      </c>
      <c r="R634" s="1" t="s">
        <v>480</v>
      </c>
    </row>
    <row r="635" spans="1:18" x14ac:dyDescent="0.2">
      <c r="A635" s="1" t="s">
        <v>4943</v>
      </c>
      <c r="B635" s="4">
        <v>0.89400448717498704</v>
      </c>
      <c r="C635" s="4">
        <v>0.90676118624729996</v>
      </c>
      <c r="D635" s="4">
        <v>-1.2756699072312401E-2</v>
      </c>
      <c r="E635" s="4">
        <f t="shared" si="9"/>
        <v>1.2756699072312401E-2</v>
      </c>
      <c r="F635" s="4">
        <v>-48.414477687431699</v>
      </c>
      <c r="G635" s="2">
        <v>2.2609468656146498E-12</v>
      </c>
      <c r="H635" s="1">
        <v>4</v>
      </c>
      <c r="I635" s="1">
        <v>120132554</v>
      </c>
      <c r="J635" s="1" t="s">
        <v>15</v>
      </c>
      <c r="K635" s="1" t="s">
        <v>16</v>
      </c>
      <c r="L635" s="1" t="s">
        <v>4944</v>
      </c>
      <c r="M635" s="1" t="s">
        <v>29</v>
      </c>
      <c r="N635" s="1" t="s">
        <v>44</v>
      </c>
      <c r="O635" s="1" t="s">
        <v>99</v>
      </c>
      <c r="P635" s="1" t="s">
        <v>4945</v>
      </c>
      <c r="Q635" s="1"/>
      <c r="R635" s="1"/>
    </row>
    <row r="636" spans="1:18" x14ac:dyDescent="0.2">
      <c r="A636" s="1" t="s">
        <v>981</v>
      </c>
      <c r="B636" s="4">
        <v>0.84088465498504394</v>
      </c>
      <c r="C636" s="4">
        <v>0.85363663234484</v>
      </c>
      <c r="D636" s="4">
        <v>-1.2751977359796799E-2</v>
      </c>
      <c r="E636" s="4">
        <f t="shared" si="9"/>
        <v>1.2751977359796799E-2</v>
      </c>
      <c r="F636" s="4">
        <v>-30.21001906171</v>
      </c>
      <c r="G636" s="2">
        <v>1.1928427655166799E-8</v>
      </c>
      <c r="H636" s="1">
        <v>1</v>
      </c>
      <c r="I636" s="1">
        <v>146521800</v>
      </c>
      <c r="J636" s="1" t="s">
        <v>34</v>
      </c>
      <c r="K636" s="1" t="s">
        <v>16</v>
      </c>
      <c r="L636" s="1"/>
      <c r="M636" s="1" t="s">
        <v>81</v>
      </c>
      <c r="N636" s="1" t="s">
        <v>44</v>
      </c>
      <c r="O636" s="1" t="s">
        <v>168</v>
      </c>
      <c r="P636" s="1" t="s">
        <v>982</v>
      </c>
      <c r="Q636" s="1" t="s">
        <v>983</v>
      </c>
      <c r="R636" s="1" t="s">
        <v>984</v>
      </c>
    </row>
    <row r="637" spans="1:18" x14ac:dyDescent="0.2">
      <c r="A637" s="1" t="s">
        <v>1004</v>
      </c>
      <c r="B637" s="4">
        <v>0.88698487452758401</v>
      </c>
      <c r="C637" s="4">
        <v>0.89973646823478803</v>
      </c>
      <c r="D637" s="4">
        <v>-1.27515937072034E-2</v>
      </c>
      <c r="E637" s="4">
        <f t="shared" si="9"/>
        <v>1.27515937072034E-2</v>
      </c>
      <c r="F637" s="4">
        <v>-32.448212936559003</v>
      </c>
      <c r="G637" s="2">
        <v>7.7952866376241698E-10</v>
      </c>
      <c r="H637" s="1">
        <v>3</v>
      </c>
      <c r="I637" s="1">
        <v>12358418</v>
      </c>
      <c r="J637" s="1" t="s">
        <v>15</v>
      </c>
      <c r="K637" s="1" t="s">
        <v>16</v>
      </c>
      <c r="L637" s="1" t="s">
        <v>1005</v>
      </c>
      <c r="M637" s="1" t="s">
        <v>66</v>
      </c>
      <c r="N637" s="1" t="s">
        <v>19</v>
      </c>
      <c r="O637" s="1" t="s">
        <v>243</v>
      </c>
      <c r="P637" s="1"/>
      <c r="Q637" s="1"/>
      <c r="R637" s="1"/>
    </row>
    <row r="638" spans="1:18" x14ac:dyDescent="0.2">
      <c r="A638" s="1" t="s">
        <v>3999</v>
      </c>
      <c r="B638" s="4">
        <v>0.870217749763736</v>
      </c>
      <c r="C638" s="4">
        <v>0.85747952160284302</v>
      </c>
      <c r="D638" s="4">
        <v>1.27382281608931E-2</v>
      </c>
      <c r="E638" s="4">
        <f t="shared" si="9"/>
        <v>1.27382281608931E-2</v>
      </c>
      <c r="F638" s="4">
        <v>35.2048926044558</v>
      </c>
      <c r="G638" s="2">
        <v>1.10292112878235E-9</v>
      </c>
      <c r="H638" s="1">
        <v>19</v>
      </c>
      <c r="I638" s="1">
        <v>56719255</v>
      </c>
      <c r="J638" s="1" t="s">
        <v>15</v>
      </c>
      <c r="K638" s="1" t="s">
        <v>16</v>
      </c>
      <c r="L638" s="1"/>
      <c r="M638" s="1" t="s">
        <v>81</v>
      </c>
      <c r="N638" s="1" t="s">
        <v>19</v>
      </c>
      <c r="O638" s="1" t="s">
        <v>82</v>
      </c>
      <c r="P638" s="1"/>
      <c r="Q638" s="1" t="s">
        <v>4000</v>
      </c>
      <c r="R638" s="1" t="s">
        <v>4001</v>
      </c>
    </row>
    <row r="639" spans="1:18" x14ac:dyDescent="0.2">
      <c r="A639" s="1" t="s">
        <v>4822</v>
      </c>
      <c r="B639" s="4">
        <v>0.74308099916026205</v>
      </c>
      <c r="C639" s="4">
        <v>0.73035134372579702</v>
      </c>
      <c r="D639" s="4">
        <v>1.2729655434465499E-2</v>
      </c>
      <c r="E639" s="4">
        <f t="shared" si="9"/>
        <v>1.2729655434465499E-2</v>
      </c>
      <c r="F639" s="4">
        <v>33.036973764950602</v>
      </c>
      <c r="G639" s="2">
        <v>2.6960919357308898E-10</v>
      </c>
      <c r="H639" s="1">
        <v>3</v>
      </c>
      <c r="I639" s="1">
        <v>13413793</v>
      </c>
      <c r="J639" s="1" t="s">
        <v>15</v>
      </c>
      <c r="K639" s="1" t="s">
        <v>16</v>
      </c>
      <c r="L639" s="1" t="s">
        <v>4823</v>
      </c>
      <c r="M639" s="1" t="s">
        <v>18</v>
      </c>
      <c r="N639" s="1" t="s">
        <v>19</v>
      </c>
      <c r="O639" s="1" t="s">
        <v>20</v>
      </c>
      <c r="P639" s="1"/>
      <c r="Q639" s="1" t="s">
        <v>4824</v>
      </c>
      <c r="R639" s="1">
        <v>38</v>
      </c>
    </row>
    <row r="640" spans="1:18" x14ac:dyDescent="0.2">
      <c r="A640" s="1" t="s">
        <v>3028</v>
      </c>
      <c r="B640" s="4">
        <v>0.87819714726162801</v>
      </c>
      <c r="C640" s="4">
        <v>0.86547171299567704</v>
      </c>
      <c r="D640" s="4">
        <v>1.2725434265951499E-2</v>
      </c>
      <c r="E640" s="4">
        <f t="shared" si="9"/>
        <v>1.2725434265951499E-2</v>
      </c>
      <c r="F640" s="4">
        <v>31.7653795011671</v>
      </c>
      <c r="G640" s="2">
        <v>3.2893836973783702E-9</v>
      </c>
      <c r="H640" s="1">
        <v>17</v>
      </c>
      <c r="I640" s="1">
        <v>48286851</v>
      </c>
      <c r="J640" s="1" t="s">
        <v>15</v>
      </c>
      <c r="K640" s="1" t="s">
        <v>16</v>
      </c>
      <c r="L640" s="1"/>
      <c r="M640" s="1" t="s">
        <v>81</v>
      </c>
      <c r="N640" s="1" t="s">
        <v>19</v>
      </c>
      <c r="O640" s="1" t="s">
        <v>82</v>
      </c>
      <c r="P640" s="1"/>
      <c r="Q640" s="1" t="s">
        <v>3029</v>
      </c>
      <c r="R640" s="1" t="s">
        <v>3030</v>
      </c>
    </row>
    <row r="641" spans="1:18" x14ac:dyDescent="0.2">
      <c r="A641" s="1" t="s">
        <v>23</v>
      </c>
      <c r="B641" s="4">
        <v>0.91485444133886096</v>
      </c>
      <c r="C641" s="4">
        <v>0.92757976971677503</v>
      </c>
      <c r="D641" s="4">
        <v>-1.2725328377914199E-2</v>
      </c>
      <c r="E641" s="4">
        <f t="shared" si="9"/>
        <v>1.2725328377914199E-2</v>
      </c>
      <c r="F641" s="4">
        <v>-34.9291647891324</v>
      </c>
      <c r="G641" s="2">
        <v>1.5867225867132599E-9</v>
      </c>
      <c r="H641" s="1">
        <v>15</v>
      </c>
      <c r="I641" s="1">
        <v>74943647</v>
      </c>
      <c r="J641" s="1" t="s">
        <v>15</v>
      </c>
      <c r="K641" s="1" t="s">
        <v>16</v>
      </c>
      <c r="L641" s="1" t="s">
        <v>24</v>
      </c>
      <c r="M641" s="1" t="s">
        <v>18</v>
      </c>
      <c r="N641" s="1" t="s">
        <v>19</v>
      </c>
      <c r="O641" s="1" t="s">
        <v>20</v>
      </c>
      <c r="P641" s="1"/>
      <c r="Q641" s="1" t="s">
        <v>25</v>
      </c>
      <c r="R641" s="1" t="s">
        <v>26</v>
      </c>
    </row>
    <row r="642" spans="1:18" x14ac:dyDescent="0.2">
      <c r="A642" s="1" t="s">
        <v>4968</v>
      </c>
      <c r="B642" s="4">
        <v>0.82446371674432395</v>
      </c>
      <c r="C642" s="4">
        <v>0.837187009807283</v>
      </c>
      <c r="D642" s="4">
        <v>-1.27232930629589E-2</v>
      </c>
      <c r="E642" s="4">
        <f t="shared" ref="E642:E705" si="10">ABS(D642)</f>
        <v>1.27232930629589E-2</v>
      </c>
      <c r="F642" s="4">
        <v>-39.939194826488503</v>
      </c>
      <c r="G642" s="2">
        <v>7.4059786912431094E-12</v>
      </c>
      <c r="H642" s="1">
        <v>3</v>
      </c>
      <c r="I642" s="1">
        <v>193489144</v>
      </c>
      <c r="J642" s="1" t="s">
        <v>34</v>
      </c>
      <c r="K642" s="1" t="s">
        <v>16</v>
      </c>
      <c r="L642" s="1"/>
      <c r="M642" s="1" t="s">
        <v>81</v>
      </c>
      <c r="N642" s="1" t="s">
        <v>19</v>
      </c>
      <c r="O642" s="1" t="s">
        <v>82</v>
      </c>
      <c r="P642" s="1"/>
      <c r="Q642" s="1" t="s">
        <v>4969</v>
      </c>
      <c r="R642" s="1" t="s">
        <v>4970</v>
      </c>
    </row>
    <row r="643" spans="1:18" x14ac:dyDescent="0.2">
      <c r="A643" s="1" t="s">
        <v>2994</v>
      </c>
      <c r="B643" s="4">
        <v>0.89897015612452302</v>
      </c>
      <c r="C643" s="4">
        <v>0.91168067085803794</v>
      </c>
      <c r="D643" s="4">
        <v>-1.27105147335157E-2</v>
      </c>
      <c r="E643" s="4">
        <f t="shared" si="10"/>
        <v>1.27105147335157E-2</v>
      </c>
      <c r="F643" s="4">
        <v>-46.626001279540603</v>
      </c>
      <c r="G643" s="2">
        <v>1.9696686474706401E-12</v>
      </c>
      <c r="H643" s="1">
        <v>3</v>
      </c>
      <c r="I643" s="1">
        <v>36900435</v>
      </c>
      <c r="J643" s="1" t="s">
        <v>15</v>
      </c>
      <c r="K643" s="1" t="s">
        <v>16</v>
      </c>
      <c r="L643" s="1" t="s">
        <v>2995</v>
      </c>
      <c r="M643" s="1" t="s">
        <v>18</v>
      </c>
      <c r="N643" s="1" t="s">
        <v>19</v>
      </c>
      <c r="O643" s="1" t="s">
        <v>20</v>
      </c>
      <c r="P643" s="1"/>
      <c r="Q643" s="1" t="s">
        <v>2996</v>
      </c>
      <c r="R643" s="1">
        <v>7</v>
      </c>
    </row>
    <row r="644" spans="1:18" x14ac:dyDescent="0.2">
      <c r="A644" s="1" t="s">
        <v>5305</v>
      </c>
      <c r="B644" s="4">
        <v>0.50410155662966505</v>
      </c>
      <c r="C644" s="4">
        <v>0.49140233844501102</v>
      </c>
      <c r="D644" s="4">
        <v>1.26992181846539E-2</v>
      </c>
      <c r="E644" s="4">
        <f t="shared" si="10"/>
        <v>1.26992181846539E-2</v>
      </c>
      <c r="F644" s="4">
        <v>30.374038713224</v>
      </c>
      <c r="G644" s="2">
        <v>1.0349627409471299E-8</v>
      </c>
      <c r="H644" s="1">
        <v>16</v>
      </c>
      <c r="I644" s="1">
        <v>11336360</v>
      </c>
      <c r="J644" s="1" t="s">
        <v>15</v>
      </c>
      <c r="K644" s="1" t="s">
        <v>5197</v>
      </c>
      <c r="L644" s="1"/>
      <c r="M644" s="1" t="s">
        <v>81</v>
      </c>
      <c r="N644" s="1" t="s">
        <v>19</v>
      </c>
      <c r="O644" s="1" t="s">
        <v>82</v>
      </c>
      <c r="P644" s="1"/>
      <c r="Q644" s="1" t="s">
        <v>5306</v>
      </c>
      <c r="R644" s="1" t="s">
        <v>5307</v>
      </c>
    </row>
    <row r="645" spans="1:18" x14ac:dyDescent="0.2">
      <c r="A645" s="1" t="s">
        <v>518</v>
      </c>
      <c r="B645" s="4">
        <v>0.835877204400577</v>
      </c>
      <c r="C645" s="4">
        <v>0.84857640579777704</v>
      </c>
      <c r="D645" s="4">
        <v>-1.2699201397200001E-2</v>
      </c>
      <c r="E645" s="4">
        <f t="shared" si="10"/>
        <v>1.2699201397200001E-2</v>
      </c>
      <c r="F645" s="4">
        <v>-24.810088729006999</v>
      </c>
      <c r="G645" s="2">
        <v>4.33551162774634E-8</v>
      </c>
      <c r="H645" s="1">
        <v>3</v>
      </c>
      <c r="I645" s="1">
        <v>42236823</v>
      </c>
      <c r="J645" s="1" t="s">
        <v>15</v>
      </c>
      <c r="K645" s="1" t="s">
        <v>16</v>
      </c>
      <c r="L645" s="1" t="s">
        <v>519</v>
      </c>
      <c r="M645" s="1" t="s">
        <v>18</v>
      </c>
      <c r="N645" s="1" t="s">
        <v>19</v>
      </c>
      <c r="O645" s="1" t="s">
        <v>20</v>
      </c>
      <c r="P645" s="1"/>
      <c r="Q645" s="1" t="s">
        <v>520</v>
      </c>
      <c r="R645" s="1">
        <v>40</v>
      </c>
    </row>
    <row r="646" spans="1:18" x14ac:dyDescent="0.2">
      <c r="A646" s="1" t="s">
        <v>5673</v>
      </c>
      <c r="B646" s="4">
        <v>0.36038595192276701</v>
      </c>
      <c r="C646" s="4">
        <v>0.34768765544094399</v>
      </c>
      <c r="D646" s="4">
        <v>1.26982964818239E-2</v>
      </c>
      <c r="E646" s="4">
        <f t="shared" si="10"/>
        <v>1.26982964818239E-2</v>
      </c>
      <c r="F646" s="4">
        <v>43.761817464490399</v>
      </c>
      <c r="G646" s="2">
        <v>3.3838642892516398E-11</v>
      </c>
      <c r="H646" s="1">
        <v>7</v>
      </c>
      <c r="I646" s="1">
        <v>94287211</v>
      </c>
      <c r="J646" s="1" t="s">
        <v>15</v>
      </c>
      <c r="K646" s="1" t="s">
        <v>5197</v>
      </c>
      <c r="L646" s="1" t="s">
        <v>5492</v>
      </c>
      <c r="M646" s="1" t="s">
        <v>66</v>
      </c>
      <c r="N646" s="1" t="s">
        <v>44</v>
      </c>
      <c r="O646" s="1" t="s">
        <v>711</v>
      </c>
      <c r="P646" s="1" t="s">
        <v>5493</v>
      </c>
      <c r="Q646" s="1" t="s">
        <v>5674</v>
      </c>
      <c r="R646" s="1" t="s">
        <v>5675</v>
      </c>
    </row>
    <row r="647" spans="1:18" x14ac:dyDescent="0.2">
      <c r="A647" s="1" t="s">
        <v>1590</v>
      </c>
      <c r="B647" s="4">
        <v>0.85013663172655596</v>
      </c>
      <c r="C647" s="4">
        <v>0.83745258056389604</v>
      </c>
      <c r="D647" s="4">
        <v>1.26840511626594E-2</v>
      </c>
      <c r="E647" s="4">
        <f t="shared" si="10"/>
        <v>1.26840511626594E-2</v>
      </c>
      <c r="F647" s="4">
        <v>32.2860864724992</v>
      </c>
      <c r="G647" s="2">
        <v>7.3959237029759098E-10</v>
      </c>
      <c r="H647" s="1">
        <v>2</v>
      </c>
      <c r="I647" s="1">
        <v>113479150</v>
      </c>
      <c r="J647" s="1" t="s">
        <v>34</v>
      </c>
      <c r="K647" s="1" t="s">
        <v>16</v>
      </c>
      <c r="L647" s="1"/>
      <c r="M647" s="1" t="s">
        <v>81</v>
      </c>
      <c r="N647" s="1" t="s">
        <v>19</v>
      </c>
      <c r="O647" s="1" t="s">
        <v>82</v>
      </c>
      <c r="P647" s="1"/>
      <c r="Q647" s="1" t="s">
        <v>1591</v>
      </c>
      <c r="R647" s="1">
        <v>13</v>
      </c>
    </row>
    <row r="648" spans="1:18" x14ac:dyDescent="0.2">
      <c r="A648" s="1" t="s">
        <v>3096</v>
      </c>
      <c r="B648" s="4">
        <v>0.88972900556689205</v>
      </c>
      <c r="C648" s="4">
        <v>0.90241172201636399</v>
      </c>
      <c r="D648" s="4">
        <v>-1.2682716449471601E-2</v>
      </c>
      <c r="E648" s="4">
        <f t="shared" si="10"/>
        <v>1.2682716449471601E-2</v>
      </c>
      <c r="F648" s="4">
        <v>-31.389351986859101</v>
      </c>
      <c r="G648" s="2">
        <v>6.3618030773356402E-9</v>
      </c>
      <c r="H648" s="1">
        <v>15</v>
      </c>
      <c r="I648" s="1">
        <v>89080893</v>
      </c>
      <c r="J648" s="1" t="s">
        <v>34</v>
      </c>
      <c r="K648" s="1" t="s">
        <v>16</v>
      </c>
      <c r="L648" s="1" t="s">
        <v>3097</v>
      </c>
      <c r="M648" s="1" t="s">
        <v>18</v>
      </c>
      <c r="N648" s="1" t="s">
        <v>19</v>
      </c>
      <c r="O648" s="1" t="s">
        <v>20</v>
      </c>
      <c r="P648" s="1"/>
      <c r="Q648" s="1" t="s">
        <v>3098</v>
      </c>
      <c r="R648" s="1" t="s">
        <v>3099</v>
      </c>
    </row>
    <row r="649" spans="1:18" x14ac:dyDescent="0.2">
      <c r="A649" s="1" t="s">
        <v>1863</v>
      </c>
      <c r="B649" s="4">
        <v>0.79809304188932195</v>
      </c>
      <c r="C649" s="4">
        <v>0.78541174567627003</v>
      </c>
      <c r="D649" s="4">
        <v>1.26812962130518E-2</v>
      </c>
      <c r="E649" s="4">
        <f t="shared" si="10"/>
        <v>1.26812962130518E-2</v>
      </c>
      <c r="F649" s="4">
        <v>26.305125149253801</v>
      </c>
      <c r="G649" s="2">
        <v>4.7990694885691403E-8</v>
      </c>
      <c r="H649" s="1">
        <v>17</v>
      </c>
      <c r="I649" s="1">
        <v>1192837</v>
      </c>
      <c r="J649" s="1" t="s">
        <v>34</v>
      </c>
      <c r="K649" s="1" t="s">
        <v>16</v>
      </c>
      <c r="L649" s="1" t="s">
        <v>1864</v>
      </c>
      <c r="M649" s="1" t="s">
        <v>18</v>
      </c>
      <c r="N649" s="1" t="s">
        <v>19</v>
      </c>
      <c r="O649" s="1" t="s">
        <v>20</v>
      </c>
      <c r="P649" s="1"/>
      <c r="Q649" s="1" t="s">
        <v>1865</v>
      </c>
      <c r="R649" s="1" t="s">
        <v>1866</v>
      </c>
    </row>
    <row r="650" spans="1:18" x14ac:dyDescent="0.2">
      <c r="A650" s="1" t="s">
        <v>5354</v>
      </c>
      <c r="B650" s="4">
        <v>0.42753414105732401</v>
      </c>
      <c r="C650" s="4">
        <v>0.41487377097261602</v>
      </c>
      <c r="D650" s="4">
        <v>1.2660370084708199E-2</v>
      </c>
      <c r="E650" s="4">
        <f t="shared" si="10"/>
        <v>1.2660370084708199E-2</v>
      </c>
      <c r="F650" s="4">
        <v>30.438088474005301</v>
      </c>
      <c r="G650" s="2">
        <v>5.1556650749988199E-9</v>
      </c>
      <c r="H650" s="1">
        <v>12</v>
      </c>
      <c r="I650" s="1">
        <v>120799597</v>
      </c>
      <c r="J650" s="1" t="s">
        <v>15</v>
      </c>
      <c r="K650" s="1" t="s">
        <v>5197</v>
      </c>
      <c r="L650" s="1" t="s">
        <v>5355</v>
      </c>
      <c r="M650" s="1" t="s">
        <v>18</v>
      </c>
      <c r="N650" s="1" t="s">
        <v>77</v>
      </c>
      <c r="O650" s="1" t="s">
        <v>78</v>
      </c>
      <c r="P650" s="1" t="s">
        <v>5356</v>
      </c>
      <c r="Q650" s="1"/>
      <c r="R650" s="1"/>
    </row>
    <row r="651" spans="1:18" x14ac:dyDescent="0.2">
      <c r="A651" s="1" t="s">
        <v>191</v>
      </c>
      <c r="B651" s="4">
        <v>0.78754379181147305</v>
      </c>
      <c r="C651" s="4">
        <v>0.800201796534045</v>
      </c>
      <c r="D651" s="4">
        <v>-1.26580047225713E-2</v>
      </c>
      <c r="E651" s="4">
        <f t="shared" si="10"/>
        <v>1.26580047225713E-2</v>
      </c>
      <c r="F651" s="4">
        <v>-26.378496192669001</v>
      </c>
      <c r="G651" s="2">
        <v>6.4356662724856605E-10</v>
      </c>
      <c r="H651" s="1">
        <v>8</v>
      </c>
      <c r="I651" s="1">
        <v>144093698</v>
      </c>
      <c r="J651" s="1" t="s">
        <v>15</v>
      </c>
      <c r="K651" s="1" t="s">
        <v>16</v>
      </c>
      <c r="L651" s="1" t="s">
        <v>192</v>
      </c>
      <c r="M651" s="1" t="s">
        <v>18</v>
      </c>
      <c r="N651" s="1" t="s">
        <v>19</v>
      </c>
      <c r="O651" s="1" t="s">
        <v>20</v>
      </c>
      <c r="P651" s="1"/>
      <c r="Q651" s="1" t="s">
        <v>193</v>
      </c>
      <c r="R651" s="1" t="s">
        <v>194</v>
      </c>
    </row>
    <row r="652" spans="1:18" x14ac:dyDescent="0.2">
      <c r="A652" s="1" t="s">
        <v>4374</v>
      </c>
      <c r="B652" s="4">
        <v>0.79025151778060299</v>
      </c>
      <c r="C652" s="4">
        <v>0.80289995287265103</v>
      </c>
      <c r="D652" s="4">
        <v>-1.2648435092048001E-2</v>
      </c>
      <c r="E652" s="4">
        <f t="shared" si="10"/>
        <v>1.2648435092048001E-2</v>
      </c>
      <c r="F652" s="4">
        <v>-27.414069181011499</v>
      </c>
      <c r="G652" s="2">
        <v>6.70404838939883E-8</v>
      </c>
      <c r="H652" s="1">
        <v>11</v>
      </c>
      <c r="I652" s="1">
        <v>134216220</v>
      </c>
      <c r="J652" s="1" t="s">
        <v>34</v>
      </c>
      <c r="K652" s="1" t="s">
        <v>16</v>
      </c>
      <c r="L652" s="1" t="s">
        <v>4375</v>
      </c>
      <c r="M652" s="1" t="s">
        <v>18</v>
      </c>
      <c r="N652" s="1" t="s">
        <v>59</v>
      </c>
      <c r="O652" s="1" t="s">
        <v>60</v>
      </c>
      <c r="P652" s="1" t="s">
        <v>4376</v>
      </c>
      <c r="Q652" s="1" t="s">
        <v>4377</v>
      </c>
      <c r="R652" s="1" t="s">
        <v>4378</v>
      </c>
    </row>
    <row r="653" spans="1:18" x14ac:dyDescent="0.2">
      <c r="A653" s="1" t="s">
        <v>543</v>
      </c>
      <c r="B653" s="4">
        <v>0.85261809450015902</v>
      </c>
      <c r="C653" s="4">
        <v>0.86526332972435005</v>
      </c>
      <c r="D653" s="4">
        <v>-1.26452352241913E-2</v>
      </c>
      <c r="E653" s="4">
        <f t="shared" si="10"/>
        <v>1.26452352241913E-2</v>
      </c>
      <c r="F653" s="4">
        <v>-36.625803280126199</v>
      </c>
      <c r="G653" s="2">
        <v>3.5476608659764902E-9</v>
      </c>
      <c r="H653" s="1">
        <v>9</v>
      </c>
      <c r="I653" s="1">
        <v>130440749</v>
      </c>
      <c r="J653" s="1" t="s">
        <v>15</v>
      </c>
      <c r="K653" s="1" t="s">
        <v>16</v>
      </c>
      <c r="L653" s="1" t="s">
        <v>544</v>
      </c>
      <c r="M653" s="1" t="s">
        <v>18</v>
      </c>
      <c r="N653" s="1" t="s">
        <v>19</v>
      </c>
      <c r="O653" s="1" t="s">
        <v>20</v>
      </c>
      <c r="P653" s="1"/>
      <c r="Q653" s="1" t="s">
        <v>545</v>
      </c>
      <c r="R653" s="1">
        <v>1</v>
      </c>
    </row>
    <row r="654" spans="1:18" x14ac:dyDescent="0.2">
      <c r="A654" s="1" t="s">
        <v>5580</v>
      </c>
      <c r="B654" s="4">
        <v>0.50471777462473499</v>
      </c>
      <c r="C654" s="4">
        <v>0.49209374942770501</v>
      </c>
      <c r="D654" s="4">
        <v>1.26240251970297E-2</v>
      </c>
      <c r="E654" s="4">
        <f t="shared" si="10"/>
        <v>1.26240251970297E-2</v>
      </c>
      <c r="F654" s="4">
        <v>35.689256881014799</v>
      </c>
      <c r="G654" s="2">
        <v>2.7180115155850302E-10</v>
      </c>
      <c r="H654" s="1">
        <v>8</v>
      </c>
      <c r="I654" s="1">
        <v>63057206</v>
      </c>
      <c r="J654" s="1" t="s">
        <v>15</v>
      </c>
      <c r="K654" s="1" t="s">
        <v>5197</v>
      </c>
      <c r="L654" s="1"/>
      <c r="M654" s="1" t="s">
        <v>81</v>
      </c>
      <c r="N654" s="1" t="s">
        <v>77</v>
      </c>
      <c r="O654" s="1" t="s">
        <v>2029</v>
      </c>
      <c r="P654" s="1" t="s">
        <v>5581</v>
      </c>
      <c r="Q654" s="1" t="s">
        <v>5582</v>
      </c>
      <c r="R654" s="1" t="s">
        <v>5583</v>
      </c>
    </row>
    <row r="655" spans="1:18" x14ac:dyDescent="0.2">
      <c r="A655" s="1" t="s">
        <v>5296</v>
      </c>
      <c r="B655" s="4">
        <v>0.18481013964817</v>
      </c>
      <c r="C655" s="4">
        <v>0.172192773914875</v>
      </c>
      <c r="D655" s="4">
        <v>1.26173657332951E-2</v>
      </c>
      <c r="E655" s="4">
        <f t="shared" si="10"/>
        <v>1.26173657332951E-2</v>
      </c>
      <c r="F655" s="4">
        <v>25.7438715384916</v>
      </c>
      <c r="G655" s="2">
        <v>6.50936666121746E-9</v>
      </c>
      <c r="H655" s="1">
        <v>17</v>
      </c>
      <c r="I655" s="1">
        <v>79196926</v>
      </c>
      <c r="J655" s="1" t="s">
        <v>34</v>
      </c>
      <c r="K655" s="1" t="s">
        <v>5197</v>
      </c>
      <c r="L655" s="1" t="s">
        <v>5297</v>
      </c>
      <c r="M655" s="1" t="s">
        <v>95</v>
      </c>
      <c r="N655" s="1" t="s">
        <v>77</v>
      </c>
      <c r="O655" s="1" t="s">
        <v>1954</v>
      </c>
      <c r="P655" s="1" t="s">
        <v>5298</v>
      </c>
      <c r="Q655" s="1"/>
      <c r="R655" s="1"/>
    </row>
    <row r="656" spans="1:18" x14ac:dyDescent="0.2">
      <c r="A656" s="1" t="s">
        <v>2431</v>
      </c>
      <c r="B656" s="4">
        <v>0.436507635398103</v>
      </c>
      <c r="C656" s="4">
        <v>0.44911601656500999</v>
      </c>
      <c r="D656" s="4">
        <v>-1.26083811669072E-2</v>
      </c>
      <c r="E656" s="4">
        <f t="shared" si="10"/>
        <v>1.26083811669072E-2</v>
      </c>
      <c r="F656" s="4">
        <v>-42.510402464958197</v>
      </c>
      <c r="G656" s="2">
        <v>1.6396710556197501E-11</v>
      </c>
      <c r="H656" s="1">
        <v>19</v>
      </c>
      <c r="I656" s="1">
        <v>59067488</v>
      </c>
      <c r="J656" s="1" t="s">
        <v>34</v>
      </c>
      <c r="K656" s="1" t="s">
        <v>16</v>
      </c>
      <c r="L656" s="1" t="s">
        <v>2432</v>
      </c>
      <c r="M656" s="1" t="s">
        <v>29</v>
      </c>
      <c r="N656" s="1" t="s">
        <v>44</v>
      </c>
      <c r="O656" s="1" t="s">
        <v>99</v>
      </c>
      <c r="P656" s="1" t="s">
        <v>2433</v>
      </c>
      <c r="Q656" s="1" t="s">
        <v>2434</v>
      </c>
      <c r="R656" s="1">
        <v>48</v>
      </c>
    </row>
    <row r="657" spans="1:18" x14ac:dyDescent="0.2">
      <c r="A657" s="1" t="s">
        <v>4389</v>
      </c>
      <c r="B657" s="4">
        <v>0.75697265833021199</v>
      </c>
      <c r="C657" s="4">
        <v>0.76958101972347404</v>
      </c>
      <c r="D657" s="4">
        <v>-1.2608361393262799E-2</v>
      </c>
      <c r="E657" s="4">
        <f t="shared" si="10"/>
        <v>1.2608361393262799E-2</v>
      </c>
      <c r="F657" s="4">
        <v>-28.682756625858602</v>
      </c>
      <c r="G657" s="2">
        <v>1.5221971458966E-8</v>
      </c>
      <c r="H657" s="1">
        <v>6</v>
      </c>
      <c r="I657" s="1">
        <v>31765200</v>
      </c>
      <c r="J657" s="1" t="s">
        <v>34</v>
      </c>
      <c r="K657" s="1" t="s">
        <v>16</v>
      </c>
      <c r="L657" s="1" t="s">
        <v>4390</v>
      </c>
      <c r="M657" s="1" t="s">
        <v>29</v>
      </c>
      <c r="N657" s="1" t="s">
        <v>44</v>
      </c>
      <c r="O657" s="1" t="s">
        <v>99</v>
      </c>
      <c r="P657" s="1" t="s">
        <v>4391</v>
      </c>
      <c r="Q657" s="1" t="s">
        <v>4392</v>
      </c>
      <c r="R657" s="1">
        <v>6</v>
      </c>
    </row>
    <row r="658" spans="1:18" x14ac:dyDescent="0.2">
      <c r="A658" s="1" t="s">
        <v>2276</v>
      </c>
      <c r="B658" s="4">
        <v>0.90384984163438498</v>
      </c>
      <c r="C658" s="4">
        <v>0.89124271095855001</v>
      </c>
      <c r="D658" s="4">
        <v>1.26071306758349E-2</v>
      </c>
      <c r="E658" s="4">
        <f t="shared" si="10"/>
        <v>1.26071306758349E-2</v>
      </c>
      <c r="F658" s="4">
        <v>34.948378320853998</v>
      </c>
      <c r="G658" s="2">
        <v>1.2058302432258201E-10</v>
      </c>
      <c r="H658" s="1">
        <v>8</v>
      </c>
      <c r="I658" s="1">
        <v>6470667</v>
      </c>
      <c r="J658" s="1" t="s">
        <v>15</v>
      </c>
      <c r="K658" s="1" t="s">
        <v>16</v>
      </c>
      <c r="L658" s="1" t="s">
        <v>2277</v>
      </c>
      <c r="M658" s="1" t="s">
        <v>18</v>
      </c>
      <c r="N658" s="1" t="s">
        <v>19</v>
      </c>
      <c r="O658" s="1" t="s">
        <v>20</v>
      </c>
      <c r="P658" s="1"/>
      <c r="Q658" s="1" t="s">
        <v>2278</v>
      </c>
      <c r="R658" s="1" t="s">
        <v>2279</v>
      </c>
    </row>
    <row r="659" spans="1:18" x14ac:dyDescent="0.2">
      <c r="A659" s="1" t="s">
        <v>5014</v>
      </c>
      <c r="B659" s="4">
        <v>0.78797597986915202</v>
      </c>
      <c r="C659" s="4">
        <v>0.80057892386051399</v>
      </c>
      <c r="D659" s="4">
        <v>-1.2602943991361901E-2</v>
      </c>
      <c r="E659" s="4">
        <f t="shared" si="10"/>
        <v>1.2602943991361901E-2</v>
      </c>
      <c r="F659" s="4">
        <v>-40.316954768277398</v>
      </c>
      <c r="G659" s="2">
        <v>5.5034196714514001E-11</v>
      </c>
      <c r="H659" s="1">
        <v>7</v>
      </c>
      <c r="I659" s="1">
        <v>36124405</v>
      </c>
      <c r="J659" s="1" t="s">
        <v>34</v>
      </c>
      <c r="K659" s="1" t="s">
        <v>16</v>
      </c>
      <c r="L659" s="1"/>
      <c r="M659" s="1" t="s">
        <v>81</v>
      </c>
      <c r="N659" s="1" t="s">
        <v>19</v>
      </c>
      <c r="O659" s="1" t="s">
        <v>82</v>
      </c>
      <c r="P659" s="1"/>
      <c r="Q659" s="1" t="s">
        <v>5015</v>
      </c>
      <c r="R659" s="1">
        <v>30</v>
      </c>
    </row>
    <row r="660" spans="1:18" x14ac:dyDescent="0.2">
      <c r="A660" s="1" t="s">
        <v>4386</v>
      </c>
      <c r="B660" s="4">
        <v>0.70525188409878203</v>
      </c>
      <c r="C660" s="4">
        <v>0.71784526233689405</v>
      </c>
      <c r="D660" s="4">
        <v>-1.2593378238111901E-2</v>
      </c>
      <c r="E660" s="4">
        <f t="shared" si="10"/>
        <v>1.2593378238111901E-2</v>
      </c>
      <c r="F660" s="4">
        <v>-25.217076170609602</v>
      </c>
      <c r="G660" s="2">
        <v>7.5981779673476906E-8</v>
      </c>
      <c r="H660" s="1">
        <v>7</v>
      </c>
      <c r="I660" s="1">
        <v>155588489</v>
      </c>
      <c r="J660" s="1" t="s">
        <v>15</v>
      </c>
      <c r="K660" s="1" t="s">
        <v>16</v>
      </c>
      <c r="L660" s="1"/>
      <c r="M660" s="1" t="s">
        <v>81</v>
      </c>
      <c r="N660" s="1" t="s">
        <v>44</v>
      </c>
      <c r="O660" s="1" t="s">
        <v>168</v>
      </c>
      <c r="P660" s="1" t="s">
        <v>4387</v>
      </c>
      <c r="Q660" s="1" t="s">
        <v>4388</v>
      </c>
      <c r="R660" s="1">
        <v>0</v>
      </c>
    </row>
    <row r="661" spans="1:18" x14ac:dyDescent="0.2">
      <c r="A661" s="1" t="s">
        <v>5097</v>
      </c>
      <c r="B661" s="4">
        <v>0.82407542484909702</v>
      </c>
      <c r="C661" s="4">
        <v>0.83666786224777201</v>
      </c>
      <c r="D661" s="4">
        <v>-1.2592437398674199E-2</v>
      </c>
      <c r="E661" s="4">
        <f t="shared" si="10"/>
        <v>1.2592437398674199E-2</v>
      </c>
      <c r="F661" s="4">
        <v>-29.360399395418099</v>
      </c>
      <c r="G661" s="2">
        <v>5.9900519228526398E-9</v>
      </c>
      <c r="H661" s="1">
        <v>7</v>
      </c>
      <c r="I661" s="1">
        <v>100800736</v>
      </c>
      <c r="J661" s="1" t="s">
        <v>34</v>
      </c>
      <c r="K661" s="1" t="s">
        <v>16</v>
      </c>
      <c r="L661" s="1" t="s">
        <v>5098</v>
      </c>
      <c r="M661" s="1" t="s">
        <v>18</v>
      </c>
      <c r="N661" s="1" t="s">
        <v>59</v>
      </c>
      <c r="O661" s="1" t="s">
        <v>60</v>
      </c>
      <c r="P661" s="1" t="s">
        <v>5099</v>
      </c>
      <c r="Q661" s="1"/>
      <c r="R661" s="1"/>
    </row>
    <row r="662" spans="1:18" x14ac:dyDescent="0.2">
      <c r="A662" s="1" t="s">
        <v>3770</v>
      </c>
      <c r="B662" s="4">
        <v>0.79880893951632204</v>
      </c>
      <c r="C662" s="4">
        <v>0.81139578759798103</v>
      </c>
      <c r="D662" s="4">
        <v>-1.25868480816592E-2</v>
      </c>
      <c r="E662" s="4">
        <f t="shared" si="10"/>
        <v>1.25868480816592E-2</v>
      </c>
      <c r="F662" s="4">
        <v>-39.690395730072197</v>
      </c>
      <c r="G662" s="2">
        <v>1.02003060109722E-11</v>
      </c>
      <c r="H662" s="1">
        <v>1</v>
      </c>
      <c r="I662" s="1">
        <v>31888341</v>
      </c>
      <c r="J662" s="1" t="s">
        <v>34</v>
      </c>
      <c r="K662" s="1" t="s">
        <v>16</v>
      </c>
      <c r="L662" s="1" t="s">
        <v>3771</v>
      </c>
      <c r="M662" s="1" t="s">
        <v>18</v>
      </c>
      <c r="N662" s="1" t="s">
        <v>44</v>
      </c>
      <c r="O662" s="1" t="s">
        <v>45</v>
      </c>
      <c r="P662" s="1" t="s">
        <v>3772</v>
      </c>
      <c r="Q662" s="1" t="s">
        <v>3773</v>
      </c>
      <c r="R662" s="1" t="s">
        <v>3774</v>
      </c>
    </row>
    <row r="663" spans="1:18" x14ac:dyDescent="0.2">
      <c r="A663" s="1" t="s">
        <v>1443</v>
      </c>
      <c r="B663" s="4">
        <v>0.83089404934954603</v>
      </c>
      <c r="C663" s="4">
        <v>0.84347832101940101</v>
      </c>
      <c r="D663" s="4">
        <v>-1.25842716698549E-2</v>
      </c>
      <c r="E663" s="4">
        <f t="shared" si="10"/>
        <v>1.25842716698549E-2</v>
      </c>
      <c r="F663" s="4">
        <v>-31.899667699017598</v>
      </c>
      <c r="G663" s="2">
        <v>2.5434345293156502E-9</v>
      </c>
      <c r="H663" s="1">
        <v>9</v>
      </c>
      <c r="I663" s="1">
        <v>16575200</v>
      </c>
      <c r="J663" s="1" t="s">
        <v>34</v>
      </c>
      <c r="K663" s="1" t="s">
        <v>16</v>
      </c>
      <c r="L663" s="1" t="s">
        <v>1444</v>
      </c>
      <c r="M663" s="1" t="s">
        <v>18</v>
      </c>
      <c r="N663" s="1" t="s">
        <v>19</v>
      </c>
      <c r="O663" s="1" t="s">
        <v>20</v>
      </c>
      <c r="P663" s="1"/>
      <c r="Q663" s="1" t="s">
        <v>1445</v>
      </c>
      <c r="R663" s="1">
        <v>6</v>
      </c>
    </row>
    <row r="664" spans="1:18" x14ac:dyDescent="0.2">
      <c r="A664" s="1" t="s">
        <v>4757</v>
      </c>
      <c r="B664" s="4">
        <v>0.80366622741626104</v>
      </c>
      <c r="C664" s="4">
        <v>0.79108389370985299</v>
      </c>
      <c r="D664" s="4">
        <v>1.25823337064084E-2</v>
      </c>
      <c r="E664" s="4">
        <f t="shared" si="10"/>
        <v>1.25823337064084E-2</v>
      </c>
      <c r="F664" s="4">
        <v>30.511141930655899</v>
      </c>
      <c r="G664" s="2">
        <v>9.46810769168319E-8</v>
      </c>
      <c r="H664" s="1">
        <v>16</v>
      </c>
      <c r="I664" s="1">
        <v>84352851</v>
      </c>
      <c r="J664" s="1" t="s">
        <v>15</v>
      </c>
      <c r="K664" s="1" t="s">
        <v>16</v>
      </c>
      <c r="L664" s="1" t="s">
        <v>4758</v>
      </c>
      <c r="M664" s="1" t="s">
        <v>18</v>
      </c>
      <c r="N664" s="1" t="s">
        <v>19</v>
      </c>
      <c r="O664" s="1" t="s">
        <v>20</v>
      </c>
      <c r="P664" s="1"/>
      <c r="Q664" s="1" t="s">
        <v>4759</v>
      </c>
      <c r="R664" s="1" t="s">
        <v>4760</v>
      </c>
    </row>
    <row r="665" spans="1:18" x14ac:dyDescent="0.2">
      <c r="A665" s="1" t="s">
        <v>4393</v>
      </c>
      <c r="B665" s="4">
        <v>0.90019266572926104</v>
      </c>
      <c r="C665" s="4">
        <v>0.91277450185820097</v>
      </c>
      <c r="D665" s="4">
        <v>-1.25818361289394E-2</v>
      </c>
      <c r="E665" s="4">
        <f t="shared" si="10"/>
        <v>1.25818361289394E-2</v>
      </c>
      <c r="F665" s="4">
        <v>-33.133338973205099</v>
      </c>
      <c r="G665" s="2">
        <v>2.0229055912053601E-10</v>
      </c>
      <c r="H665" s="1">
        <v>5</v>
      </c>
      <c r="I665" s="1">
        <v>110888183</v>
      </c>
      <c r="J665" s="1" t="s">
        <v>15</v>
      </c>
      <c r="K665" s="1" t="s">
        <v>16</v>
      </c>
      <c r="L665" s="1" t="s">
        <v>4394</v>
      </c>
      <c r="M665" s="1" t="s">
        <v>18</v>
      </c>
      <c r="N665" s="1" t="s">
        <v>19</v>
      </c>
      <c r="O665" s="1" t="s">
        <v>20</v>
      </c>
      <c r="P665" s="1"/>
      <c r="Q665" s="1" t="s">
        <v>4395</v>
      </c>
      <c r="R665" s="1" t="s">
        <v>4396</v>
      </c>
    </row>
    <row r="666" spans="1:18" x14ac:dyDescent="0.2">
      <c r="A666" s="1" t="s">
        <v>4562</v>
      </c>
      <c r="B666" s="4">
        <v>0.91635326762013103</v>
      </c>
      <c r="C666" s="4">
        <v>0.92893507649846396</v>
      </c>
      <c r="D666" s="4">
        <v>-1.2581808878332899E-2</v>
      </c>
      <c r="E666" s="4">
        <f t="shared" si="10"/>
        <v>1.2581808878332899E-2</v>
      </c>
      <c r="F666" s="4">
        <v>-50.974169974681203</v>
      </c>
      <c r="G666" s="2">
        <v>2.1618375178590699E-12</v>
      </c>
      <c r="H666" s="1">
        <v>1</v>
      </c>
      <c r="I666" s="1">
        <v>178626813</v>
      </c>
      <c r="J666" s="1" t="s">
        <v>34</v>
      </c>
      <c r="K666" s="1" t="s">
        <v>16</v>
      </c>
      <c r="L666" s="1"/>
      <c r="M666" s="1" t="s">
        <v>81</v>
      </c>
      <c r="N666" s="1" t="s">
        <v>19</v>
      </c>
      <c r="O666" s="1" t="s">
        <v>82</v>
      </c>
      <c r="P666" s="1"/>
      <c r="Q666" s="1" t="s">
        <v>4563</v>
      </c>
      <c r="R666" s="1" t="s">
        <v>4564</v>
      </c>
    </row>
    <row r="667" spans="1:18" x14ac:dyDescent="0.2">
      <c r="A667" s="1" t="s">
        <v>1134</v>
      </c>
      <c r="B667" s="4">
        <v>0.90634209239664798</v>
      </c>
      <c r="C667" s="4">
        <v>0.89376669726331404</v>
      </c>
      <c r="D667" s="4">
        <v>1.2575395133333601E-2</v>
      </c>
      <c r="E667" s="4">
        <f t="shared" si="10"/>
        <v>1.2575395133333601E-2</v>
      </c>
      <c r="F667" s="4">
        <v>56.429195011550398</v>
      </c>
      <c r="G667" s="2">
        <v>1.78672387867023E-13</v>
      </c>
      <c r="H667" s="1">
        <v>1</v>
      </c>
      <c r="I667" s="1">
        <v>161953982</v>
      </c>
      <c r="J667" s="1" t="s">
        <v>15</v>
      </c>
      <c r="K667" s="1" t="s">
        <v>16</v>
      </c>
      <c r="L667" s="1" t="s">
        <v>1135</v>
      </c>
      <c r="M667" s="1" t="s">
        <v>18</v>
      </c>
      <c r="N667" s="1" t="s">
        <v>77</v>
      </c>
      <c r="O667" s="1" t="s">
        <v>78</v>
      </c>
      <c r="P667" s="1" t="s">
        <v>1136</v>
      </c>
      <c r="Q667" s="1" t="s">
        <v>1137</v>
      </c>
      <c r="R667" s="1" t="s">
        <v>1138</v>
      </c>
    </row>
    <row r="668" spans="1:18" x14ac:dyDescent="0.2">
      <c r="A668" s="1" t="s">
        <v>3355</v>
      </c>
      <c r="B668" s="4">
        <v>0.66933161140307995</v>
      </c>
      <c r="C668" s="4">
        <v>0.68190612381922999</v>
      </c>
      <c r="D668" s="4">
        <v>-1.25745124161498E-2</v>
      </c>
      <c r="E668" s="4">
        <f t="shared" si="10"/>
        <v>1.25745124161498E-2</v>
      </c>
      <c r="F668" s="4">
        <v>-28.696238607037099</v>
      </c>
      <c r="G668" s="2">
        <v>9.6042924383972301E-8</v>
      </c>
      <c r="H668" s="1">
        <v>11</v>
      </c>
      <c r="I668" s="1">
        <v>3577965</v>
      </c>
      <c r="J668" s="1" t="s">
        <v>15</v>
      </c>
      <c r="K668" s="1" t="s">
        <v>16</v>
      </c>
      <c r="L668" s="1" t="s">
        <v>3356</v>
      </c>
      <c r="M668" s="1" t="s">
        <v>18</v>
      </c>
      <c r="N668" s="1" t="s">
        <v>19</v>
      </c>
      <c r="O668" s="1" t="s">
        <v>20</v>
      </c>
      <c r="P668" s="1"/>
      <c r="Q668" s="1" t="s">
        <v>3357</v>
      </c>
      <c r="R668" s="1" t="s">
        <v>3358</v>
      </c>
    </row>
    <row r="669" spans="1:18" x14ac:dyDescent="0.2">
      <c r="A669" s="1" t="s">
        <v>48</v>
      </c>
      <c r="B669" s="4">
        <v>0.81909281494266994</v>
      </c>
      <c r="C669" s="4">
        <v>0.83166581955210905</v>
      </c>
      <c r="D669" s="4">
        <v>-1.25730046094394E-2</v>
      </c>
      <c r="E669" s="4">
        <f t="shared" si="10"/>
        <v>1.25730046094394E-2</v>
      </c>
      <c r="F669" s="4">
        <v>-26.6312896033042</v>
      </c>
      <c r="G669" s="2">
        <v>7.5057135592179099E-8</v>
      </c>
      <c r="H669" s="1">
        <v>1</v>
      </c>
      <c r="I669" s="1">
        <v>23245090</v>
      </c>
      <c r="J669" s="1" t="s">
        <v>15</v>
      </c>
      <c r="K669" s="1" t="s">
        <v>16</v>
      </c>
      <c r="L669" s="1" t="s">
        <v>49</v>
      </c>
      <c r="M669" s="1" t="s">
        <v>50</v>
      </c>
      <c r="N669" s="1" t="s">
        <v>19</v>
      </c>
      <c r="O669" s="1" t="s">
        <v>51</v>
      </c>
      <c r="P669" s="1"/>
      <c r="Q669" s="1" t="s">
        <v>52</v>
      </c>
      <c r="R669" s="1" t="s">
        <v>26</v>
      </c>
    </row>
    <row r="670" spans="1:18" x14ac:dyDescent="0.2">
      <c r="A670" s="1" t="s">
        <v>4355</v>
      </c>
      <c r="B670" s="4">
        <v>0.19993220706523901</v>
      </c>
      <c r="C670" s="4">
        <v>0.18736493150640399</v>
      </c>
      <c r="D670" s="4">
        <v>1.25672755588356E-2</v>
      </c>
      <c r="E670" s="4">
        <f t="shared" si="10"/>
        <v>1.25672755588356E-2</v>
      </c>
      <c r="F670" s="4">
        <v>35.428624425266399</v>
      </c>
      <c r="G670" s="2">
        <v>1.29499595727387E-8</v>
      </c>
      <c r="H670" s="1">
        <v>2</v>
      </c>
      <c r="I670" s="1">
        <v>20729670</v>
      </c>
      <c r="J670" s="1" t="s">
        <v>34</v>
      </c>
      <c r="K670" s="1" t="s">
        <v>16</v>
      </c>
      <c r="L670" s="1"/>
      <c r="M670" s="1" t="s">
        <v>81</v>
      </c>
      <c r="N670" s="1" t="s">
        <v>19</v>
      </c>
      <c r="O670" s="1" t="s">
        <v>82</v>
      </c>
      <c r="P670" s="1"/>
      <c r="Q670" s="1" t="s">
        <v>4356</v>
      </c>
      <c r="R670" s="1" t="s">
        <v>4357</v>
      </c>
    </row>
    <row r="671" spans="1:18" x14ac:dyDescent="0.2">
      <c r="A671" s="1" t="s">
        <v>5029</v>
      </c>
      <c r="B671" s="4">
        <v>0.845102122132391</v>
      </c>
      <c r="C671" s="4">
        <v>0.85764879251995596</v>
      </c>
      <c r="D671" s="4">
        <v>-1.25466703875653E-2</v>
      </c>
      <c r="E671" s="4">
        <f t="shared" si="10"/>
        <v>1.25466703875653E-2</v>
      </c>
      <c r="F671" s="4">
        <v>-29.786892911481001</v>
      </c>
      <c r="G671" s="2">
        <v>1.80961992888568E-8</v>
      </c>
      <c r="H671" s="1">
        <v>21</v>
      </c>
      <c r="I671" s="1">
        <v>30699662</v>
      </c>
      <c r="J671" s="1" t="s">
        <v>15</v>
      </c>
      <c r="K671" s="1" t="s">
        <v>16</v>
      </c>
      <c r="L671" s="1" t="s">
        <v>5030</v>
      </c>
      <c r="M671" s="1" t="s">
        <v>18</v>
      </c>
      <c r="N671" s="1" t="s">
        <v>19</v>
      </c>
      <c r="O671" s="1" t="s">
        <v>20</v>
      </c>
      <c r="P671" s="1"/>
      <c r="Q671" s="1"/>
      <c r="R671" s="1"/>
    </row>
    <row r="672" spans="1:18" x14ac:dyDescent="0.2">
      <c r="A672" s="1" t="s">
        <v>3268</v>
      </c>
      <c r="B672" s="4">
        <v>0.40642154312656098</v>
      </c>
      <c r="C672" s="4">
        <v>0.41896621394505601</v>
      </c>
      <c r="D672" s="4">
        <v>-1.2544670818494801E-2</v>
      </c>
      <c r="E672" s="4">
        <f t="shared" si="10"/>
        <v>1.2544670818494801E-2</v>
      </c>
      <c r="F672" s="4">
        <v>-29.765073227345699</v>
      </c>
      <c r="G672" s="2">
        <v>3.2128223380101499E-8</v>
      </c>
      <c r="H672" s="1" t="s">
        <v>259</v>
      </c>
      <c r="I672" s="1">
        <v>105724638</v>
      </c>
      <c r="J672" s="1" t="s">
        <v>34</v>
      </c>
      <c r="K672" s="1" t="s">
        <v>16</v>
      </c>
      <c r="L672" s="1"/>
      <c r="M672" s="1" t="s">
        <v>81</v>
      </c>
      <c r="N672" s="1" t="s">
        <v>19</v>
      </c>
      <c r="O672" s="1" t="s">
        <v>82</v>
      </c>
      <c r="P672" s="1"/>
      <c r="Q672" s="1"/>
      <c r="R672" s="1"/>
    </row>
    <row r="673" spans="1:18" x14ac:dyDescent="0.2">
      <c r="A673" s="1" t="s">
        <v>2379</v>
      </c>
      <c r="B673" s="4">
        <v>0.89282933828533995</v>
      </c>
      <c r="C673" s="4">
        <v>0.90537195638204704</v>
      </c>
      <c r="D673" s="4">
        <v>-1.25426180967069E-2</v>
      </c>
      <c r="E673" s="4">
        <f t="shared" si="10"/>
        <v>1.25426180967069E-2</v>
      </c>
      <c r="F673" s="4">
        <v>-31.323968303731998</v>
      </c>
      <c r="G673" s="2">
        <v>2.21618692517099E-8</v>
      </c>
      <c r="H673" s="1">
        <v>1</v>
      </c>
      <c r="I673" s="1">
        <v>9665016</v>
      </c>
      <c r="J673" s="1" t="s">
        <v>34</v>
      </c>
      <c r="K673" s="1" t="s">
        <v>16</v>
      </c>
      <c r="L673" s="1" t="s">
        <v>2380</v>
      </c>
      <c r="M673" s="1" t="s">
        <v>50</v>
      </c>
      <c r="N673" s="1" t="s">
        <v>19</v>
      </c>
      <c r="O673" s="1" t="s">
        <v>51</v>
      </c>
      <c r="P673" s="1"/>
      <c r="Q673" s="1"/>
      <c r="R673" s="1"/>
    </row>
    <row r="674" spans="1:18" x14ac:dyDescent="0.2">
      <c r="A674" s="1" t="s">
        <v>2008</v>
      </c>
      <c r="B674" s="4">
        <v>0.66259413696577196</v>
      </c>
      <c r="C674" s="4">
        <v>0.67512059204714503</v>
      </c>
      <c r="D674" s="4">
        <v>-1.2526455081373299E-2</v>
      </c>
      <c r="E674" s="4">
        <f t="shared" si="10"/>
        <v>1.2526455081373299E-2</v>
      </c>
      <c r="F674" s="4">
        <v>-23.047994579351499</v>
      </c>
      <c r="G674" s="2">
        <v>7.2209584171905306E-8</v>
      </c>
      <c r="H674" s="1">
        <v>9</v>
      </c>
      <c r="I674" s="1">
        <v>137965900</v>
      </c>
      <c r="J674" s="1" t="s">
        <v>34</v>
      </c>
      <c r="K674" s="1" t="s">
        <v>16</v>
      </c>
      <c r="L674" s="1" t="s">
        <v>2009</v>
      </c>
      <c r="M674" s="1" t="s">
        <v>29</v>
      </c>
      <c r="N674" s="1" t="s">
        <v>44</v>
      </c>
      <c r="O674" s="1" t="s">
        <v>99</v>
      </c>
      <c r="P674" s="1" t="s">
        <v>2010</v>
      </c>
      <c r="Q674" s="1"/>
      <c r="R674" s="1"/>
    </row>
    <row r="675" spans="1:18" x14ac:dyDescent="0.2">
      <c r="A675" s="1" t="s">
        <v>3359</v>
      </c>
      <c r="B675" s="4">
        <v>0.91929538781793596</v>
      </c>
      <c r="C675" s="4">
        <v>0.93182078360356102</v>
      </c>
      <c r="D675" s="4">
        <v>-1.25253957856255E-2</v>
      </c>
      <c r="E675" s="4">
        <f t="shared" si="10"/>
        <v>1.25253957856255E-2</v>
      </c>
      <c r="F675" s="4">
        <v>-69.475801219575104</v>
      </c>
      <c r="G675" s="2">
        <v>2.1840235568989299E-15</v>
      </c>
      <c r="H675" s="1">
        <v>1</v>
      </c>
      <c r="I675" s="1">
        <v>241676979</v>
      </c>
      <c r="J675" s="1" t="s">
        <v>34</v>
      </c>
      <c r="K675" s="1" t="s">
        <v>16</v>
      </c>
      <c r="L675" s="1" t="s">
        <v>3360</v>
      </c>
      <c r="M675" s="1" t="s">
        <v>18</v>
      </c>
      <c r="N675" s="1" t="s">
        <v>19</v>
      </c>
      <c r="O675" s="1" t="s">
        <v>20</v>
      </c>
      <c r="P675" s="1"/>
      <c r="Q675" s="1" t="s">
        <v>3361</v>
      </c>
      <c r="R675" s="1" t="s">
        <v>3362</v>
      </c>
    </row>
    <row r="676" spans="1:18" x14ac:dyDescent="0.2">
      <c r="A676" s="1" t="s">
        <v>1780</v>
      </c>
      <c r="B676" s="4">
        <v>0.79862711507651396</v>
      </c>
      <c r="C676" s="4">
        <v>0.78610935950101801</v>
      </c>
      <c r="D676" s="4">
        <v>1.25177555754962E-2</v>
      </c>
      <c r="E676" s="4">
        <f t="shared" si="10"/>
        <v>1.25177555754962E-2</v>
      </c>
      <c r="F676" s="4">
        <v>27.894232101373898</v>
      </c>
      <c r="G676" s="2">
        <v>6.4431065890327996E-9</v>
      </c>
      <c r="H676" s="1">
        <v>21</v>
      </c>
      <c r="I676" s="1">
        <v>47813461</v>
      </c>
      <c r="J676" s="1" t="s">
        <v>15</v>
      </c>
      <c r="K676" s="1" t="s">
        <v>16</v>
      </c>
      <c r="L676" s="1" t="s">
        <v>1781</v>
      </c>
      <c r="M676" s="1" t="s">
        <v>18</v>
      </c>
      <c r="N676" s="1" t="s">
        <v>77</v>
      </c>
      <c r="O676" s="1" t="s">
        <v>78</v>
      </c>
      <c r="P676" s="1" t="s">
        <v>1782</v>
      </c>
      <c r="Q676" s="1"/>
      <c r="R676" s="1"/>
    </row>
    <row r="677" spans="1:18" x14ac:dyDescent="0.2">
      <c r="A677" s="1" t="s">
        <v>138</v>
      </c>
      <c r="B677" s="4">
        <v>0.84903243137755102</v>
      </c>
      <c r="C677" s="4">
        <v>0.861544421030911</v>
      </c>
      <c r="D677" s="4">
        <v>-1.2511989653360801E-2</v>
      </c>
      <c r="E677" s="4">
        <f t="shared" si="10"/>
        <v>1.2511989653360801E-2</v>
      </c>
      <c r="F677" s="4">
        <v>-32.4462745013915</v>
      </c>
      <c r="G677" s="2">
        <v>1.7334566949280299E-8</v>
      </c>
      <c r="H677" s="1">
        <v>11</v>
      </c>
      <c r="I677" s="1">
        <v>6622398</v>
      </c>
      <c r="J677" s="1" t="s">
        <v>15</v>
      </c>
      <c r="K677" s="1" t="s">
        <v>16</v>
      </c>
      <c r="L677" s="1" t="s">
        <v>139</v>
      </c>
      <c r="M677" s="1" t="s">
        <v>18</v>
      </c>
      <c r="N677" s="1" t="s">
        <v>59</v>
      </c>
      <c r="O677" s="1" t="s">
        <v>60</v>
      </c>
      <c r="P677" s="1" t="s">
        <v>140</v>
      </c>
      <c r="Q677" s="1" t="s">
        <v>141</v>
      </c>
      <c r="R677" s="1" t="s">
        <v>142</v>
      </c>
    </row>
    <row r="678" spans="1:18" x14ac:dyDescent="0.2">
      <c r="A678" s="1" t="s">
        <v>2102</v>
      </c>
      <c r="B678" s="4">
        <v>0.83400746072364995</v>
      </c>
      <c r="C678" s="4">
        <v>0.84651328050984898</v>
      </c>
      <c r="D678" s="4">
        <v>-1.2505819786199E-2</v>
      </c>
      <c r="E678" s="4">
        <f t="shared" si="10"/>
        <v>1.2505819786199E-2</v>
      </c>
      <c r="F678" s="4">
        <v>-25.8532344384734</v>
      </c>
      <c r="G678" s="2">
        <v>8.4501784568885203E-8</v>
      </c>
      <c r="H678" s="1">
        <v>2</v>
      </c>
      <c r="I678" s="1">
        <v>236720980</v>
      </c>
      <c r="J678" s="1" t="s">
        <v>15</v>
      </c>
      <c r="K678" s="1" t="s">
        <v>16</v>
      </c>
      <c r="L678" s="1" t="s">
        <v>2103</v>
      </c>
      <c r="M678" s="1" t="s">
        <v>18</v>
      </c>
      <c r="N678" s="1" t="s">
        <v>19</v>
      </c>
      <c r="O678" s="1" t="s">
        <v>20</v>
      </c>
      <c r="P678" s="1"/>
      <c r="Q678" s="1" t="s">
        <v>2104</v>
      </c>
      <c r="R678" s="1" t="s">
        <v>2105</v>
      </c>
    </row>
    <row r="679" spans="1:18" x14ac:dyDescent="0.2">
      <c r="A679" s="1" t="s">
        <v>2148</v>
      </c>
      <c r="B679" s="4">
        <v>0.78884020171666103</v>
      </c>
      <c r="C679" s="4">
        <v>0.80134458922866802</v>
      </c>
      <c r="D679" s="4">
        <v>-1.25043875120079E-2</v>
      </c>
      <c r="E679" s="4">
        <f t="shared" si="10"/>
        <v>1.25043875120079E-2</v>
      </c>
      <c r="F679" s="4">
        <v>-34.2401594711421</v>
      </c>
      <c r="G679" s="2">
        <v>2.6152491121522599E-9</v>
      </c>
      <c r="H679" s="1">
        <v>8</v>
      </c>
      <c r="I679" s="1">
        <v>144935835</v>
      </c>
      <c r="J679" s="1" t="s">
        <v>34</v>
      </c>
      <c r="K679" s="1" t="s">
        <v>16</v>
      </c>
      <c r="L679" s="1"/>
      <c r="M679" s="1" t="s">
        <v>81</v>
      </c>
      <c r="N679" s="1" t="s">
        <v>19</v>
      </c>
      <c r="O679" s="1" t="s">
        <v>82</v>
      </c>
      <c r="P679" s="1"/>
      <c r="Q679" s="1" t="s">
        <v>2149</v>
      </c>
      <c r="R679" s="1" t="s">
        <v>2150</v>
      </c>
    </row>
    <row r="680" spans="1:18" x14ac:dyDescent="0.2">
      <c r="A680" s="1" t="s">
        <v>2836</v>
      </c>
      <c r="B680" s="4">
        <v>0.87714831360405499</v>
      </c>
      <c r="C680" s="4">
        <v>0.86466537989209602</v>
      </c>
      <c r="D680" s="4">
        <v>1.2482933711959099E-2</v>
      </c>
      <c r="E680" s="4">
        <f t="shared" si="10"/>
        <v>1.2482933711959099E-2</v>
      </c>
      <c r="F680" s="4">
        <v>38.079873118497503</v>
      </c>
      <c r="G680" s="2">
        <v>1.5050800516520001E-11</v>
      </c>
      <c r="H680" s="1">
        <v>13</v>
      </c>
      <c r="I680" s="1">
        <v>114321749</v>
      </c>
      <c r="J680" s="1" t="s">
        <v>34</v>
      </c>
      <c r="K680" s="1" t="s">
        <v>16</v>
      </c>
      <c r="L680" s="1" t="s">
        <v>2837</v>
      </c>
      <c r="M680" s="1" t="s">
        <v>253</v>
      </c>
      <c r="N680" s="1" t="s">
        <v>19</v>
      </c>
      <c r="O680" s="1" t="s">
        <v>735</v>
      </c>
      <c r="P680" s="1"/>
      <c r="Q680" s="1" t="s">
        <v>2838</v>
      </c>
      <c r="R680" s="1" t="s">
        <v>2839</v>
      </c>
    </row>
    <row r="681" spans="1:18" x14ac:dyDescent="0.2">
      <c r="A681" s="1" t="s">
        <v>5010</v>
      </c>
      <c r="B681" s="4">
        <v>0.83865862392539703</v>
      </c>
      <c r="C681" s="4">
        <v>0.82618544222759904</v>
      </c>
      <c r="D681" s="4">
        <v>1.2473181697798199E-2</v>
      </c>
      <c r="E681" s="4">
        <f t="shared" si="10"/>
        <v>1.2473181697798199E-2</v>
      </c>
      <c r="F681" s="4">
        <v>36.018309854383801</v>
      </c>
      <c r="G681" s="2">
        <v>5.6374498606293598E-11</v>
      </c>
      <c r="H681" s="1">
        <v>15</v>
      </c>
      <c r="I681" s="1">
        <v>63356184</v>
      </c>
      <c r="J681" s="1" t="s">
        <v>34</v>
      </c>
      <c r="K681" s="1" t="s">
        <v>16</v>
      </c>
      <c r="L681" s="1" t="s">
        <v>5011</v>
      </c>
      <c r="M681" s="1" t="s">
        <v>18</v>
      </c>
      <c r="N681" s="1" t="s">
        <v>19</v>
      </c>
      <c r="O681" s="1" t="s">
        <v>20</v>
      </c>
      <c r="P681" s="1"/>
      <c r="Q681" s="1" t="s">
        <v>5012</v>
      </c>
      <c r="R681" s="1" t="s">
        <v>5013</v>
      </c>
    </row>
    <row r="682" spans="1:18" x14ac:dyDescent="0.2">
      <c r="A682" s="1" t="s">
        <v>3088</v>
      </c>
      <c r="B682" s="4">
        <v>0.16544509748358399</v>
      </c>
      <c r="C682" s="4">
        <v>0.152996823615417</v>
      </c>
      <c r="D682" s="4">
        <v>1.2448273868166399E-2</v>
      </c>
      <c r="E682" s="4">
        <f t="shared" si="10"/>
        <v>1.2448273868166399E-2</v>
      </c>
      <c r="F682" s="4">
        <v>40.835312893721003</v>
      </c>
      <c r="G682" s="2">
        <v>2.5238998135404199E-10</v>
      </c>
      <c r="H682" s="1">
        <v>1</v>
      </c>
      <c r="I682" s="1">
        <v>84971750</v>
      </c>
      <c r="J682" s="1" t="s">
        <v>34</v>
      </c>
      <c r="K682" s="1" t="s">
        <v>16</v>
      </c>
      <c r="L682" s="1" t="s">
        <v>3089</v>
      </c>
      <c r="M682" s="1" t="s">
        <v>29</v>
      </c>
      <c r="N682" s="1" t="s">
        <v>77</v>
      </c>
      <c r="O682" s="1" t="s">
        <v>991</v>
      </c>
      <c r="P682" s="1" t="s">
        <v>3090</v>
      </c>
      <c r="Q682" s="1" t="s">
        <v>3091</v>
      </c>
      <c r="R682" s="1">
        <v>25</v>
      </c>
    </row>
    <row r="683" spans="1:18" x14ac:dyDescent="0.2">
      <c r="A683" s="1" t="s">
        <v>2304</v>
      </c>
      <c r="B683" s="4">
        <v>0.64777467495046204</v>
      </c>
      <c r="C683" s="4">
        <v>0.660215780894985</v>
      </c>
      <c r="D683" s="4">
        <v>-1.24411059445226E-2</v>
      </c>
      <c r="E683" s="4">
        <f t="shared" si="10"/>
        <v>1.24411059445226E-2</v>
      </c>
      <c r="F683" s="4">
        <v>-31.948171524700399</v>
      </c>
      <c r="G683" s="2">
        <v>9.4072907636484205E-10</v>
      </c>
      <c r="H683" s="1">
        <v>1</v>
      </c>
      <c r="I683" s="1">
        <v>183248016</v>
      </c>
      <c r="J683" s="1" t="s">
        <v>15</v>
      </c>
      <c r="K683" s="1" t="s">
        <v>16</v>
      </c>
      <c r="L683" s="1" t="s">
        <v>2305</v>
      </c>
      <c r="M683" s="1" t="s">
        <v>18</v>
      </c>
      <c r="N683" s="1" t="s">
        <v>19</v>
      </c>
      <c r="O683" s="1" t="s">
        <v>20</v>
      </c>
      <c r="P683" s="1"/>
      <c r="Q683" s="1" t="s">
        <v>2306</v>
      </c>
      <c r="R683" s="1">
        <v>9</v>
      </c>
    </row>
    <row r="684" spans="1:18" x14ac:dyDescent="0.2">
      <c r="A684" s="1" t="s">
        <v>2927</v>
      </c>
      <c r="B684" s="4">
        <v>0.74703329121651296</v>
      </c>
      <c r="C684" s="4">
        <v>0.73459305315763501</v>
      </c>
      <c r="D684" s="4">
        <v>1.24402380588784E-2</v>
      </c>
      <c r="E684" s="4">
        <f t="shared" si="10"/>
        <v>1.24402380588784E-2</v>
      </c>
      <c r="F684" s="4">
        <v>28.611340832823199</v>
      </c>
      <c r="G684" s="2">
        <v>1.36585150258971E-8</v>
      </c>
      <c r="H684" s="1">
        <v>16</v>
      </c>
      <c r="I684" s="1">
        <v>61084547</v>
      </c>
      <c r="J684" s="1" t="s">
        <v>15</v>
      </c>
      <c r="K684" s="1" t="s">
        <v>16</v>
      </c>
      <c r="L684" s="1"/>
      <c r="M684" s="1" t="s">
        <v>81</v>
      </c>
      <c r="N684" s="1" t="s">
        <v>19</v>
      </c>
      <c r="O684" s="1" t="s">
        <v>82</v>
      </c>
      <c r="P684" s="1"/>
      <c r="Q684" s="1" t="s">
        <v>2928</v>
      </c>
      <c r="R684" s="1" t="s">
        <v>2929</v>
      </c>
    </row>
    <row r="685" spans="1:18" x14ac:dyDescent="0.2">
      <c r="A685" s="1" t="s">
        <v>4529</v>
      </c>
      <c r="B685" s="4">
        <v>0.78599070417021699</v>
      </c>
      <c r="C685" s="4">
        <v>0.77355076506100895</v>
      </c>
      <c r="D685" s="4">
        <v>1.2439939109208299E-2</v>
      </c>
      <c r="E685" s="4">
        <f t="shared" si="10"/>
        <v>1.2439939109208299E-2</v>
      </c>
      <c r="F685" s="4">
        <v>28.4756062461956</v>
      </c>
      <c r="G685" s="2">
        <v>6.9511493693501298E-8</v>
      </c>
      <c r="H685" s="1">
        <v>19</v>
      </c>
      <c r="I685" s="1">
        <v>45755706</v>
      </c>
      <c r="J685" s="1" t="s">
        <v>34</v>
      </c>
      <c r="K685" s="1" t="s">
        <v>16</v>
      </c>
      <c r="L685" s="1" t="s">
        <v>4530</v>
      </c>
      <c r="M685" s="1" t="s">
        <v>18</v>
      </c>
      <c r="N685" s="1" t="s">
        <v>44</v>
      </c>
      <c r="O685" s="1" t="s">
        <v>45</v>
      </c>
      <c r="P685" s="1" t="s">
        <v>4531</v>
      </c>
      <c r="Q685" s="1" t="s">
        <v>4532</v>
      </c>
      <c r="R685" s="1">
        <v>1</v>
      </c>
    </row>
    <row r="686" spans="1:18" x14ac:dyDescent="0.2">
      <c r="A686" s="1" t="s">
        <v>2198</v>
      </c>
      <c r="B686" s="4">
        <v>0.886910954730319</v>
      </c>
      <c r="C686" s="4">
        <v>0.87448649677719503</v>
      </c>
      <c r="D686" s="4">
        <v>1.24244579531237E-2</v>
      </c>
      <c r="E686" s="4">
        <f t="shared" si="10"/>
        <v>1.24244579531237E-2</v>
      </c>
      <c r="F686" s="4">
        <v>33.287211069496003</v>
      </c>
      <c r="G686" s="2">
        <v>6.8684393033346497E-9</v>
      </c>
      <c r="H686" s="1">
        <v>2</v>
      </c>
      <c r="I686" s="1">
        <v>220505523</v>
      </c>
      <c r="J686" s="1" t="s">
        <v>15</v>
      </c>
      <c r="K686" s="1" t="s">
        <v>16</v>
      </c>
      <c r="L686" s="1" t="s">
        <v>2199</v>
      </c>
      <c r="M686" s="1" t="s">
        <v>318</v>
      </c>
      <c r="N686" s="1" t="s">
        <v>19</v>
      </c>
      <c r="O686" s="1" t="s">
        <v>559</v>
      </c>
      <c r="P686" s="1"/>
      <c r="Q686" s="1" t="s">
        <v>2200</v>
      </c>
      <c r="R686" s="1">
        <v>38</v>
      </c>
    </row>
    <row r="687" spans="1:18" x14ac:dyDescent="0.2">
      <c r="A687" s="1" t="s">
        <v>683</v>
      </c>
      <c r="B687" s="4">
        <v>0.83277334363183797</v>
      </c>
      <c r="C687" s="4">
        <v>0.82035992336825803</v>
      </c>
      <c r="D687" s="4">
        <v>1.24134202635793E-2</v>
      </c>
      <c r="E687" s="4">
        <f t="shared" si="10"/>
        <v>1.24134202635793E-2</v>
      </c>
      <c r="F687" s="4">
        <v>27.1761569340694</v>
      </c>
      <c r="G687" s="2">
        <v>4.6250759321028201E-8</v>
      </c>
      <c r="H687" s="1">
        <v>22</v>
      </c>
      <c r="I687" s="1">
        <v>38427744</v>
      </c>
      <c r="J687" s="1" t="s">
        <v>34</v>
      </c>
      <c r="K687" s="1" t="s">
        <v>16</v>
      </c>
      <c r="L687" s="1" t="s">
        <v>684</v>
      </c>
      <c r="M687" s="1" t="s">
        <v>18</v>
      </c>
      <c r="N687" s="1" t="s">
        <v>19</v>
      </c>
      <c r="O687" s="1" t="s">
        <v>20</v>
      </c>
      <c r="P687" s="1"/>
      <c r="Q687" s="1" t="s">
        <v>685</v>
      </c>
      <c r="R687" s="1">
        <v>50</v>
      </c>
    </row>
    <row r="688" spans="1:18" x14ac:dyDescent="0.2">
      <c r="A688" s="1" t="s">
        <v>837</v>
      </c>
      <c r="B688" s="4">
        <v>0.94316371562291901</v>
      </c>
      <c r="C688" s="4">
        <v>0.93077300166059895</v>
      </c>
      <c r="D688" s="4">
        <v>1.23907139623195E-2</v>
      </c>
      <c r="E688" s="4">
        <f t="shared" si="10"/>
        <v>1.23907139623195E-2</v>
      </c>
      <c r="F688" s="4">
        <v>33.082312950973602</v>
      </c>
      <c r="G688" s="2">
        <v>1.3150821104064999E-8</v>
      </c>
      <c r="H688" s="1">
        <v>11</v>
      </c>
      <c r="I688" s="1">
        <v>121436140</v>
      </c>
      <c r="J688" s="1" t="s">
        <v>34</v>
      </c>
      <c r="K688" s="1" t="s">
        <v>16</v>
      </c>
      <c r="L688" s="1" t="s">
        <v>838</v>
      </c>
      <c r="M688" s="1" t="s">
        <v>18</v>
      </c>
      <c r="N688" s="1" t="s">
        <v>19</v>
      </c>
      <c r="O688" s="1" t="s">
        <v>20</v>
      </c>
      <c r="P688" s="1"/>
      <c r="Q688" s="1" t="s">
        <v>839</v>
      </c>
      <c r="R688" s="1">
        <v>1</v>
      </c>
    </row>
    <row r="689" spans="1:18" x14ac:dyDescent="0.2">
      <c r="A689" s="1" t="s">
        <v>1851</v>
      </c>
      <c r="B689" s="4">
        <v>0.866632291134663</v>
      </c>
      <c r="C689" s="4">
        <v>0.87902167284163701</v>
      </c>
      <c r="D689" s="4">
        <v>-1.23893817069741E-2</v>
      </c>
      <c r="E689" s="4">
        <f t="shared" si="10"/>
        <v>1.23893817069741E-2</v>
      </c>
      <c r="F689" s="4">
        <v>-32.734943312796503</v>
      </c>
      <c r="G689" s="2">
        <v>1.80138923450883E-8</v>
      </c>
      <c r="H689" s="1">
        <v>17</v>
      </c>
      <c r="I689" s="1">
        <v>78325358</v>
      </c>
      <c r="J689" s="1" t="s">
        <v>15</v>
      </c>
      <c r="K689" s="1" t="s">
        <v>16</v>
      </c>
      <c r="L689" s="1" t="s">
        <v>1852</v>
      </c>
      <c r="M689" s="1" t="s">
        <v>18</v>
      </c>
      <c r="N689" s="1" t="s">
        <v>59</v>
      </c>
      <c r="O689" s="1" t="s">
        <v>60</v>
      </c>
      <c r="P689" s="1" t="s">
        <v>1853</v>
      </c>
      <c r="Q689" s="1" t="s">
        <v>1854</v>
      </c>
      <c r="R689" s="1">
        <v>9</v>
      </c>
    </row>
    <row r="690" spans="1:18" x14ac:dyDescent="0.2">
      <c r="A690" s="1" t="s">
        <v>2706</v>
      </c>
      <c r="B690" s="4">
        <v>0.85337299008836598</v>
      </c>
      <c r="C690" s="4">
        <v>0.84099715485191695</v>
      </c>
      <c r="D690" s="4">
        <v>1.2375835236448701E-2</v>
      </c>
      <c r="E690" s="4">
        <f t="shared" si="10"/>
        <v>1.2375835236448701E-2</v>
      </c>
      <c r="F690" s="4">
        <v>46.839297976493697</v>
      </c>
      <c r="G690" s="2">
        <v>6.3480053084884497E-12</v>
      </c>
      <c r="H690" s="1">
        <v>1</v>
      </c>
      <c r="I690" s="1">
        <v>3410161</v>
      </c>
      <c r="J690" s="1" t="s">
        <v>34</v>
      </c>
      <c r="K690" s="1" t="s">
        <v>16</v>
      </c>
      <c r="L690" s="1" t="s">
        <v>2707</v>
      </c>
      <c r="M690" s="1" t="s">
        <v>18</v>
      </c>
      <c r="N690" s="1" t="s">
        <v>19</v>
      </c>
      <c r="O690" s="1" t="s">
        <v>20</v>
      </c>
      <c r="P690" s="1"/>
      <c r="Q690" s="1" t="s">
        <v>2708</v>
      </c>
      <c r="R690" s="1" t="s">
        <v>2709</v>
      </c>
    </row>
    <row r="691" spans="1:18" x14ac:dyDescent="0.2">
      <c r="A691" s="1" t="s">
        <v>2090</v>
      </c>
      <c r="B691" s="4">
        <v>0.84810406992129805</v>
      </c>
      <c r="C691" s="4">
        <v>0.86047824831527198</v>
      </c>
      <c r="D691" s="4">
        <v>-1.2374178393973499E-2</v>
      </c>
      <c r="E691" s="4">
        <f t="shared" si="10"/>
        <v>1.2374178393973499E-2</v>
      </c>
      <c r="F691" s="4">
        <v>-28.8322524833799</v>
      </c>
      <c r="G691" s="2">
        <v>7.5392914302742305E-9</v>
      </c>
      <c r="H691" s="1">
        <v>20</v>
      </c>
      <c r="I691" s="1">
        <v>60827472</v>
      </c>
      <c r="J691" s="1" t="s">
        <v>34</v>
      </c>
      <c r="K691" s="1" t="s">
        <v>16</v>
      </c>
      <c r="L691" s="1" t="s">
        <v>2091</v>
      </c>
      <c r="M691" s="1" t="s">
        <v>66</v>
      </c>
      <c r="N691" s="1" t="s">
        <v>19</v>
      </c>
      <c r="O691" s="1" t="s">
        <v>243</v>
      </c>
      <c r="P691" s="1"/>
      <c r="Q691" s="1" t="s">
        <v>2092</v>
      </c>
      <c r="R691" s="1" t="s">
        <v>2093</v>
      </c>
    </row>
    <row r="692" spans="1:18" x14ac:dyDescent="0.2">
      <c r="A692" s="1" t="s">
        <v>202</v>
      </c>
      <c r="B692" s="4">
        <v>0.86521527682580801</v>
      </c>
      <c r="C692" s="4">
        <v>0.85284497581082697</v>
      </c>
      <c r="D692" s="4">
        <v>1.23703010149803E-2</v>
      </c>
      <c r="E692" s="4">
        <f t="shared" si="10"/>
        <v>1.23703010149803E-2</v>
      </c>
      <c r="F692" s="4">
        <v>32.098710595617</v>
      </c>
      <c r="G692" s="2">
        <v>5.3595086358880996E-9</v>
      </c>
      <c r="H692" s="1">
        <v>19</v>
      </c>
      <c r="I692" s="1">
        <v>4049807</v>
      </c>
      <c r="J692" s="1" t="s">
        <v>34</v>
      </c>
      <c r="K692" s="1" t="s">
        <v>16</v>
      </c>
      <c r="L692" s="1" t="s">
        <v>203</v>
      </c>
      <c r="M692" s="1" t="s">
        <v>18</v>
      </c>
      <c r="N692" s="1" t="s">
        <v>44</v>
      </c>
      <c r="O692" s="1" t="s">
        <v>45</v>
      </c>
      <c r="P692" s="1" t="s">
        <v>204</v>
      </c>
      <c r="Q692" s="1" t="s">
        <v>205</v>
      </c>
      <c r="R692" s="1" t="s">
        <v>206</v>
      </c>
    </row>
    <row r="693" spans="1:18" x14ac:dyDescent="0.2">
      <c r="A693" s="1" t="s">
        <v>4301</v>
      </c>
      <c r="B693" s="4">
        <v>0.86262446933782</v>
      </c>
      <c r="C693" s="4">
        <v>0.874981368999322</v>
      </c>
      <c r="D693" s="4">
        <v>-1.2356899661501899E-2</v>
      </c>
      <c r="E693" s="4">
        <f t="shared" si="10"/>
        <v>1.2356899661501899E-2</v>
      </c>
      <c r="F693" s="4">
        <v>-42.663234288146597</v>
      </c>
      <c r="G693" s="2">
        <v>7.2578465241602198E-11</v>
      </c>
      <c r="H693" s="1">
        <v>1</v>
      </c>
      <c r="I693" s="1">
        <v>220671828</v>
      </c>
      <c r="J693" s="1" t="s">
        <v>15</v>
      </c>
      <c r="K693" s="1" t="s">
        <v>16</v>
      </c>
      <c r="L693" s="1"/>
      <c r="M693" s="1" t="s">
        <v>81</v>
      </c>
      <c r="N693" s="1" t="s">
        <v>19</v>
      </c>
      <c r="O693" s="1" t="s">
        <v>82</v>
      </c>
      <c r="P693" s="1"/>
      <c r="Q693" s="1" t="s">
        <v>4302</v>
      </c>
      <c r="R693" s="1">
        <v>8</v>
      </c>
    </row>
    <row r="694" spans="1:18" x14ac:dyDescent="0.2">
      <c r="A694" s="1" t="s">
        <v>696</v>
      </c>
      <c r="B694" s="4">
        <v>0.81707317295126702</v>
      </c>
      <c r="C694" s="4">
        <v>0.82941997549355495</v>
      </c>
      <c r="D694" s="4">
        <v>-1.23468025422884E-2</v>
      </c>
      <c r="E694" s="4">
        <f t="shared" si="10"/>
        <v>1.23468025422884E-2</v>
      </c>
      <c r="F694" s="4">
        <v>-30.006431640377102</v>
      </c>
      <c r="G694" s="2">
        <v>1.23493082516239E-8</v>
      </c>
      <c r="H694" s="1">
        <v>13</v>
      </c>
      <c r="I694" s="1">
        <v>44982026</v>
      </c>
      <c r="J694" s="1" t="s">
        <v>15</v>
      </c>
      <c r="K694" s="1" t="s">
        <v>16</v>
      </c>
      <c r="L694" s="1"/>
      <c r="M694" s="1" t="s">
        <v>81</v>
      </c>
      <c r="N694" s="1" t="s">
        <v>19</v>
      </c>
      <c r="O694" s="1" t="s">
        <v>82</v>
      </c>
      <c r="P694" s="1"/>
      <c r="Q694" s="1" t="s">
        <v>697</v>
      </c>
      <c r="R694" s="1" t="s">
        <v>698</v>
      </c>
    </row>
    <row r="695" spans="1:18" x14ac:dyDescent="0.2">
      <c r="A695" s="1" t="s">
        <v>5090</v>
      </c>
      <c r="B695" s="4">
        <v>0.77260456037365099</v>
      </c>
      <c r="C695" s="4">
        <v>0.78492358330301204</v>
      </c>
      <c r="D695" s="4">
        <v>-1.23190229293618E-2</v>
      </c>
      <c r="E695" s="4">
        <f t="shared" si="10"/>
        <v>1.23190229293618E-2</v>
      </c>
      <c r="F695" s="4">
        <v>-37.216232523387099</v>
      </c>
      <c r="G695" s="2">
        <v>3.8551174642017901E-10</v>
      </c>
      <c r="H695" s="1">
        <v>5</v>
      </c>
      <c r="I695" s="1">
        <v>14849935</v>
      </c>
      <c r="J695" s="1" t="s">
        <v>34</v>
      </c>
      <c r="K695" s="1" t="s">
        <v>16</v>
      </c>
      <c r="L695" s="1" t="s">
        <v>5091</v>
      </c>
      <c r="M695" s="1" t="s">
        <v>18</v>
      </c>
      <c r="N695" s="1" t="s">
        <v>19</v>
      </c>
      <c r="O695" s="1" t="s">
        <v>20</v>
      </c>
      <c r="P695" s="1"/>
      <c r="Q695" s="1" t="s">
        <v>5092</v>
      </c>
      <c r="R695" s="1">
        <v>49</v>
      </c>
    </row>
    <row r="696" spans="1:18" x14ac:dyDescent="0.2">
      <c r="A696" s="1" t="s">
        <v>868</v>
      </c>
      <c r="B696" s="4">
        <v>0.75261120746707999</v>
      </c>
      <c r="C696" s="4">
        <v>0.74029316518246602</v>
      </c>
      <c r="D696" s="4">
        <v>1.2318042284613801E-2</v>
      </c>
      <c r="E696" s="4">
        <f t="shared" si="10"/>
        <v>1.2318042284613801E-2</v>
      </c>
      <c r="F696" s="4">
        <v>27.422935041991501</v>
      </c>
      <c r="G696" s="2">
        <v>8.2655277177431903E-8</v>
      </c>
      <c r="H696" s="1">
        <v>1</v>
      </c>
      <c r="I696" s="1">
        <v>7728694</v>
      </c>
      <c r="J696" s="1" t="s">
        <v>34</v>
      </c>
      <c r="K696" s="1" t="s">
        <v>16</v>
      </c>
      <c r="L696" s="1" t="s">
        <v>869</v>
      </c>
      <c r="M696" s="1" t="s">
        <v>18</v>
      </c>
      <c r="N696" s="1" t="s">
        <v>59</v>
      </c>
      <c r="O696" s="1" t="s">
        <v>60</v>
      </c>
      <c r="P696" s="1" t="s">
        <v>870</v>
      </c>
      <c r="Q696" s="1"/>
      <c r="R696" s="1"/>
    </row>
    <row r="697" spans="1:18" x14ac:dyDescent="0.2">
      <c r="A697" s="1" t="s">
        <v>3821</v>
      </c>
      <c r="B697" s="4">
        <v>0.87685124214574095</v>
      </c>
      <c r="C697" s="4">
        <v>0.86453349733031304</v>
      </c>
      <c r="D697" s="4">
        <v>1.2317744815427399E-2</v>
      </c>
      <c r="E697" s="4">
        <f t="shared" si="10"/>
        <v>1.2317744815427399E-2</v>
      </c>
      <c r="F697" s="4">
        <v>45.231964343637998</v>
      </c>
      <c r="G697" s="2">
        <v>2.2609756609910499E-12</v>
      </c>
      <c r="H697" s="1">
        <v>22</v>
      </c>
      <c r="I697" s="1">
        <v>38324781</v>
      </c>
      <c r="J697" s="1" t="s">
        <v>34</v>
      </c>
      <c r="K697" s="1" t="s">
        <v>16</v>
      </c>
      <c r="L697" s="1" t="s">
        <v>3822</v>
      </c>
      <c r="M697" s="1" t="s">
        <v>18</v>
      </c>
      <c r="N697" s="1" t="s">
        <v>19</v>
      </c>
      <c r="O697" s="1" t="s">
        <v>20</v>
      </c>
      <c r="P697" s="1"/>
      <c r="Q697" s="1" t="s">
        <v>3823</v>
      </c>
      <c r="R697" s="1" t="s">
        <v>3824</v>
      </c>
    </row>
    <row r="698" spans="1:18" x14ac:dyDescent="0.2">
      <c r="A698" s="1" t="s">
        <v>1668</v>
      </c>
      <c r="B698" s="4">
        <v>0.855697352801287</v>
      </c>
      <c r="C698" s="4">
        <v>0.86800536141322504</v>
      </c>
      <c r="D698" s="4">
        <v>-1.23080086119379E-2</v>
      </c>
      <c r="E698" s="4">
        <f t="shared" si="10"/>
        <v>1.23080086119379E-2</v>
      </c>
      <c r="F698" s="4">
        <v>-33.900049210176697</v>
      </c>
      <c r="G698" s="2">
        <v>1.66006185036567E-9</v>
      </c>
      <c r="H698" s="1">
        <v>8</v>
      </c>
      <c r="I698" s="1">
        <v>131327235</v>
      </c>
      <c r="J698" s="1" t="s">
        <v>34</v>
      </c>
      <c r="K698" s="1" t="s">
        <v>16</v>
      </c>
      <c r="L698" s="1" t="s">
        <v>1669</v>
      </c>
      <c r="M698" s="1" t="s">
        <v>18</v>
      </c>
      <c r="N698" s="1" t="s">
        <v>19</v>
      </c>
      <c r="O698" s="1" t="s">
        <v>20</v>
      </c>
      <c r="P698" s="1"/>
      <c r="Q698" s="1" t="s">
        <v>1670</v>
      </c>
      <c r="R698" s="1" t="s">
        <v>1671</v>
      </c>
    </row>
    <row r="699" spans="1:18" x14ac:dyDescent="0.2">
      <c r="A699" s="1" t="s">
        <v>1348</v>
      </c>
      <c r="B699" s="4">
        <v>0.87788261933817602</v>
      </c>
      <c r="C699" s="4">
        <v>0.89017133298731699</v>
      </c>
      <c r="D699" s="4">
        <v>-1.22887136491411E-2</v>
      </c>
      <c r="E699" s="4">
        <f t="shared" si="10"/>
        <v>1.22887136491411E-2</v>
      </c>
      <c r="F699" s="4">
        <v>-36.977236940310704</v>
      </c>
      <c r="G699" s="2">
        <v>5.6540787537357499E-10</v>
      </c>
      <c r="H699" s="1">
        <v>8</v>
      </c>
      <c r="I699" s="1">
        <v>124190481</v>
      </c>
      <c r="J699" s="1" t="s">
        <v>15</v>
      </c>
      <c r="K699" s="1" t="s">
        <v>16</v>
      </c>
      <c r="L699" s="1" t="s">
        <v>1349</v>
      </c>
      <c r="M699" s="1" t="s">
        <v>29</v>
      </c>
      <c r="N699" s="1" t="s">
        <v>19</v>
      </c>
      <c r="O699" s="1" t="s">
        <v>30</v>
      </c>
      <c r="P699" s="1"/>
      <c r="Q699" s="1" t="s">
        <v>1350</v>
      </c>
      <c r="R699" s="1" t="s">
        <v>1351</v>
      </c>
    </row>
    <row r="700" spans="1:18" x14ac:dyDescent="0.2">
      <c r="A700" s="1" t="s">
        <v>866</v>
      </c>
      <c r="B700" s="4">
        <v>0.85855903345446205</v>
      </c>
      <c r="C700" s="4">
        <v>0.87084688800493404</v>
      </c>
      <c r="D700" s="4">
        <v>-1.2287854550472399E-2</v>
      </c>
      <c r="E700" s="4">
        <f t="shared" si="10"/>
        <v>1.2287854550472399E-2</v>
      </c>
      <c r="F700" s="4">
        <v>-30.2382791003519</v>
      </c>
      <c r="G700" s="2">
        <v>1.48506472761086E-8</v>
      </c>
      <c r="H700" s="1">
        <v>7</v>
      </c>
      <c r="I700" s="1">
        <v>84505961</v>
      </c>
      <c r="J700" s="1" t="s">
        <v>15</v>
      </c>
      <c r="K700" s="1" t="s">
        <v>16</v>
      </c>
      <c r="L700" s="1"/>
      <c r="M700" s="1" t="s">
        <v>81</v>
      </c>
      <c r="N700" s="1" t="s">
        <v>19</v>
      </c>
      <c r="O700" s="1" t="s">
        <v>82</v>
      </c>
      <c r="P700" s="1"/>
      <c r="Q700" s="1" t="s">
        <v>867</v>
      </c>
      <c r="R700" s="1">
        <v>42</v>
      </c>
    </row>
    <row r="701" spans="1:18" x14ac:dyDescent="0.2">
      <c r="A701" s="1" t="s">
        <v>5330</v>
      </c>
      <c r="B701" s="4">
        <v>0.13670188848335099</v>
      </c>
      <c r="C701" s="4">
        <v>0.12441645181877301</v>
      </c>
      <c r="D701" s="4">
        <v>1.2285436664577499E-2</v>
      </c>
      <c r="E701" s="4">
        <f t="shared" si="10"/>
        <v>1.2285436664577499E-2</v>
      </c>
      <c r="F701" s="4">
        <v>23.548271753156701</v>
      </c>
      <c r="G701" s="2">
        <v>8.3501124977872394E-8</v>
      </c>
      <c r="H701" s="1">
        <v>3</v>
      </c>
      <c r="I701" s="1">
        <v>196045120</v>
      </c>
      <c r="J701" s="1" t="s">
        <v>15</v>
      </c>
      <c r="K701" s="1" t="s">
        <v>5197</v>
      </c>
      <c r="L701" s="1" t="s">
        <v>5331</v>
      </c>
      <c r="M701" s="1" t="s">
        <v>253</v>
      </c>
      <c r="N701" s="1" t="s">
        <v>77</v>
      </c>
      <c r="O701" s="1" t="s">
        <v>589</v>
      </c>
      <c r="P701" s="1" t="s">
        <v>5332</v>
      </c>
      <c r="Q701" s="1" t="s">
        <v>5333</v>
      </c>
      <c r="R701" s="1">
        <v>45</v>
      </c>
    </row>
    <row r="702" spans="1:18" x14ac:dyDescent="0.2">
      <c r="A702" s="1" t="s">
        <v>1747</v>
      </c>
      <c r="B702" s="4">
        <v>0.78685099321099305</v>
      </c>
      <c r="C702" s="4">
        <v>0.799134724105939</v>
      </c>
      <c r="D702" s="4">
        <v>-1.2283730894946301E-2</v>
      </c>
      <c r="E702" s="4">
        <f t="shared" si="10"/>
        <v>1.2283730894946301E-2</v>
      </c>
      <c r="F702" s="4">
        <v>-36.9647651307572</v>
      </c>
      <c r="G702" s="2">
        <v>2.0634639886741299E-10</v>
      </c>
      <c r="H702" s="1">
        <v>15</v>
      </c>
      <c r="I702" s="1">
        <v>85395928</v>
      </c>
      <c r="J702" s="1" t="s">
        <v>15</v>
      </c>
      <c r="K702" s="1" t="s">
        <v>16</v>
      </c>
      <c r="L702" s="1" t="s">
        <v>1748</v>
      </c>
      <c r="M702" s="1" t="s">
        <v>18</v>
      </c>
      <c r="N702" s="1" t="s">
        <v>19</v>
      </c>
      <c r="O702" s="1" t="s">
        <v>20</v>
      </c>
      <c r="P702" s="1"/>
      <c r="Q702" s="1" t="s">
        <v>1749</v>
      </c>
      <c r="R702" s="1">
        <v>14</v>
      </c>
    </row>
    <row r="703" spans="1:18" x14ac:dyDescent="0.2">
      <c r="A703" s="1" t="s">
        <v>4090</v>
      </c>
      <c r="B703" s="4">
        <v>0.72346435740249904</v>
      </c>
      <c r="C703" s="4">
        <v>0.71118511454758904</v>
      </c>
      <c r="D703" s="4">
        <v>1.227924285491E-2</v>
      </c>
      <c r="E703" s="4">
        <f t="shared" si="10"/>
        <v>1.227924285491E-2</v>
      </c>
      <c r="F703" s="4">
        <v>34.206056483974798</v>
      </c>
      <c r="G703" s="2">
        <v>4.9448884594747205E-10</v>
      </c>
      <c r="H703" s="1">
        <v>3</v>
      </c>
      <c r="I703" s="1">
        <v>45214705</v>
      </c>
      <c r="J703" s="1" t="s">
        <v>15</v>
      </c>
      <c r="K703" s="1" t="s">
        <v>16</v>
      </c>
      <c r="L703" s="1"/>
      <c r="M703" s="1" t="s">
        <v>81</v>
      </c>
      <c r="N703" s="1" t="s">
        <v>19</v>
      </c>
      <c r="O703" s="1" t="s">
        <v>82</v>
      </c>
      <c r="P703" s="1"/>
      <c r="Q703" s="1" t="s">
        <v>4091</v>
      </c>
      <c r="R703" s="1" t="s">
        <v>4092</v>
      </c>
    </row>
    <row r="704" spans="1:18" x14ac:dyDescent="0.2">
      <c r="A704" s="1" t="s">
        <v>562</v>
      </c>
      <c r="B704" s="4">
        <v>0.81521090199603097</v>
      </c>
      <c r="C704" s="4">
        <v>0.82746964511427601</v>
      </c>
      <c r="D704" s="4">
        <v>-1.22587431182448E-2</v>
      </c>
      <c r="E704" s="4">
        <f t="shared" si="10"/>
        <v>1.22587431182448E-2</v>
      </c>
      <c r="F704" s="4">
        <v>-25.188348286187399</v>
      </c>
      <c r="G704" s="2">
        <v>6.8246193134487894E-8</v>
      </c>
      <c r="H704" s="1">
        <v>15</v>
      </c>
      <c r="I704" s="1">
        <v>34260719</v>
      </c>
      <c r="J704" s="1" t="s">
        <v>34</v>
      </c>
      <c r="K704" s="1" t="s">
        <v>16</v>
      </c>
      <c r="L704" s="1" t="s">
        <v>563</v>
      </c>
      <c r="M704" s="1" t="s">
        <v>18</v>
      </c>
      <c r="N704" s="1" t="s">
        <v>19</v>
      </c>
      <c r="O704" s="1" t="s">
        <v>20</v>
      </c>
      <c r="P704" s="1"/>
      <c r="Q704" s="1" t="s">
        <v>564</v>
      </c>
      <c r="R704" s="1" t="s">
        <v>565</v>
      </c>
    </row>
    <row r="705" spans="1:18" x14ac:dyDescent="0.2">
      <c r="A705" s="1" t="s">
        <v>605</v>
      </c>
      <c r="B705" s="4">
        <v>0.80054814592160295</v>
      </c>
      <c r="C705" s="4">
        <v>0.81279785078611999</v>
      </c>
      <c r="D705" s="4">
        <v>-1.22497048645179E-2</v>
      </c>
      <c r="E705" s="4">
        <f t="shared" si="10"/>
        <v>1.22497048645179E-2</v>
      </c>
      <c r="F705" s="4">
        <v>-25.959087592566899</v>
      </c>
      <c r="G705" s="2">
        <v>3.3655879018188502E-8</v>
      </c>
      <c r="H705" s="1">
        <v>6</v>
      </c>
      <c r="I705" s="1">
        <v>165822992</v>
      </c>
      <c r="J705" s="1" t="s">
        <v>15</v>
      </c>
      <c r="K705" s="1" t="s">
        <v>16</v>
      </c>
      <c r="L705" s="1" t="s">
        <v>606</v>
      </c>
      <c r="M705" s="1" t="s">
        <v>95</v>
      </c>
      <c r="N705" s="1" t="s">
        <v>19</v>
      </c>
      <c r="O705" s="1" t="s">
        <v>96</v>
      </c>
      <c r="P705" s="1"/>
      <c r="Q705" s="1" t="s">
        <v>607</v>
      </c>
      <c r="R705" s="1" t="s">
        <v>151</v>
      </c>
    </row>
    <row r="706" spans="1:18" x14ac:dyDescent="0.2">
      <c r="A706" s="1" t="s">
        <v>3446</v>
      </c>
      <c r="B706" s="4">
        <v>0.86661212194084702</v>
      </c>
      <c r="C706" s="4">
        <v>0.87886161806594698</v>
      </c>
      <c r="D706" s="4">
        <v>-1.2249496125099801E-2</v>
      </c>
      <c r="E706" s="4">
        <f t="shared" ref="E706:E769" si="11">ABS(D706)</f>
        <v>1.2249496125099801E-2</v>
      </c>
      <c r="F706" s="4">
        <v>-30.449826130601299</v>
      </c>
      <c r="G706" s="2">
        <v>3.5669437533380197E-8</v>
      </c>
      <c r="H706" s="1">
        <v>2</v>
      </c>
      <c r="I706" s="1">
        <v>182290868</v>
      </c>
      <c r="J706" s="1" t="s">
        <v>34</v>
      </c>
      <c r="K706" s="1" t="s">
        <v>16</v>
      </c>
      <c r="L706" s="1"/>
      <c r="M706" s="1" t="s">
        <v>81</v>
      </c>
      <c r="N706" s="1" t="s">
        <v>19</v>
      </c>
      <c r="O706" s="1" t="s">
        <v>82</v>
      </c>
      <c r="P706" s="1"/>
      <c r="Q706" s="1" t="s">
        <v>3447</v>
      </c>
      <c r="R706" s="1" t="s">
        <v>3448</v>
      </c>
    </row>
    <row r="707" spans="1:18" x14ac:dyDescent="0.2">
      <c r="A707" s="1" t="s">
        <v>338</v>
      </c>
      <c r="B707" s="4">
        <v>0.68124122307989698</v>
      </c>
      <c r="C707" s="4">
        <v>0.69348845609240295</v>
      </c>
      <c r="D707" s="4">
        <v>-1.2247233012505901E-2</v>
      </c>
      <c r="E707" s="4">
        <f t="shared" si="11"/>
        <v>1.2247233012505901E-2</v>
      </c>
      <c r="F707" s="4">
        <v>-30.9987240041844</v>
      </c>
      <c r="G707" s="2">
        <v>5.4746573402556097E-10</v>
      </c>
      <c r="H707" s="1">
        <v>5</v>
      </c>
      <c r="I707" s="1">
        <v>179621621</v>
      </c>
      <c r="J707" s="1" t="s">
        <v>34</v>
      </c>
      <c r="K707" s="1" t="s">
        <v>16</v>
      </c>
      <c r="L707" s="1" t="s">
        <v>339</v>
      </c>
      <c r="M707" s="1" t="s">
        <v>66</v>
      </c>
      <c r="N707" s="1" t="s">
        <v>19</v>
      </c>
      <c r="O707" s="1" t="s">
        <v>243</v>
      </c>
      <c r="P707" s="1"/>
      <c r="Q707" s="1" t="s">
        <v>340</v>
      </c>
      <c r="R707" s="1">
        <v>42</v>
      </c>
    </row>
    <row r="708" spans="1:18" x14ac:dyDescent="0.2">
      <c r="A708" s="1" t="s">
        <v>4889</v>
      </c>
      <c r="B708" s="4">
        <v>0.863560750369467</v>
      </c>
      <c r="C708" s="4">
        <v>0.87580688135655305</v>
      </c>
      <c r="D708" s="4">
        <v>-1.22461309870859E-2</v>
      </c>
      <c r="E708" s="4">
        <f t="shared" si="11"/>
        <v>1.22461309870859E-2</v>
      </c>
      <c r="F708" s="4">
        <v>-35.559627655397598</v>
      </c>
      <c r="G708" s="2">
        <v>3.36352206787477E-10</v>
      </c>
      <c r="H708" s="1">
        <v>8</v>
      </c>
      <c r="I708" s="1">
        <v>125464547</v>
      </c>
      <c r="J708" s="1" t="s">
        <v>15</v>
      </c>
      <c r="K708" s="1" t="s">
        <v>16</v>
      </c>
      <c r="L708" s="1" t="s">
        <v>4890</v>
      </c>
      <c r="M708" s="1" t="s">
        <v>253</v>
      </c>
      <c r="N708" s="1" t="s">
        <v>19</v>
      </c>
      <c r="O708" s="1" t="s">
        <v>735</v>
      </c>
      <c r="P708" s="1"/>
      <c r="Q708" s="1" t="s">
        <v>4891</v>
      </c>
      <c r="R708" s="1" t="s">
        <v>4892</v>
      </c>
    </row>
    <row r="709" spans="1:18" x14ac:dyDescent="0.2">
      <c r="A709" s="1" t="s">
        <v>5400</v>
      </c>
      <c r="B709" s="4">
        <v>0.194541503535857</v>
      </c>
      <c r="C709" s="4">
        <v>0.182300108661751</v>
      </c>
      <c r="D709" s="4">
        <v>1.22413948741063E-2</v>
      </c>
      <c r="E709" s="4">
        <f t="shared" si="11"/>
        <v>1.22413948741063E-2</v>
      </c>
      <c r="F709" s="4">
        <v>40.007165705239899</v>
      </c>
      <c r="G709" s="2">
        <v>4.3737489253553198E-11</v>
      </c>
      <c r="H709" s="1">
        <v>14</v>
      </c>
      <c r="I709" s="1">
        <v>21493291</v>
      </c>
      <c r="J709" s="1" t="s">
        <v>15</v>
      </c>
      <c r="K709" s="1" t="s">
        <v>5197</v>
      </c>
      <c r="L709" s="1" t="s">
        <v>5401</v>
      </c>
      <c r="M709" s="1" t="s">
        <v>66</v>
      </c>
      <c r="N709" s="1" t="s">
        <v>77</v>
      </c>
      <c r="O709" s="1" t="s">
        <v>2066</v>
      </c>
      <c r="P709" s="1" t="s">
        <v>5402</v>
      </c>
      <c r="Q709" s="1" t="s">
        <v>5403</v>
      </c>
      <c r="R709" s="1" t="s">
        <v>5404</v>
      </c>
    </row>
    <row r="710" spans="1:18" x14ac:dyDescent="0.2">
      <c r="A710" s="1" t="s">
        <v>3775</v>
      </c>
      <c r="B710" s="4">
        <v>0.85797980267572804</v>
      </c>
      <c r="C710" s="4">
        <v>0.87021472139056799</v>
      </c>
      <c r="D710" s="4">
        <v>-1.22349187148397E-2</v>
      </c>
      <c r="E710" s="4">
        <f t="shared" si="11"/>
        <v>1.22349187148397E-2</v>
      </c>
      <c r="F710" s="4">
        <v>-32.159045766437004</v>
      </c>
      <c r="G710" s="2">
        <v>6.1798527513683997E-10</v>
      </c>
      <c r="H710" s="1">
        <v>2</v>
      </c>
      <c r="I710" s="1">
        <v>23584501</v>
      </c>
      <c r="J710" s="1" t="s">
        <v>34</v>
      </c>
      <c r="K710" s="1" t="s">
        <v>16</v>
      </c>
      <c r="L710" s="1"/>
      <c r="M710" s="1" t="s">
        <v>81</v>
      </c>
      <c r="N710" s="1" t="s">
        <v>19</v>
      </c>
      <c r="O710" s="1" t="s">
        <v>82</v>
      </c>
      <c r="P710" s="1"/>
      <c r="Q710" s="1" t="s">
        <v>3776</v>
      </c>
      <c r="R710" s="1">
        <v>2</v>
      </c>
    </row>
    <row r="711" spans="1:18" x14ac:dyDescent="0.2">
      <c r="A711" s="1" t="s">
        <v>765</v>
      </c>
      <c r="B711" s="4">
        <v>0.65022173610228096</v>
      </c>
      <c r="C711" s="4">
        <v>0.66245441016290896</v>
      </c>
      <c r="D711" s="4">
        <v>-1.2232674060628401E-2</v>
      </c>
      <c r="E711" s="4">
        <f t="shared" si="11"/>
        <v>1.2232674060628401E-2</v>
      </c>
      <c r="F711" s="4">
        <v>-23.915415851354702</v>
      </c>
      <c r="G711" s="2">
        <v>3.6066916778665802E-8</v>
      </c>
      <c r="H711" s="1">
        <v>17</v>
      </c>
      <c r="I711" s="1">
        <v>20458986</v>
      </c>
      <c r="J711" s="1" t="s">
        <v>15</v>
      </c>
      <c r="K711" s="1" t="s">
        <v>16</v>
      </c>
      <c r="L711" s="1"/>
      <c r="M711" s="1" t="s">
        <v>81</v>
      </c>
      <c r="N711" s="1" t="s">
        <v>19</v>
      </c>
      <c r="O711" s="1" t="s">
        <v>82</v>
      </c>
      <c r="P711" s="1"/>
      <c r="Q711" s="1" t="s">
        <v>766</v>
      </c>
      <c r="R711" s="1" t="s">
        <v>767</v>
      </c>
    </row>
    <row r="712" spans="1:18" x14ac:dyDescent="0.2">
      <c r="A712" s="1" t="s">
        <v>422</v>
      </c>
      <c r="B712" s="4">
        <v>0.17033531707668301</v>
      </c>
      <c r="C712" s="4">
        <v>0.158112903507591</v>
      </c>
      <c r="D712" s="4">
        <v>1.22224135690924E-2</v>
      </c>
      <c r="E712" s="4">
        <f t="shared" si="11"/>
        <v>1.22224135690924E-2</v>
      </c>
      <c r="F712" s="4">
        <v>45.199969895060903</v>
      </c>
      <c r="G712" s="2">
        <v>1.75262556963787E-11</v>
      </c>
      <c r="H712" s="1">
        <v>3</v>
      </c>
      <c r="I712" s="1">
        <v>148414664</v>
      </c>
      <c r="J712" s="1" t="s">
        <v>15</v>
      </c>
      <c r="K712" s="1" t="s">
        <v>16</v>
      </c>
      <c r="L712" s="1" t="s">
        <v>423</v>
      </c>
      <c r="M712" s="1" t="s">
        <v>29</v>
      </c>
      <c r="N712" s="1" t="s">
        <v>44</v>
      </c>
      <c r="O712" s="1" t="s">
        <v>99</v>
      </c>
      <c r="P712" s="1" t="s">
        <v>424</v>
      </c>
      <c r="Q712" s="1" t="s">
        <v>425</v>
      </c>
      <c r="R712" s="1" t="s">
        <v>426</v>
      </c>
    </row>
    <row r="713" spans="1:18" x14ac:dyDescent="0.2">
      <c r="A713" s="1" t="s">
        <v>4701</v>
      </c>
      <c r="B713" s="4">
        <v>0.75184640350125997</v>
      </c>
      <c r="C713" s="4">
        <v>0.73962603008488104</v>
      </c>
      <c r="D713" s="4">
        <v>1.22203734163784E-2</v>
      </c>
      <c r="E713" s="4">
        <f t="shared" si="11"/>
        <v>1.22203734163784E-2</v>
      </c>
      <c r="F713" s="4">
        <v>31.5403119252952</v>
      </c>
      <c r="G713" s="2">
        <v>3.3660255802220202E-9</v>
      </c>
      <c r="H713" s="1">
        <v>16</v>
      </c>
      <c r="I713" s="1">
        <v>11487329</v>
      </c>
      <c r="J713" s="1" t="s">
        <v>34</v>
      </c>
      <c r="K713" s="1" t="s">
        <v>16</v>
      </c>
      <c r="L713" s="1"/>
      <c r="M713" s="1" t="s">
        <v>81</v>
      </c>
      <c r="N713" s="1" t="s">
        <v>19</v>
      </c>
      <c r="O713" s="1" t="s">
        <v>82</v>
      </c>
      <c r="P713" s="1"/>
      <c r="Q713" s="1" t="s">
        <v>4702</v>
      </c>
      <c r="R713" s="1" t="s">
        <v>4703</v>
      </c>
    </row>
    <row r="714" spans="1:18" x14ac:dyDescent="0.2">
      <c r="A714" s="1" t="s">
        <v>1579</v>
      </c>
      <c r="B714" s="4">
        <v>0.87536677128177798</v>
      </c>
      <c r="C714" s="4">
        <v>0.88758371167684202</v>
      </c>
      <c r="D714" s="4">
        <v>-1.2216940395064499E-2</v>
      </c>
      <c r="E714" s="4">
        <f t="shared" si="11"/>
        <v>1.2216940395064499E-2</v>
      </c>
      <c r="F714" s="4">
        <v>-29.73150433827</v>
      </c>
      <c r="G714" s="2">
        <v>3.3503964190663398E-9</v>
      </c>
      <c r="H714" s="1">
        <v>8</v>
      </c>
      <c r="I714" s="1">
        <v>65712412</v>
      </c>
      <c r="J714" s="1" t="s">
        <v>34</v>
      </c>
      <c r="K714" s="1" t="s">
        <v>16</v>
      </c>
      <c r="L714" s="1" t="s">
        <v>1580</v>
      </c>
      <c r="M714" s="1" t="s">
        <v>29</v>
      </c>
      <c r="N714" s="1" t="s">
        <v>44</v>
      </c>
      <c r="O714" s="1" t="s">
        <v>99</v>
      </c>
      <c r="P714" s="1" t="s">
        <v>1581</v>
      </c>
      <c r="Q714" s="1"/>
      <c r="R714" s="1"/>
    </row>
    <row r="715" spans="1:18" x14ac:dyDescent="0.2">
      <c r="A715" s="1" t="s">
        <v>2190</v>
      </c>
      <c r="B715" s="4">
        <v>0.88807403359623205</v>
      </c>
      <c r="C715" s="4">
        <v>0.90026393186417997</v>
      </c>
      <c r="D715" s="4">
        <v>-1.2189898267947301E-2</v>
      </c>
      <c r="E715" s="4">
        <f t="shared" si="11"/>
        <v>1.2189898267947301E-2</v>
      </c>
      <c r="F715" s="4">
        <v>-36.906766427602001</v>
      </c>
      <c r="G715" s="2">
        <v>4.44370922628149E-10</v>
      </c>
      <c r="H715" s="1">
        <v>4</v>
      </c>
      <c r="I715" s="1">
        <v>184626186</v>
      </c>
      <c r="J715" s="1" t="s">
        <v>34</v>
      </c>
      <c r="K715" s="1" t="s">
        <v>16</v>
      </c>
      <c r="L715" s="1" t="s">
        <v>2191</v>
      </c>
      <c r="M715" s="1" t="s">
        <v>18</v>
      </c>
      <c r="N715" s="1" t="s">
        <v>19</v>
      </c>
      <c r="O715" s="1" t="s">
        <v>20</v>
      </c>
      <c r="P715" s="1"/>
      <c r="Q715" s="1" t="s">
        <v>2192</v>
      </c>
      <c r="R715" s="1" t="s">
        <v>2193</v>
      </c>
    </row>
    <row r="716" spans="1:18" x14ac:dyDescent="0.2">
      <c r="A716" s="1" t="s">
        <v>3342</v>
      </c>
      <c r="B716" s="4">
        <v>0.78606591703650697</v>
      </c>
      <c r="C716" s="4">
        <v>0.77387792331944205</v>
      </c>
      <c r="D716" s="4">
        <v>1.21879937170644E-2</v>
      </c>
      <c r="E716" s="4">
        <f t="shared" si="11"/>
        <v>1.21879937170644E-2</v>
      </c>
      <c r="F716" s="4">
        <v>25.044432082363201</v>
      </c>
      <c r="G716" s="2">
        <v>3.8194047181578601E-8</v>
      </c>
      <c r="H716" s="1">
        <v>19</v>
      </c>
      <c r="I716" s="1">
        <v>38585955</v>
      </c>
      <c r="J716" s="1" t="s">
        <v>15</v>
      </c>
      <c r="K716" s="1" t="s">
        <v>16</v>
      </c>
      <c r="L716" s="1" t="s">
        <v>1014</v>
      </c>
      <c r="M716" s="1" t="s">
        <v>18</v>
      </c>
      <c r="N716" s="1" t="s">
        <v>19</v>
      </c>
      <c r="O716" s="1" t="s">
        <v>20</v>
      </c>
      <c r="P716" s="1"/>
      <c r="Q716" s="1" t="s">
        <v>3343</v>
      </c>
      <c r="R716" s="1">
        <v>45</v>
      </c>
    </row>
    <row r="717" spans="1:18" x14ac:dyDescent="0.2">
      <c r="A717" s="1" t="s">
        <v>3465</v>
      </c>
      <c r="B717" s="4">
        <v>0.76975564736448099</v>
      </c>
      <c r="C717" s="4">
        <v>0.78194257896548003</v>
      </c>
      <c r="D717" s="4">
        <v>-1.21869316009986E-2</v>
      </c>
      <c r="E717" s="4">
        <f t="shared" si="11"/>
        <v>1.21869316009986E-2</v>
      </c>
      <c r="F717" s="4">
        <v>-27.378022567432499</v>
      </c>
      <c r="G717" s="2">
        <v>6.8581649285970799E-8</v>
      </c>
      <c r="H717" s="1">
        <v>1</v>
      </c>
      <c r="I717" s="1">
        <v>206950985</v>
      </c>
      <c r="J717" s="1" t="s">
        <v>34</v>
      </c>
      <c r="K717" s="1" t="s">
        <v>16</v>
      </c>
      <c r="L717" s="1"/>
      <c r="M717" s="1" t="s">
        <v>81</v>
      </c>
      <c r="N717" s="1" t="s">
        <v>19</v>
      </c>
      <c r="O717" s="1" t="s">
        <v>82</v>
      </c>
      <c r="P717" s="1"/>
      <c r="Q717" s="1" t="s">
        <v>3466</v>
      </c>
      <c r="R717" s="1" t="s">
        <v>3467</v>
      </c>
    </row>
    <row r="718" spans="1:18" x14ac:dyDescent="0.2">
      <c r="A718" s="1" t="s">
        <v>3877</v>
      </c>
      <c r="B718" s="4">
        <v>0.14384456595815401</v>
      </c>
      <c r="C718" s="4">
        <v>0.13166024739238699</v>
      </c>
      <c r="D718" s="4">
        <v>1.21843185657667E-2</v>
      </c>
      <c r="E718" s="4">
        <f t="shared" si="11"/>
        <v>1.21843185657667E-2</v>
      </c>
      <c r="F718" s="4">
        <v>37.787634442907297</v>
      </c>
      <c r="G718" s="2">
        <v>8.7977635176181508E-9</v>
      </c>
      <c r="H718" s="1">
        <v>1</v>
      </c>
      <c r="I718" s="1">
        <v>167906156</v>
      </c>
      <c r="J718" s="1" t="s">
        <v>15</v>
      </c>
      <c r="K718" s="1" t="s">
        <v>16</v>
      </c>
      <c r="L718" s="1" t="s">
        <v>3878</v>
      </c>
      <c r="M718" s="1" t="s">
        <v>29</v>
      </c>
      <c r="N718" s="1" t="s">
        <v>77</v>
      </c>
      <c r="O718" s="1" t="s">
        <v>991</v>
      </c>
      <c r="P718" s="1" t="s">
        <v>3879</v>
      </c>
      <c r="Q718" s="1" t="s">
        <v>3880</v>
      </c>
      <c r="R718" s="1" t="s">
        <v>3881</v>
      </c>
    </row>
    <row r="719" spans="1:18" x14ac:dyDescent="0.2">
      <c r="A719" s="1" t="s">
        <v>762</v>
      </c>
      <c r="B719" s="4">
        <v>0.74026598930743404</v>
      </c>
      <c r="C719" s="4">
        <v>0.75242512379539594</v>
      </c>
      <c r="D719" s="4">
        <v>-1.2159134487961999E-2</v>
      </c>
      <c r="E719" s="4">
        <f t="shared" si="11"/>
        <v>1.2159134487961999E-2</v>
      </c>
      <c r="F719" s="4">
        <v>-28.954370733419701</v>
      </c>
      <c r="G719" s="2">
        <v>1.3117652898932999E-9</v>
      </c>
      <c r="H719" s="1">
        <v>1</v>
      </c>
      <c r="I719" s="1">
        <v>10819110</v>
      </c>
      <c r="J719" s="1" t="s">
        <v>15</v>
      </c>
      <c r="K719" s="1" t="s">
        <v>16</v>
      </c>
      <c r="L719" s="1" t="s">
        <v>763</v>
      </c>
      <c r="M719" s="1" t="s">
        <v>66</v>
      </c>
      <c r="N719" s="1" t="s">
        <v>19</v>
      </c>
      <c r="O719" s="1" t="s">
        <v>243</v>
      </c>
      <c r="P719" s="1"/>
      <c r="Q719" s="1" t="s">
        <v>764</v>
      </c>
      <c r="R719" s="1">
        <v>45</v>
      </c>
    </row>
    <row r="720" spans="1:18" x14ac:dyDescent="0.2">
      <c r="A720" s="1" t="s">
        <v>152</v>
      </c>
      <c r="B720" s="4">
        <v>0.85373066554802601</v>
      </c>
      <c r="C720" s="4">
        <v>0.86588151349050502</v>
      </c>
      <c r="D720" s="4">
        <v>-1.21508479424784E-2</v>
      </c>
      <c r="E720" s="4">
        <f t="shared" si="11"/>
        <v>1.21508479424784E-2</v>
      </c>
      <c r="F720" s="4">
        <v>-37.233896297589702</v>
      </c>
      <c r="G720" s="2">
        <v>1.5203291857811301E-11</v>
      </c>
      <c r="H720" s="1">
        <v>8</v>
      </c>
      <c r="I720" s="1">
        <v>1418893</v>
      </c>
      <c r="J720" s="1" t="s">
        <v>34</v>
      </c>
      <c r="K720" s="1" t="s">
        <v>16</v>
      </c>
      <c r="L720" s="1"/>
      <c r="M720" s="1" t="s">
        <v>81</v>
      </c>
      <c r="N720" s="1" t="s">
        <v>19</v>
      </c>
      <c r="O720" s="1" t="s">
        <v>82</v>
      </c>
      <c r="P720" s="1"/>
      <c r="Q720" s="1" t="s">
        <v>153</v>
      </c>
      <c r="R720" s="1" t="s">
        <v>154</v>
      </c>
    </row>
    <row r="721" spans="1:18" x14ac:dyDescent="0.2">
      <c r="A721" s="1" t="s">
        <v>3201</v>
      </c>
      <c r="B721" s="4">
        <v>0.48893622601673398</v>
      </c>
      <c r="C721" s="4">
        <v>0.50106985113823899</v>
      </c>
      <c r="D721" s="4">
        <v>-1.21336251215052E-2</v>
      </c>
      <c r="E721" s="4">
        <f t="shared" si="11"/>
        <v>1.21336251215052E-2</v>
      </c>
      <c r="F721" s="4">
        <v>-26.829195621147999</v>
      </c>
      <c r="G721" s="2">
        <v>2.1104500258325999E-8</v>
      </c>
      <c r="H721" s="1">
        <v>12</v>
      </c>
      <c r="I721" s="1">
        <v>56507491</v>
      </c>
      <c r="J721" s="1" t="s">
        <v>15</v>
      </c>
      <c r="K721" s="1" t="s">
        <v>16</v>
      </c>
      <c r="L721" s="1" t="s">
        <v>3202</v>
      </c>
      <c r="M721" s="1" t="s">
        <v>50</v>
      </c>
      <c r="N721" s="1" t="s">
        <v>19</v>
      </c>
      <c r="O721" s="1" t="s">
        <v>51</v>
      </c>
      <c r="P721" s="1"/>
      <c r="Q721" s="1" t="s">
        <v>3203</v>
      </c>
      <c r="R721" s="1" t="s">
        <v>3204</v>
      </c>
    </row>
    <row r="722" spans="1:18" x14ac:dyDescent="0.2">
      <c r="A722" s="1" t="s">
        <v>5491</v>
      </c>
      <c r="B722" s="4">
        <v>0.45066929721594801</v>
      </c>
      <c r="C722" s="4">
        <v>0.43854602506666901</v>
      </c>
      <c r="D722" s="4">
        <v>1.2123272149279199E-2</v>
      </c>
      <c r="E722" s="4">
        <f t="shared" si="11"/>
        <v>1.2123272149279199E-2</v>
      </c>
      <c r="F722" s="4">
        <v>55.275173505900099</v>
      </c>
      <c r="G722" s="2">
        <v>1.75101401627192E-13</v>
      </c>
      <c r="H722" s="1">
        <v>7</v>
      </c>
      <c r="I722" s="1">
        <v>94287242</v>
      </c>
      <c r="J722" s="1" t="s">
        <v>15</v>
      </c>
      <c r="K722" s="1" t="s">
        <v>5197</v>
      </c>
      <c r="L722" s="1" t="s">
        <v>5492</v>
      </c>
      <c r="M722" s="1" t="s">
        <v>66</v>
      </c>
      <c r="N722" s="1" t="s">
        <v>44</v>
      </c>
      <c r="O722" s="1" t="s">
        <v>711</v>
      </c>
      <c r="P722" s="1" t="s">
        <v>5493</v>
      </c>
      <c r="Q722" s="1" t="s">
        <v>5494</v>
      </c>
      <c r="R722" s="1" t="s">
        <v>5495</v>
      </c>
    </row>
    <row r="723" spans="1:18" x14ac:dyDescent="0.2">
      <c r="A723" s="1" t="s">
        <v>1836</v>
      </c>
      <c r="B723" s="4">
        <v>0.855631585842341</v>
      </c>
      <c r="C723" s="4">
        <v>0.84351127072464005</v>
      </c>
      <c r="D723" s="4">
        <v>1.2120315117700699E-2</v>
      </c>
      <c r="E723" s="4">
        <f t="shared" si="11"/>
        <v>1.2120315117700699E-2</v>
      </c>
      <c r="F723" s="4">
        <v>26.559755134176001</v>
      </c>
      <c r="G723" s="2">
        <v>1.11090717034113E-8</v>
      </c>
      <c r="H723" s="1">
        <v>16</v>
      </c>
      <c r="I723" s="1">
        <v>8955760</v>
      </c>
      <c r="J723" s="1" t="s">
        <v>34</v>
      </c>
      <c r="K723" s="1" t="s">
        <v>16</v>
      </c>
      <c r="L723" s="1" t="s">
        <v>1837</v>
      </c>
      <c r="M723" s="1" t="s">
        <v>66</v>
      </c>
      <c r="N723" s="1" t="s">
        <v>19</v>
      </c>
      <c r="O723" s="1" t="s">
        <v>243</v>
      </c>
      <c r="P723" s="1"/>
      <c r="Q723" s="1" t="s">
        <v>1838</v>
      </c>
      <c r="R723" s="1" t="s">
        <v>1839</v>
      </c>
    </row>
    <row r="724" spans="1:18" x14ac:dyDescent="0.2">
      <c r="A724" s="1" t="s">
        <v>4483</v>
      </c>
      <c r="B724" s="4">
        <v>0.75721443152688095</v>
      </c>
      <c r="C724" s="4">
        <v>0.76932446367669405</v>
      </c>
      <c r="D724" s="4">
        <v>-1.21100321498132E-2</v>
      </c>
      <c r="E724" s="4">
        <f t="shared" si="11"/>
        <v>1.21100321498132E-2</v>
      </c>
      <c r="F724" s="4">
        <v>-34.769476157706798</v>
      </c>
      <c r="G724" s="2">
        <v>1.14265365920386E-10</v>
      </c>
      <c r="H724" s="1">
        <v>8</v>
      </c>
      <c r="I724" s="1">
        <v>144312948</v>
      </c>
      <c r="J724" s="1" t="s">
        <v>34</v>
      </c>
      <c r="K724" s="1" t="s">
        <v>16</v>
      </c>
      <c r="L724" s="1"/>
      <c r="M724" s="1" t="s">
        <v>81</v>
      </c>
      <c r="N724" s="1" t="s">
        <v>44</v>
      </c>
      <c r="O724" s="1" t="s">
        <v>168</v>
      </c>
      <c r="P724" s="1" t="s">
        <v>4484</v>
      </c>
      <c r="Q724" s="1" t="s">
        <v>4485</v>
      </c>
      <c r="R724" s="1">
        <v>51</v>
      </c>
    </row>
    <row r="725" spans="1:18" x14ac:dyDescent="0.2">
      <c r="A725" s="1" t="s">
        <v>998</v>
      </c>
      <c r="B725" s="4">
        <v>0.88454518145233096</v>
      </c>
      <c r="C725" s="4">
        <v>0.89665440027306098</v>
      </c>
      <c r="D725" s="4">
        <v>-1.2109218820729999E-2</v>
      </c>
      <c r="E725" s="4">
        <f t="shared" si="11"/>
        <v>1.2109218820729999E-2</v>
      </c>
      <c r="F725" s="4">
        <v>-32.821435134093399</v>
      </c>
      <c r="G725" s="2">
        <v>9.7440301014754093E-10</v>
      </c>
      <c r="H725" s="1">
        <v>18</v>
      </c>
      <c r="I725" s="1">
        <v>53750536</v>
      </c>
      <c r="J725" s="1" t="s">
        <v>34</v>
      </c>
      <c r="K725" s="1" t="s">
        <v>16</v>
      </c>
      <c r="L725" s="1"/>
      <c r="M725" s="1" t="s">
        <v>81</v>
      </c>
      <c r="N725" s="1" t="s">
        <v>19</v>
      </c>
      <c r="O725" s="1" t="s">
        <v>82</v>
      </c>
      <c r="P725" s="1"/>
      <c r="Q725" s="1" t="s">
        <v>999</v>
      </c>
      <c r="R725" s="1" t="s">
        <v>1000</v>
      </c>
    </row>
    <row r="726" spans="1:18" x14ac:dyDescent="0.2">
      <c r="A726" s="1" t="s">
        <v>553</v>
      </c>
      <c r="B726" s="4">
        <v>0.88073837042506997</v>
      </c>
      <c r="C726" s="4">
        <v>0.892837715051924</v>
      </c>
      <c r="D726" s="4">
        <v>-1.2099344626853199E-2</v>
      </c>
      <c r="E726" s="4">
        <f t="shared" si="11"/>
        <v>1.2099344626853199E-2</v>
      </c>
      <c r="F726" s="4">
        <v>-24.720154652539399</v>
      </c>
      <c r="G726" s="2">
        <v>8.61357728705304E-8</v>
      </c>
      <c r="H726" s="1">
        <v>17</v>
      </c>
      <c r="I726" s="1">
        <v>39507269</v>
      </c>
      <c r="J726" s="1" t="s">
        <v>34</v>
      </c>
      <c r="K726" s="1" t="s">
        <v>16</v>
      </c>
      <c r="L726" s="1" t="s">
        <v>554</v>
      </c>
      <c r="M726" s="1" t="s">
        <v>29</v>
      </c>
      <c r="N726" s="1" t="s">
        <v>19</v>
      </c>
      <c r="O726" s="1" t="s">
        <v>30</v>
      </c>
      <c r="P726" s="1"/>
      <c r="Q726" s="1" t="s">
        <v>555</v>
      </c>
      <c r="R726" s="1" t="s">
        <v>556</v>
      </c>
    </row>
    <row r="727" spans="1:18" x14ac:dyDescent="0.2">
      <c r="A727" s="1" t="s">
        <v>2182</v>
      </c>
      <c r="B727" s="4">
        <v>0.818278147157674</v>
      </c>
      <c r="C727" s="4">
        <v>0.830369390461004</v>
      </c>
      <c r="D727" s="4">
        <v>-1.209124330333E-2</v>
      </c>
      <c r="E727" s="4">
        <f t="shared" si="11"/>
        <v>1.209124330333E-2</v>
      </c>
      <c r="F727" s="4">
        <v>-32.910617989079398</v>
      </c>
      <c r="G727" s="2">
        <v>5.7671656497675502E-11</v>
      </c>
      <c r="H727" s="1">
        <v>3</v>
      </c>
      <c r="I727" s="1">
        <v>105245724</v>
      </c>
      <c r="J727" s="1" t="s">
        <v>15</v>
      </c>
      <c r="K727" s="1" t="s">
        <v>16</v>
      </c>
      <c r="L727" s="1" t="s">
        <v>2183</v>
      </c>
      <c r="M727" s="1" t="s">
        <v>18</v>
      </c>
      <c r="N727" s="1" t="s">
        <v>19</v>
      </c>
      <c r="O727" s="1" t="s">
        <v>20</v>
      </c>
      <c r="P727" s="1"/>
      <c r="Q727" s="1" t="s">
        <v>2184</v>
      </c>
      <c r="R727" s="1" t="s">
        <v>2185</v>
      </c>
    </row>
    <row r="728" spans="1:18" x14ac:dyDescent="0.2">
      <c r="A728" s="1" t="s">
        <v>1284</v>
      </c>
      <c r="B728" s="4">
        <v>0.911849398524615</v>
      </c>
      <c r="C728" s="4">
        <v>0.92393324820189004</v>
      </c>
      <c r="D728" s="4">
        <v>-1.2083849677275001E-2</v>
      </c>
      <c r="E728" s="4">
        <f t="shared" si="11"/>
        <v>1.2083849677275001E-2</v>
      </c>
      <c r="F728" s="4">
        <v>-59.463391894365898</v>
      </c>
      <c r="G728" s="2">
        <v>1.99747943809066E-14</v>
      </c>
      <c r="H728" s="1">
        <v>2</v>
      </c>
      <c r="I728" s="1">
        <v>141958753</v>
      </c>
      <c r="J728" s="1" t="s">
        <v>15</v>
      </c>
      <c r="K728" s="1" t="s">
        <v>16</v>
      </c>
      <c r="L728" s="1" t="s">
        <v>1285</v>
      </c>
      <c r="M728" s="1" t="s">
        <v>18</v>
      </c>
      <c r="N728" s="1" t="s">
        <v>19</v>
      </c>
      <c r="O728" s="1" t="s">
        <v>20</v>
      </c>
      <c r="P728" s="1"/>
      <c r="Q728" s="1" t="s">
        <v>1286</v>
      </c>
      <c r="R728" s="1" t="s">
        <v>1287</v>
      </c>
    </row>
    <row r="729" spans="1:18" x14ac:dyDescent="0.2">
      <c r="A729" s="1" t="s">
        <v>3281</v>
      </c>
      <c r="B729" s="4">
        <v>0.87714234486071896</v>
      </c>
      <c r="C729" s="4">
        <v>0.86506001759274798</v>
      </c>
      <c r="D729" s="4">
        <v>1.20823272679704E-2</v>
      </c>
      <c r="E729" s="4">
        <f t="shared" si="11"/>
        <v>1.20823272679704E-2</v>
      </c>
      <c r="F729" s="4">
        <v>30.647823631011999</v>
      </c>
      <c r="G729" s="2">
        <v>5.37563163395565E-8</v>
      </c>
      <c r="H729" s="1">
        <v>8</v>
      </c>
      <c r="I729" s="1">
        <v>144401094</v>
      </c>
      <c r="J729" s="1" t="s">
        <v>34</v>
      </c>
      <c r="K729" s="1" t="s">
        <v>16</v>
      </c>
      <c r="L729" s="1" t="s">
        <v>3282</v>
      </c>
      <c r="M729" s="1" t="s">
        <v>18</v>
      </c>
      <c r="N729" s="1" t="s">
        <v>44</v>
      </c>
      <c r="O729" s="1" t="s">
        <v>45</v>
      </c>
      <c r="P729" s="1" t="s">
        <v>3283</v>
      </c>
      <c r="Q729" s="1" t="s">
        <v>3284</v>
      </c>
      <c r="R729" s="1" t="s">
        <v>3285</v>
      </c>
    </row>
    <row r="730" spans="1:18" x14ac:dyDescent="0.2">
      <c r="A730" s="1" t="s">
        <v>2717</v>
      </c>
      <c r="B730" s="4">
        <v>0.87542400040992896</v>
      </c>
      <c r="C730" s="4">
        <v>0.88750040109397998</v>
      </c>
      <c r="D730" s="4">
        <v>-1.20764006840508E-2</v>
      </c>
      <c r="E730" s="4">
        <f t="shared" si="11"/>
        <v>1.20764006840508E-2</v>
      </c>
      <c r="F730" s="4">
        <v>-39.317823997090997</v>
      </c>
      <c r="G730" s="2">
        <v>9.6275164692711201E-11</v>
      </c>
      <c r="H730" s="1">
        <v>3</v>
      </c>
      <c r="I730" s="1">
        <v>1134366</v>
      </c>
      <c r="J730" s="1" t="s">
        <v>15</v>
      </c>
      <c r="K730" s="1" t="s">
        <v>16</v>
      </c>
      <c r="L730" s="1" t="s">
        <v>2718</v>
      </c>
      <c r="M730" s="1" t="s">
        <v>29</v>
      </c>
      <c r="N730" s="1" t="s">
        <v>19</v>
      </c>
      <c r="O730" s="1" t="s">
        <v>30</v>
      </c>
      <c r="P730" s="1"/>
      <c r="Q730" s="1" t="s">
        <v>2719</v>
      </c>
      <c r="R730" s="1" t="s">
        <v>2720</v>
      </c>
    </row>
    <row r="731" spans="1:18" x14ac:dyDescent="0.2">
      <c r="A731" s="1" t="s">
        <v>5526</v>
      </c>
      <c r="B731" s="4">
        <v>0.61756408514991701</v>
      </c>
      <c r="C731" s="4">
        <v>0.60549346187448105</v>
      </c>
      <c r="D731" s="4">
        <v>1.20706232754361E-2</v>
      </c>
      <c r="E731" s="4">
        <f t="shared" si="11"/>
        <v>1.20706232754361E-2</v>
      </c>
      <c r="F731" s="4">
        <v>26.479760835947701</v>
      </c>
      <c r="G731" s="2">
        <v>6.3126359706914597E-8</v>
      </c>
      <c r="H731" s="1">
        <v>9</v>
      </c>
      <c r="I731" s="1">
        <v>130274385</v>
      </c>
      <c r="J731" s="1" t="s">
        <v>34</v>
      </c>
      <c r="K731" s="1" t="s">
        <v>5197</v>
      </c>
      <c r="L731" s="1" t="s">
        <v>5527</v>
      </c>
      <c r="M731" s="1" t="s">
        <v>18</v>
      </c>
      <c r="N731" s="1" t="s">
        <v>59</v>
      </c>
      <c r="O731" s="1" t="s">
        <v>60</v>
      </c>
      <c r="P731" s="1" t="s">
        <v>5528</v>
      </c>
      <c r="Q731" s="1"/>
      <c r="R731" s="1"/>
    </row>
    <row r="732" spans="1:18" x14ac:dyDescent="0.2">
      <c r="A732" s="1" t="s">
        <v>1150</v>
      </c>
      <c r="B732" s="4">
        <v>0.82616611328515799</v>
      </c>
      <c r="C732" s="4">
        <v>0.81409717704971296</v>
      </c>
      <c r="D732" s="4">
        <v>1.20689362354454E-2</v>
      </c>
      <c r="E732" s="4">
        <f t="shared" si="11"/>
        <v>1.20689362354454E-2</v>
      </c>
      <c r="F732" s="4">
        <v>23.742973987010298</v>
      </c>
      <c r="G732" s="2">
        <v>9.3681210371638906E-8</v>
      </c>
      <c r="H732" s="1">
        <v>10</v>
      </c>
      <c r="I732" s="1">
        <v>1000300</v>
      </c>
      <c r="J732" s="1" t="s">
        <v>15</v>
      </c>
      <c r="K732" s="1" t="s">
        <v>16</v>
      </c>
      <c r="L732" s="1"/>
      <c r="M732" s="1" t="s">
        <v>81</v>
      </c>
      <c r="N732" s="1" t="s">
        <v>19</v>
      </c>
      <c r="O732" s="1" t="s">
        <v>82</v>
      </c>
      <c r="P732" s="1"/>
      <c r="Q732" s="1" t="s">
        <v>1151</v>
      </c>
      <c r="R732" s="1" t="s">
        <v>1152</v>
      </c>
    </row>
    <row r="733" spans="1:18" x14ac:dyDescent="0.2">
      <c r="A733" s="1" t="s">
        <v>5718</v>
      </c>
      <c r="B733" s="4">
        <v>0.35175563223961798</v>
      </c>
      <c r="C733" s="4">
        <v>0.339686802402</v>
      </c>
      <c r="D733" s="4">
        <v>1.2068829837617701E-2</v>
      </c>
      <c r="E733" s="4">
        <f t="shared" si="11"/>
        <v>1.2068829837617701E-2</v>
      </c>
      <c r="F733" s="4">
        <v>34.159848961162503</v>
      </c>
      <c r="G733" s="2">
        <v>1.5592912513978799E-9</v>
      </c>
      <c r="H733" s="1">
        <v>3</v>
      </c>
      <c r="I733" s="1">
        <v>52489432</v>
      </c>
      <c r="J733" s="1" t="s">
        <v>34</v>
      </c>
      <c r="K733" s="1" t="s">
        <v>5197</v>
      </c>
      <c r="L733" s="1" t="s">
        <v>5719</v>
      </c>
      <c r="M733" s="1" t="s">
        <v>29</v>
      </c>
      <c r="N733" s="1" t="s">
        <v>77</v>
      </c>
      <c r="O733" s="1" t="s">
        <v>991</v>
      </c>
      <c r="P733" s="1" t="s">
        <v>5720</v>
      </c>
      <c r="Q733" s="1" t="s">
        <v>5721</v>
      </c>
      <c r="R733" s="1">
        <v>9</v>
      </c>
    </row>
    <row r="734" spans="1:18" x14ac:dyDescent="0.2">
      <c r="A734" s="1" t="s">
        <v>4025</v>
      </c>
      <c r="B734" s="4">
        <v>0.863847897851166</v>
      </c>
      <c r="C734" s="4">
        <v>0.85178150025180199</v>
      </c>
      <c r="D734" s="4">
        <v>1.20663975993642E-2</v>
      </c>
      <c r="E734" s="4">
        <f t="shared" si="11"/>
        <v>1.20663975993642E-2</v>
      </c>
      <c r="F734" s="4">
        <v>27.016542143549099</v>
      </c>
      <c r="G734" s="2">
        <v>4.98992892528061E-8</v>
      </c>
      <c r="H734" s="1">
        <v>19</v>
      </c>
      <c r="I734" s="1">
        <v>45600540</v>
      </c>
      <c r="J734" s="1" t="s">
        <v>15</v>
      </c>
      <c r="K734" s="1" t="s">
        <v>16</v>
      </c>
      <c r="L734" s="1"/>
      <c r="M734" s="1" t="s">
        <v>81</v>
      </c>
      <c r="N734" s="1" t="s">
        <v>59</v>
      </c>
      <c r="O734" s="1" t="s">
        <v>86</v>
      </c>
      <c r="P734" s="1" t="s">
        <v>4026</v>
      </c>
      <c r="Q734" s="1" t="s">
        <v>4027</v>
      </c>
      <c r="R734" s="1" t="s">
        <v>4028</v>
      </c>
    </row>
    <row r="735" spans="1:18" x14ac:dyDescent="0.2">
      <c r="A735" s="1" t="s">
        <v>504</v>
      </c>
      <c r="B735" s="4">
        <v>0.86962625311214303</v>
      </c>
      <c r="C735" s="4">
        <v>0.85756465107802005</v>
      </c>
      <c r="D735" s="4">
        <v>1.20616020341237E-2</v>
      </c>
      <c r="E735" s="4">
        <f t="shared" si="11"/>
        <v>1.20616020341237E-2</v>
      </c>
      <c r="F735" s="4">
        <v>43.332458466790598</v>
      </c>
      <c r="G735" s="2">
        <v>1.53360641719638E-11</v>
      </c>
      <c r="H735" s="1">
        <v>3</v>
      </c>
      <c r="I735" s="1">
        <v>39142036</v>
      </c>
      <c r="J735" s="1" t="s">
        <v>34</v>
      </c>
      <c r="K735" s="1" t="s">
        <v>16</v>
      </c>
      <c r="L735" s="1" t="s">
        <v>505</v>
      </c>
      <c r="M735" s="1" t="s">
        <v>18</v>
      </c>
      <c r="N735" s="1" t="s">
        <v>19</v>
      </c>
      <c r="O735" s="1" t="s">
        <v>20</v>
      </c>
      <c r="P735" s="1"/>
      <c r="Q735" s="1" t="s">
        <v>506</v>
      </c>
      <c r="R735" s="1">
        <v>39</v>
      </c>
    </row>
    <row r="736" spans="1:18" x14ac:dyDescent="0.2">
      <c r="A736" s="1" t="s">
        <v>4860</v>
      </c>
      <c r="B736" s="4">
        <v>0.883909523382578</v>
      </c>
      <c r="C736" s="4">
        <v>0.89597066829503502</v>
      </c>
      <c r="D736" s="4">
        <v>-1.20611449124567E-2</v>
      </c>
      <c r="E736" s="4">
        <f t="shared" si="11"/>
        <v>1.20611449124567E-2</v>
      </c>
      <c r="F736" s="4">
        <v>-39.045129418231703</v>
      </c>
      <c r="G736" s="2">
        <v>3.08866599508446E-10</v>
      </c>
      <c r="H736" s="1">
        <v>19</v>
      </c>
      <c r="I736" s="1">
        <v>51084661</v>
      </c>
      <c r="J736" s="1" t="s">
        <v>34</v>
      </c>
      <c r="K736" s="1" t="s">
        <v>16</v>
      </c>
      <c r="L736" s="1"/>
      <c r="M736" s="1" t="s">
        <v>81</v>
      </c>
      <c r="N736" s="1" t="s">
        <v>19</v>
      </c>
      <c r="O736" s="1" t="s">
        <v>82</v>
      </c>
      <c r="P736" s="1"/>
      <c r="Q736" s="1" t="s">
        <v>4861</v>
      </c>
      <c r="R736" s="1">
        <v>21</v>
      </c>
    </row>
    <row r="737" spans="1:18" x14ac:dyDescent="0.2">
      <c r="A737" s="1" t="s">
        <v>1816</v>
      </c>
      <c r="B737" s="4">
        <v>0.81480229420938599</v>
      </c>
      <c r="C737" s="4">
        <v>0.82684504902542899</v>
      </c>
      <c r="D737" s="4">
        <v>-1.2042754816042601E-2</v>
      </c>
      <c r="E737" s="4">
        <f t="shared" si="11"/>
        <v>1.2042754816042601E-2</v>
      </c>
      <c r="F737" s="4">
        <v>-27.732472100325499</v>
      </c>
      <c r="G737" s="2">
        <v>4.5761682995890499E-8</v>
      </c>
      <c r="H737" s="1">
        <v>1</v>
      </c>
      <c r="I737" s="1">
        <v>65524217</v>
      </c>
      <c r="J737" s="1" t="s">
        <v>34</v>
      </c>
      <c r="K737" s="1" t="s">
        <v>16</v>
      </c>
      <c r="L737" s="1" t="s">
        <v>1817</v>
      </c>
      <c r="M737" s="1" t="s">
        <v>95</v>
      </c>
      <c r="N737" s="1" t="s">
        <v>19</v>
      </c>
      <c r="O737" s="1" t="s">
        <v>96</v>
      </c>
      <c r="P737" s="1"/>
      <c r="Q737" s="1" t="s">
        <v>1818</v>
      </c>
      <c r="R737" s="1" t="s">
        <v>1819</v>
      </c>
    </row>
    <row r="738" spans="1:18" x14ac:dyDescent="0.2">
      <c r="A738" s="1" t="s">
        <v>163</v>
      </c>
      <c r="B738" s="4">
        <v>0.85855936474162198</v>
      </c>
      <c r="C738" s="4">
        <v>0.87059394125526302</v>
      </c>
      <c r="D738" s="4">
        <v>-1.20345765136408E-2</v>
      </c>
      <c r="E738" s="4">
        <f t="shared" si="11"/>
        <v>1.20345765136408E-2</v>
      </c>
      <c r="F738" s="4">
        <v>-30.513945733031299</v>
      </c>
      <c r="G738" s="2">
        <v>2.5986967293022001E-8</v>
      </c>
      <c r="H738" s="1">
        <v>2</v>
      </c>
      <c r="I738" s="1">
        <v>3472828</v>
      </c>
      <c r="J738" s="1" t="s">
        <v>15</v>
      </c>
      <c r="K738" s="1" t="s">
        <v>16</v>
      </c>
      <c r="L738" s="1" t="s">
        <v>164</v>
      </c>
      <c r="M738" s="1" t="s">
        <v>18</v>
      </c>
      <c r="N738" s="1" t="s">
        <v>19</v>
      </c>
      <c r="O738" s="1" t="s">
        <v>20</v>
      </c>
      <c r="P738" s="1"/>
      <c r="Q738" s="1" t="s">
        <v>165</v>
      </c>
      <c r="R738" s="1" t="s">
        <v>166</v>
      </c>
    </row>
    <row r="739" spans="1:18" x14ac:dyDescent="0.2">
      <c r="A739" s="1" t="s">
        <v>3481</v>
      </c>
      <c r="B739" s="4">
        <v>0.77856983554246195</v>
      </c>
      <c r="C739" s="4">
        <v>0.79057385749176601</v>
      </c>
      <c r="D739" s="4">
        <v>-1.2004021949303801E-2</v>
      </c>
      <c r="E739" s="4">
        <f t="shared" si="11"/>
        <v>1.2004021949303801E-2</v>
      </c>
      <c r="F739" s="4">
        <v>-26.330254107528798</v>
      </c>
      <c r="G739" s="2">
        <v>1.98548893869729E-9</v>
      </c>
      <c r="H739" s="1">
        <v>11</v>
      </c>
      <c r="I739" s="1">
        <v>130516255</v>
      </c>
      <c r="J739" s="1" t="s">
        <v>34</v>
      </c>
      <c r="K739" s="1" t="s">
        <v>16</v>
      </c>
      <c r="L739" s="1"/>
      <c r="M739" s="1" t="s">
        <v>81</v>
      </c>
      <c r="N739" s="1" t="s">
        <v>19</v>
      </c>
      <c r="O739" s="1" t="s">
        <v>82</v>
      </c>
      <c r="P739" s="1"/>
      <c r="Q739" s="1" t="s">
        <v>3482</v>
      </c>
      <c r="R739" s="1" t="s">
        <v>1423</v>
      </c>
    </row>
    <row r="740" spans="1:18" x14ac:dyDescent="0.2">
      <c r="A740" s="1" t="s">
        <v>4103</v>
      </c>
      <c r="B740" s="4">
        <v>0.78733269085093904</v>
      </c>
      <c r="C740" s="4">
        <v>0.77533659963852197</v>
      </c>
      <c r="D740" s="4">
        <v>1.1996091212417201E-2</v>
      </c>
      <c r="E740" s="4">
        <f t="shared" si="11"/>
        <v>1.1996091212417201E-2</v>
      </c>
      <c r="F740" s="4">
        <v>33.2183609413269</v>
      </c>
      <c r="G740" s="2">
        <v>8.2444548132367697E-10</v>
      </c>
      <c r="H740" s="1">
        <v>3</v>
      </c>
      <c r="I740" s="1">
        <v>50270958</v>
      </c>
      <c r="J740" s="1" t="s">
        <v>15</v>
      </c>
      <c r="K740" s="1" t="s">
        <v>16</v>
      </c>
      <c r="L740" s="1" t="s">
        <v>4104</v>
      </c>
      <c r="M740" s="1" t="s">
        <v>66</v>
      </c>
      <c r="N740" s="1" t="s">
        <v>59</v>
      </c>
      <c r="O740" s="1" t="s">
        <v>67</v>
      </c>
      <c r="P740" s="1" t="s">
        <v>4105</v>
      </c>
      <c r="Q740" s="1" t="s">
        <v>4106</v>
      </c>
      <c r="R740" s="1">
        <v>11</v>
      </c>
    </row>
    <row r="741" spans="1:18" x14ac:dyDescent="0.2">
      <c r="A741" s="1" t="s">
        <v>4656</v>
      </c>
      <c r="B741" s="4">
        <v>0.77934932141056901</v>
      </c>
      <c r="C741" s="4">
        <v>0.76735874093503897</v>
      </c>
      <c r="D741" s="4">
        <v>1.19905804755303E-2</v>
      </c>
      <c r="E741" s="4">
        <f t="shared" si="11"/>
        <v>1.19905804755303E-2</v>
      </c>
      <c r="F741" s="4">
        <v>36.8164192064975</v>
      </c>
      <c r="G741" s="2">
        <v>2.03137885268856E-10</v>
      </c>
      <c r="H741" s="1">
        <v>1</v>
      </c>
      <c r="I741" s="1">
        <v>85049548</v>
      </c>
      <c r="J741" s="1" t="s">
        <v>34</v>
      </c>
      <c r="K741" s="1" t="s">
        <v>16</v>
      </c>
      <c r="L741" s="1"/>
      <c r="M741" s="1" t="s">
        <v>81</v>
      </c>
      <c r="N741" s="1" t="s">
        <v>19</v>
      </c>
      <c r="O741" s="1" t="s">
        <v>82</v>
      </c>
      <c r="P741" s="1"/>
      <c r="Q741" s="1" t="s">
        <v>4657</v>
      </c>
      <c r="R741" s="1" t="s">
        <v>4658</v>
      </c>
    </row>
    <row r="742" spans="1:18" x14ac:dyDescent="0.2">
      <c r="A742" s="1" t="s">
        <v>4533</v>
      </c>
      <c r="B742" s="4">
        <v>0.90373949437794998</v>
      </c>
      <c r="C742" s="4">
        <v>0.91571551031852805</v>
      </c>
      <c r="D742" s="4">
        <v>-1.1976015940577499E-2</v>
      </c>
      <c r="E742" s="4">
        <f t="shared" si="11"/>
        <v>1.1976015940577499E-2</v>
      </c>
      <c r="F742" s="4">
        <v>-42.107074308599898</v>
      </c>
      <c r="G742" s="2">
        <v>1.65384512045163E-10</v>
      </c>
      <c r="H742" s="1">
        <v>13</v>
      </c>
      <c r="I742" s="1">
        <v>115042160</v>
      </c>
      <c r="J742" s="1" t="s">
        <v>15</v>
      </c>
      <c r="K742" s="1" t="s">
        <v>16</v>
      </c>
      <c r="L742" s="1"/>
      <c r="M742" s="1" t="s">
        <v>81</v>
      </c>
      <c r="N742" s="1" t="s">
        <v>19</v>
      </c>
      <c r="O742" s="1" t="s">
        <v>82</v>
      </c>
      <c r="P742" s="1"/>
      <c r="Q742" s="1" t="s">
        <v>4534</v>
      </c>
      <c r="R742" s="1" t="s">
        <v>4535</v>
      </c>
    </row>
    <row r="743" spans="1:18" x14ac:dyDescent="0.2">
      <c r="A743" s="1" t="s">
        <v>1102</v>
      </c>
      <c r="B743" s="4">
        <v>0.90372713118484604</v>
      </c>
      <c r="C743" s="4">
        <v>0.91569928673169398</v>
      </c>
      <c r="D743" s="4">
        <v>-1.19721555468481E-2</v>
      </c>
      <c r="E743" s="4">
        <f t="shared" si="11"/>
        <v>1.19721555468481E-2</v>
      </c>
      <c r="F743" s="4">
        <v>-47.946062248063001</v>
      </c>
      <c r="G743" s="2">
        <v>1.03215975762418E-11</v>
      </c>
      <c r="H743" s="1">
        <v>12</v>
      </c>
      <c r="I743" s="1">
        <v>14683004</v>
      </c>
      <c r="J743" s="1" t="s">
        <v>15</v>
      </c>
      <c r="K743" s="1" t="s">
        <v>16</v>
      </c>
      <c r="L743" s="1" t="s">
        <v>1103</v>
      </c>
      <c r="M743" s="1" t="s">
        <v>18</v>
      </c>
      <c r="N743" s="1" t="s">
        <v>19</v>
      </c>
      <c r="O743" s="1" t="s">
        <v>20</v>
      </c>
      <c r="P743" s="1"/>
      <c r="Q743" s="1" t="s">
        <v>1104</v>
      </c>
      <c r="R743" s="1" t="s">
        <v>1105</v>
      </c>
    </row>
    <row r="744" spans="1:18" x14ac:dyDescent="0.2">
      <c r="A744" s="1" t="s">
        <v>3579</v>
      </c>
      <c r="B744" s="4">
        <v>0.87497955991584997</v>
      </c>
      <c r="C744" s="4">
        <v>0.88694968549229003</v>
      </c>
      <c r="D744" s="4">
        <v>-1.19701255764398E-2</v>
      </c>
      <c r="E744" s="4">
        <f t="shared" si="11"/>
        <v>1.19701255764398E-2</v>
      </c>
      <c r="F744" s="4">
        <v>-32.639142891098999</v>
      </c>
      <c r="G744" s="2">
        <v>4.2286183209071299E-9</v>
      </c>
      <c r="H744" s="1">
        <v>19</v>
      </c>
      <c r="I744" s="1">
        <v>14883232</v>
      </c>
      <c r="J744" s="1" t="s">
        <v>34</v>
      </c>
      <c r="K744" s="1" t="s">
        <v>16</v>
      </c>
      <c r="L744" s="1" t="s">
        <v>3580</v>
      </c>
      <c r="M744" s="1" t="s">
        <v>18</v>
      </c>
      <c r="N744" s="1" t="s">
        <v>19</v>
      </c>
      <c r="O744" s="1" t="s">
        <v>20</v>
      </c>
      <c r="P744" s="1"/>
      <c r="Q744" s="1" t="s">
        <v>3581</v>
      </c>
      <c r="R744" s="1" t="s">
        <v>3582</v>
      </c>
    </row>
    <row r="745" spans="1:18" x14ac:dyDescent="0.2">
      <c r="A745" s="1" t="s">
        <v>4182</v>
      </c>
      <c r="B745" s="4">
        <v>0.83987583068518201</v>
      </c>
      <c r="C745" s="4">
        <v>0.85182972606590601</v>
      </c>
      <c r="D745" s="4">
        <v>-1.19538953807234E-2</v>
      </c>
      <c r="E745" s="4">
        <f t="shared" si="11"/>
        <v>1.19538953807234E-2</v>
      </c>
      <c r="F745" s="4">
        <v>-31.401559684406301</v>
      </c>
      <c r="G745" s="2">
        <v>3.7745767940567002E-10</v>
      </c>
      <c r="H745" s="1">
        <v>10</v>
      </c>
      <c r="I745" s="1">
        <v>130427664</v>
      </c>
      <c r="J745" s="1" t="s">
        <v>34</v>
      </c>
      <c r="K745" s="1" t="s">
        <v>16</v>
      </c>
      <c r="L745" s="1"/>
      <c r="M745" s="1" t="s">
        <v>81</v>
      </c>
      <c r="N745" s="1" t="s">
        <v>19</v>
      </c>
      <c r="O745" s="1" t="s">
        <v>82</v>
      </c>
      <c r="P745" s="1"/>
      <c r="Q745" s="1" t="s">
        <v>4183</v>
      </c>
      <c r="R745" s="1" t="s">
        <v>4184</v>
      </c>
    </row>
    <row r="746" spans="1:18" x14ac:dyDescent="0.2">
      <c r="A746" s="1" t="s">
        <v>3279</v>
      </c>
      <c r="B746" s="4">
        <v>0.847830874452844</v>
      </c>
      <c r="C746" s="4">
        <v>0.83588149715460303</v>
      </c>
      <c r="D746" s="4">
        <v>1.1949377298241399E-2</v>
      </c>
      <c r="E746" s="4">
        <f t="shared" si="11"/>
        <v>1.1949377298241399E-2</v>
      </c>
      <c r="F746" s="4">
        <v>33.810333794860597</v>
      </c>
      <c r="G746" s="2">
        <v>3.8342858891306899E-8</v>
      </c>
      <c r="H746" s="1">
        <v>17</v>
      </c>
      <c r="I746" s="1">
        <v>26832584</v>
      </c>
      <c r="J746" s="1" t="s">
        <v>34</v>
      </c>
      <c r="K746" s="1" t="s">
        <v>16</v>
      </c>
      <c r="L746" s="1"/>
      <c r="M746" s="1" t="s">
        <v>81</v>
      </c>
      <c r="N746" s="1" t="s">
        <v>19</v>
      </c>
      <c r="O746" s="1" t="s">
        <v>82</v>
      </c>
      <c r="P746" s="1"/>
      <c r="Q746" s="1" t="s">
        <v>3280</v>
      </c>
      <c r="R746" s="1">
        <v>32</v>
      </c>
    </row>
    <row r="747" spans="1:18" x14ac:dyDescent="0.2">
      <c r="A747" s="1" t="s">
        <v>4716</v>
      </c>
      <c r="B747" s="4">
        <v>0.89124195906689196</v>
      </c>
      <c r="C747" s="4">
        <v>0.90318358771236595</v>
      </c>
      <c r="D747" s="4">
        <v>-1.19416286454735E-2</v>
      </c>
      <c r="E747" s="4">
        <f t="shared" si="11"/>
        <v>1.19416286454735E-2</v>
      </c>
      <c r="F747" s="4">
        <v>-34.596323334845302</v>
      </c>
      <c r="G747" s="2">
        <v>1.36256268251932E-9</v>
      </c>
      <c r="H747" s="1">
        <v>2</v>
      </c>
      <c r="I747" s="1">
        <v>39944333</v>
      </c>
      <c r="J747" s="1" t="s">
        <v>34</v>
      </c>
      <c r="K747" s="1" t="s">
        <v>16</v>
      </c>
      <c r="L747" s="1" t="s">
        <v>4717</v>
      </c>
      <c r="M747" s="1" t="s">
        <v>18</v>
      </c>
      <c r="N747" s="1" t="s">
        <v>19</v>
      </c>
      <c r="O747" s="1" t="s">
        <v>20</v>
      </c>
      <c r="P747" s="1"/>
      <c r="Q747" s="1" t="s">
        <v>4718</v>
      </c>
      <c r="R747" s="1" t="s">
        <v>4719</v>
      </c>
    </row>
    <row r="748" spans="1:18" x14ac:dyDescent="0.2">
      <c r="A748" s="1" t="s">
        <v>1434</v>
      </c>
      <c r="B748" s="4">
        <v>0.77386158348071399</v>
      </c>
      <c r="C748" s="4">
        <v>0.78579130527005903</v>
      </c>
      <c r="D748" s="4">
        <v>-1.19297217893447E-2</v>
      </c>
      <c r="E748" s="4">
        <f t="shared" si="11"/>
        <v>1.19297217893447E-2</v>
      </c>
      <c r="F748" s="4">
        <v>-40.795255934803798</v>
      </c>
      <c r="G748" s="2">
        <v>6.6667458190776497E-11</v>
      </c>
      <c r="H748" s="1">
        <v>11</v>
      </c>
      <c r="I748" s="1">
        <v>69931212</v>
      </c>
      <c r="J748" s="1" t="s">
        <v>34</v>
      </c>
      <c r="K748" s="1" t="s">
        <v>16</v>
      </c>
      <c r="L748" s="1" t="s">
        <v>1435</v>
      </c>
      <c r="M748" s="1" t="s">
        <v>18</v>
      </c>
      <c r="N748" s="1" t="s">
        <v>59</v>
      </c>
      <c r="O748" s="1" t="s">
        <v>60</v>
      </c>
      <c r="P748" s="1" t="s">
        <v>1436</v>
      </c>
      <c r="Q748" s="1" t="s">
        <v>1437</v>
      </c>
      <c r="R748" s="1">
        <v>7</v>
      </c>
    </row>
    <row r="749" spans="1:18" x14ac:dyDescent="0.2">
      <c r="A749" s="1" t="s">
        <v>1475</v>
      </c>
      <c r="B749" s="4">
        <v>0.87722539563588098</v>
      </c>
      <c r="C749" s="4">
        <v>0.88913830094953905</v>
      </c>
      <c r="D749" s="4">
        <v>-1.1912905313657501E-2</v>
      </c>
      <c r="E749" s="4">
        <f t="shared" si="11"/>
        <v>1.1912905313657501E-2</v>
      </c>
      <c r="F749" s="4">
        <v>-29.6362005051216</v>
      </c>
      <c r="G749" s="2">
        <v>4.6036500918708998E-8</v>
      </c>
      <c r="H749" s="1">
        <v>1</v>
      </c>
      <c r="I749" s="1">
        <v>8354313</v>
      </c>
      <c r="J749" s="1" t="s">
        <v>15</v>
      </c>
      <c r="K749" s="1" t="s">
        <v>16</v>
      </c>
      <c r="L749" s="1"/>
      <c r="M749" s="1" t="s">
        <v>81</v>
      </c>
      <c r="N749" s="1" t="s">
        <v>19</v>
      </c>
      <c r="O749" s="1" t="s">
        <v>82</v>
      </c>
      <c r="P749" s="1"/>
      <c r="Q749" s="1" t="s">
        <v>1476</v>
      </c>
      <c r="R749" s="1" t="s">
        <v>1477</v>
      </c>
    </row>
    <row r="750" spans="1:18" x14ac:dyDescent="0.2">
      <c r="A750" s="1" t="s">
        <v>5574</v>
      </c>
      <c r="B750" s="4">
        <v>0.47717574649359501</v>
      </c>
      <c r="C750" s="4">
        <v>0.46526438917311103</v>
      </c>
      <c r="D750" s="4">
        <v>1.19113573204846E-2</v>
      </c>
      <c r="E750" s="4">
        <f t="shared" si="11"/>
        <v>1.19113573204846E-2</v>
      </c>
      <c r="F750" s="4">
        <v>38.476089281486999</v>
      </c>
      <c r="G750" s="2">
        <v>5.5792658827413798E-11</v>
      </c>
      <c r="H750" s="1">
        <v>19</v>
      </c>
      <c r="I750" s="1">
        <v>54057705</v>
      </c>
      <c r="J750" s="1" t="s">
        <v>34</v>
      </c>
      <c r="K750" s="1" t="s">
        <v>5197</v>
      </c>
      <c r="L750" s="1" t="s">
        <v>5530</v>
      </c>
      <c r="M750" s="1" t="s">
        <v>66</v>
      </c>
      <c r="N750" s="1" t="s">
        <v>77</v>
      </c>
      <c r="O750" s="1" t="s">
        <v>2066</v>
      </c>
      <c r="P750" s="1" t="s">
        <v>5575</v>
      </c>
      <c r="Q750" s="1" t="s">
        <v>5576</v>
      </c>
      <c r="R750" s="1">
        <v>47</v>
      </c>
    </row>
    <row r="751" spans="1:18" x14ac:dyDescent="0.2">
      <c r="A751" s="1" t="s">
        <v>4319</v>
      </c>
      <c r="B751" s="4">
        <v>0.830279926027094</v>
      </c>
      <c r="C751" s="4">
        <v>0.84218513415322105</v>
      </c>
      <c r="D751" s="4">
        <v>-1.19052081261273E-2</v>
      </c>
      <c r="E751" s="4">
        <f t="shared" si="11"/>
        <v>1.19052081261273E-2</v>
      </c>
      <c r="F751" s="4">
        <v>-33.504626407152799</v>
      </c>
      <c r="G751" s="2">
        <v>1.8212971368274801E-9</v>
      </c>
      <c r="H751" s="1">
        <v>21</v>
      </c>
      <c r="I751" s="1">
        <v>42617934</v>
      </c>
      <c r="J751" s="1" t="s">
        <v>34</v>
      </c>
      <c r="K751" s="1" t="s">
        <v>16</v>
      </c>
      <c r="L751" s="1" t="s">
        <v>3411</v>
      </c>
      <c r="M751" s="1" t="s">
        <v>18</v>
      </c>
      <c r="N751" s="1" t="s">
        <v>77</v>
      </c>
      <c r="O751" s="1" t="s">
        <v>78</v>
      </c>
      <c r="P751" s="1" t="s">
        <v>4320</v>
      </c>
      <c r="Q751" s="1" t="s">
        <v>4321</v>
      </c>
      <c r="R751" s="1">
        <v>27</v>
      </c>
    </row>
    <row r="752" spans="1:18" x14ac:dyDescent="0.2">
      <c r="A752" s="1" t="s">
        <v>176</v>
      </c>
      <c r="B752" s="4">
        <v>0.87460233685184496</v>
      </c>
      <c r="C752" s="4">
        <v>0.86270182938425</v>
      </c>
      <c r="D752" s="4">
        <v>1.19005074675949E-2</v>
      </c>
      <c r="E752" s="4">
        <f t="shared" si="11"/>
        <v>1.19005074675949E-2</v>
      </c>
      <c r="F752" s="4">
        <v>45.146087155924697</v>
      </c>
      <c r="G752" s="2">
        <v>8.3658907658639303E-12</v>
      </c>
      <c r="H752" s="1">
        <v>22</v>
      </c>
      <c r="I752" s="1">
        <v>19506979</v>
      </c>
      <c r="J752" s="1" t="s">
        <v>34</v>
      </c>
      <c r="K752" s="1" t="s">
        <v>16</v>
      </c>
      <c r="L752" s="1" t="s">
        <v>177</v>
      </c>
      <c r="M752" s="1" t="s">
        <v>50</v>
      </c>
      <c r="N752" s="1" t="s">
        <v>59</v>
      </c>
      <c r="O752" s="1" t="s">
        <v>178</v>
      </c>
      <c r="P752" s="1" t="s">
        <v>179</v>
      </c>
      <c r="Q752" s="1"/>
      <c r="R752" s="1"/>
    </row>
    <row r="753" spans="1:18" x14ac:dyDescent="0.2">
      <c r="A753" s="1" t="s">
        <v>1735</v>
      </c>
      <c r="B753" s="4">
        <v>0.84047540425042699</v>
      </c>
      <c r="C753" s="4">
        <v>0.852348968003386</v>
      </c>
      <c r="D753" s="4">
        <v>-1.1873563752958701E-2</v>
      </c>
      <c r="E753" s="4">
        <f t="shared" si="11"/>
        <v>1.1873563752958701E-2</v>
      </c>
      <c r="F753" s="4">
        <v>-28.556996508090698</v>
      </c>
      <c r="G753" s="2">
        <v>7.9246183736957001E-8</v>
      </c>
      <c r="H753" s="1">
        <v>3</v>
      </c>
      <c r="I753" s="1">
        <v>143000682</v>
      </c>
      <c r="J753" s="1" t="s">
        <v>34</v>
      </c>
      <c r="K753" s="1" t="s">
        <v>16</v>
      </c>
      <c r="L753" s="1" t="s">
        <v>807</v>
      </c>
      <c r="M753" s="1" t="s">
        <v>18</v>
      </c>
      <c r="N753" s="1" t="s">
        <v>19</v>
      </c>
      <c r="O753" s="1" t="s">
        <v>20</v>
      </c>
      <c r="P753" s="1"/>
      <c r="Q753" s="1" t="s">
        <v>1736</v>
      </c>
      <c r="R753" s="1" t="s">
        <v>1737</v>
      </c>
    </row>
    <row r="754" spans="1:18" x14ac:dyDescent="0.2">
      <c r="A754" s="1" t="s">
        <v>4423</v>
      </c>
      <c r="B754" s="4">
        <v>0.82219343799838196</v>
      </c>
      <c r="C754" s="4">
        <v>0.81032147873251703</v>
      </c>
      <c r="D754" s="4">
        <v>1.18719592658642E-2</v>
      </c>
      <c r="E754" s="4">
        <f t="shared" si="11"/>
        <v>1.18719592658642E-2</v>
      </c>
      <c r="F754" s="4">
        <v>33.004339226636702</v>
      </c>
      <c r="G754" s="2">
        <v>6.5851534824589504E-10</v>
      </c>
      <c r="H754" s="1">
        <v>2</v>
      </c>
      <c r="I754" s="1">
        <v>27317515</v>
      </c>
      <c r="J754" s="1" t="s">
        <v>34</v>
      </c>
      <c r="K754" s="1" t="s">
        <v>16</v>
      </c>
      <c r="L754" s="1" t="s">
        <v>4424</v>
      </c>
      <c r="M754" s="1" t="s">
        <v>18</v>
      </c>
      <c r="N754" s="1" t="s">
        <v>19</v>
      </c>
      <c r="O754" s="1" t="s">
        <v>20</v>
      </c>
      <c r="P754" s="1"/>
      <c r="Q754" s="1" t="s">
        <v>4425</v>
      </c>
      <c r="R754" s="1">
        <v>48</v>
      </c>
    </row>
    <row r="755" spans="1:18" x14ac:dyDescent="0.2">
      <c r="A755" s="1" t="s">
        <v>3691</v>
      </c>
      <c r="B755" s="4">
        <v>0.84419148452583104</v>
      </c>
      <c r="C755" s="4">
        <v>0.85605471219170304</v>
      </c>
      <c r="D755" s="4">
        <v>-1.1863227665872301E-2</v>
      </c>
      <c r="E755" s="4">
        <f t="shared" si="11"/>
        <v>1.1863227665872301E-2</v>
      </c>
      <c r="F755" s="4">
        <v>-33.473333501767101</v>
      </c>
      <c r="G755" s="2">
        <v>7.3372559070845698E-9</v>
      </c>
      <c r="H755" s="1">
        <v>11</v>
      </c>
      <c r="I755" s="1">
        <v>34492252</v>
      </c>
      <c r="J755" s="1" t="s">
        <v>15</v>
      </c>
      <c r="K755" s="1" t="s">
        <v>16</v>
      </c>
      <c r="L755" s="1" t="s">
        <v>3692</v>
      </c>
      <c r="M755" s="1" t="s">
        <v>18</v>
      </c>
      <c r="N755" s="1" t="s">
        <v>19</v>
      </c>
      <c r="O755" s="1" t="s">
        <v>20</v>
      </c>
      <c r="P755" s="1"/>
      <c r="Q755" s="1" t="s">
        <v>3693</v>
      </c>
      <c r="R755" s="1">
        <v>1</v>
      </c>
    </row>
    <row r="756" spans="1:18" x14ac:dyDescent="0.2">
      <c r="A756" s="1" t="s">
        <v>1946</v>
      </c>
      <c r="B756" s="4">
        <v>0.82764921909556599</v>
      </c>
      <c r="C756" s="4">
        <v>0.81578694360381798</v>
      </c>
      <c r="D756" s="4">
        <v>1.1862275491748101E-2</v>
      </c>
      <c r="E756" s="4">
        <f t="shared" si="11"/>
        <v>1.1862275491748101E-2</v>
      </c>
      <c r="F756" s="4">
        <v>35.844122603654398</v>
      </c>
      <c r="G756" s="2">
        <v>6.5044004712865601E-10</v>
      </c>
      <c r="H756" s="1">
        <v>20</v>
      </c>
      <c r="I756" s="1">
        <v>50082261</v>
      </c>
      <c r="J756" s="1" t="s">
        <v>34</v>
      </c>
      <c r="K756" s="1" t="s">
        <v>16</v>
      </c>
      <c r="L756" s="1" t="s">
        <v>1947</v>
      </c>
      <c r="M756" s="1" t="s">
        <v>18</v>
      </c>
      <c r="N756" s="1" t="s">
        <v>19</v>
      </c>
      <c r="O756" s="1" t="s">
        <v>20</v>
      </c>
      <c r="P756" s="1"/>
      <c r="Q756" s="1" t="s">
        <v>1948</v>
      </c>
      <c r="R756" s="1">
        <v>14</v>
      </c>
    </row>
    <row r="757" spans="1:18" x14ac:dyDescent="0.2">
      <c r="A757" s="1" t="s">
        <v>2163</v>
      </c>
      <c r="B757" s="4">
        <v>0.90439930153876202</v>
      </c>
      <c r="C757" s="4">
        <v>0.91625741715408704</v>
      </c>
      <c r="D757" s="4">
        <v>-1.1858115615325199E-2</v>
      </c>
      <c r="E757" s="4">
        <f t="shared" si="11"/>
        <v>1.1858115615325199E-2</v>
      </c>
      <c r="F757" s="4">
        <v>-50.984206772757901</v>
      </c>
      <c r="G757" s="2">
        <v>4.2518967735622198E-12</v>
      </c>
      <c r="H757" s="1">
        <v>1</v>
      </c>
      <c r="I757" s="1">
        <v>211377990</v>
      </c>
      <c r="J757" s="1" t="s">
        <v>34</v>
      </c>
      <c r="K757" s="1" t="s">
        <v>16</v>
      </c>
      <c r="L757" s="1"/>
      <c r="M757" s="1" t="s">
        <v>81</v>
      </c>
      <c r="N757" s="1" t="s">
        <v>59</v>
      </c>
      <c r="O757" s="1" t="s">
        <v>86</v>
      </c>
      <c r="P757" s="1" t="s">
        <v>2164</v>
      </c>
      <c r="Q757" s="1" t="s">
        <v>2165</v>
      </c>
      <c r="R757" s="1" t="s">
        <v>2166</v>
      </c>
    </row>
    <row r="758" spans="1:18" x14ac:dyDescent="0.2">
      <c r="A758" s="1" t="s">
        <v>3442</v>
      </c>
      <c r="B758" s="4">
        <v>0.82120223345334298</v>
      </c>
      <c r="C758" s="4">
        <v>0.83305816587646297</v>
      </c>
      <c r="D758" s="4">
        <v>-1.18559324231197E-2</v>
      </c>
      <c r="E758" s="4">
        <f t="shared" si="11"/>
        <v>1.18559324231197E-2</v>
      </c>
      <c r="F758" s="4">
        <v>-22.452147839413801</v>
      </c>
      <c r="G758" s="2">
        <v>4.7305015116216099E-9</v>
      </c>
      <c r="H758" s="1">
        <v>10</v>
      </c>
      <c r="I758" s="1">
        <v>62225897</v>
      </c>
      <c r="J758" s="1" t="s">
        <v>15</v>
      </c>
      <c r="K758" s="1" t="s">
        <v>16</v>
      </c>
      <c r="L758" s="1" t="s">
        <v>3443</v>
      </c>
      <c r="M758" s="1" t="s">
        <v>18</v>
      </c>
      <c r="N758" s="1" t="s">
        <v>19</v>
      </c>
      <c r="O758" s="1" t="s">
        <v>20</v>
      </c>
      <c r="P758" s="1"/>
      <c r="Q758" s="1"/>
      <c r="R758" s="1"/>
    </row>
    <row r="759" spans="1:18" x14ac:dyDescent="0.2">
      <c r="A759" s="1" t="s">
        <v>1372</v>
      </c>
      <c r="B759" s="4">
        <v>0.82758818730206796</v>
      </c>
      <c r="C759" s="4">
        <v>0.83944306388439505</v>
      </c>
      <c r="D759" s="4">
        <v>-1.18548765823273E-2</v>
      </c>
      <c r="E759" s="4">
        <f t="shared" si="11"/>
        <v>1.18548765823273E-2</v>
      </c>
      <c r="F759" s="4">
        <v>-27.4809515477939</v>
      </c>
      <c r="G759" s="2">
        <v>6.5559369728506997E-9</v>
      </c>
      <c r="H759" s="1">
        <v>10</v>
      </c>
      <c r="I759" s="1">
        <v>108525625</v>
      </c>
      <c r="J759" s="1" t="s">
        <v>34</v>
      </c>
      <c r="K759" s="1" t="s">
        <v>16</v>
      </c>
      <c r="L759" s="1" t="s">
        <v>1373</v>
      </c>
      <c r="M759" s="1" t="s">
        <v>18</v>
      </c>
      <c r="N759" s="1" t="s">
        <v>19</v>
      </c>
      <c r="O759" s="1" t="s">
        <v>20</v>
      </c>
      <c r="P759" s="1"/>
      <c r="Q759" s="1" t="s">
        <v>1374</v>
      </c>
      <c r="R759" s="1">
        <v>5</v>
      </c>
    </row>
    <row r="760" spans="1:18" x14ac:dyDescent="0.2">
      <c r="A760" s="1" t="s">
        <v>5255</v>
      </c>
      <c r="B760" s="4">
        <v>0.37555065653612302</v>
      </c>
      <c r="C760" s="4">
        <v>0.36369956677402099</v>
      </c>
      <c r="D760" s="4">
        <v>1.1851089762102199E-2</v>
      </c>
      <c r="E760" s="4">
        <f t="shared" si="11"/>
        <v>1.1851089762102199E-2</v>
      </c>
      <c r="F760" s="4">
        <v>36.805787218565698</v>
      </c>
      <c r="G760" s="2">
        <v>1.31681217172515E-8</v>
      </c>
      <c r="H760" s="1">
        <v>11</v>
      </c>
      <c r="I760" s="1">
        <v>66036125</v>
      </c>
      <c r="J760" s="1" t="s">
        <v>34</v>
      </c>
      <c r="K760" s="1" t="s">
        <v>5197</v>
      </c>
      <c r="L760" s="1" t="s">
        <v>5256</v>
      </c>
      <c r="M760" s="1" t="s">
        <v>66</v>
      </c>
      <c r="N760" s="1" t="s">
        <v>77</v>
      </c>
      <c r="O760" s="1" t="s">
        <v>2066</v>
      </c>
      <c r="P760" s="1" t="s">
        <v>5257</v>
      </c>
      <c r="Q760" s="1" t="s">
        <v>5258</v>
      </c>
      <c r="R760" s="1" t="s">
        <v>5259</v>
      </c>
    </row>
    <row r="761" spans="1:18" x14ac:dyDescent="0.2">
      <c r="A761" s="1" t="s">
        <v>2699</v>
      </c>
      <c r="B761" s="4">
        <v>0.74623704764129595</v>
      </c>
      <c r="C761" s="4">
        <v>0.73439683722753901</v>
      </c>
      <c r="D761" s="4">
        <v>1.1840210413757201E-2</v>
      </c>
      <c r="E761" s="4">
        <f t="shared" si="11"/>
        <v>1.1840210413757201E-2</v>
      </c>
      <c r="F761" s="4">
        <v>28.877268462176801</v>
      </c>
      <c r="G761" s="2">
        <v>7.0681280509888601E-8</v>
      </c>
      <c r="H761" s="1">
        <v>3</v>
      </c>
      <c r="I761" s="1">
        <v>184285903</v>
      </c>
      <c r="J761" s="1" t="s">
        <v>15</v>
      </c>
      <c r="K761" s="1" t="s">
        <v>16</v>
      </c>
      <c r="L761" s="1" t="s">
        <v>2700</v>
      </c>
      <c r="M761" s="1" t="s">
        <v>18</v>
      </c>
      <c r="N761" s="1" t="s">
        <v>44</v>
      </c>
      <c r="O761" s="1" t="s">
        <v>45</v>
      </c>
      <c r="P761" s="1" t="s">
        <v>2701</v>
      </c>
      <c r="Q761" s="1" t="s">
        <v>2702</v>
      </c>
      <c r="R761" s="1">
        <v>0</v>
      </c>
    </row>
    <row r="762" spans="1:18" x14ac:dyDescent="0.2">
      <c r="A762" s="1" t="s">
        <v>273</v>
      </c>
      <c r="B762" s="4">
        <v>0.82484670204843102</v>
      </c>
      <c r="C762" s="4">
        <v>0.81301225527910004</v>
      </c>
      <c r="D762" s="4">
        <v>1.1834446769330299E-2</v>
      </c>
      <c r="E762" s="4">
        <f t="shared" si="11"/>
        <v>1.1834446769330299E-2</v>
      </c>
      <c r="F762" s="4">
        <v>33.225429208655697</v>
      </c>
      <c r="G762" s="2">
        <v>4.1964986234403598E-9</v>
      </c>
      <c r="H762" s="1">
        <v>17</v>
      </c>
      <c r="I762" s="1">
        <v>26098245</v>
      </c>
      <c r="J762" s="1" t="s">
        <v>34</v>
      </c>
      <c r="K762" s="1" t="s">
        <v>16</v>
      </c>
      <c r="L762" s="1" t="s">
        <v>274</v>
      </c>
      <c r="M762" s="1" t="s">
        <v>18</v>
      </c>
      <c r="N762" s="1" t="s">
        <v>19</v>
      </c>
      <c r="O762" s="1" t="s">
        <v>20</v>
      </c>
      <c r="P762" s="1"/>
      <c r="Q762" s="1" t="s">
        <v>275</v>
      </c>
      <c r="R762" s="1" t="s">
        <v>276</v>
      </c>
    </row>
    <row r="763" spans="1:18" x14ac:dyDescent="0.2">
      <c r="A763" s="1" t="s">
        <v>2659</v>
      </c>
      <c r="B763" s="4">
        <v>0.81794340083947903</v>
      </c>
      <c r="C763" s="4">
        <v>0.80611024295717904</v>
      </c>
      <c r="D763" s="4">
        <v>1.18331578823002E-2</v>
      </c>
      <c r="E763" s="4">
        <f t="shared" si="11"/>
        <v>1.18331578823002E-2</v>
      </c>
      <c r="F763" s="4">
        <v>37.766558467557601</v>
      </c>
      <c r="G763" s="2">
        <v>4.5519721462121098E-10</v>
      </c>
      <c r="H763" s="1">
        <v>19</v>
      </c>
      <c r="I763" s="1">
        <v>17994715</v>
      </c>
      <c r="J763" s="1" t="s">
        <v>15</v>
      </c>
      <c r="K763" s="1" t="s">
        <v>16</v>
      </c>
      <c r="L763" s="1" t="s">
        <v>2660</v>
      </c>
      <c r="M763" s="1" t="s">
        <v>18</v>
      </c>
      <c r="N763" s="1" t="s">
        <v>19</v>
      </c>
      <c r="O763" s="1" t="s">
        <v>20</v>
      </c>
      <c r="P763" s="1"/>
      <c r="Q763" s="1" t="s">
        <v>2661</v>
      </c>
      <c r="R763" s="1" t="s">
        <v>2662</v>
      </c>
    </row>
    <row r="764" spans="1:18" x14ac:dyDescent="0.2">
      <c r="A764" s="1" t="s">
        <v>2526</v>
      </c>
      <c r="B764" s="4">
        <v>0.81853958811747995</v>
      </c>
      <c r="C764" s="4">
        <v>0.83036359165343898</v>
      </c>
      <c r="D764" s="4">
        <v>-1.18240035359595E-2</v>
      </c>
      <c r="E764" s="4">
        <f t="shared" si="11"/>
        <v>1.18240035359595E-2</v>
      </c>
      <c r="F764" s="4">
        <v>-30.542329114939299</v>
      </c>
      <c r="G764" s="2">
        <v>1.02473067158936E-8</v>
      </c>
      <c r="H764" s="1">
        <v>17</v>
      </c>
      <c r="I764" s="1">
        <v>73628166</v>
      </c>
      <c r="J764" s="1" t="s">
        <v>15</v>
      </c>
      <c r="K764" s="1" t="s">
        <v>16</v>
      </c>
      <c r="L764" s="1" t="s">
        <v>2527</v>
      </c>
      <c r="M764" s="1" t="s">
        <v>18</v>
      </c>
      <c r="N764" s="1" t="s">
        <v>44</v>
      </c>
      <c r="O764" s="1" t="s">
        <v>45</v>
      </c>
      <c r="P764" s="1" t="s">
        <v>2528</v>
      </c>
      <c r="Q764" s="1" t="s">
        <v>2529</v>
      </c>
      <c r="R764" s="1" t="s">
        <v>2530</v>
      </c>
    </row>
    <row r="765" spans="1:18" x14ac:dyDescent="0.2">
      <c r="A765" s="1" t="s">
        <v>3031</v>
      </c>
      <c r="B765" s="4">
        <v>0.89209582705252699</v>
      </c>
      <c r="C765" s="4">
        <v>0.90391892927081896</v>
      </c>
      <c r="D765" s="4">
        <v>-1.1823102218291999E-2</v>
      </c>
      <c r="E765" s="4">
        <f t="shared" si="11"/>
        <v>1.1823102218291999E-2</v>
      </c>
      <c r="F765" s="4">
        <v>-32.133568461670002</v>
      </c>
      <c r="G765" s="2">
        <v>9.0580496121698898E-9</v>
      </c>
      <c r="H765" s="1">
        <v>6</v>
      </c>
      <c r="I765" s="1">
        <v>91225725</v>
      </c>
      <c r="J765" s="1" t="s">
        <v>34</v>
      </c>
      <c r="K765" s="1" t="s">
        <v>16</v>
      </c>
      <c r="L765" s="1" t="s">
        <v>116</v>
      </c>
      <c r="M765" s="1" t="s">
        <v>50</v>
      </c>
      <c r="N765" s="1" t="s">
        <v>19</v>
      </c>
      <c r="O765" s="1" t="s">
        <v>51</v>
      </c>
      <c r="P765" s="1"/>
      <c r="Q765" s="1" t="s">
        <v>3032</v>
      </c>
      <c r="R765" s="1">
        <v>9</v>
      </c>
    </row>
    <row r="766" spans="1:18" x14ac:dyDescent="0.2">
      <c r="A766" s="1" t="s">
        <v>3292</v>
      </c>
      <c r="B766" s="4">
        <v>0.93621075749287397</v>
      </c>
      <c r="C766" s="4">
        <v>0.94803201481219901</v>
      </c>
      <c r="D766" s="4">
        <v>-1.1821257319325E-2</v>
      </c>
      <c r="E766" s="4">
        <f t="shared" si="11"/>
        <v>1.1821257319325E-2</v>
      </c>
      <c r="F766" s="4">
        <v>-71.933955815858496</v>
      </c>
      <c r="G766" s="2">
        <v>1.1209735950366099E-15</v>
      </c>
      <c r="H766" s="1">
        <v>2</v>
      </c>
      <c r="I766" s="1">
        <v>46264428</v>
      </c>
      <c r="J766" s="1" t="s">
        <v>15</v>
      </c>
      <c r="K766" s="1" t="s">
        <v>16</v>
      </c>
      <c r="L766" s="1" t="s">
        <v>3293</v>
      </c>
      <c r="M766" s="1" t="s">
        <v>18</v>
      </c>
      <c r="N766" s="1" t="s">
        <v>19</v>
      </c>
      <c r="O766" s="1" t="s">
        <v>20</v>
      </c>
      <c r="P766" s="1"/>
      <c r="Q766" s="1" t="s">
        <v>3294</v>
      </c>
      <c r="R766" s="1" t="s">
        <v>3295</v>
      </c>
    </row>
    <row r="767" spans="1:18" x14ac:dyDescent="0.2">
      <c r="A767" s="1" t="s">
        <v>1053</v>
      </c>
      <c r="B767" s="4">
        <v>0.89680676148369298</v>
      </c>
      <c r="C767" s="4">
        <v>0.90861962517725403</v>
      </c>
      <c r="D767" s="4">
        <v>-1.1812863693560599E-2</v>
      </c>
      <c r="E767" s="4">
        <f t="shared" si="11"/>
        <v>1.1812863693560599E-2</v>
      </c>
      <c r="F767" s="4">
        <v>-43.784379880286501</v>
      </c>
      <c r="G767" s="2">
        <v>7.1406978830500398E-12</v>
      </c>
      <c r="H767" s="1">
        <v>11</v>
      </c>
      <c r="I767" s="1">
        <v>45703871</v>
      </c>
      <c r="J767" s="1" t="s">
        <v>34</v>
      </c>
      <c r="K767" s="1" t="s">
        <v>16</v>
      </c>
      <c r="L767" s="1"/>
      <c r="M767" s="1" t="s">
        <v>81</v>
      </c>
      <c r="N767" s="1" t="s">
        <v>19</v>
      </c>
      <c r="O767" s="1" t="s">
        <v>82</v>
      </c>
      <c r="P767" s="1"/>
      <c r="Q767" s="1" t="s">
        <v>1054</v>
      </c>
      <c r="R767" s="1" t="s">
        <v>1055</v>
      </c>
    </row>
    <row r="768" spans="1:18" x14ac:dyDescent="0.2">
      <c r="A768" s="1" t="s">
        <v>2554</v>
      </c>
      <c r="B768" s="4">
        <v>0.71954649163516005</v>
      </c>
      <c r="C768" s="4">
        <v>0.73135808619498599</v>
      </c>
      <c r="D768" s="4">
        <v>-1.18115945598258E-2</v>
      </c>
      <c r="E768" s="4">
        <f t="shared" si="11"/>
        <v>1.18115945598258E-2</v>
      </c>
      <c r="F768" s="4">
        <v>-26.977446678730399</v>
      </c>
      <c r="G768" s="2">
        <v>1.7372591489413398E-8</v>
      </c>
      <c r="H768" s="1">
        <v>12</v>
      </c>
      <c r="I768" s="1">
        <v>132106088</v>
      </c>
      <c r="J768" s="1" t="s">
        <v>34</v>
      </c>
      <c r="K768" s="1" t="s">
        <v>16</v>
      </c>
      <c r="L768" s="1"/>
      <c r="M768" s="1" t="s">
        <v>81</v>
      </c>
      <c r="N768" s="1" t="s">
        <v>19</v>
      </c>
      <c r="O768" s="1" t="s">
        <v>82</v>
      </c>
      <c r="P768" s="1"/>
      <c r="Q768" s="1" t="s">
        <v>2555</v>
      </c>
      <c r="R768" s="1">
        <v>19</v>
      </c>
    </row>
    <row r="769" spans="1:18" x14ac:dyDescent="0.2">
      <c r="A769" s="1" t="s">
        <v>4162</v>
      </c>
      <c r="B769" s="4">
        <v>0.90528251255985503</v>
      </c>
      <c r="C769" s="4">
        <v>0.89347114500381497</v>
      </c>
      <c r="D769" s="4">
        <v>1.18113675560402E-2</v>
      </c>
      <c r="E769" s="4">
        <f t="shared" si="11"/>
        <v>1.18113675560402E-2</v>
      </c>
      <c r="F769" s="4">
        <v>33.417313492987802</v>
      </c>
      <c r="G769" s="2">
        <v>8.6790242401807207E-9</v>
      </c>
      <c r="H769" s="1">
        <v>1</v>
      </c>
      <c r="I769" s="1">
        <v>21049317</v>
      </c>
      <c r="J769" s="1" t="s">
        <v>15</v>
      </c>
      <c r="K769" s="1" t="s">
        <v>16</v>
      </c>
      <c r="L769" s="1" t="s">
        <v>4163</v>
      </c>
      <c r="M769" s="1" t="s">
        <v>18</v>
      </c>
      <c r="N769" s="1" t="s">
        <v>19</v>
      </c>
      <c r="O769" s="1" t="s">
        <v>20</v>
      </c>
      <c r="P769" s="1"/>
      <c r="Q769" s="1" t="s">
        <v>4164</v>
      </c>
      <c r="R769" s="1" t="s">
        <v>4165</v>
      </c>
    </row>
    <row r="770" spans="1:18" x14ac:dyDescent="0.2">
      <c r="A770" s="1" t="s">
        <v>3340</v>
      </c>
      <c r="B770" s="4">
        <v>0.90752767039931403</v>
      </c>
      <c r="C770" s="4">
        <v>0.89571712807649495</v>
      </c>
      <c r="D770" s="4">
        <v>1.1810542322818401E-2</v>
      </c>
      <c r="E770" s="4">
        <f t="shared" ref="E770:E833" si="12">ABS(D770)</f>
        <v>1.1810542322818401E-2</v>
      </c>
      <c r="F770" s="4">
        <v>25.794942702743999</v>
      </c>
      <c r="G770" s="2">
        <v>5.0681975935690899E-8</v>
      </c>
      <c r="H770" s="1">
        <v>18</v>
      </c>
      <c r="I770" s="1">
        <v>72449593</v>
      </c>
      <c r="J770" s="1" t="s">
        <v>34</v>
      </c>
      <c r="K770" s="1" t="s">
        <v>16</v>
      </c>
      <c r="L770" s="1" t="s">
        <v>3341</v>
      </c>
      <c r="M770" s="1" t="s">
        <v>18</v>
      </c>
      <c r="N770" s="1" t="s">
        <v>19</v>
      </c>
      <c r="O770" s="1" t="s">
        <v>20</v>
      </c>
      <c r="P770" s="1"/>
      <c r="Q770" s="1"/>
      <c r="R770" s="1"/>
    </row>
    <row r="771" spans="1:18" x14ac:dyDescent="0.2">
      <c r="A771" s="1" t="s">
        <v>5710</v>
      </c>
      <c r="B771" s="4">
        <v>0.21610690396798801</v>
      </c>
      <c r="C771" s="4">
        <v>0.204298524277747</v>
      </c>
      <c r="D771" s="4">
        <v>1.1808379690241099E-2</v>
      </c>
      <c r="E771" s="4">
        <f t="shared" si="12"/>
        <v>1.1808379690241099E-2</v>
      </c>
      <c r="F771" s="4">
        <v>41.400235240198498</v>
      </c>
      <c r="G771" s="2">
        <v>1.16496066054619E-10</v>
      </c>
      <c r="H771" s="1">
        <v>14</v>
      </c>
      <c r="I771" s="1">
        <v>55518396</v>
      </c>
      <c r="J771" s="1" t="s">
        <v>15</v>
      </c>
      <c r="K771" s="1" t="s">
        <v>5197</v>
      </c>
      <c r="L771" s="1" t="s">
        <v>5711</v>
      </c>
      <c r="M771" s="1" t="s">
        <v>253</v>
      </c>
      <c r="N771" s="1" t="s">
        <v>77</v>
      </c>
      <c r="O771" s="1" t="s">
        <v>589</v>
      </c>
      <c r="P771" s="1" t="s">
        <v>5712</v>
      </c>
      <c r="Q771" s="1" t="s">
        <v>5713</v>
      </c>
      <c r="R771" s="1" t="s">
        <v>5714</v>
      </c>
    </row>
    <row r="772" spans="1:18" x14ac:dyDescent="0.2">
      <c r="A772" s="1" t="s">
        <v>4148</v>
      </c>
      <c r="B772" s="4">
        <v>0.85518129502945806</v>
      </c>
      <c r="C772" s="4">
        <v>0.86698219529780995</v>
      </c>
      <c r="D772" s="4">
        <v>-1.1800900268352199E-2</v>
      </c>
      <c r="E772" s="4">
        <f t="shared" si="12"/>
        <v>1.1800900268352199E-2</v>
      </c>
      <c r="F772" s="4">
        <v>-38.415219340382997</v>
      </c>
      <c r="G772" s="2">
        <v>9.62840639413302E-10</v>
      </c>
      <c r="H772" s="1">
        <v>14</v>
      </c>
      <c r="I772" s="1">
        <v>76550208</v>
      </c>
      <c r="J772" s="1" t="s">
        <v>15</v>
      </c>
      <c r="K772" s="1" t="s">
        <v>16</v>
      </c>
      <c r="L772" s="1"/>
      <c r="M772" s="1" t="s">
        <v>81</v>
      </c>
      <c r="N772" s="1" t="s">
        <v>19</v>
      </c>
      <c r="O772" s="1" t="s">
        <v>82</v>
      </c>
      <c r="P772" s="1"/>
      <c r="Q772" s="1" t="s">
        <v>4149</v>
      </c>
      <c r="R772" s="1" t="s">
        <v>4150</v>
      </c>
    </row>
    <row r="773" spans="1:18" x14ac:dyDescent="0.2">
      <c r="A773" s="1" t="s">
        <v>4565</v>
      </c>
      <c r="B773" s="4">
        <v>0.87433759463003902</v>
      </c>
      <c r="C773" s="4">
        <v>0.88613660611171496</v>
      </c>
      <c r="D773" s="4">
        <v>-1.1799011481676501E-2</v>
      </c>
      <c r="E773" s="4">
        <f t="shared" si="12"/>
        <v>1.1799011481676501E-2</v>
      </c>
      <c r="F773" s="4">
        <v>-31.390797298646</v>
      </c>
      <c r="G773" s="2">
        <v>7.9061244414525994E-9</v>
      </c>
      <c r="H773" s="1">
        <v>17</v>
      </c>
      <c r="I773" s="1">
        <v>16275374</v>
      </c>
      <c r="J773" s="1" t="s">
        <v>34</v>
      </c>
      <c r="K773" s="1" t="s">
        <v>16</v>
      </c>
      <c r="L773" s="1"/>
      <c r="M773" s="1" t="s">
        <v>81</v>
      </c>
      <c r="N773" s="1" t="s">
        <v>19</v>
      </c>
      <c r="O773" s="1" t="s">
        <v>82</v>
      </c>
      <c r="P773" s="1"/>
      <c r="Q773" s="1" t="s">
        <v>4566</v>
      </c>
      <c r="R773" s="1" t="s">
        <v>4567</v>
      </c>
    </row>
    <row r="774" spans="1:18" x14ac:dyDescent="0.2">
      <c r="A774" s="1" t="s">
        <v>4780</v>
      </c>
      <c r="B774" s="4">
        <v>0.80691612327915796</v>
      </c>
      <c r="C774" s="4">
        <v>0.79512178037869197</v>
      </c>
      <c r="D774" s="4">
        <v>1.1794342900466499E-2</v>
      </c>
      <c r="E774" s="4">
        <f t="shared" si="12"/>
        <v>1.1794342900466499E-2</v>
      </c>
      <c r="F774" s="4">
        <v>27.657826267387801</v>
      </c>
      <c r="G774" s="2">
        <v>6.3237757368854703E-8</v>
      </c>
      <c r="H774" s="1">
        <v>16</v>
      </c>
      <c r="I774" s="1">
        <v>4718904</v>
      </c>
      <c r="J774" s="1" t="s">
        <v>34</v>
      </c>
      <c r="K774" s="1" t="s">
        <v>16</v>
      </c>
      <c r="L774" s="1" t="s">
        <v>4781</v>
      </c>
      <c r="M774" s="1" t="s">
        <v>18</v>
      </c>
      <c r="N774" s="1" t="s">
        <v>19</v>
      </c>
      <c r="O774" s="1" t="s">
        <v>20</v>
      </c>
      <c r="P774" s="1"/>
      <c r="Q774" s="1" t="s">
        <v>4782</v>
      </c>
      <c r="R774" s="1">
        <v>1</v>
      </c>
    </row>
    <row r="775" spans="1:18" x14ac:dyDescent="0.2">
      <c r="A775" s="1" t="s">
        <v>3124</v>
      </c>
      <c r="B775" s="4">
        <v>0.70127102040798694</v>
      </c>
      <c r="C775" s="4">
        <v>0.68948017802142803</v>
      </c>
      <c r="D775" s="4">
        <v>1.1790842386558901E-2</v>
      </c>
      <c r="E775" s="4">
        <f t="shared" si="12"/>
        <v>1.1790842386558901E-2</v>
      </c>
      <c r="F775" s="4">
        <v>28.5409922158269</v>
      </c>
      <c r="G775" s="2">
        <v>4.27480648419898E-8</v>
      </c>
      <c r="H775" s="1">
        <v>16</v>
      </c>
      <c r="I775" s="1">
        <v>88358185</v>
      </c>
      <c r="J775" s="1" t="s">
        <v>15</v>
      </c>
      <c r="K775" s="1" t="s">
        <v>16</v>
      </c>
      <c r="L775" s="1"/>
      <c r="M775" s="1" t="s">
        <v>81</v>
      </c>
      <c r="N775" s="1" t="s">
        <v>59</v>
      </c>
      <c r="O775" s="1" t="s">
        <v>86</v>
      </c>
      <c r="P775" s="1" t="s">
        <v>3125</v>
      </c>
      <c r="Q775" s="1" t="s">
        <v>3126</v>
      </c>
      <c r="R775" s="1" t="s">
        <v>3127</v>
      </c>
    </row>
    <row r="776" spans="1:18" x14ac:dyDescent="0.2">
      <c r="A776" s="1" t="s">
        <v>3952</v>
      </c>
      <c r="B776" s="4">
        <v>0.88739184662796999</v>
      </c>
      <c r="C776" s="4">
        <v>0.89917793791027201</v>
      </c>
      <c r="D776" s="4">
        <v>-1.17860912823023E-2</v>
      </c>
      <c r="E776" s="4">
        <f t="shared" si="12"/>
        <v>1.17860912823023E-2</v>
      </c>
      <c r="F776" s="4">
        <v>-34.236717334567899</v>
      </c>
      <c r="G776" s="2">
        <v>2.3299342406378E-9</v>
      </c>
      <c r="H776" s="1">
        <v>2</v>
      </c>
      <c r="I776" s="1">
        <v>45497191</v>
      </c>
      <c r="J776" s="1" t="s">
        <v>34</v>
      </c>
      <c r="K776" s="1" t="s">
        <v>16</v>
      </c>
      <c r="L776" s="1"/>
      <c r="M776" s="1" t="s">
        <v>81</v>
      </c>
      <c r="N776" s="1" t="s">
        <v>19</v>
      </c>
      <c r="O776" s="1" t="s">
        <v>82</v>
      </c>
      <c r="P776" s="1"/>
      <c r="Q776" s="1" t="s">
        <v>3953</v>
      </c>
      <c r="R776" s="1" t="s">
        <v>3954</v>
      </c>
    </row>
    <row r="777" spans="1:18" x14ac:dyDescent="0.2">
      <c r="A777" s="1" t="s">
        <v>4505</v>
      </c>
      <c r="B777" s="4">
        <v>0.83491910693857996</v>
      </c>
      <c r="C777" s="4">
        <v>0.84670343446594298</v>
      </c>
      <c r="D777" s="4">
        <v>-1.1784327527362101E-2</v>
      </c>
      <c r="E777" s="4">
        <f t="shared" si="12"/>
        <v>1.1784327527362101E-2</v>
      </c>
      <c r="F777" s="4">
        <v>-19.6431554732482</v>
      </c>
      <c r="G777" s="2">
        <v>9.3736996261002098E-8</v>
      </c>
      <c r="H777" s="1">
        <v>6</v>
      </c>
      <c r="I777" s="1">
        <v>159462964</v>
      </c>
      <c r="J777" s="1" t="s">
        <v>34</v>
      </c>
      <c r="K777" s="1" t="s">
        <v>16</v>
      </c>
      <c r="L777" s="1" t="s">
        <v>4506</v>
      </c>
      <c r="M777" s="1" t="s">
        <v>66</v>
      </c>
      <c r="N777" s="1" t="s">
        <v>19</v>
      </c>
      <c r="O777" s="1" t="s">
        <v>243</v>
      </c>
      <c r="P777" s="1"/>
      <c r="Q777" s="1" t="s">
        <v>4507</v>
      </c>
      <c r="R777" s="1" t="s">
        <v>4508</v>
      </c>
    </row>
    <row r="778" spans="1:18" x14ac:dyDescent="0.2">
      <c r="A778" s="1" t="s">
        <v>5550</v>
      </c>
      <c r="B778" s="4">
        <v>9.6036935243570501E-2</v>
      </c>
      <c r="C778" s="4">
        <v>8.4259695154209294E-2</v>
      </c>
      <c r="D778" s="4">
        <v>1.17772400893612E-2</v>
      </c>
      <c r="E778" s="4">
        <f t="shared" si="12"/>
        <v>1.17772400893612E-2</v>
      </c>
      <c r="F778" s="4">
        <v>30.869343628015201</v>
      </c>
      <c r="G778" s="2">
        <v>1.12301949438446E-8</v>
      </c>
      <c r="H778" s="1">
        <v>7</v>
      </c>
      <c r="I778" s="1">
        <v>87505794</v>
      </c>
      <c r="J778" s="1" t="s">
        <v>15</v>
      </c>
      <c r="K778" s="1" t="s">
        <v>5197</v>
      </c>
      <c r="L778" s="1" t="s">
        <v>5551</v>
      </c>
      <c r="M778" s="1" t="s">
        <v>66</v>
      </c>
      <c r="N778" s="1" t="s">
        <v>77</v>
      </c>
      <c r="O778" s="1" t="s">
        <v>2066</v>
      </c>
      <c r="P778" s="1" t="s">
        <v>5552</v>
      </c>
      <c r="Q778" s="1" t="s">
        <v>5553</v>
      </c>
      <c r="R778" s="1">
        <v>25</v>
      </c>
    </row>
    <row r="779" spans="1:18" x14ac:dyDescent="0.2">
      <c r="A779" s="1" t="s">
        <v>2584</v>
      </c>
      <c r="B779" s="4">
        <v>0.86530448521862102</v>
      </c>
      <c r="C779" s="4">
        <v>0.87707192147435198</v>
      </c>
      <c r="D779" s="4">
        <v>-1.17674362557305E-2</v>
      </c>
      <c r="E779" s="4">
        <f t="shared" si="12"/>
        <v>1.17674362557305E-2</v>
      </c>
      <c r="F779" s="4">
        <v>-37.551467142096897</v>
      </c>
      <c r="G779" s="2">
        <v>4.8138041145914796E-10</v>
      </c>
      <c r="H779" s="1">
        <v>6</v>
      </c>
      <c r="I779" s="1">
        <v>20432163</v>
      </c>
      <c r="J779" s="1" t="s">
        <v>34</v>
      </c>
      <c r="K779" s="1" t="s">
        <v>16</v>
      </c>
      <c r="L779" s="1" t="s">
        <v>2585</v>
      </c>
      <c r="M779" s="1" t="s">
        <v>18</v>
      </c>
      <c r="N779" s="1" t="s">
        <v>19</v>
      </c>
      <c r="O779" s="1" t="s">
        <v>20</v>
      </c>
      <c r="P779" s="1"/>
      <c r="Q779" s="1" t="s">
        <v>2586</v>
      </c>
      <c r="R779" s="1">
        <v>12</v>
      </c>
    </row>
    <row r="780" spans="1:18" x14ac:dyDescent="0.2">
      <c r="A780" s="1" t="s">
        <v>5444</v>
      </c>
      <c r="B780" s="4">
        <v>0.41169061146737501</v>
      </c>
      <c r="C780" s="4">
        <v>0.39993048415207899</v>
      </c>
      <c r="D780" s="4">
        <v>1.17601273152957E-2</v>
      </c>
      <c r="E780" s="4">
        <f t="shared" si="12"/>
        <v>1.17601273152957E-2</v>
      </c>
      <c r="F780" s="4">
        <v>26.7463899087398</v>
      </c>
      <c r="G780" s="2">
        <v>4.5490083787375202E-8</v>
      </c>
      <c r="H780" s="1">
        <v>14</v>
      </c>
      <c r="I780" s="1">
        <v>31494849</v>
      </c>
      <c r="J780" s="1" t="s">
        <v>15</v>
      </c>
      <c r="K780" s="1" t="s">
        <v>5197</v>
      </c>
      <c r="L780" s="1" t="s">
        <v>5445</v>
      </c>
      <c r="M780" s="1" t="s">
        <v>66</v>
      </c>
      <c r="N780" s="1" t="s">
        <v>77</v>
      </c>
      <c r="O780" s="1" t="s">
        <v>2066</v>
      </c>
      <c r="P780" s="1" t="s">
        <v>5446</v>
      </c>
      <c r="Q780" s="1" t="s">
        <v>5447</v>
      </c>
      <c r="R780" s="1" t="s">
        <v>5448</v>
      </c>
    </row>
    <row r="781" spans="1:18" x14ac:dyDescent="0.2">
      <c r="A781" s="1" t="s">
        <v>1210</v>
      </c>
      <c r="B781" s="4">
        <v>0.892701098068441</v>
      </c>
      <c r="C781" s="4">
        <v>0.88094553396169395</v>
      </c>
      <c r="D781" s="4">
        <v>1.17555641067467E-2</v>
      </c>
      <c r="E781" s="4">
        <f t="shared" si="12"/>
        <v>1.17555641067467E-2</v>
      </c>
      <c r="F781" s="4">
        <v>27.203441113590898</v>
      </c>
      <c r="G781" s="2">
        <v>6.0427264509379999E-8</v>
      </c>
      <c r="H781" s="1">
        <v>19</v>
      </c>
      <c r="I781" s="1">
        <v>3941207</v>
      </c>
      <c r="J781" s="1" t="s">
        <v>34</v>
      </c>
      <c r="K781" s="1" t="s">
        <v>16</v>
      </c>
      <c r="L781" s="1" t="s">
        <v>1211</v>
      </c>
      <c r="M781" s="1" t="s">
        <v>18</v>
      </c>
      <c r="N781" s="1" t="s">
        <v>44</v>
      </c>
      <c r="O781" s="1" t="s">
        <v>45</v>
      </c>
      <c r="P781" s="1" t="s">
        <v>1212</v>
      </c>
      <c r="Q781" s="1" t="s">
        <v>1213</v>
      </c>
      <c r="R781" s="1" t="s">
        <v>1214</v>
      </c>
    </row>
    <row r="782" spans="1:18" x14ac:dyDescent="0.2">
      <c r="A782" s="1" t="s">
        <v>4486</v>
      </c>
      <c r="B782" s="4">
        <v>0.83365376417585901</v>
      </c>
      <c r="C782" s="4">
        <v>0.82190843026703797</v>
      </c>
      <c r="D782" s="4">
        <v>1.1745333908821E-2</v>
      </c>
      <c r="E782" s="4">
        <f t="shared" si="12"/>
        <v>1.1745333908821E-2</v>
      </c>
      <c r="F782" s="4">
        <v>28.721072270903999</v>
      </c>
      <c r="G782" s="2">
        <v>9.0829200356730503E-8</v>
      </c>
      <c r="H782" s="1">
        <v>22</v>
      </c>
      <c r="I782" s="1">
        <v>51109466</v>
      </c>
      <c r="J782" s="1" t="s">
        <v>15</v>
      </c>
      <c r="K782" s="1" t="s">
        <v>16</v>
      </c>
      <c r="L782" s="1"/>
      <c r="M782" s="1" t="s">
        <v>81</v>
      </c>
      <c r="N782" s="1" t="s">
        <v>59</v>
      </c>
      <c r="O782" s="1" t="s">
        <v>86</v>
      </c>
      <c r="P782" s="1" t="s">
        <v>3557</v>
      </c>
      <c r="Q782" s="1"/>
      <c r="R782" s="1"/>
    </row>
    <row r="783" spans="1:18" x14ac:dyDescent="0.2">
      <c r="A783" s="1" t="s">
        <v>5676</v>
      </c>
      <c r="B783" s="4">
        <v>0.59814856528230897</v>
      </c>
      <c r="C783" s="4">
        <v>0.58641184008335301</v>
      </c>
      <c r="D783" s="4">
        <v>1.1736725198956299E-2</v>
      </c>
      <c r="E783" s="4">
        <f t="shared" si="12"/>
        <v>1.1736725198956299E-2</v>
      </c>
      <c r="F783" s="4">
        <v>28.2105869060955</v>
      </c>
      <c r="G783" s="2">
        <v>1.6213732178723299E-8</v>
      </c>
      <c r="H783" s="1">
        <v>7</v>
      </c>
      <c r="I783" s="1">
        <v>74305752</v>
      </c>
      <c r="J783" s="1" t="s">
        <v>15</v>
      </c>
      <c r="K783" s="1" t="s">
        <v>5197</v>
      </c>
      <c r="L783" s="1" t="s">
        <v>5677</v>
      </c>
      <c r="M783" s="1" t="s">
        <v>29</v>
      </c>
      <c r="N783" s="1" t="s">
        <v>44</v>
      </c>
      <c r="O783" s="1" t="s">
        <v>99</v>
      </c>
      <c r="P783" s="1" t="s">
        <v>5678</v>
      </c>
      <c r="Q783" s="1" t="s">
        <v>5679</v>
      </c>
      <c r="R783" s="1" t="s">
        <v>5680</v>
      </c>
    </row>
    <row r="784" spans="1:18" x14ac:dyDescent="0.2">
      <c r="A784" s="1" t="s">
        <v>3120</v>
      </c>
      <c r="B784" s="4">
        <v>0.80942590835630601</v>
      </c>
      <c r="C784" s="4">
        <v>0.797693038022529</v>
      </c>
      <c r="D784" s="4">
        <v>1.1732870333776801E-2</v>
      </c>
      <c r="E784" s="4">
        <f t="shared" si="12"/>
        <v>1.1732870333776801E-2</v>
      </c>
      <c r="F784" s="4">
        <v>38.9134310349488</v>
      </c>
      <c r="G784" s="2">
        <v>1.12907246463197E-10</v>
      </c>
      <c r="H784" s="1">
        <v>22</v>
      </c>
      <c r="I784" s="1">
        <v>28191222</v>
      </c>
      <c r="J784" s="1" t="s">
        <v>15</v>
      </c>
      <c r="K784" s="1" t="s">
        <v>16</v>
      </c>
      <c r="L784" s="1" t="s">
        <v>3121</v>
      </c>
      <c r="M784" s="1" t="s">
        <v>18</v>
      </c>
      <c r="N784" s="1" t="s">
        <v>44</v>
      </c>
      <c r="O784" s="1" t="s">
        <v>45</v>
      </c>
      <c r="P784" s="1" t="s">
        <v>3122</v>
      </c>
      <c r="Q784" s="1" t="s">
        <v>3123</v>
      </c>
      <c r="R784" s="1">
        <v>12</v>
      </c>
    </row>
    <row r="785" spans="1:18" x14ac:dyDescent="0.2">
      <c r="A785" s="1" t="s">
        <v>1625</v>
      </c>
      <c r="B785" s="4">
        <v>0.60917504372604903</v>
      </c>
      <c r="C785" s="4">
        <v>0.59745125392211695</v>
      </c>
      <c r="D785" s="4">
        <v>1.17237898039322E-2</v>
      </c>
      <c r="E785" s="4">
        <f t="shared" si="12"/>
        <v>1.17237898039322E-2</v>
      </c>
      <c r="F785" s="4">
        <v>30.931584837033501</v>
      </c>
      <c r="G785" s="2">
        <v>7.4846051418492E-9</v>
      </c>
      <c r="H785" s="1">
        <v>1</v>
      </c>
      <c r="I785" s="1">
        <v>155942342</v>
      </c>
      <c r="J785" s="1" t="s">
        <v>34</v>
      </c>
      <c r="K785" s="1" t="s">
        <v>16</v>
      </c>
      <c r="L785" s="1" t="s">
        <v>1626</v>
      </c>
      <c r="M785" s="1" t="s">
        <v>18</v>
      </c>
      <c r="N785" s="1" t="s">
        <v>19</v>
      </c>
      <c r="O785" s="1" t="s">
        <v>20</v>
      </c>
      <c r="P785" s="1"/>
      <c r="Q785" s="1"/>
      <c r="R785" s="1"/>
    </row>
    <row r="786" spans="1:18" x14ac:dyDescent="0.2">
      <c r="A786" s="1" t="s">
        <v>1411</v>
      </c>
      <c r="B786" s="4">
        <v>0.90066151782007298</v>
      </c>
      <c r="C786" s="4">
        <v>0.88894812553562796</v>
      </c>
      <c r="D786" s="4">
        <v>1.1713392284445E-2</v>
      </c>
      <c r="E786" s="4">
        <f t="shared" si="12"/>
        <v>1.1713392284445E-2</v>
      </c>
      <c r="F786" s="4">
        <v>27.078840603422201</v>
      </c>
      <c r="G786" s="2">
        <v>9.3573586969779795E-8</v>
      </c>
      <c r="H786" s="1">
        <v>6</v>
      </c>
      <c r="I786" s="1">
        <v>31442934</v>
      </c>
      <c r="J786" s="1" t="s">
        <v>15</v>
      </c>
      <c r="K786" s="1" t="s">
        <v>16</v>
      </c>
      <c r="L786" s="1"/>
      <c r="M786" s="1" t="s">
        <v>81</v>
      </c>
      <c r="N786" s="1" t="s">
        <v>19</v>
      </c>
      <c r="O786" s="1" t="s">
        <v>82</v>
      </c>
      <c r="P786" s="1"/>
      <c r="Q786" s="1" t="s">
        <v>1412</v>
      </c>
      <c r="R786" s="1" t="s">
        <v>1413</v>
      </c>
    </row>
    <row r="787" spans="1:18" x14ac:dyDescent="0.2">
      <c r="A787" s="1" t="s">
        <v>3851</v>
      </c>
      <c r="B787" s="4">
        <v>0.82315792941195298</v>
      </c>
      <c r="C787" s="4">
        <v>0.83486338810162297</v>
      </c>
      <c r="D787" s="4">
        <v>-1.170545868967E-2</v>
      </c>
      <c r="E787" s="4">
        <f t="shared" si="12"/>
        <v>1.170545868967E-2</v>
      </c>
      <c r="F787" s="4">
        <v>-41.0292265767374</v>
      </c>
      <c r="G787" s="2">
        <v>6.6164301788160196E-12</v>
      </c>
      <c r="H787" s="1">
        <v>9</v>
      </c>
      <c r="I787" s="1">
        <v>137638421</v>
      </c>
      <c r="J787" s="1" t="s">
        <v>15</v>
      </c>
      <c r="K787" s="1" t="s">
        <v>16</v>
      </c>
      <c r="L787" s="1" t="s">
        <v>3852</v>
      </c>
      <c r="M787" s="1" t="s">
        <v>18</v>
      </c>
      <c r="N787" s="1" t="s">
        <v>19</v>
      </c>
      <c r="O787" s="1" t="s">
        <v>20</v>
      </c>
      <c r="P787" s="1"/>
      <c r="Q787" s="1" t="s">
        <v>3853</v>
      </c>
      <c r="R787" s="1" t="s">
        <v>3854</v>
      </c>
    </row>
    <row r="788" spans="1:18" x14ac:dyDescent="0.2">
      <c r="A788" s="1" t="s">
        <v>4220</v>
      </c>
      <c r="B788" s="4">
        <v>0.84904165183035296</v>
      </c>
      <c r="C788" s="4">
        <v>0.83733761788595895</v>
      </c>
      <c r="D788" s="4">
        <v>1.1704033944393699E-2</v>
      </c>
      <c r="E788" s="4">
        <f t="shared" si="12"/>
        <v>1.1704033944393699E-2</v>
      </c>
      <c r="F788" s="4">
        <v>36.064376394864198</v>
      </c>
      <c r="G788" s="2">
        <v>1.1753871756761001E-10</v>
      </c>
      <c r="H788" s="1">
        <v>17</v>
      </c>
      <c r="I788" s="1">
        <v>40337623</v>
      </c>
      <c r="J788" s="1" t="s">
        <v>15</v>
      </c>
      <c r="K788" s="1" t="s">
        <v>16</v>
      </c>
      <c r="L788" s="1" t="s">
        <v>4221</v>
      </c>
      <c r="M788" s="1" t="s">
        <v>95</v>
      </c>
      <c r="N788" s="1" t="s">
        <v>44</v>
      </c>
      <c r="O788" s="1" t="s">
        <v>1184</v>
      </c>
      <c r="P788" s="1" t="s">
        <v>4222</v>
      </c>
      <c r="Q788" s="1" t="s">
        <v>4223</v>
      </c>
      <c r="R788" s="1">
        <v>44</v>
      </c>
    </row>
    <row r="789" spans="1:18" x14ac:dyDescent="0.2">
      <c r="A789" s="1" t="s">
        <v>1326</v>
      </c>
      <c r="B789" s="4">
        <v>0.79984080847335404</v>
      </c>
      <c r="C789" s="4">
        <v>0.78815628071791199</v>
      </c>
      <c r="D789" s="4">
        <v>1.1684527755442001E-2</v>
      </c>
      <c r="E789" s="4">
        <f t="shared" si="12"/>
        <v>1.1684527755442001E-2</v>
      </c>
      <c r="F789" s="4">
        <v>31.585370593839698</v>
      </c>
      <c r="G789" s="2">
        <v>5.9077366950218396E-9</v>
      </c>
      <c r="H789" s="1">
        <v>14</v>
      </c>
      <c r="I789" s="1">
        <v>94496179</v>
      </c>
      <c r="J789" s="1" t="s">
        <v>15</v>
      </c>
      <c r="K789" s="1" t="s">
        <v>16</v>
      </c>
      <c r="L789" s="1" t="s">
        <v>1327</v>
      </c>
      <c r="M789" s="1" t="s">
        <v>18</v>
      </c>
      <c r="N789" s="1" t="s">
        <v>59</v>
      </c>
      <c r="O789" s="1" t="s">
        <v>60</v>
      </c>
      <c r="P789" s="1" t="s">
        <v>1328</v>
      </c>
      <c r="Q789" s="1" t="s">
        <v>1329</v>
      </c>
      <c r="R789" s="1">
        <v>12</v>
      </c>
    </row>
    <row r="790" spans="1:18" x14ac:dyDescent="0.2">
      <c r="A790" s="1" t="s">
        <v>4351</v>
      </c>
      <c r="B790" s="4">
        <v>0.82154484850287202</v>
      </c>
      <c r="C790" s="4">
        <v>0.80986599457254405</v>
      </c>
      <c r="D790" s="4">
        <v>1.1678853930327899E-2</v>
      </c>
      <c r="E790" s="4">
        <f t="shared" si="12"/>
        <v>1.1678853930327899E-2</v>
      </c>
      <c r="F790" s="4">
        <v>32.823432775657899</v>
      </c>
      <c r="G790" s="2">
        <v>4.7122167104787098E-9</v>
      </c>
      <c r="H790" s="1">
        <v>4</v>
      </c>
      <c r="I790" s="1">
        <v>8603683</v>
      </c>
      <c r="J790" s="1" t="s">
        <v>15</v>
      </c>
      <c r="K790" s="1" t="s">
        <v>16</v>
      </c>
      <c r="L790" s="1" t="s">
        <v>4352</v>
      </c>
      <c r="M790" s="1" t="s">
        <v>18</v>
      </c>
      <c r="N790" s="1" t="s">
        <v>19</v>
      </c>
      <c r="O790" s="1" t="s">
        <v>20</v>
      </c>
      <c r="P790" s="1"/>
      <c r="Q790" s="1" t="s">
        <v>4353</v>
      </c>
      <c r="R790" s="1" t="s">
        <v>4354</v>
      </c>
    </row>
    <row r="791" spans="1:18" x14ac:dyDescent="0.2">
      <c r="A791" s="1" t="s">
        <v>2106</v>
      </c>
      <c r="B791" s="4">
        <v>0.84436910756616401</v>
      </c>
      <c r="C791" s="4">
        <v>0.85604100916648496</v>
      </c>
      <c r="D791" s="4">
        <v>-1.1671901600321199E-2</v>
      </c>
      <c r="E791" s="4">
        <f t="shared" si="12"/>
        <v>1.1671901600321199E-2</v>
      </c>
      <c r="F791" s="4">
        <v>-26.743425599833301</v>
      </c>
      <c r="G791" s="2">
        <v>4.5579231669572502E-8</v>
      </c>
      <c r="H791" s="1">
        <v>10</v>
      </c>
      <c r="I791" s="1">
        <v>120155536</v>
      </c>
      <c r="J791" s="1" t="s">
        <v>34</v>
      </c>
      <c r="K791" s="1" t="s">
        <v>16</v>
      </c>
      <c r="L791" s="1"/>
      <c r="M791" s="1" t="s">
        <v>81</v>
      </c>
      <c r="N791" s="1" t="s">
        <v>19</v>
      </c>
      <c r="O791" s="1" t="s">
        <v>82</v>
      </c>
      <c r="P791" s="1"/>
      <c r="Q791" s="1" t="s">
        <v>2107</v>
      </c>
      <c r="R791" s="1" t="s">
        <v>2108</v>
      </c>
    </row>
    <row r="792" spans="1:18" x14ac:dyDescent="0.2">
      <c r="A792" s="1" t="s">
        <v>5035</v>
      </c>
      <c r="B792" s="4">
        <v>0.862429210229821</v>
      </c>
      <c r="C792" s="4">
        <v>0.87410055793247099</v>
      </c>
      <c r="D792" s="4">
        <v>-1.1671347702650801E-2</v>
      </c>
      <c r="E792" s="4">
        <f t="shared" si="12"/>
        <v>1.1671347702650801E-2</v>
      </c>
      <c r="F792" s="4">
        <v>-28.2809469489635</v>
      </c>
      <c r="G792" s="2">
        <v>4.4918511969372099E-8</v>
      </c>
      <c r="H792" s="1">
        <v>2</v>
      </c>
      <c r="I792" s="1">
        <v>86737593</v>
      </c>
      <c r="J792" s="1" t="s">
        <v>15</v>
      </c>
      <c r="K792" s="1" t="s">
        <v>16</v>
      </c>
      <c r="L792" s="1" t="s">
        <v>5036</v>
      </c>
      <c r="M792" s="1" t="s">
        <v>18</v>
      </c>
      <c r="N792" s="1" t="s">
        <v>19</v>
      </c>
      <c r="O792" s="1" t="s">
        <v>20</v>
      </c>
      <c r="P792" s="1"/>
      <c r="Q792" s="1" t="s">
        <v>5037</v>
      </c>
      <c r="R792" s="1">
        <v>8</v>
      </c>
    </row>
    <row r="793" spans="1:18" x14ac:dyDescent="0.2">
      <c r="A793" s="1" t="s">
        <v>5166</v>
      </c>
      <c r="B793" s="4">
        <v>0.89446485394969799</v>
      </c>
      <c r="C793" s="4">
        <v>0.882797639287348</v>
      </c>
      <c r="D793" s="4">
        <v>1.1667214662350199E-2</v>
      </c>
      <c r="E793" s="4">
        <f t="shared" si="12"/>
        <v>1.1667214662350199E-2</v>
      </c>
      <c r="F793" s="4">
        <v>32.193040764012899</v>
      </c>
      <c r="G793" s="2">
        <v>3.8368725073893003E-8</v>
      </c>
      <c r="H793" s="1">
        <v>12</v>
      </c>
      <c r="I793" s="1">
        <v>6383042</v>
      </c>
      <c r="J793" s="1" t="s">
        <v>15</v>
      </c>
      <c r="K793" s="1" t="s">
        <v>16</v>
      </c>
      <c r="L793" s="1"/>
      <c r="M793" s="1" t="s">
        <v>81</v>
      </c>
      <c r="N793" s="1" t="s">
        <v>19</v>
      </c>
      <c r="O793" s="1" t="s">
        <v>82</v>
      </c>
      <c r="P793" s="1"/>
      <c r="Q793" s="1" t="s">
        <v>5167</v>
      </c>
      <c r="R793" s="1">
        <v>47</v>
      </c>
    </row>
    <row r="794" spans="1:18" x14ac:dyDescent="0.2">
      <c r="A794" s="1" t="s">
        <v>3902</v>
      </c>
      <c r="B794" s="4">
        <v>0.81222876452849002</v>
      </c>
      <c r="C794" s="4">
        <v>0.82388909440760105</v>
      </c>
      <c r="D794" s="4">
        <v>-1.16603298791111E-2</v>
      </c>
      <c r="E794" s="4">
        <f t="shared" si="12"/>
        <v>1.16603298791111E-2</v>
      </c>
      <c r="F794" s="4">
        <v>-30.059676645450502</v>
      </c>
      <c r="G794" s="2">
        <v>6.6153908529848098E-9</v>
      </c>
      <c r="H794" s="1">
        <v>4</v>
      </c>
      <c r="I794" s="1">
        <v>122933093</v>
      </c>
      <c r="J794" s="1" t="s">
        <v>34</v>
      </c>
      <c r="K794" s="1" t="s">
        <v>16</v>
      </c>
      <c r="L794" s="1"/>
      <c r="M794" s="1" t="s">
        <v>81</v>
      </c>
      <c r="N794" s="1" t="s">
        <v>19</v>
      </c>
      <c r="O794" s="1" t="s">
        <v>82</v>
      </c>
      <c r="P794" s="1"/>
      <c r="Q794" s="1" t="s">
        <v>3903</v>
      </c>
      <c r="R794" s="1" t="s">
        <v>3904</v>
      </c>
    </row>
    <row r="795" spans="1:18" x14ac:dyDescent="0.2">
      <c r="A795" s="1" t="s">
        <v>5577</v>
      </c>
      <c r="B795" s="4">
        <v>0.30657077123167698</v>
      </c>
      <c r="C795" s="4">
        <v>0.29492428428131201</v>
      </c>
      <c r="D795" s="4">
        <v>1.1646486950365E-2</v>
      </c>
      <c r="E795" s="4">
        <f t="shared" si="12"/>
        <v>1.1646486950365E-2</v>
      </c>
      <c r="F795" s="4">
        <v>47.702251524580703</v>
      </c>
      <c r="G795" s="2">
        <v>1.5375926362215501E-11</v>
      </c>
      <c r="H795" s="1">
        <v>13</v>
      </c>
      <c r="I795" s="1">
        <v>45563598</v>
      </c>
      <c r="J795" s="1" t="s">
        <v>34</v>
      </c>
      <c r="K795" s="1" t="s">
        <v>5197</v>
      </c>
      <c r="L795" s="1" t="s">
        <v>5343</v>
      </c>
      <c r="M795" s="1" t="s">
        <v>95</v>
      </c>
      <c r="N795" s="1" t="s">
        <v>77</v>
      </c>
      <c r="O795" s="1" t="s">
        <v>1954</v>
      </c>
      <c r="P795" s="1" t="s">
        <v>5344</v>
      </c>
      <c r="Q795" s="1" t="s">
        <v>5578</v>
      </c>
      <c r="R795" s="1" t="s">
        <v>5579</v>
      </c>
    </row>
    <row r="796" spans="1:18" x14ac:dyDescent="0.2">
      <c r="A796" s="1" t="s">
        <v>705</v>
      </c>
      <c r="B796" s="4">
        <v>0.832114454732924</v>
      </c>
      <c r="C796" s="4">
        <v>0.82047430228886198</v>
      </c>
      <c r="D796" s="4">
        <v>1.1640152444062499E-2</v>
      </c>
      <c r="E796" s="4">
        <f t="shared" si="12"/>
        <v>1.1640152444062499E-2</v>
      </c>
      <c r="F796" s="4">
        <v>30.2565418976275</v>
      </c>
      <c r="G796" s="2">
        <v>1.2091411037166299E-8</v>
      </c>
      <c r="H796" s="1">
        <v>1</v>
      </c>
      <c r="I796" s="1">
        <v>240308566</v>
      </c>
      <c r="J796" s="1" t="s">
        <v>34</v>
      </c>
      <c r="K796" s="1" t="s">
        <v>16</v>
      </c>
      <c r="L796" s="1" t="s">
        <v>706</v>
      </c>
      <c r="M796" s="1" t="s">
        <v>18</v>
      </c>
      <c r="N796" s="1" t="s">
        <v>19</v>
      </c>
      <c r="O796" s="1" t="s">
        <v>20</v>
      </c>
      <c r="P796" s="1"/>
      <c r="Q796" s="1" t="s">
        <v>707</v>
      </c>
      <c r="R796" s="1" t="s">
        <v>708</v>
      </c>
    </row>
    <row r="797" spans="1:18" x14ac:dyDescent="0.2">
      <c r="A797" s="1" t="s">
        <v>3475</v>
      </c>
      <c r="B797" s="4">
        <v>0.45694573620966999</v>
      </c>
      <c r="C797" s="4">
        <v>0.468574690043354</v>
      </c>
      <c r="D797" s="4">
        <v>-1.16289538336843E-2</v>
      </c>
      <c r="E797" s="4">
        <f t="shared" si="12"/>
        <v>1.16289538336843E-2</v>
      </c>
      <c r="F797" s="4">
        <v>-26.460867198484799</v>
      </c>
      <c r="G797" s="2">
        <v>7.3817736297559394E-8</v>
      </c>
      <c r="H797" s="1">
        <v>14</v>
      </c>
      <c r="I797" s="1">
        <v>57676476</v>
      </c>
      <c r="J797" s="1" t="s">
        <v>34</v>
      </c>
      <c r="K797" s="1" t="s">
        <v>16</v>
      </c>
      <c r="L797" s="1" t="s">
        <v>3476</v>
      </c>
      <c r="M797" s="1" t="s">
        <v>18</v>
      </c>
      <c r="N797" s="1" t="s">
        <v>19</v>
      </c>
      <c r="O797" s="1" t="s">
        <v>20</v>
      </c>
      <c r="P797" s="1"/>
      <c r="Q797" s="1" t="s">
        <v>3477</v>
      </c>
      <c r="R797" s="1">
        <v>11</v>
      </c>
    </row>
    <row r="798" spans="1:18" x14ac:dyDescent="0.2">
      <c r="A798" s="1" t="s">
        <v>2933</v>
      </c>
      <c r="B798" s="4">
        <v>0.78502305243548998</v>
      </c>
      <c r="C798" s="4">
        <v>0.79665010050746399</v>
      </c>
      <c r="D798" s="4">
        <v>-1.1627048071974099E-2</v>
      </c>
      <c r="E798" s="4">
        <f t="shared" si="12"/>
        <v>1.1627048071974099E-2</v>
      </c>
      <c r="F798" s="4">
        <v>-21.921642554576799</v>
      </c>
      <c r="G798" s="2">
        <v>3.4836104229795402E-8</v>
      </c>
      <c r="H798" s="1">
        <v>1</v>
      </c>
      <c r="I798" s="1">
        <v>115571528</v>
      </c>
      <c r="J798" s="1" t="s">
        <v>34</v>
      </c>
      <c r="K798" s="1" t="s">
        <v>16</v>
      </c>
      <c r="L798" s="1" t="s">
        <v>2934</v>
      </c>
      <c r="M798" s="1" t="s">
        <v>29</v>
      </c>
      <c r="N798" s="1" t="s">
        <v>19</v>
      </c>
      <c r="O798" s="1" t="s">
        <v>30</v>
      </c>
      <c r="P798" s="1"/>
      <c r="Q798" s="1" t="s">
        <v>2935</v>
      </c>
      <c r="R798" s="1" t="s">
        <v>2936</v>
      </c>
    </row>
    <row r="799" spans="1:18" x14ac:dyDescent="0.2">
      <c r="A799" s="1" t="s">
        <v>3256</v>
      </c>
      <c r="B799" s="4">
        <v>0.86470406074750705</v>
      </c>
      <c r="C799" s="4">
        <v>0.87631353841854998</v>
      </c>
      <c r="D799" s="4">
        <v>-1.16094776710421E-2</v>
      </c>
      <c r="E799" s="4">
        <f t="shared" si="12"/>
        <v>1.16094776710421E-2</v>
      </c>
      <c r="F799" s="4">
        <v>-25.474511319388601</v>
      </c>
      <c r="G799" s="2">
        <v>4.1911593048526098E-8</v>
      </c>
      <c r="H799" s="1">
        <v>11</v>
      </c>
      <c r="I799" s="1">
        <v>129326748</v>
      </c>
      <c r="J799" s="1" t="s">
        <v>15</v>
      </c>
      <c r="K799" s="1" t="s">
        <v>16</v>
      </c>
      <c r="L799" s="1"/>
      <c r="M799" s="1" t="s">
        <v>81</v>
      </c>
      <c r="N799" s="1" t="s">
        <v>19</v>
      </c>
      <c r="O799" s="1" t="s">
        <v>82</v>
      </c>
      <c r="P799" s="1"/>
      <c r="Q799" s="1" t="s">
        <v>3257</v>
      </c>
      <c r="R799" s="1" t="s">
        <v>3258</v>
      </c>
    </row>
    <row r="800" spans="1:18" x14ac:dyDescent="0.2">
      <c r="A800" s="1" t="s">
        <v>3286</v>
      </c>
      <c r="B800" s="4">
        <v>0.80168860587999302</v>
      </c>
      <c r="C800" s="4">
        <v>0.790085704878836</v>
      </c>
      <c r="D800" s="4">
        <v>1.1602901001157099E-2</v>
      </c>
      <c r="E800" s="4">
        <f t="shared" si="12"/>
        <v>1.1602901001157099E-2</v>
      </c>
      <c r="F800" s="4">
        <v>26.554323531671798</v>
      </c>
      <c r="G800" s="2">
        <v>3.1515913068778497E-8</v>
      </c>
      <c r="H800" s="1">
        <v>22</v>
      </c>
      <c r="I800" s="1">
        <v>50741674</v>
      </c>
      <c r="J800" s="1" t="s">
        <v>34</v>
      </c>
      <c r="K800" s="1" t="s">
        <v>16</v>
      </c>
      <c r="L800" s="1" t="s">
        <v>3287</v>
      </c>
      <c r="M800" s="1" t="s">
        <v>66</v>
      </c>
      <c r="N800" s="1" t="s">
        <v>59</v>
      </c>
      <c r="O800" s="1" t="s">
        <v>67</v>
      </c>
      <c r="P800" s="1" t="s">
        <v>3288</v>
      </c>
      <c r="Q800" s="1" t="s">
        <v>3289</v>
      </c>
      <c r="R800" s="1">
        <v>51</v>
      </c>
    </row>
    <row r="801" spans="1:18" x14ac:dyDescent="0.2">
      <c r="A801" s="1" t="s">
        <v>5405</v>
      </c>
      <c r="B801" s="4">
        <v>0.164331026397257</v>
      </c>
      <c r="C801" s="4">
        <v>0.152728934718253</v>
      </c>
      <c r="D801" s="4">
        <v>1.16020916790036E-2</v>
      </c>
      <c r="E801" s="4">
        <f t="shared" si="12"/>
        <v>1.16020916790036E-2</v>
      </c>
      <c r="F801" s="4">
        <v>30.4279617002883</v>
      </c>
      <c r="G801" s="2">
        <v>3.7378526789474596E-9</v>
      </c>
      <c r="H801" s="1">
        <v>8</v>
      </c>
      <c r="I801" s="1">
        <v>42249056</v>
      </c>
      <c r="J801" s="1" t="s">
        <v>15</v>
      </c>
      <c r="K801" s="1" t="s">
        <v>5197</v>
      </c>
      <c r="L801" s="1" t="s">
        <v>5406</v>
      </c>
      <c r="M801" s="1" t="s">
        <v>29</v>
      </c>
      <c r="N801" s="1" t="s">
        <v>77</v>
      </c>
      <c r="O801" s="1" t="s">
        <v>991</v>
      </c>
      <c r="P801" s="1" t="s">
        <v>5407</v>
      </c>
      <c r="Q801" s="1" t="s">
        <v>5408</v>
      </c>
      <c r="R801" s="1">
        <v>26</v>
      </c>
    </row>
    <row r="802" spans="1:18" x14ac:dyDescent="0.2">
      <c r="A802" s="1" t="s">
        <v>3269</v>
      </c>
      <c r="B802" s="4">
        <v>0.89222044991361105</v>
      </c>
      <c r="C802" s="4">
        <v>0.88062276602063605</v>
      </c>
      <c r="D802" s="4">
        <v>1.15976838929749E-2</v>
      </c>
      <c r="E802" s="4">
        <f t="shared" si="12"/>
        <v>1.15976838929749E-2</v>
      </c>
      <c r="F802" s="4">
        <v>42.005234876532697</v>
      </c>
      <c r="G802" s="2">
        <v>1.9203017006096501E-11</v>
      </c>
      <c r="H802" s="1">
        <v>5</v>
      </c>
      <c r="I802" s="1">
        <v>178208550</v>
      </c>
      <c r="J802" s="1" t="s">
        <v>34</v>
      </c>
      <c r="K802" s="1" t="s">
        <v>16</v>
      </c>
      <c r="L802" s="1"/>
      <c r="M802" s="1" t="s">
        <v>81</v>
      </c>
      <c r="N802" s="1" t="s">
        <v>19</v>
      </c>
      <c r="O802" s="1" t="s">
        <v>82</v>
      </c>
      <c r="P802" s="1"/>
      <c r="Q802" s="1" t="s">
        <v>3270</v>
      </c>
      <c r="R802" s="1" t="s">
        <v>3271</v>
      </c>
    </row>
    <row r="803" spans="1:18" x14ac:dyDescent="0.2">
      <c r="A803" s="1" t="s">
        <v>1720</v>
      </c>
      <c r="B803" s="4">
        <v>0.77223928915916695</v>
      </c>
      <c r="C803" s="4">
        <v>0.78383269031860403</v>
      </c>
      <c r="D803" s="4">
        <v>-1.15934011594374E-2</v>
      </c>
      <c r="E803" s="4">
        <f t="shared" si="12"/>
        <v>1.15934011594374E-2</v>
      </c>
      <c r="F803" s="4">
        <v>-26.152618808162</v>
      </c>
      <c r="G803" s="2">
        <v>5.1227672027389097E-8</v>
      </c>
      <c r="H803" s="1">
        <v>10</v>
      </c>
      <c r="I803" s="1">
        <v>46961894</v>
      </c>
      <c r="J803" s="1" t="s">
        <v>34</v>
      </c>
      <c r="K803" s="1" t="s">
        <v>16</v>
      </c>
      <c r="L803" s="1" t="s">
        <v>1721</v>
      </c>
      <c r="M803" s="1" t="s">
        <v>18</v>
      </c>
      <c r="N803" s="1" t="s">
        <v>19</v>
      </c>
      <c r="O803" s="1" t="s">
        <v>20</v>
      </c>
      <c r="P803" s="1"/>
      <c r="Q803" s="1" t="s">
        <v>1722</v>
      </c>
      <c r="R803" s="1" t="s">
        <v>1723</v>
      </c>
    </row>
    <row r="804" spans="1:18" x14ac:dyDescent="0.2">
      <c r="A804" s="1" t="s">
        <v>5699</v>
      </c>
      <c r="B804" s="4">
        <v>0.27981461448565698</v>
      </c>
      <c r="C804" s="4">
        <v>0.26822999698352901</v>
      </c>
      <c r="D804" s="4">
        <v>1.1584617502127401E-2</v>
      </c>
      <c r="E804" s="4">
        <f t="shared" si="12"/>
        <v>1.1584617502127401E-2</v>
      </c>
      <c r="F804" s="4">
        <v>50.497139813519603</v>
      </c>
      <c r="G804" s="2">
        <v>1.6945950824013501E-11</v>
      </c>
      <c r="H804" s="1">
        <v>2</v>
      </c>
      <c r="I804" s="1">
        <v>111435611</v>
      </c>
      <c r="J804" s="1" t="s">
        <v>34</v>
      </c>
      <c r="K804" s="1" t="s">
        <v>5197</v>
      </c>
      <c r="L804" s="1" t="s">
        <v>5700</v>
      </c>
      <c r="M804" s="1" t="s">
        <v>253</v>
      </c>
      <c r="N804" s="1" t="s">
        <v>77</v>
      </c>
      <c r="O804" s="1" t="s">
        <v>589</v>
      </c>
      <c r="P804" s="1" t="s">
        <v>5701</v>
      </c>
      <c r="Q804" s="1" t="s">
        <v>5702</v>
      </c>
      <c r="R804" s="1">
        <v>23</v>
      </c>
    </row>
    <row r="805" spans="1:18" x14ac:dyDescent="0.2">
      <c r="A805" s="1" t="s">
        <v>4678</v>
      </c>
      <c r="B805" s="4">
        <v>0.79056763804336405</v>
      </c>
      <c r="C805" s="4">
        <v>0.778994602575934</v>
      </c>
      <c r="D805" s="4">
        <v>1.1573035467430199E-2</v>
      </c>
      <c r="E805" s="4">
        <f t="shared" si="12"/>
        <v>1.1573035467430199E-2</v>
      </c>
      <c r="F805" s="4">
        <v>30.9544453455477</v>
      </c>
      <c r="G805" s="2">
        <v>6.0835673891257004E-9</v>
      </c>
      <c r="H805" s="1">
        <v>7</v>
      </c>
      <c r="I805" s="1">
        <v>5424540</v>
      </c>
      <c r="J805" s="1" t="s">
        <v>34</v>
      </c>
      <c r="K805" s="1" t="s">
        <v>16</v>
      </c>
      <c r="L805" s="1" t="s">
        <v>4679</v>
      </c>
      <c r="M805" s="1" t="s">
        <v>18</v>
      </c>
      <c r="N805" s="1" t="s">
        <v>59</v>
      </c>
      <c r="O805" s="1" t="s">
        <v>60</v>
      </c>
      <c r="P805" s="1" t="s">
        <v>4680</v>
      </c>
      <c r="Q805" s="1" t="s">
        <v>4681</v>
      </c>
      <c r="R805" s="1">
        <v>22</v>
      </c>
    </row>
    <row r="806" spans="1:18" x14ac:dyDescent="0.2">
      <c r="A806" s="1" t="s">
        <v>715</v>
      </c>
      <c r="B806" s="4">
        <v>0.83443681691326199</v>
      </c>
      <c r="C806" s="4">
        <v>0.82286862415422402</v>
      </c>
      <c r="D806" s="4">
        <v>1.15681927590382E-2</v>
      </c>
      <c r="E806" s="4">
        <f t="shared" si="12"/>
        <v>1.15681927590382E-2</v>
      </c>
      <c r="F806" s="4">
        <v>31.259940409362098</v>
      </c>
      <c r="G806" s="2">
        <v>7.5468337171396799E-9</v>
      </c>
      <c r="H806" s="1">
        <v>17</v>
      </c>
      <c r="I806" s="1">
        <v>2291793</v>
      </c>
      <c r="J806" s="1" t="s">
        <v>34</v>
      </c>
      <c r="K806" s="1" t="s">
        <v>16</v>
      </c>
      <c r="L806" s="1" t="s">
        <v>716</v>
      </c>
      <c r="M806" s="1" t="s">
        <v>18</v>
      </c>
      <c r="N806" s="1" t="s">
        <v>19</v>
      </c>
      <c r="O806" s="1" t="s">
        <v>20</v>
      </c>
      <c r="P806" s="1"/>
      <c r="Q806" s="1" t="s">
        <v>717</v>
      </c>
      <c r="R806" s="1" t="s">
        <v>718</v>
      </c>
    </row>
    <row r="807" spans="1:18" x14ac:dyDescent="0.2">
      <c r="A807" s="1" t="s">
        <v>3118</v>
      </c>
      <c r="B807" s="4">
        <v>0.91133295035898598</v>
      </c>
      <c r="C807" s="4">
        <v>0.92287327593017798</v>
      </c>
      <c r="D807" s="4">
        <v>-1.15403255711922E-2</v>
      </c>
      <c r="E807" s="4">
        <f t="shared" si="12"/>
        <v>1.15403255711922E-2</v>
      </c>
      <c r="F807" s="4">
        <v>-47.981268846453297</v>
      </c>
      <c r="G807" s="2">
        <v>1.6101592346227899E-11</v>
      </c>
      <c r="H807" s="1">
        <v>2</v>
      </c>
      <c r="I807" s="1">
        <v>241082087</v>
      </c>
      <c r="J807" s="1" t="s">
        <v>15</v>
      </c>
      <c r="K807" s="1" t="s">
        <v>16</v>
      </c>
      <c r="L807" s="1"/>
      <c r="M807" s="1" t="s">
        <v>81</v>
      </c>
      <c r="N807" s="1" t="s">
        <v>19</v>
      </c>
      <c r="O807" s="1" t="s">
        <v>82</v>
      </c>
      <c r="P807" s="1"/>
      <c r="Q807" s="1" t="s">
        <v>3119</v>
      </c>
      <c r="R807" s="1" t="s">
        <v>2549</v>
      </c>
    </row>
    <row r="808" spans="1:18" x14ac:dyDescent="0.2">
      <c r="A808" s="1" t="s">
        <v>5196</v>
      </c>
      <c r="B808" s="4">
        <v>0.41746030990447902</v>
      </c>
      <c r="C808" s="4">
        <v>0.40592153067230202</v>
      </c>
      <c r="D808" s="4">
        <v>1.1538779232177001E-2</v>
      </c>
      <c r="E808" s="4">
        <f t="shared" si="12"/>
        <v>1.1538779232177001E-2</v>
      </c>
      <c r="F808" s="4">
        <v>45.8057964311079</v>
      </c>
      <c r="G808" s="2">
        <v>4.82621421767494E-11</v>
      </c>
      <c r="H808" s="1">
        <v>4</v>
      </c>
      <c r="I808" s="1">
        <v>87797556</v>
      </c>
      <c r="J808" s="1" t="s">
        <v>15</v>
      </c>
      <c r="K808" s="1" t="s">
        <v>5197</v>
      </c>
      <c r="L808" s="1" t="s">
        <v>5198</v>
      </c>
      <c r="M808" s="1" t="s">
        <v>50</v>
      </c>
      <c r="N808" s="1" t="s">
        <v>19</v>
      </c>
      <c r="O808" s="1" t="s">
        <v>51</v>
      </c>
      <c r="P808" s="1"/>
      <c r="Q808" s="1" t="s">
        <v>5199</v>
      </c>
      <c r="R808" s="1" t="s">
        <v>2197</v>
      </c>
    </row>
    <row r="809" spans="1:18" x14ac:dyDescent="0.2">
      <c r="A809" s="1" t="s">
        <v>612</v>
      </c>
      <c r="B809" s="4">
        <v>0.91900528125235004</v>
      </c>
      <c r="C809" s="4">
        <v>0.930521034977982</v>
      </c>
      <c r="D809" s="4">
        <v>-1.15157537256322E-2</v>
      </c>
      <c r="E809" s="4">
        <f t="shared" si="12"/>
        <v>1.15157537256322E-2</v>
      </c>
      <c r="F809" s="4">
        <v>-64.702086592903797</v>
      </c>
      <c r="G809" s="2">
        <v>5.5396160385663697E-15</v>
      </c>
      <c r="H809" s="1">
        <v>2</v>
      </c>
      <c r="I809" s="1">
        <v>3493699</v>
      </c>
      <c r="J809" s="1" t="s">
        <v>15</v>
      </c>
      <c r="K809" s="1" t="s">
        <v>16</v>
      </c>
      <c r="L809" s="1"/>
      <c r="M809" s="1" t="s">
        <v>81</v>
      </c>
      <c r="N809" s="1" t="s">
        <v>19</v>
      </c>
      <c r="O809" s="1" t="s">
        <v>82</v>
      </c>
      <c r="P809" s="1"/>
      <c r="Q809" s="1" t="s">
        <v>613</v>
      </c>
      <c r="R809" s="1" t="s">
        <v>614</v>
      </c>
    </row>
    <row r="810" spans="1:18" x14ac:dyDescent="0.2">
      <c r="A810" s="1" t="s">
        <v>5181</v>
      </c>
      <c r="B810" s="4">
        <v>0.86895977400311397</v>
      </c>
      <c r="C810" s="4">
        <v>0.85745642420551904</v>
      </c>
      <c r="D810" s="4">
        <v>1.1503349797594899E-2</v>
      </c>
      <c r="E810" s="4">
        <f t="shared" si="12"/>
        <v>1.1503349797594899E-2</v>
      </c>
      <c r="F810" s="4">
        <v>36.861466514404199</v>
      </c>
      <c r="G810" s="2">
        <v>1.9770365372211201E-10</v>
      </c>
      <c r="H810" s="1">
        <v>11</v>
      </c>
      <c r="I810" s="1">
        <v>2926361</v>
      </c>
      <c r="J810" s="1" t="s">
        <v>15</v>
      </c>
      <c r="K810" s="1" t="s">
        <v>16</v>
      </c>
      <c r="L810" s="1" t="s">
        <v>5182</v>
      </c>
      <c r="M810" s="1" t="s">
        <v>18</v>
      </c>
      <c r="N810" s="1" t="s">
        <v>59</v>
      </c>
      <c r="O810" s="1" t="s">
        <v>60</v>
      </c>
      <c r="P810" s="1" t="s">
        <v>5183</v>
      </c>
      <c r="Q810" s="1" t="s">
        <v>5184</v>
      </c>
      <c r="R810" s="1" t="s">
        <v>5185</v>
      </c>
    </row>
    <row r="811" spans="1:18" x14ac:dyDescent="0.2">
      <c r="A811" s="1" t="s">
        <v>4185</v>
      </c>
      <c r="B811" s="4">
        <v>0.66857591414581496</v>
      </c>
      <c r="C811" s="4">
        <v>0.65707615167469102</v>
      </c>
      <c r="D811" s="4">
        <v>1.14997624711238E-2</v>
      </c>
      <c r="E811" s="4">
        <f t="shared" si="12"/>
        <v>1.14997624711238E-2</v>
      </c>
      <c r="F811" s="4">
        <v>29.835594502932299</v>
      </c>
      <c r="G811" s="2">
        <v>4.41080909540757E-8</v>
      </c>
      <c r="H811" s="1">
        <v>17</v>
      </c>
      <c r="I811" s="1">
        <v>4437549</v>
      </c>
      <c r="J811" s="1" t="s">
        <v>15</v>
      </c>
      <c r="K811" s="1" t="s">
        <v>16</v>
      </c>
      <c r="L811" s="1" t="s">
        <v>4186</v>
      </c>
      <c r="M811" s="1" t="s">
        <v>18</v>
      </c>
      <c r="N811" s="1" t="s">
        <v>44</v>
      </c>
      <c r="O811" s="1" t="s">
        <v>45</v>
      </c>
      <c r="P811" s="1" t="s">
        <v>4187</v>
      </c>
      <c r="Q811" s="1" t="s">
        <v>4188</v>
      </c>
      <c r="R811" s="1" t="s">
        <v>4189</v>
      </c>
    </row>
    <row r="812" spans="1:18" x14ac:dyDescent="0.2">
      <c r="A812" s="1" t="s">
        <v>4038</v>
      </c>
      <c r="B812" s="4">
        <v>0.78619871464218005</v>
      </c>
      <c r="C812" s="4">
        <v>0.77470403322586401</v>
      </c>
      <c r="D812" s="4">
        <v>1.14946814163157E-2</v>
      </c>
      <c r="E812" s="4">
        <f t="shared" si="12"/>
        <v>1.14946814163157E-2</v>
      </c>
      <c r="F812" s="4">
        <v>29.853170430698398</v>
      </c>
      <c r="G812" s="2">
        <v>1.8693893648238299E-8</v>
      </c>
      <c r="H812" s="1">
        <v>19</v>
      </c>
      <c r="I812" s="1">
        <v>8212385</v>
      </c>
      <c r="J812" s="1" t="s">
        <v>15</v>
      </c>
      <c r="K812" s="1" t="s">
        <v>16</v>
      </c>
      <c r="L812" s="1" t="s">
        <v>4039</v>
      </c>
      <c r="M812" s="1" t="s">
        <v>95</v>
      </c>
      <c r="N812" s="1" t="s">
        <v>44</v>
      </c>
      <c r="O812" s="1" t="s">
        <v>1184</v>
      </c>
      <c r="P812" s="1" t="s">
        <v>4040</v>
      </c>
      <c r="Q812" s="1" t="s">
        <v>4041</v>
      </c>
      <c r="R812" s="1" t="s">
        <v>4042</v>
      </c>
    </row>
    <row r="813" spans="1:18" x14ac:dyDescent="0.2">
      <c r="A813" s="1" t="s">
        <v>4955</v>
      </c>
      <c r="B813" s="4">
        <v>0.859626157136125</v>
      </c>
      <c r="C813" s="4">
        <v>0.87111655488315198</v>
      </c>
      <c r="D813" s="4">
        <v>-1.1490397747027E-2</v>
      </c>
      <c r="E813" s="4">
        <f t="shared" si="12"/>
        <v>1.1490397747027E-2</v>
      </c>
      <c r="F813" s="4">
        <v>-29.3102266950706</v>
      </c>
      <c r="G813" s="2">
        <v>2.7718765459087E-8</v>
      </c>
      <c r="H813" s="1">
        <v>7</v>
      </c>
      <c r="I813" s="1">
        <v>101723410</v>
      </c>
      <c r="J813" s="1" t="s">
        <v>34</v>
      </c>
      <c r="K813" s="1" t="s">
        <v>16</v>
      </c>
      <c r="L813" s="1" t="s">
        <v>1886</v>
      </c>
      <c r="M813" s="1" t="s">
        <v>18</v>
      </c>
      <c r="N813" s="1" t="s">
        <v>19</v>
      </c>
      <c r="O813" s="1" t="s">
        <v>20</v>
      </c>
      <c r="P813" s="1"/>
      <c r="Q813" s="1" t="s">
        <v>4956</v>
      </c>
      <c r="R813" s="1">
        <v>21</v>
      </c>
    </row>
    <row r="814" spans="1:18" x14ac:dyDescent="0.2">
      <c r="A814" s="1" t="s">
        <v>4500</v>
      </c>
      <c r="B814" s="4">
        <v>0.87689080963258603</v>
      </c>
      <c r="C814" s="4">
        <v>0.86540356979816802</v>
      </c>
      <c r="D814" s="4">
        <v>1.14872398344177E-2</v>
      </c>
      <c r="E814" s="4">
        <f t="shared" si="12"/>
        <v>1.14872398344177E-2</v>
      </c>
      <c r="F814" s="4">
        <v>30.6995839088464</v>
      </c>
      <c r="G814" s="2">
        <v>7.1986697929984598E-9</v>
      </c>
      <c r="H814" s="1">
        <v>13</v>
      </c>
      <c r="I814" s="1">
        <v>30088193</v>
      </c>
      <c r="J814" s="1" t="s">
        <v>15</v>
      </c>
      <c r="K814" s="1" t="s">
        <v>16</v>
      </c>
      <c r="L814" s="1" t="s">
        <v>4501</v>
      </c>
      <c r="M814" s="1" t="s">
        <v>50</v>
      </c>
      <c r="N814" s="1" t="s">
        <v>44</v>
      </c>
      <c r="O814" s="1" t="s">
        <v>182</v>
      </c>
      <c r="P814" s="1" t="s">
        <v>4502</v>
      </c>
      <c r="Q814" s="1" t="s">
        <v>4503</v>
      </c>
      <c r="R814" s="1" t="s">
        <v>4504</v>
      </c>
    </row>
    <row r="815" spans="1:18" x14ac:dyDescent="0.2">
      <c r="A815" s="1" t="s">
        <v>4884</v>
      </c>
      <c r="B815" s="4">
        <v>0.78469440759353604</v>
      </c>
      <c r="C815" s="4">
        <v>0.79617500570424204</v>
      </c>
      <c r="D815" s="4">
        <v>-1.1480598110706199E-2</v>
      </c>
      <c r="E815" s="4">
        <f t="shared" si="12"/>
        <v>1.1480598110706199E-2</v>
      </c>
      <c r="F815" s="4">
        <v>-29.3565242365313</v>
      </c>
      <c r="G815" s="2">
        <v>5.7085859760529604E-9</v>
      </c>
      <c r="H815" s="1">
        <v>2</v>
      </c>
      <c r="I815" s="1">
        <v>121302460</v>
      </c>
      <c r="J815" s="1" t="s">
        <v>34</v>
      </c>
      <c r="K815" s="1" t="s">
        <v>16</v>
      </c>
      <c r="L815" s="1"/>
      <c r="M815" s="1" t="s">
        <v>81</v>
      </c>
      <c r="N815" s="1" t="s">
        <v>19</v>
      </c>
      <c r="O815" s="1" t="s">
        <v>82</v>
      </c>
      <c r="P815" s="1"/>
      <c r="Q815" s="1" t="s">
        <v>4885</v>
      </c>
      <c r="R815" s="1">
        <v>1</v>
      </c>
    </row>
    <row r="816" spans="1:18" x14ac:dyDescent="0.2">
      <c r="A816" s="1" t="s">
        <v>4787</v>
      </c>
      <c r="B816" s="4">
        <v>0.88845031744580705</v>
      </c>
      <c r="C816" s="4">
        <v>0.89993030947699404</v>
      </c>
      <c r="D816" s="4">
        <v>-1.1479992031187001E-2</v>
      </c>
      <c r="E816" s="4">
        <f t="shared" si="12"/>
        <v>1.1479992031187001E-2</v>
      </c>
      <c r="F816" s="4">
        <v>-32.854192901942803</v>
      </c>
      <c r="G816" s="2">
        <v>1.68855527934091E-8</v>
      </c>
      <c r="H816" s="1">
        <v>16</v>
      </c>
      <c r="I816" s="1">
        <v>3872322</v>
      </c>
      <c r="J816" s="1" t="s">
        <v>15</v>
      </c>
      <c r="K816" s="1" t="s">
        <v>16</v>
      </c>
      <c r="L816" s="1" t="s">
        <v>4788</v>
      </c>
      <c r="M816" s="1" t="s">
        <v>18</v>
      </c>
      <c r="N816" s="1" t="s">
        <v>19</v>
      </c>
      <c r="O816" s="1" t="s">
        <v>20</v>
      </c>
      <c r="P816" s="1"/>
      <c r="Q816" s="1" t="s">
        <v>4789</v>
      </c>
      <c r="R816" s="1" t="s">
        <v>4790</v>
      </c>
    </row>
    <row r="817" spans="1:18" x14ac:dyDescent="0.2">
      <c r="A817" s="1" t="s">
        <v>1904</v>
      </c>
      <c r="B817" s="4">
        <v>0.83162253877304404</v>
      </c>
      <c r="C817" s="4">
        <v>0.84309663078352004</v>
      </c>
      <c r="D817" s="4">
        <v>-1.1474092010476101E-2</v>
      </c>
      <c r="E817" s="4">
        <f t="shared" si="12"/>
        <v>1.1474092010476101E-2</v>
      </c>
      <c r="F817" s="4">
        <v>-32.160770092369603</v>
      </c>
      <c r="G817" s="2">
        <v>6.3964922005714796E-9</v>
      </c>
      <c r="H817" s="1">
        <v>16</v>
      </c>
      <c r="I817" s="1">
        <v>7106265</v>
      </c>
      <c r="J817" s="1" t="s">
        <v>34</v>
      </c>
      <c r="K817" s="1" t="s">
        <v>16</v>
      </c>
      <c r="L817" s="1" t="s">
        <v>1905</v>
      </c>
      <c r="M817" s="1" t="s">
        <v>18</v>
      </c>
      <c r="N817" s="1" t="s">
        <v>19</v>
      </c>
      <c r="O817" s="1" t="s">
        <v>20</v>
      </c>
      <c r="P817" s="1"/>
      <c r="Q817" s="1" t="s">
        <v>1906</v>
      </c>
      <c r="R817" s="1" t="s">
        <v>1907</v>
      </c>
    </row>
    <row r="818" spans="1:18" x14ac:dyDescent="0.2">
      <c r="A818" s="1" t="s">
        <v>733</v>
      </c>
      <c r="B818" s="4">
        <v>0.11375997060201</v>
      </c>
      <c r="C818" s="4">
        <v>0.102287249007597</v>
      </c>
      <c r="D818" s="4">
        <v>1.1472721594413199E-2</v>
      </c>
      <c r="E818" s="4">
        <f t="shared" si="12"/>
        <v>1.1472721594413199E-2</v>
      </c>
      <c r="F818" s="4">
        <v>58.443857024227697</v>
      </c>
      <c r="G818" s="2">
        <v>1.3657714115058999E-12</v>
      </c>
      <c r="H818" s="1">
        <v>14</v>
      </c>
      <c r="I818" s="1">
        <v>34931391</v>
      </c>
      <c r="J818" s="1" t="s">
        <v>34</v>
      </c>
      <c r="K818" s="1" t="s">
        <v>16</v>
      </c>
      <c r="L818" s="1" t="s">
        <v>734</v>
      </c>
      <c r="M818" s="1" t="s">
        <v>253</v>
      </c>
      <c r="N818" s="1" t="s">
        <v>19</v>
      </c>
      <c r="O818" s="1" t="s">
        <v>735</v>
      </c>
      <c r="P818" s="1"/>
      <c r="Q818" s="1" t="s">
        <v>736</v>
      </c>
      <c r="R818" s="1" t="s">
        <v>737</v>
      </c>
    </row>
    <row r="819" spans="1:18" x14ac:dyDescent="0.2">
      <c r="A819" s="1" t="s">
        <v>1330</v>
      </c>
      <c r="B819" s="4">
        <v>0.84543577472415599</v>
      </c>
      <c r="C819" s="4">
        <v>0.83396866438113204</v>
      </c>
      <c r="D819" s="4">
        <v>1.14671103430244E-2</v>
      </c>
      <c r="E819" s="4">
        <f t="shared" si="12"/>
        <v>1.14671103430244E-2</v>
      </c>
      <c r="F819" s="4">
        <v>29.3042129684674</v>
      </c>
      <c r="G819" s="2">
        <v>3.7321893276913901E-8</v>
      </c>
      <c r="H819" s="1">
        <v>12</v>
      </c>
      <c r="I819" s="1">
        <v>116853116</v>
      </c>
      <c r="J819" s="1" t="s">
        <v>15</v>
      </c>
      <c r="K819" s="1" t="s">
        <v>16</v>
      </c>
      <c r="L819" s="1"/>
      <c r="M819" s="1" t="s">
        <v>81</v>
      </c>
      <c r="N819" s="1" t="s">
        <v>19</v>
      </c>
      <c r="O819" s="1" t="s">
        <v>82</v>
      </c>
      <c r="P819" s="1"/>
      <c r="Q819" s="1" t="s">
        <v>1331</v>
      </c>
      <c r="R819" s="1">
        <v>4</v>
      </c>
    </row>
    <row r="820" spans="1:18" x14ac:dyDescent="0.2">
      <c r="A820" s="1" t="s">
        <v>577</v>
      </c>
      <c r="B820" s="4">
        <v>0.91389570495721195</v>
      </c>
      <c r="C820" s="4">
        <v>0.92536056989204896</v>
      </c>
      <c r="D820" s="4">
        <v>-1.1464864934836399E-2</v>
      </c>
      <c r="E820" s="4">
        <f t="shared" si="12"/>
        <v>1.1464864934836399E-2</v>
      </c>
      <c r="F820" s="4">
        <v>-46.8306510095425</v>
      </c>
      <c r="G820" s="2">
        <v>4.8853112554334103E-11</v>
      </c>
      <c r="H820" s="1">
        <v>17</v>
      </c>
      <c r="I820" s="1">
        <v>9348882</v>
      </c>
      <c r="J820" s="1" t="s">
        <v>15</v>
      </c>
      <c r="K820" s="1" t="s">
        <v>16</v>
      </c>
      <c r="L820" s="1" t="s">
        <v>578</v>
      </c>
      <c r="M820" s="1" t="s">
        <v>18</v>
      </c>
      <c r="N820" s="1" t="s">
        <v>19</v>
      </c>
      <c r="O820" s="1" t="s">
        <v>20</v>
      </c>
      <c r="P820" s="1"/>
      <c r="Q820" s="1"/>
      <c r="R820" s="1"/>
    </row>
    <row r="821" spans="1:18" x14ac:dyDescent="0.2">
      <c r="A821" s="1" t="s">
        <v>2683</v>
      </c>
      <c r="B821" s="4">
        <v>0.73254694167158296</v>
      </c>
      <c r="C821" s="4">
        <v>0.72109031445782301</v>
      </c>
      <c r="D821" s="4">
        <v>1.1456627213760701E-2</v>
      </c>
      <c r="E821" s="4">
        <f t="shared" si="12"/>
        <v>1.1456627213760701E-2</v>
      </c>
      <c r="F821" s="4">
        <v>30.371049027376198</v>
      </c>
      <c r="G821" s="2">
        <v>5.1262572969959202E-8</v>
      </c>
      <c r="H821" s="1">
        <v>19</v>
      </c>
      <c r="I821" s="1">
        <v>38688199</v>
      </c>
      <c r="J821" s="1" t="s">
        <v>34</v>
      </c>
      <c r="K821" s="1" t="s">
        <v>16</v>
      </c>
      <c r="L821" s="1" t="s">
        <v>1014</v>
      </c>
      <c r="M821" s="1" t="s">
        <v>18</v>
      </c>
      <c r="N821" s="1" t="s">
        <v>59</v>
      </c>
      <c r="O821" s="1" t="s">
        <v>60</v>
      </c>
      <c r="P821" s="1" t="s">
        <v>1015</v>
      </c>
      <c r="Q821" s="1" t="s">
        <v>2684</v>
      </c>
      <c r="R821" s="1" t="s">
        <v>2685</v>
      </c>
    </row>
    <row r="822" spans="1:18" x14ac:dyDescent="0.2">
      <c r="A822" s="1" t="s">
        <v>3468</v>
      </c>
      <c r="B822" s="4">
        <v>0.87504368668928201</v>
      </c>
      <c r="C822" s="4">
        <v>0.86358876105059101</v>
      </c>
      <c r="D822" s="4">
        <v>1.1454925638691001E-2</v>
      </c>
      <c r="E822" s="4">
        <f t="shared" si="12"/>
        <v>1.1454925638691001E-2</v>
      </c>
      <c r="F822" s="4">
        <v>32.179542191767297</v>
      </c>
      <c r="G822" s="2">
        <v>5.4893598590430597E-10</v>
      </c>
      <c r="H822" s="1">
        <v>16</v>
      </c>
      <c r="I822" s="1">
        <v>69143500</v>
      </c>
      <c r="J822" s="1" t="s">
        <v>34</v>
      </c>
      <c r="K822" s="1" t="s">
        <v>16</v>
      </c>
      <c r="L822" s="1" t="s">
        <v>3469</v>
      </c>
      <c r="M822" s="1" t="s">
        <v>18</v>
      </c>
      <c r="N822" s="1" t="s">
        <v>77</v>
      </c>
      <c r="O822" s="1" t="s">
        <v>78</v>
      </c>
      <c r="P822" s="1" t="s">
        <v>3470</v>
      </c>
      <c r="Q822" s="1" t="s">
        <v>3471</v>
      </c>
      <c r="R822" s="1">
        <v>21</v>
      </c>
    </row>
    <row r="823" spans="1:18" x14ac:dyDescent="0.2">
      <c r="A823" s="1" t="s">
        <v>2624</v>
      </c>
      <c r="B823" s="4">
        <v>0.80087116558848903</v>
      </c>
      <c r="C823" s="4">
        <v>0.81230798736805698</v>
      </c>
      <c r="D823" s="4">
        <v>-1.14368217795682E-2</v>
      </c>
      <c r="E823" s="4">
        <f t="shared" si="12"/>
        <v>1.14368217795682E-2</v>
      </c>
      <c r="F823" s="4">
        <v>-33.687637220873</v>
      </c>
      <c r="G823" s="2">
        <v>5.2389297325468098E-9</v>
      </c>
      <c r="H823" s="1">
        <v>5</v>
      </c>
      <c r="I823" s="1">
        <v>150418695</v>
      </c>
      <c r="J823" s="1" t="s">
        <v>15</v>
      </c>
      <c r="K823" s="1" t="s">
        <v>16</v>
      </c>
      <c r="L823" s="1" t="s">
        <v>2625</v>
      </c>
      <c r="M823" s="1" t="s">
        <v>18</v>
      </c>
      <c r="N823" s="1" t="s">
        <v>19</v>
      </c>
      <c r="O823" s="1" t="s">
        <v>20</v>
      </c>
      <c r="P823" s="1"/>
      <c r="Q823" s="1" t="s">
        <v>2626</v>
      </c>
      <c r="R823" s="1" t="s">
        <v>2627</v>
      </c>
    </row>
    <row r="824" spans="1:18" x14ac:dyDescent="0.2">
      <c r="A824" s="1" t="s">
        <v>2930</v>
      </c>
      <c r="B824" s="4">
        <v>0.89677661710231404</v>
      </c>
      <c r="C824" s="4">
        <v>0.88534215570396102</v>
      </c>
      <c r="D824" s="4">
        <v>1.1434461398352899E-2</v>
      </c>
      <c r="E824" s="4">
        <f t="shared" si="12"/>
        <v>1.1434461398352899E-2</v>
      </c>
      <c r="F824" s="4">
        <v>34.145362958107697</v>
      </c>
      <c r="G824" s="2">
        <v>7.2857878744656699E-9</v>
      </c>
      <c r="H824" s="1">
        <v>10</v>
      </c>
      <c r="I824" s="1">
        <v>73479833</v>
      </c>
      <c r="J824" s="1" t="s">
        <v>15</v>
      </c>
      <c r="K824" s="1" t="s">
        <v>16</v>
      </c>
      <c r="L824" s="1" t="s">
        <v>2931</v>
      </c>
      <c r="M824" s="1" t="s">
        <v>66</v>
      </c>
      <c r="N824" s="1" t="s">
        <v>19</v>
      </c>
      <c r="O824" s="1" t="s">
        <v>243</v>
      </c>
      <c r="P824" s="1"/>
      <c r="Q824" s="1" t="s">
        <v>2932</v>
      </c>
      <c r="R824" s="1">
        <v>0</v>
      </c>
    </row>
    <row r="825" spans="1:18" x14ac:dyDescent="0.2">
      <c r="A825" s="1" t="s">
        <v>832</v>
      </c>
      <c r="B825" s="4">
        <v>0.74161665924610698</v>
      </c>
      <c r="C825" s="4">
        <v>0.73018224077332405</v>
      </c>
      <c r="D825" s="4">
        <v>1.1434418472782801E-2</v>
      </c>
      <c r="E825" s="4">
        <f t="shared" si="12"/>
        <v>1.1434418472782801E-2</v>
      </c>
      <c r="F825" s="4">
        <v>39.8853257698539</v>
      </c>
      <c r="G825" s="2">
        <v>8.2060944196220503E-11</v>
      </c>
      <c r="H825" s="1">
        <v>15</v>
      </c>
      <c r="I825" s="1">
        <v>75647225</v>
      </c>
      <c r="J825" s="1" t="s">
        <v>15</v>
      </c>
      <c r="K825" s="1" t="s">
        <v>16</v>
      </c>
      <c r="L825" s="1" t="s">
        <v>833</v>
      </c>
      <c r="M825" s="1" t="s">
        <v>18</v>
      </c>
      <c r="N825" s="1" t="s">
        <v>44</v>
      </c>
      <c r="O825" s="1" t="s">
        <v>45</v>
      </c>
      <c r="P825" s="1" t="s">
        <v>834</v>
      </c>
      <c r="Q825" s="1" t="s">
        <v>835</v>
      </c>
      <c r="R825" s="1" t="s">
        <v>836</v>
      </c>
    </row>
    <row r="826" spans="1:18" x14ac:dyDescent="0.2">
      <c r="A826" s="1" t="s">
        <v>4450</v>
      </c>
      <c r="B826" s="4">
        <v>0.78249609722732605</v>
      </c>
      <c r="C826" s="4">
        <v>0.79392930682459095</v>
      </c>
      <c r="D826" s="4">
        <v>-1.1433209597264699E-2</v>
      </c>
      <c r="E826" s="4">
        <f t="shared" si="12"/>
        <v>1.1433209597264699E-2</v>
      </c>
      <c r="F826" s="4">
        <v>-34.580831537798602</v>
      </c>
      <c r="G826" s="2">
        <v>1.5568920688717E-8</v>
      </c>
      <c r="H826" s="1">
        <v>11</v>
      </c>
      <c r="I826" s="1">
        <v>71149985</v>
      </c>
      <c r="J826" s="1" t="s">
        <v>34</v>
      </c>
      <c r="K826" s="1" t="s">
        <v>16</v>
      </c>
      <c r="L826" s="1" t="s">
        <v>4451</v>
      </c>
      <c r="M826" s="1" t="s">
        <v>18</v>
      </c>
      <c r="N826" s="1" t="s">
        <v>59</v>
      </c>
      <c r="O826" s="1" t="s">
        <v>60</v>
      </c>
      <c r="P826" s="1" t="s">
        <v>4452</v>
      </c>
      <c r="Q826" s="1" t="s">
        <v>4453</v>
      </c>
      <c r="R826" s="1" t="s">
        <v>1423</v>
      </c>
    </row>
    <row r="827" spans="1:18" x14ac:dyDescent="0.2">
      <c r="A827" s="1" t="s">
        <v>1804</v>
      </c>
      <c r="B827" s="4">
        <v>0.91040401099841795</v>
      </c>
      <c r="C827" s="4">
        <v>0.89897114660372401</v>
      </c>
      <c r="D827" s="4">
        <v>1.1432864394693799E-2</v>
      </c>
      <c r="E827" s="4">
        <f t="shared" si="12"/>
        <v>1.1432864394693799E-2</v>
      </c>
      <c r="F827" s="4">
        <v>38.628115111788802</v>
      </c>
      <c r="G827" s="2">
        <v>1.5914337279841201E-10</v>
      </c>
      <c r="H827" s="1">
        <v>8</v>
      </c>
      <c r="I827" s="1">
        <v>101969612</v>
      </c>
      <c r="J827" s="1" t="s">
        <v>34</v>
      </c>
      <c r="K827" s="1" t="s">
        <v>16</v>
      </c>
      <c r="L827" s="1"/>
      <c r="M827" s="1" t="s">
        <v>81</v>
      </c>
      <c r="N827" s="1" t="s">
        <v>19</v>
      </c>
      <c r="O827" s="1" t="s">
        <v>82</v>
      </c>
      <c r="P827" s="1"/>
      <c r="Q827" s="1" t="s">
        <v>1805</v>
      </c>
      <c r="R827" s="1" t="s">
        <v>1806</v>
      </c>
    </row>
    <row r="828" spans="1:18" x14ac:dyDescent="0.2">
      <c r="A828" s="1" t="s">
        <v>3391</v>
      </c>
      <c r="B828" s="4">
        <v>0.85143709981917604</v>
      </c>
      <c r="C828" s="4">
        <v>0.84000453822764698</v>
      </c>
      <c r="D828" s="4">
        <v>1.1432561591529101E-2</v>
      </c>
      <c r="E828" s="4">
        <f t="shared" si="12"/>
        <v>1.1432561591529101E-2</v>
      </c>
      <c r="F828" s="4">
        <v>30.124975961600502</v>
      </c>
      <c r="G828" s="2">
        <v>3.6500461063599099E-8</v>
      </c>
      <c r="H828" s="1">
        <v>3</v>
      </c>
      <c r="I828" s="1">
        <v>10820961</v>
      </c>
      <c r="J828" s="1" t="s">
        <v>34</v>
      </c>
      <c r="K828" s="1" t="s">
        <v>16</v>
      </c>
      <c r="L828" s="1"/>
      <c r="M828" s="1" t="s">
        <v>81</v>
      </c>
      <c r="N828" s="1" t="s">
        <v>19</v>
      </c>
      <c r="O828" s="1" t="s">
        <v>82</v>
      </c>
      <c r="P828" s="1"/>
      <c r="Q828" s="1" t="s">
        <v>3392</v>
      </c>
      <c r="R828" s="1" t="s">
        <v>3393</v>
      </c>
    </row>
    <row r="829" spans="1:18" x14ac:dyDescent="0.2">
      <c r="A829" s="1" t="s">
        <v>3308</v>
      </c>
      <c r="B829" s="4">
        <v>0.80969642345703097</v>
      </c>
      <c r="C829" s="4">
        <v>0.82112876403360202</v>
      </c>
      <c r="D829" s="4">
        <v>-1.14323405765712E-2</v>
      </c>
      <c r="E829" s="4">
        <f t="shared" si="12"/>
        <v>1.14323405765712E-2</v>
      </c>
      <c r="F829" s="4">
        <v>-34.467816541269698</v>
      </c>
      <c r="G829" s="2">
        <v>1.3420740782049301E-8</v>
      </c>
      <c r="H829" s="1">
        <v>17</v>
      </c>
      <c r="I829" s="1">
        <v>41108560</v>
      </c>
      <c r="J829" s="1" t="s">
        <v>34</v>
      </c>
      <c r="K829" s="1" t="s">
        <v>16</v>
      </c>
      <c r="L829" s="1" t="s">
        <v>3309</v>
      </c>
      <c r="M829" s="1" t="s">
        <v>318</v>
      </c>
      <c r="N829" s="1" t="s">
        <v>19</v>
      </c>
      <c r="O829" s="1" t="s">
        <v>559</v>
      </c>
      <c r="P829" s="1"/>
      <c r="Q829" s="1" t="s">
        <v>3310</v>
      </c>
      <c r="R829" s="1" t="s">
        <v>434</v>
      </c>
    </row>
    <row r="830" spans="1:18" x14ac:dyDescent="0.2">
      <c r="A830" s="1" t="s">
        <v>650</v>
      </c>
      <c r="B830" s="4">
        <v>0.83813103101533404</v>
      </c>
      <c r="C830" s="4">
        <v>0.84956305344273197</v>
      </c>
      <c r="D830" s="4">
        <v>-1.14320224273976E-2</v>
      </c>
      <c r="E830" s="4">
        <f t="shared" si="12"/>
        <v>1.14320224273976E-2</v>
      </c>
      <c r="F830" s="4">
        <v>-29.623776664160999</v>
      </c>
      <c r="G830" s="2">
        <v>9.4043536773355006E-9</v>
      </c>
      <c r="H830" s="1">
        <v>6</v>
      </c>
      <c r="I830" s="1">
        <v>136873379</v>
      </c>
      <c r="J830" s="1" t="s">
        <v>34</v>
      </c>
      <c r="K830" s="1" t="s">
        <v>16</v>
      </c>
      <c r="L830" s="1" t="s">
        <v>651</v>
      </c>
      <c r="M830" s="1" t="s">
        <v>29</v>
      </c>
      <c r="N830" s="1" t="s">
        <v>44</v>
      </c>
      <c r="O830" s="1" t="s">
        <v>99</v>
      </c>
      <c r="P830" s="1" t="s">
        <v>652</v>
      </c>
      <c r="Q830" s="1" t="s">
        <v>653</v>
      </c>
      <c r="R830" s="1">
        <v>4</v>
      </c>
    </row>
    <row r="831" spans="1:18" x14ac:dyDescent="0.2">
      <c r="A831" s="1" t="s">
        <v>602</v>
      </c>
      <c r="B831" s="4">
        <v>0.80288822776260305</v>
      </c>
      <c r="C831" s="4">
        <v>0.81431209499756196</v>
      </c>
      <c r="D831" s="4">
        <v>-1.14238672349594E-2</v>
      </c>
      <c r="E831" s="4">
        <f t="shared" si="12"/>
        <v>1.14238672349594E-2</v>
      </c>
      <c r="F831" s="4">
        <v>-33.6088150773341</v>
      </c>
      <c r="G831" s="2">
        <v>9.6061954475791906E-10</v>
      </c>
      <c r="H831" s="1">
        <v>17</v>
      </c>
      <c r="I831" s="1">
        <v>25798180</v>
      </c>
      <c r="J831" s="1" t="s">
        <v>15</v>
      </c>
      <c r="K831" s="1" t="s">
        <v>16</v>
      </c>
      <c r="L831" s="1" t="s">
        <v>603</v>
      </c>
      <c r="M831" s="1" t="s">
        <v>29</v>
      </c>
      <c r="N831" s="1" t="s">
        <v>19</v>
      </c>
      <c r="O831" s="1" t="s">
        <v>30</v>
      </c>
      <c r="P831" s="1"/>
      <c r="Q831" s="1" t="s">
        <v>604</v>
      </c>
      <c r="R831" s="1">
        <v>22</v>
      </c>
    </row>
    <row r="832" spans="1:18" x14ac:dyDescent="0.2">
      <c r="A832" s="1" t="s">
        <v>3363</v>
      </c>
      <c r="B832" s="4">
        <v>0.89575634853596497</v>
      </c>
      <c r="C832" s="4">
        <v>0.90717769824931405</v>
      </c>
      <c r="D832" s="4">
        <v>-1.1421349713348501E-2</v>
      </c>
      <c r="E832" s="4">
        <f t="shared" si="12"/>
        <v>1.1421349713348501E-2</v>
      </c>
      <c r="F832" s="4">
        <v>-38.682372440239</v>
      </c>
      <c r="G832" s="2">
        <v>7.8212153550887003E-10</v>
      </c>
      <c r="H832" s="1">
        <v>13</v>
      </c>
      <c r="I832" s="1">
        <v>113512959</v>
      </c>
      <c r="J832" s="1" t="s">
        <v>34</v>
      </c>
      <c r="K832" s="1" t="s">
        <v>16</v>
      </c>
      <c r="L832" s="1" t="s">
        <v>1660</v>
      </c>
      <c r="M832" s="1" t="s">
        <v>18</v>
      </c>
      <c r="N832" s="1" t="s">
        <v>19</v>
      </c>
      <c r="O832" s="1" t="s">
        <v>20</v>
      </c>
      <c r="P832" s="1"/>
      <c r="Q832" s="1" t="s">
        <v>3364</v>
      </c>
      <c r="R832" s="1" t="s">
        <v>3365</v>
      </c>
    </row>
    <row r="833" spans="1:18" x14ac:dyDescent="0.2">
      <c r="A833" s="1" t="s">
        <v>4616</v>
      </c>
      <c r="B833" s="4">
        <v>0.74940388020679105</v>
      </c>
      <c r="C833" s="4">
        <v>0.73799477961836002</v>
      </c>
      <c r="D833" s="4">
        <v>1.14091005884307E-2</v>
      </c>
      <c r="E833" s="4">
        <f t="shared" si="12"/>
        <v>1.14091005884307E-2</v>
      </c>
      <c r="F833" s="4">
        <v>34.0196784849092</v>
      </c>
      <c r="G833" s="2">
        <v>6.90642032494885E-9</v>
      </c>
      <c r="H833" s="1">
        <v>17</v>
      </c>
      <c r="I833" s="1">
        <v>15371256</v>
      </c>
      <c r="J833" s="1" t="s">
        <v>34</v>
      </c>
      <c r="K833" s="1" t="s">
        <v>16</v>
      </c>
      <c r="L833" s="1" t="s">
        <v>4617</v>
      </c>
      <c r="M833" s="1" t="s">
        <v>29</v>
      </c>
      <c r="N833" s="1" t="s">
        <v>19</v>
      </c>
      <c r="O833" s="1" t="s">
        <v>30</v>
      </c>
      <c r="P833" s="1"/>
      <c r="Q833" s="1" t="s">
        <v>4618</v>
      </c>
      <c r="R833" s="1" t="s">
        <v>4619</v>
      </c>
    </row>
    <row r="834" spans="1:18" x14ac:dyDescent="0.2">
      <c r="A834" s="1" t="s">
        <v>1620</v>
      </c>
      <c r="B834" s="4">
        <v>0.79108779401399798</v>
      </c>
      <c r="C834" s="4">
        <v>0.77968047357509096</v>
      </c>
      <c r="D834" s="4">
        <v>1.1407320438907499E-2</v>
      </c>
      <c r="E834" s="4">
        <f t="shared" ref="E834:E897" si="13">ABS(D834)</f>
        <v>1.1407320438907499E-2</v>
      </c>
      <c r="F834" s="4">
        <v>31.4827233854319</v>
      </c>
      <c r="G834" s="2">
        <v>1.5443762706916399E-8</v>
      </c>
      <c r="H834" s="1">
        <v>5</v>
      </c>
      <c r="I834" s="1">
        <v>137790999</v>
      </c>
      <c r="J834" s="1" t="s">
        <v>34</v>
      </c>
      <c r="K834" s="1" t="s">
        <v>16</v>
      </c>
      <c r="L834" s="1"/>
      <c r="M834" s="1" t="s">
        <v>81</v>
      </c>
      <c r="N834" s="1" t="s">
        <v>19</v>
      </c>
      <c r="O834" s="1" t="s">
        <v>82</v>
      </c>
      <c r="P834" s="1"/>
      <c r="Q834" s="1" t="s">
        <v>1621</v>
      </c>
      <c r="R834" s="1">
        <v>20</v>
      </c>
    </row>
    <row r="835" spans="1:18" x14ac:dyDescent="0.2">
      <c r="A835" s="1" t="s">
        <v>1665</v>
      </c>
      <c r="B835" s="4">
        <v>0.82628955074756905</v>
      </c>
      <c r="C835" s="4">
        <v>0.83768612336741999</v>
      </c>
      <c r="D835" s="4">
        <v>-1.1396572619851501E-2</v>
      </c>
      <c r="E835" s="4">
        <f t="shared" si="13"/>
        <v>1.1396572619851501E-2</v>
      </c>
      <c r="F835" s="4">
        <v>-34.310037211980998</v>
      </c>
      <c r="G835" s="2">
        <v>4.0516405907674204E-9</v>
      </c>
      <c r="H835" s="1">
        <v>14</v>
      </c>
      <c r="I835" s="1">
        <v>80602908</v>
      </c>
      <c r="J835" s="1" t="s">
        <v>34</v>
      </c>
      <c r="K835" s="1" t="s">
        <v>16</v>
      </c>
      <c r="L835" s="1"/>
      <c r="M835" s="1" t="s">
        <v>81</v>
      </c>
      <c r="N835" s="1" t="s">
        <v>19</v>
      </c>
      <c r="O835" s="1" t="s">
        <v>82</v>
      </c>
      <c r="P835" s="1"/>
      <c r="Q835" s="1" t="s">
        <v>1666</v>
      </c>
      <c r="R835" s="1" t="s">
        <v>1667</v>
      </c>
    </row>
    <row r="836" spans="1:18" x14ac:dyDescent="0.2">
      <c r="A836" s="1" t="s">
        <v>2033</v>
      </c>
      <c r="B836" s="4">
        <v>0.77531035628851597</v>
      </c>
      <c r="C836" s="4">
        <v>0.76391473998246495</v>
      </c>
      <c r="D836" s="4">
        <v>1.13956163060502E-2</v>
      </c>
      <c r="E836" s="4">
        <f t="shared" si="13"/>
        <v>1.13956163060502E-2</v>
      </c>
      <c r="F836" s="4">
        <v>32.921218190204897</v>
      </c>
      <c r="G836" s="2">
        <v>9.6494468602666699E-9</v>
      </c>
      <c r="H836" s="1">
        <v>16</v>
      </c>
      <c r="I836" s="1">
        <v>4159918</v>
      </c>
      <c r="J836" s="1" t="s">
        <v>34</v>
      </c>
      <c r="K836" s="1" t="s">
        <v>16</v>
      </c>
      <c r="L836" s="1" t="s">
        <v>2034</v>
      </c>
      <c r="M836" s="1" t="s">
        <v>18</v>
      </c>
      <c r="N836" s="1" t="s">
        <v>19</v>
      </c>
      <c r="O836" s="1" t="s">
        <v>20</v>
      </c>
      <c r="P836" s="1"/>
      <c r="Q836" s="1" t="s">
        <v>2035</v>
      </c>
      <c r="R836" s="1" t="s">
        <v>2036</v>
      </c>
    </row>
    <row r="837" spans="1:18" x14ac:dyDescent="0.2">
      <c r="A837" s="1" t="s">
        <v>5357</v>
      </c>
      <c r="B837" s="4">
        <v>0.410763712468598</v>
      </c>
      <c r="C837" s="4">
        <v>0.39937818740679298</v>
      </c>
      <c r="D837" s="4">
        <v>1.1385525061804701E-2</v>
      </c>
      <c r="E837" s="4">
        <f t="shared" si="13"/>
        <v>1.1385525061804701E-2</v>
      </c>
      <c r="F837" s="4">
        <v>33.6249705638457</v>
      </c>
      <c r="G837" s="2">
        <v>4.8578593398043796E-9</v>
      </c>
      <c r="H837" s="1">
        <v>5</v>
      </c>
      <c r="I837" s="1">
        <v>87898506</v>
      </c>
      <c r="J837" s="1" t="s">
        <v>15</v>
      </c>
      <c r="K837" s="1" t="s">
        <v>5197</v>
      </c>
      <c r="L837" s="1" t="s">
        <v>5358</v>
      </c>
      <c r="M837" s="1" t="s">
        <v>18</v>
      </c>
      <c r="N837" s="1" t="s">
        <v>77</v>
      </c>
      <c r="O837" s="1" t="s">
        <v>78</v>
      </c>
      <c r="P837" s="1" t="s">
        <v>5359</v>
      </c>
      <c r="Q837" s="1" t="s">
        <v>5360</v>
      </c>
      <c r="R837" s="1">
        <v>42</v>
      </c>
    </row>
    <row r="838" spans="1:18" x14ac:dyDescent="0.2">
      <c r="A838" s="1" t="s">
        <v>290</v>
      </c>
      <c r="B838" s="4">
        <v>0.85352423931007604</v>
      </c>
      <c r="C838" s="4">
        <v>0.86489628315344702</v>
      </c>
      <c r="D838" s="4">
        <v>-1.13720438433711E-2</v>
      </c>
      <c r="E838" s="4">
        <f t="shared" si="13"/>
        <v>1.13720438433711E-2</v>
      </c>
      <c r="F838" s="4">
        <v>-34.907765023439801</v>
      </c>
      <c r="G838" s="2">
        <v>1.9465513036490299E-10</v>
      </c>
      <c r="H838" s="1">
        <v>6</v>
      </c>
      <c r="I838" s="1">
        <v>166869078</v>
      </c>
      <c r="J838" s="1" t="s">
        <v>15</v>
      </c>
      <c r="K838" s="1" t="s">
        <v>16</v>
      </c>
      <c r="L838" s="1" t="s">
        <v>291</v>
      </c>
      <c r="M838" s="1" t="s">
        <v>18</v>
      </c>
      <c r="N838" s="1" t="s">
        <v>77</v>
      </c>
      <c r="O838" s="1" t="s">
        <v>78</v>
      </c>
      <c r="P838" s="1" t="s">
        <v>292</v>
      </c>
      <c r="Q838" s="1" t="s">
        <v>293</v>
      </c>
      <c r="R838" s="1" t="s">
        <v>294</v>
      </c>
    </row>
    <row r="839" spans="1:18" x14ac:dyDescent="0.2">
      <c r="A839" s="1" t="s">
        <v>3718</v>
      </c>
      <c r="B839" s="4">
        <v>0.78449560178692901</v>
      </c>
      <c r="C839" s="4">
        <v>0.77312880042621701</v>
      </c>
      <c r="D839" s="4">
        <v>1.13668013607124E-2</v>
      </c>
      <c r="E839" s="4">
        <f t="shared" si="13"/>
        <v>1.13668013607124E-2</v>
      </c>
      <c r="F839" s="4">
        <v>30.1439666883971</v>
      </c>
      <c r="G839" s="2">
        <v>4.3060982730322202E-8</v>
      </c>
      <c r="H839" s="1">
        <v>19</v>
      </c>
      <c r="I839" s="1">
        <v>3390125</v>
      </c>
      <c r="J839" s="1" t="s">
        <v>15</v>
      </c>
      <c r="K839" s="1" t="s">
        <v>16</v>
      </c>
      <c r="L839" s="1" t="s">
        <v>3719</v>
      </c>
      <c r="M839" s="1" t="s">
        <v>18</v>
      </c>
      <c r="N839" s="1" t="s">
        <v>44</v>
      </c>
      <c r="O839" s="1" t="s">
        <v>45</v>
      </c>
      <c r="P839" s="1" t="s">
        <v>3720</v>
      </c>
      <c r="Q839" s="1"/>
      <c r="R839" s="1"/>
    </row>
    <row r="840" spans="1:18" x14ac:dyDescent="0.2">
      <c r="A840" s="1" t="s">
        <v>1389</v>
      </c>
      <c r="B840" s="4">
        <v>0.81585863348801302</v>
      </c>
      <c r="C840" s="4">
        <v>0.80449586940392204</v>
      </c>
      <c r="D840" s="4">
        <v>1.1362764084091599E-2</v>
      </c>
      <c r="E840" s="4">
        <f t="shared" si="13"/>
        <v>1.1362764084091599E-2</v>
      </c>
      <c r="F840" s="4">
        <v>35.445608574786</v>
      </c>
      <c r="G840" s="2">
        <v>7.4965928797832295E-9</v>
      </c>
      <c r="H840" s="1">
        <v>1</v>
      </c>
      <c r="I840" s="1">
        <v>201980375</v>
      </c>
      <c r="J840" s="1" t="s">
        <v>15</v>
      </c>
      <c r="K840" s="1" t="s">
        <v>16</v>
      </c>
      <c r="L840" s="1" t="s">
        <v>1390</v>
      </c>
      <c r="M840" s="1" t="s">
        <v>18</v>
      </c>
      <c r="N840" s="1" t="s">
        <v>19</v>
      </c>
      <c r="O840" s="1" t="s">
        <v>20</v>
      </c>
      <c r="P840" s="1"/>
      <c r="Q840" s="1" t="s">
        <v>1391</v>
      </c>
      <c r="R840" s="1">
        <v>12</v>
      </c>
    </row>
    <row r="841" spans="1:18" x14ac:dyDescent="0.2">
      <c r="A841" s="1" t="s">
        <v>4004</v>
      </c>
      <c r="B841" s="4">
        <v>0.857119258874947</v>
      </c>
      <c r="C841" s="4">
        <v>0.86846851974779904</v>
      </c>
      <c r="D841" s="4">
        <v>-1.1349260872852001E-2</v>
      </c>
      <c r="E841" s="4">
        <f t="shared" si="13"/>
        <v>1.1349260872852001E-2</v>
      </c>
      <c r="F841" s="4">
        <v>-35.0713187144408</v>
      </c>
      <c r="G841" s="2">
        <v>5.2408541613433298E-9</v>
      </c>
      <c r="H841" s="1">
        <v>11</v>
      </c>
      <c r="I841" s="1">
        <v>63377054</v>
      </c>
      <c r="J841" s="1" t="s">
        <v>34</v>
      </c>
      <c r="K841" s="1" t="s">
        <v>16</v>
      </c>
      <c r="L841" s="1" t="s">
        <v>4005</v>
      </c>
      <c r="M841" s="1" t="s">
        <v>18</v>
      </c>
      <c r="N841" s="1" t="s">
        <v>19</v>
      </c>
      <c r="O841" s="1" t="s">
        <v>20</v>
      </c>
      <c r="P841" s="1"/>
      <c r="Q841" s="1" t="s">
        <v>4006</v>
      </c>
      <c r="R841" s="1" t="s">
        <v>1126</v>
      </c>
    </row>
    <row r="842" spans="1:18" x14ac:dyDescent="0.2">
      <c r="A842" s="1" t="s">
        <v>758</v>
      </c>
      <c r="B842" s="4">
        <v>0.85153656444699799</v>
      </c>
      <c r="C842" s="4">
        <v>0.86288427014820501</v>
      </c>
      <c r="D842" s="4">
        <v>-1.13477057012065E-2</v>
      </c>
      <c r="E842" s="4">
        <f t="shared" si="13"/>
        <v>1.13477057012065E-2</v>
      </c>
      <c r="F842" s="4">
        <v>-37.796108157190602</v>
      </c>
      <c r="G842" s="2">
        <v>3.04256387203642E-10</v>
      </c>
      <c r="H842" s="1">
        <v>17</v>
      </c>
      <c r="I842" s="1">
        <v>917363</v>
      </c>
      <c r="J842" s="1" t="s">
        <v>34</v>
      </c>
      <c r="K842" s="1" t="s">
        <v>16</v>
      </c>
      <c r="L842" s="1" t="s">
        <v>759</v>
      </c>
      <c r="M842" s="1" t="s">
        <v>18</v>
      </c>
      <c r="N842" s="1" t="s">
        <v>44</v>
      </c>
      <c r="O842" s="1" t="s">
        <v>45</v>
      </c>
      <c r="P842" s="1" t="s">
        <v>760</v>
      </c>
      <c r="Q842" s="1" t="s">
        <v>761</v>
      </c>
      <c r="R842" s="1">
        <v>18</v>
      </c>
    </row>
    <row r="843" spans="1:18" x14ac:dyDescent="0.2">
      <c r="A843" s="1" t="s">
        <v>4007</v>
      </c>
      <c r="B843" s="4">
        <v>0.848651527475073</v>
      </c>
      <c r="C843" s="4">
        <v>0.83730877437908802</v>
      </c>
      <c r="D843" s="4">
        <v>1.1342753095984899E-2</v>
      </c>
      <c r="E843" s="4">
        <f t="shared" si="13"/>
        <v>1.1342753095984899E-2</v>
      </c>
      <c r="F843" s="4">
        <v>31.4888671622105</v>
      </c>
      <c r="G843" s="2">
        <v>6.7760603739351495E-10</v>
      </c>
      <c r="H843" s="1">
        <v>17</v>
      </c>
      <c r="I843" s="1">
        <v>79874008</v>
      </c>
      <c r="J843" s="1" t="s">
        <v>34</v>
      </c>
      <c r="K843" s="1" t="s">
        <v>16</v>
      </c>
      <c r="L843" s="1" t="s">
        <v>4008</v>
      </c>
      <c r="M843" s="1" t="s">
        <v>18</v>
      </c>
      <c r="N843" s="1" t="s">
        <v>44</v>
      </c>
      <c r="O843" s="1" t="s">
        <v>45</v>
      </c>
      <c r="P843" s="1" t="s">
        <v>4009</v>
      </c>
      <c r="Q843" s="1" t="s">
        <v>4010</v>
      </c>
      <c r="R843" s="1" t="s">
        <v>4011</v>
      </c>
    </row>
    <row r="844" spans="1:18" x14ac:dyDescent="0.2">
      <c r="A844" s="1" t="s">
        <v>3237</v>
      </c>
      <c r="B844" s="4">
        <v>0.90481966493934596</v>
      </c>
      <c r="C844" s="4">
        <v>0.89348678880963905</v>
      </c>
      <c r="D844" s="4">
        <v>1.13328761297071E-2</v>
      </c>
      <c r="E844" s="4">
        <f t="shared" si="13"/>
        <v>1.13328761297071E-2</v>
      </c>
      <c r="F844" s="4">
        <v>22.6310309541214</v>
      </c>
      <c r="G844" s="2">
        <v>9.75574223866455E-8</v>
      </c>
      <c r="H844" s="1">
        <v>16</v>
      </c>
      <c r="I844" s="1">
        <v>15012730</v>
      </c>
      <c r="J844" s="1" t="s">
        <v>34</v>
      </c>
      <c r="K844" s="1" t="s">
        <v>16</v>
      </c>
      <c r="L844" s="1"/>
      <c r="M844" s="1" t="s">
        <v>81</v>
      </c>
      <c r="N844" s="1" t="s">
        <v>77</v>
      </c>
      <c r="O844" s="1" t="s">
        <v>2029</v>
      </c>
      <c r="P844" s="1" t="s">
        <v>3238</v>
      </c>
      <c r="Q844" s="1" t="s">
        <v>3239</v>
      </c>
      <c r="R844" s="1" t="s">
        <v>3240</v>
      </c>
    </row>
    <row r="845" spans="1:18" x14ac:dyDescent="0.2">
      <c r="A845" s="1" t="s">
        <v>3932</v>
      </c>
      <c r="B845" s="4">
        <v>0.85494216885734098</v>
      </c>
      <c r="C845" s="4">
        <v>0.86626342599829398</v>
      </c>
      <c r="D845" s="4">
        <v>-1.1321257140953301E-2</v>
      </c>
      <c r="E845" s="4">
        <f t="shared" si="13"/>
        <v>1.1321257140953301E-2</v>
      </c>
      <c r="F845" s="4">
        <v>-29.595360565465899</v>
      </c>
      <c r="G845" s="2">
        <v>2.4708638961969399E-8</v>
      </c>
      <c r="H845" s="1">
        <v>11</v>
      </c>
      <c r="I845" s="1">
        <v>69290669</v>
      </c>
      <c r="J845" s="1" t="s">
        <v>15</v>
      </c>
      <c r="K845" s="1" t="s">
        <v>16</v>
      </c>
      <c r="L845" s="1"/>
      <c r="M845" s="1" t="s">
        <v>81</v>
      </c>
      <c r="N845" s="1" t="s">
        <v>19</v>
      </c>
      <c r="O845" s="1" t="s">
        <v>82</v>
      </c>
      <c r="P845" s="1"/>
      <c r="Q845" s="1" t="s">
        <v>3933</v>
      </c>
      <c r="R845" s="1" t="s">
        <v>3934</v>
      </c>
    </row>
    <row r="846" spans="1:18" x14ac:dyDescent="0.2">
      <c r="A846" s="1" t="s">
        <v>5421</v>
      </c>
      <c r="B846" s="4">
        <v>0.36293499661406498</v>
      </c>
      <c r="C846" s="4">
        <v>0.35161630426385698</v>
      </c>
      <c r="D846" s="4">
        <v>1.1318692350208199E-2</v>
      </c>
      <c r="E846" s="4">
        <f t="shared" si="13"/>
        <v>1.1318692350208199E-2</v>
      </c>
      <c r="F846" s="4">
        <v>35.501748404362097</v>
      </c>
      <c r="G846" s="2">
        <v>2.1597484848572699E-9</v>
      </c>
      <c r="H846" s="1">
        <v>16</v>
      </c>
      <c r="I846" s="1">
        <v>53537101</v>
      </c>
      <c r="J846" s="1" t="s">
        <v>15</v>
      </c>
      <c r="K846" s="1" t="s">
        <v>5197</v>
      </c>
      <c r="L846" s="1" t="s">
        <v>5422</v>
      </c>
      <c r="M846" s="1" t="s">
        <v>253</v>
      </c>
      <c r="N846" s="1" t="s">
        <v>77</v>
      </c>
      <c r="O846" s="1" t="s">
        <v>589</v>
      </c>
      <c r="P846" s="1" t="s">
        <v>5423</v>
      </c>
      <c r="Q846" s="1" t="s">
        <v>5424</v>
      </c>
      <c r="R846" s="1">
        <v>12</v>
      </c>
    </row>
    <row r="847" spans="1:18" x14ac:dyDescent="0.2">
      <c r="A847" s="1" t="s">
        <v>115</v>
      </c>
      <c r="B847" s="4">
        <v>0.87421150275482995</v>
      </c>
      <c r="C847" s="4">
        <v>0.88550299632324703</v>
      </c>
      <c r="D847" s="4">
        <v>-1.1291493568417001E-2</v>
      </c>
      <c r="E847" s="4">
        <f t="shared" si="13"/>
        <v>1.1291493568417001E-2</v>
      </c>
      <c r="F847" s="4">
        <v>-30.726956934179501</v>
      </c>
      <c r="G847" s="2">
        <v>3.2584245795445899E-8</v>
      </c>
      <c r="H847" s="1">
        <v>6</v>
      </c>
      <c r="I847" s="1">
        <v>91263241</v>
      </c>
      <c r="J847" s="1" t="s">
        <v>34</v>
      </c>
      <c r="K847" s="1" t="s">
        <v>16</v>
      </c>
      <c r="L847" s="1" t="s">
        <v>116</v>
      </c>
      <c r="M847" s="1" t="s">
        <v>18</v>
      </c>
      <c r="N847" s="1" t="s">
        <v>19</v>
      </c>
      <c r="O847" s="1" t="s">
        <v>20</v>
      </c>
      <c r="P847" s="1"/>
      <c r="Q847" s="1" t="s">
        <v>117</v>
      </c>
      <c r="R847" s="1" t="s">
        <v>118</v>
      </c>
    </row>
    <row r="848" spans="1:18" x14ac:dyDescent="0.2">
      <c r="A848" s="1" t="s">
        <v>3065</v>
      </c>
      <c r="B848" s="4">
        <v>0.67807956579914197</v>
      </c>
      <c r="C848" s="4">
        <v>0.666792174322833</v>
      </c>
      <c r="D848" s="4">
        <v>1.1287391476309101E-2</v>
      </c>
      <c r="E848" s="4">
        <f t="shared" si="13"/>
        <v>1.1287391476309101E-2</v>
      </c>
      <c r="F848" s="4">
        <v>30.182099824783201</v>
      </c>
      <c r="G848" s="2">
        <v>2.81594359254188E-8</v>
      </c>
      <c r="H848" s="1">
        <v>19</v>
      </c>
      <c r="I848" s="1">
        <v>3274388</v>
      </c>
      <c r="J848" s="1" t="s">
        <v>15</v>
      </c>
      <c r="K848" s="1" t="s">
        <v>16</v>
      </c>
      <c r="L848" s="1" t="s">
        <v>3066</v>
      </c>
      <c r="M848" s="1" t="s">
        <v>18</v>
      </c>
      <c r="N848" s="1" t="s">
        <v>44</v>
      </c>
      <c r="O848" s="1" t="s">
        <v>45</v>
      </c>
      <c r="P848" s="1" t="s">
        <v>3067</v>
      </c>
      <c r="Q848" s="1" t="s">
        <v>3068</v>
      </c>
      <c r="R848" s="1" t="s">
        <v>3069</v>
      </c>
    </row>
    <row r="849" spans="1:18" x14ac:dyDescent="0.2">
      <c r="A849" s="1" t="s">
        <v>5703</v>
      </c>
      <c r="B849" s="4">
        <v>0.42607261914629102</v>
      </c>
      <c r="C849" s="4">
        <v>0.41478793781745799</v>
      </c>
      <c r="D849" s="4">
        <v>1.12846813288329E-2</v>
      </c>
      <c r="E849" s="4">
        <f t="shared" si="13"/>
        <v>1.12846813288329E-2</v>
      </c>
      <c r="F849" s="4">
        <v>40.887639683280703</v>
      </c>
      <c r="G849" s="2">
        <v>1.55159011473044E-10</v>
      </c>
      <c r="H849" s="1">
        <v>10</v>
      </c>
      <c r="I849" s="1">
        <v>54170928</v>
      </c>
      <c r="J849" s="1" t="s">
        <v>15</v>
      </c>
      <c r="K849" s="1" t="s">
        <v>5197</v>
      </c>
      <c r="L849" s="1"/>
      <c r="M849" s="1" t="s">
        <v>81</v>
      </c>
      <c r="N849" s="1" t="s">
        <v>77</v>
      </c>
      <c r="O849" s="1" t="s">
        <v>2029</v>
      </c>
      <c r="P849" s="1" t="s">
        <v>5704</v>
      </c>
      <c r="Q849" s="1" t="s">
        <v>5705</v>
      </c>
      <c r="R849" s="1" t="s">
        <v>5706</v>
      </c>
    </row>
    <row r="850" spans="1:18" x14ac:dyDescent="0.2">
      <c r="A850" s="1" t="s">
        <v>1832</v>
      </c>
      <c r="B850" s="4">
        <v>0.799661460776805</v>
      </c>
      <c r="C850" s="4">
        <v>0.78838850791524995</v>
      </c>
      <c r="D850" s="4">
        <v>1.12729528615549E-2</v>
      </c>
      <c r="E850" s="4">
        <f t="shared" si="13"/>
        <v>1.12729528615549E-2</v>
      </c>
      <c r="F850" s="4">
        <v>28.255336515381799</v>
      </c>
      <c r="G850" s="2">
        <v>4.6316026454452298E-8</v>
      </c>
      <c r="H850" s="1">
        <v>8</v>
      </c>
      <c r="I850" s="1">
        <v>21920845</v>
      </c>
      <c r="J850" s="1" t="s">
        <v>34</v>
      </c>
      <c r="K850" s="1" t="s">
        <v>16</v>
      </c>
      <c r="L850" s="1" t="s">
        <v>1833</v>
      </c>
      <c r="M850" s="1" t="s">
        <v>66</v>
      </c>
      <c r="N850" s="1" t="s">
        <v>59</v>
      </c>
      <c r="O850" s="1" t="s">
        <v>67</v>
      </c>
      <c r="P850" s="1" t="s">
        <v>1834</v>
      </c>
      <c r="Q850" s="1" t="s">
        <v>1835</v>
      </c>
      <c r="R850" s="1" t="s">
        <v>1355</v>
      </c>
    </row>
    <row r="851" spans="1:18" x14ac:dyDescent="0.2">
      <c r="A851" s="1" t="s">
        <v>1442</v>
      </c>
      <c r="B851" s="4">
        <v>0.868621957962038</v>
      </c>
      <c r="C851" s="4">
        <v>0.87989089299093204</v>
      </c>
      <c r="D851" s="4">
        <v>-1.1268935028894299E-2</v>
      </c>
      <c r="E851" s="4">
        <f t="shared" si="13"/>
        <v>1.1268935028894299E-2</v>
      </c>
      <c r="F851" s="4">
        <v>-34.058909936062399</v>
      </c>
      <c r="G851" s="2">
        <v>4.9682703686152701E-8</v>
      </c>
      <c r="H851" s="1">
        <v>17</v>
      </c>
      <c r="I851" s="1">
        <v>41825440</v>
      </c>
      <c r="J851" s="1" t="s">
        <v>15</v>
      </c>
      <c r="K851" s="1" t="s">
        <v>16</v>
      </c>
      <c r="L851" s="1"/>
      <c r="M851" s="1" t="s">
        <v>81</v>
      </c>
      <c r="N851" s="1" t="s">
        <v>19</v>
      </c>
      <c r="O851" s="1" t="s">
        <v>82</v>
      </c>
      <c r="P851" s="1"/>
      <c r="Q851" s="1"/>
      <c r="R851" s="1"/>
    </row>
    <row r="852" spans="1:18" x14ac:dyDescent="0.2">
      <c r="A852" s="1" t="s">
        <v>4151</v>
      </c>
      <c r="B852" s="4">
        <v>0.82239622761503905</v>
      </c>
      <c r="C852" s="4">
        <v>0.83366153558106104</v>
      </c>
      <c r="D852" s="4">
        <v>-1.1265307966022301E-2</v>
      </c>
      <c r="E852" s="4">
        <f t="shared" si="13"/>
        <v>1.1265307966022301E-2</v>
      </c>
      <c r="F852" s="4">
        <v>-26.850448079669601</v>
      </c>
      <c r="G852" s="2">
        <v>8.4291449299387406E-8</v>
      </c>
      <c r="H852" s="1">
        <v>2</v>
      </c>
      <c r="I852" s="1">
        <v>26692918</v>
      </c>
      <c r="J852" s="1" t="s">
        <v>15</v>
      </c>
      <c r="K852" s="1" t="s">
        <v>16</v>
      </c>
      <c r="L852" s="1" t="s">
        <v>609</v>
      </c>
      <c r="M852" s="1" t="s">
        <v>18</v>
      </c>
      <c r="N852" s="1" t="s">
        <v>19</v>
      </c>
      <c r="O852" s="1" t="s">
        <v>20</v>
      </c>
      <c r="P852" s="1"/>
      <c r="Q852" s="1" t="s">
        <v>4152</v>
      </c>
      <c r="R852" s="1" t="s">
        <v>4153</v>
      </c>
    </row>
    <row r="853" spans="1:18" x14ac:dyDescent="0.2">
      <c r="A853" s="1" t="s">
        <v>5376</v>
      </c>
      <c r="B853" s="4">
        <v>0.452780387948365</v>
      </c>
      <c r="C853" s="4">
        <v>0.44152044544443803</v>
      </c>
      <c r="D853" s="4">
        <v>1.12599425039269E-2</v>
      </c>
      <c r="E853" s="4">
        <f t="shared" si="13"/>
        <v>1.12599425039269E-2</v>
      </c>
      <c r="F853" s="4">
        <v>56.164955837327703</v>
      </c>
      <c r="G853" s="2">
        <v>1.11602337672676E-12</v>
      </c>
      <c r="H853" s="1">
        <v>5</v>
      </c>
      <c r="I853" s="1">
        <v>42469007</v>
      </c>
      <c r="J853" s="1" t="s">
        <v>34</v>
      </c>
      <c r="K853" s="1" t="s">
        <v>5197</v>
      </c>
      <c r="L853" s="1" t="s">
        <v>5377</v>
      </c>
      <c r="M853" s="1" t="s">
        <v>66</v>
      </c>
      <c r="N853" s="1" t="s">
        <v>19</v>
      </c>
      <c r="O853" s="1" t="s">
        <v>243</v>
      </c>
      <c r="P853" s="1"/>
      <c r="Q853" s="1" t="s">
        <v>5378</v>
      </c>
      <c r="R853" s="1" t="s">
        <v>5379</v>
      </c>
    </row>
    <row r="854" spans="1:18" x14ac:dyDescent="0.2">
      <c r="A854" s="1" t="s">
        <v>5538</v>
      </c>
      <c r="B854" s="4">
        <v>0.42991941596491901</v>
      </c>
      <c r="C854" s="4">
        <v>0.418662626066094</v>
      </c>
      <c r="D854" s="4">
        <v>1.12567898988255E-2</v>
      </c>
      <c r="E854" s="4">
        <f t="shared" si="13"/>
        <v>1.12567898988255E-2</v>
      </c>
      <c r="F854" s="4">
        <v>57.464923563094104</v>
      </c>
      <c r="G854" s="2">
        <v>2.91490028278732E-12</v>
      </c>
      <c r="H854" s="1">
        <v>7</v>
      </c>
      <c r="I854" s="1">
        <v>94287186</v>
      </c>
      <c r="J854" s="1" t="s">
        <v>15</v>
      </c>
      <c r="K854" s="1" t="s">
        <v>5197</v>
      </c>
      <c r="L854" s="1" t="s">
        <v>5492</v>
      </c>
      <c r="M854" s="1" t="s">
        <v>66</v>
      </c>
      <c r="N854" s="1" t="s">
        <v>44</v>
      </c>
      <c r="O854" s="1" t="s">
        <v>711</v>
      </c>
      <c r="P854" s="1" t="s">
        <v>5493</v>
      </c>
      <c r="Q854" s="1" t="s">
        <v>5539</v>
      </c>
      <c r="R854" s="1">
        <v>41</v>
      </c>
    </row>
    <row r="855" spans="1:18" x14ac:dyDescent="0.2">
      <c r="A855" s="1" t="s">
        <v>2428</v>
      </c>
      <c r="B855" s="4">
        <v>0.92526719002487101</v>
      </c>
      <c r="C855" s="4">
        <v>0.93651579649201</v>
      </c>
      <c r="D855" s="4">
        <v>-1.12486064671384E-2</v>
      </c>
      <c r="E855" s="4">
        <f t="shared" si="13"/>
        <v>1.12486064671384E-2</v>
      </c>
      <c r="F855" s="4">
        <v>-44.872056803586901</v>
      </c>
      <c r="G855" s="2">
        <v>4.6758805028874397E-10</v>
      </c>
      <c r="H855" s="1">
        <v>2</v>
      </c>
      <c r="I855" s="1">
        <v>111977269</v>
      </c>
      <c r="J855" s="1" t="s">
        <v>34</v>
      </c>
      <c r="K855" s="1" t="s">
        <v>16</v>
      </c>
      <c r="L855" s="1"/>
      <c r="M855" s="1" t="s">
        <v>81</v>
      </c>
      <c r="N855" s="1" t="s">
        <v>59</v>
      </c>
      <c r="O855" s="1" t="s">
        <v>86</v>
      </c>
      <c r="P855" s="1" t="s">
        <v>2429</v>
      </c>
      <c r="Q855" s="1" t="s">
        <v>2430</v>
      </c>
      <c r="R855" s="1">
        <v>1</v>
      </c>
    </row>
    <row r="856" spans="1:18" x14ac:dyDescent="0.2">
      <c r="A856" s="1" t="s">
        <v>3398</v>
      </c>
      <c r="B856" s="4">
        <v>0.50633565182048501</v>
      </c>
      <c r="C856" s="4">
        <v>0.51757410367896095</v>
      </c>
      <c r="D856" s="4">
        <v>-1.12384518584759E-2</v>
      </c>
      <c r="E856" s="4">
        <f t="shared" si="13"/>
        <v>1.12384518584759E-2</v>
      </c>
      <c r="F856" s="4">
        <v>-30.018671504650101</v>
      </c>
      <c r="G856" s="2">
        <v>5.8863685096633197E-9</v>
      </c>
      <c r="H856" s="1">
        <v>9</v>
      </c>
      <c r="I856" s="1">
        <v>99962039</v>
      </c>
      <c r="J856" s="1" t="s">
        <v>34</v>
      </c>
      <c r="K856" s="1" t="s">
        <v>16</v>
      </c>
      <c r="L856" s="1" t="s">
        <v>3399</v>
      </c>
      <c r="M856" s="1" t="s">
        <v>95</v>
      </c>
      <c r="N856" s="1" t="s">
        <v>44</v>
      </c>
      <c r="O856" s="1" t="s">
        <v>1184</v>
      </c>
      <c r="P856" s="1" t="s">
        <v>3400</v>
      </c>
      <c r="Q856" s="1" t="s">
        <v>3401</v>
      </c>
      <c r="R856" s="1" t="s">
        <v>3402</v>
      </c>
    </row>
    <row r="857" spans="1:18" x14ac:dyDescent="0.2">
      <c r="A857" s="1" t="s">
        <v>404</v>
      </c>
      <c r="B857" s="4">
        <v>0.90660278918390602</v>
      </c>
      <c r="C857" s="4">
        <v>0.89537061946035001</v>
      </c>
      <c r="D857" s="4">
        <v>1.12321697235555E-2</v>
      </c>
      <c r="E857" s="4">
        <f t="shared" si="13"/>
        <v>1.12321697235555E-2</v>
      </c>
      <c r="F857" s="4">
        <v>33.926437124092701</v>
      </c>
      <c r="G857" s="2">
        <v>8.2975445573595306E-9</v>
      </c>
      <c r="H857" s="1">
        <v>14</v>
      </c>
      <c r="I857" s="1">
        <v>105851564</v>
      </c>
      <c r="J857" s="1" t="s">
        <v>34</v>
      </c>
      <c r="K857" s="1" t="s">
        <v>16</v>
      </c>
      <c r="L857" s="1" t="s">
        <v>405</v>
      </c>
      <c r="M857" s="1" t="s">
        <v>18</v>
      </c>
      <c r="N857" s="1" t="s">
        <v>44</v>
      </c>
      <c r="O857" s="1" t="s">
        <v>45</v>
      </c>
      <c r="P857" s="1" t="s">
        <v>406</v>
      </c>
      <c r="Q857" s="1" t="s">
        <v>407</v>
      </c>
      <c r="R857" s="1" t="s">
        <v>408</v>
      </c>
    </row>
    <row r="858" spans="1:18" x14ac:dyDescent="0.2">
      <c r="A858" s="1" t="s">
        <v>1310</v>
      </c>
      <c r="B858" s="4">
        <v>0.80270147564319805</v>
      </c>
      <c r="C858" s="4">
        <v>0.79147170457189397</v>
      </c>
      <c r="D858" s="4">
        <v>1.12297710713042E-2</v>
      </c>
      <c r="E858" s="4">
        <f t="shared" si="13"/>
        <v>1.12297710713042E-2</v>
      </c>
      <c r="F858" s="4">
        <v>31.7483515763928</v>
      </c>
      <c r="G858" s="2">
        <v>1.5193551100475101E-9</v>
      </c>
      <c r="H858" s="1">
        <v>1</v>
      </c>
      <c r="I858" s="1">
        <v>25346259</v>
      </c>
      <c r="J858" s="1" t="s">
        <v>34</v>
      </c>
      <c r="K858" s="1" t="s">
        <v>16</v>
      </c>
      <c r="L858" s="1"/>
      <c r="M858" s="1" t="s">
        <v>81</v>
      </c>
      <c r="N858" s="1" t="s">
        <v>19</v>
      </c>
      <c r="O858" s="1" t="s">
        <v>82</v>
      </c>
      <c r="P858" s="1"/>
      <c r="Q858" s="1" t="s">
        <v>1311</v>
      </c>
      <c r="R858" s="1" t="s">
        <v>1312</v>
      </c>
    </row>
    <row r="859" spans="1:18" x14ac:dyDescent="0.2">
      <c r="A859" s="1" t="s">
        <v>1693</v>
      </c>
      <c r="B859" s="4">
        <v>0.85324433203267802</v>
      </c>
      <c r="C859" s="4">
        <v>0.864473269094573</v>
      </c>
      <c r="D859" s="4">
        <v>-1.12289370618951E-2</v>
      </c>
      <c r="E859" s="4">
        <f t="shared" si="13"/>
        <v>1.12289370618951E-2</v>
      </c>
      <c r="F859" s="4">
        <v>-34.996320421142897</v>
      </c>
      <c r="G859" s="2">
        <v>2.6852344018669098E-9</v>
      </c>
      <c r="H859" s="1">
        <v>2</v>
      </c>
      <c r="I859" s="1">
        <v>239965294</v>
      </c>
      <c r="J859" s="1" t="s">
        <v>34</v>
      </c>
      <c r="K859" s="1" t="s">
        <v>16</v>
      </c>
      <c r="L859" s="1"/>
      <c r="M859" s="1" t="s">
        <v>81</v>
      </c>
      <c r="N859" s="1" t="s">
        <v>19</v>
      </c>
      <c r="O859" s="1" t="s">
        <v>82</v>
      </c>
      <c r="P859" s="1"/>
      <c r="Q859" s="1" t="s">
        <v>1694</v>
      </c>
      <c r="R859" s="1">
        <v>1</v>
      </c>
    </row>
    <row r="860" spans="1:18" x14ac:dyDescent="0.2">
      <c r="A860" s="1" t="s">
        <v>2608</v>
      </c>
      <c r="B860" s="4">
        <v>0.87704400989091902</v>
      </c>
      <c r="C860" s="4">
        <v>0.86581789497848705</v>
      </c>
      <c r="D860" s="4">
        <v>1.12261149124314E-2</v>
      </c>
      <c r="E860" s="4">
        <f t="shared" si="13"/>
        <v>1.12261149124314E-2</v>
      </c>
      <c r="F860" s="4">
        <v>31.813229544115099</v>
      </c>
      <c r="G860" s="2">
        <v>7.5151554338206604E-9</v>
      </c>
      <c r="H860" s="1">
        <v>7</v>
      </c>
      <c r="I860" s="1">
        <v>128434130</v>
      </c>
      <c r="J860" s="1" t="s">
        <v>15</v>
      </c>
      <c r="K860" s="1" t="s">
        <v>16</v>
      </c>
      <c r="L860" s="1" t="s">
        <v>2609</v>
      </c>
      <c r="M860" s="1" t="s">
        <v>18</v>
      </c>
      <c r="N860" s="1" t="s">
        <v>59</v>
      </c>
      <c r="O860" s="1" t="s">
        <v>60</v>
      </c>
      <c r="P860" s="1" t="s">
        <v>2610</v>
      </c>
      <c r="Q860" s="1" t="s">
        <v>2611</v>
      </c>
      <c r="R860" s="1" t="s">
        <v>2612</v>
      </c>
    </row>
    <row r="861" spans="1:18" x14ac:dyDescent="0.2">
      <c r="A861" s="1" t="s">
        <v>1679</v>
      </c>
      <c r="B861" s="4">
        <v>0.939303865368872</v>
      </c>
      <c r="C861" s="4">
        <v>0.95052969076906502</v>
      </c>
      <c r="D861" s="4">
        <v>-1.12258254001921E-2</v>
      </c>
      <c r="E861" s="4">
        <f t="shared" si="13"/>
        <v>1.12258254001921E-2</v>
      </c>
      <c r="F861" s="4">
        <v>-60.273687228697298</v>
      </c>
      <c r="G861" s="2">
        <v>7.6591541979082506E-14</v>
      </c>
      <c r="H861" s="1">
        <v>17</v>
      </c>
      <c r="I861" s="1">
        <v>5235019</v>
      </c>
      <c r="J861" s="1" t="s">
        <v>15</v>
      </c>
      <c r="K861" s="1" t="s">
        <v>16</v>
      </c>
      <c r="L861" s="1" t="s">
        <v>1680</v>
      </c>
      <c r="M861" s="1" t="s">
        <v>18</v>
      </c>
      <c r="N861" s="1" t="s">
        <v>19</v>
      </c>
      <c r="O861" s="1" t="s">
        <v>20</v>
      </c>
      <c r="P861" s="1"/>
      <c r="Q861" s="1" t="s">
        <v>1681</v>
      </c>
      <c r="R861" s="1">
        <v>23</v>
      </c>
    </row>
    <row r="862" spans="1:18" x14ac:dyDescent="0.2">
      <c r="A862" s="1" t="s">
        <v>3145</v>
      </c>
      <c r="B862" s="4">
        <v>0.90773279078270697</v>
      </c>
      <c r="C862" s="4">
        <v>0.89651996504628595</v>
      </c>
      <c r="D862" s="4">
        <v>1.1212825736421E-2</v>
      </c>
      <c r="E862" s="4">
        <f t="shared" si="13"/>
        <v>1.1212825736421E-2</v>
      </c>
      <c r="F862" s="4">
        <v>39.200636868293898</v>
      </c>
      <c r="G862" s="2">
        <v>3.2932809591639199E-9</v>
      </c>
      <c r="H862" s="1">
        <v>1</v>
      </c>
      <c r="I862" s="1">
        <v>25228687</v>
      </c>
      <c r="J862" s="1" t="s">
        <v>34</v>
      </c>
      <c r="K862" s="1" t="s">
        <v>16</v>
      </c>
      <c r="L862" s="1" t="s">
        <v>3146</v>
      </c>
      <c r="M862" s="1" t="s">
        <v>18</v>
      </c>
      <c r="N862" s="1" t="s">
        <v>77</v>
      </c>
      <c r="O862" s="1" t="s">
        <v>78</v>
      </c>
      <c r="P862" s="1" t="s">
        <v>3147</v>
      </c>
      <c r="Q862" s="1" t="s">
        <v>3148</v>
      </c>
      <c r="R862" s="1">
        <v>34</v>
      </c>
    </row>
    <row r="863" spans="1:18" x14ac:dyDescent="0.2">
      <c r="A863" s="1" t="s">
        <v>2531</v>
      </c>
      <c r="B863" s="4">
        <v>0.806681128499244</v>
      </c>
      <c r="C863" s="4">
        <v>0.81788287407332505</v>
      </c>
      <c r="D863" s="4">
        <v>-1.1201745574081301E-2</v>
      </c>
      <c r="E863" s="4">
        <f t="shared" si="13"/>
        <v>1.1201745574081301E-2</v>
      </c>
      <c r="F863" s="4">
        <v>-21.731939507704599</v>
      </c>
      <c r="G863" s="2">
        <v>5.35621146222859E-8</v>
      </c>
      <c r="H863" s="1">
        <v>8</v>
      </c>
      <c r="I863" s="1">
        <v>22005545</v>
      </c>
      <c r="J863" s="1" t="s">
        <v>15</v>
      </c>
      <c r="K863" s="1" t="s">
        <v>16</v>
      </c>
      <c r="L863" s="1" t="s">
        <v>2532</v>
      </c>
      <c r="M863" s="1" t="s">
        <v>50</v>
      </c>
      <c r="N863" s="1" t="s">
        <v>19</v>
      </c>
      <c r="O863" s="1" t="s">
        <v>51</v>
      </c>
      <c r="P863" s="1"/>
      <c r="Q863" s="1" t="s">
        <v>2533</v>
      </c>
      <c r="R863" s="1" t="s">
        <v>2534</v>
      </c>
    </row>
    <row r="864" spans="1:18" x14ac:dyDescent="0.2">
      <c r="A864" s="1" t="s">
        <v>5038</v>
      </c>
      <c r="B864" s="4">
        <v>0.91242063175755606</v>
      </c>
      <c r="C864" s="4">
        <v>0.90121945702885797</v>
      </c>
      <c r="D864" s="4">
        <v>1.12011747286984E-2</v>
      </c>
      <c r="E864" s="4">
        <f t="shared" si="13"/>
        <v>1.12011747286984E-2</v>
      </c>
      <c r="F864" s="4">
        <v>32.329124551098801</v>
      </c>
      <c r="G864" s="2">
        <v>7.9730154278925497E-9</v>
      </c>
      <c r="H864" s="1">
        <v>7</v>
      </c>
      <c r="I864" s="1">
        <v>34013871</v>
      </c>
      <c r="J864" s="1" t="s">
        <v>15</v>
      </c>
      <c r="K864" s="1" t="s">
        <v>16</v>
      </c>
      <c r="L864" s="1" t="s">
        <v>5039</v>
      </c>
      <c r="M864" s="1" t="s">
        <v>18</v>
      </c>
      <c r="N864" s="1" t="s">
        <v>19</v>
      </c>
      <c r="O864" s="1" t="s">
        <v>20</v>
      </c>
      <c r="P864" s="1"/>
      <c r="Q864" s="1" t="s">
        <v>5040</v>
      </c>
      <c r="R864" s="1" t="s">
        <v>5041</v>
      </c>
    </row>
    <row r="865" spans="1:18" x14ac:dyDescent="0.2">
      <c r="A865" s="1" t="s">
        <v>2753</v>
      </c>
      <c r="B865" s="4">
        <v>0.79519809040491296</v>
      </c>
      <c r="C865" s="4">
        <v>0.80639660928273404</v>
      </c>
      <c r="D865" s="4">
        <v>-1.11985188778206E-2</v>
      </c>
      <c r="E865" s="4">
        <f t="shared" si="13"/>
        <v>1.11985188778206E-2</v>
      </c>
      <c r="F865" s="4">
        <v>-33.229474419866598</v>
      </c>
      <c r="G865" s="2">
        <v>2.0721528582700602E-9</v>
      </c>
      <c r="H865" s="1">
        <v>19</v>
      </c>
      <c r="I865" s="1">
        <v>11311555</v>
      </c>
      <c r="J865" s="1" t="s">
        <v>34</v>
      </c>
      <c r="K865" s="1" t="s">
        <v>16</v>
      </c>
      <c r="L865" s="1" t="s">
        <v>2754</v>
      </c>
      <c r="M865" s="1" t="s">
        <v>18</v>
      </c>
      <c r="N865" s="1" t="s">
        <v>44</v>
      </c>
      <c r="O865" s="1" t="s">
        <v>45</v>
      </c>
      <c r="P865" s="1" t="s">
        <v>2755</v>
      </c>
      <c r="Q865" s="1" t="s">
        <v>2756</v>
      </c>
      <c r="R865" s="1">
        <v>43</v>
      </c>
    </row>
    <row r="866" spans="1:18" x14ac:dyDescent="0.2">
      <c r="A866" s="1" t="s">
        <v>4845</v>
      </c>
      <c r="B866" s="4">
        <v>0.85190817826556797</v>
      </c>
      <c r="C866" s="4">
        <v>0.84072354968220597</v>
      </c>
      <c r="D866" s="4">
        <v>1.1184628583362201E-2</v>
      </c>
      <c r="E866" s="4">
        <f t="shared" si="13"/>
        <v>1.1184628583362201E-2</v>
      </c>
      <c r="F866" s="4">
        <v>33.407980043945898</v>
      </c>
      <c r="G866" s="2">
        <v>2.8847522966752398E-10</v>
      </c>
      <c r="H866" s="1">
        <v>1</v>
      </c>
      <c r="I866" s="1">
        <v>3321337</v>
      </c>
      <c r="J866" s="1" t="s">
        <v>15</v>
      </c>
      <c r="K866" s="1" t="s">
        <v>16</v>
      </c>
      <c r="L866" s="1" t="s">
        <v>482</v>
      </c>
      <c r="M866" s="1" t="s">
        <v>18</v>
      </c>
      <c r="N866" s="1" t="s">
        <v>77</v>
      </c>
      <c r="O866" s="1" t="s">
        <v>78</v>
      </c>
      <c r="P866" s="1" t="s">
        <v>3810</v>
      </c>
      <c r="Q866" s="1" t="s">
        <v>4846</v>
      </c>
      <c r="R866" s="1">
        <v>15</v>
      </c>
    </row>
    <row r="867" spans="1:18" x14ac:dyDescent="0.2">
      <c r="A867" s="1" t="s">
        <v>4059</v>
      </c>
      <c r="B867" s="4">
        <v>0.80670813924879803</v>
      </c>
      <c r="C867" s="4">
        <v>0.79553541535074201</v>
      </c>
      <c r="D867" s="4">
        <v>1.1172723898056699E-2</v>
      </c>
      <c r="E867" s="4">
        <f t="shared" si="13"/>
        <v>1.1172723898056699E-2</v>
      </c>
      <c r="F867" s="4">
        <v>26.8952032194358</v>
      </c>
      <c r="G867" s="2">
        <v>3.1915166214586902E-8</v>
      </c>
      <c r="H867" s="1">
        <v>22</v>
      </c>
      <c r="I867" s="1">
        <v>30824776</v>
      </c>
      <c r="J867" s="1" t="s">
        <v>34</v>
      </c>
      <c r="K867" s="1" t="s">
        <v>16</v>
      </c>
      <c r="L867" s="1" t="s">
        <v>4060</v>
      </c>
      <c r="M867" s="1" t="s">
        <v>50</v>
      </c>
      <c r="N867" s="1" t="s">
        <v>59</v>
      </c>
      <c r="O867" s="1" t="s">
        <v>178</v>
      </c>
      <c r="P867" s="1" t="s">
        <v>4061</v>
      </c>
      <c r="Q867" s="1" t="s">
        <v>4062</v>
      </c>
      <c r="R867" s="1">
        <v>23</v>
      </c>
    </row>
    <row r="868" spans="1:18" x14ac:dyDescent="0.2">
      <c r="A868" s="1" t="s">
        <v>4021</v>
      </c>
      <c r="B868" s="4">
        <v>0.87112356000436297</v>
      </c>
      <c r="C868" s="4">
        <v>0.859955285632655</v>
      </c>
      <c r="D868" s="4">
        <v>1.11682743717082E-2</v>
      </c>
      <c r="E868" s="4">
        <f t="shared" si="13"/>
        <v>1.11682743717082E-2</v>
      </c>
      <c r="F868" s="4">
        <v>32.304125645485001</v>
      </c>
      <c r="G868" s="2">
        <v>1.16002637289169E-8</v>
      </c>
      <c r="H868" s="1">
        <v>5</v>
      </c>
      <c r="I868" s="1">
        <v>90070</v>
      </c>
      <c r="J868" s="1" t="s">
        <v>34</v>
      </c>
      <c r="K868" s="1" t="s">
        <v>16</v>
      </c>
      <c r="L868" s="1"/>
      <c r="M868" s="1" t="s">
        <v>81</v>
      </c>
      <c r="N868" s="1" t="s">
        <v>44</v>
      </c>
      <c r="O868" s="1" t="s">
        <v>168</v>
      </c>
      <c r="P868" s="1" t="s">
        <v>4022</v>
      </c>
      <c r="Q868" s="1" t="s">
        <v>4023</v>
      </c>
      <c r="R868" s="1" t="s">
        <v>4024</v>
      </c>
    </row>
    <row r="869" spans="1:18" x14ac:dyDescent="0.2">
      <c r="A869" s="1" t="s">
        <v>921</v>
      </c>
      <c r="B869" s="4">
        <v>0.90215185921739005</v>
      </c>
      <c r="C869" s="4">
        <v>0.89099254285148999</v>
      </c>
      <c r="D869" s="4">
        <v>1.11593163659E-2</v>
      </c>
      <c r="E869" s="4">
        <f t="shared" si="13"/>
        <v>1.11593163659E-2</v>
      </c>
      <c r="F869" s="4">
        <v>38.927135403191997</v>
      </c>
      <c r="G869" s="2">
        <v>1.2432967293100201E-9</v>
      </c>
      <c r="H869" s="1">
        <v>1</v>
      </c>
      <c r="I869" s="1">
        <v>10775404</v>
      </c>
      <c r="J869" s="1" t="s">
        <v>34</v>
      </c>
      <c r="K869" s="1" t="s">
        <v>16</v>
      </c>
      <c r="L869" s="1" t="s">
        <v>763</v>
      </c>
      <c r="M869" s="1" t="s">
        <v>66</v>
      </c>
      <c r="N869" s="1" t="s">
        <v>19</v>
      </c>
      <c r="O869" s="1" t="s">
        <v>243</v>
      </c>
      <c r="P869" s="1"/>
      <c r="Q869" s="1" t="s">
        <v>922</v>
      </c>
      <c r="R869" s="1">
        <v>23</v>
      </c>
    </row>
    <row r="870" spans="1:18" x14ac:dyDescent="0.2">
      <c r="A870" s="1" t="s">
        <v>4880</v>
      </c>
      <c r="B870" s="4">
        <v>0.79174901220925298</v>
      </c>
      <c r="C870" s="4">
        <v>0.78059815583035097</v>
      </c>
      <c r="D870" s="4">
        <v>1.11508563789027E-2</v>
      </c>
      <c r="E870" s="4">
        <f t="shared" si="13"/>
        <v>1.11508563789027E-2</v>
      </c>
      <c r="F870" s="4">
        <v>34.357288557654101</v>
      </c>
      <c r="G870" s="2">
        <v>1.8159869092032399E-9</v>
      </c>
      <c r="H870" s="1">
        <v>8</v>
      </c>
      <c r="I870" s="1">
        <v>11277700</v>
      </c>
      <c r="J870" s="1" t="s">
        <v>34</v>
      </c>
      <c r="K870" s="1" t="s">
        <v>16</v>
      </c>
      <c r="L870" s="1" t="s">
        <v>4881</v>
      </c>
      <c r="M870" s="1" t="s">
        <v>18</v>
      </c>
      <c r="N870" s="1" t="s">
        <v>19</v>
      </c>
      <c r="O870" s="1" t="s">
        <v>20</v>
      </c>
      <c r="P870" s="1"/>
      <c r="Q870" s="1" t="s">
        <v>4882</v>
      </c>
      <c r="R870" s="1" t="s">
        <v>4883</v>
      </c>
    </row>
    <row r="871" spans="1:18" x14ac:dyDescent="0.2">
      <c r="A871" s="1" t="s">
        <v>1100</v>
      </c>
      <c r="B871" s="4">
        <v>0.89501015617699298</v>
      </c>
      <c r="C871" s="4">
        <v>0.90615481250607799</v>
      </c>
      <c r="D871" s="4">
        <v>-1.1144656329085E-2</v>
      </c>
      <c r="E871" s="4">
        <f t="shared" si="13"/>
        <v>1.1144656329085E-2</v>
      </c>
      <c r="F871" s="4">
        <v>-39.720632831568103</v>
      </c>
      <c r="G871" s="2">
        <v>1.57735221643916E-9</v>
      </c>
      <c r="H871" s="1">
        <v>14</v>
      </c>
      <c r="I871" s="1">
        <v>101490118</v>
      </c>
      <c r="J871" s="1" t="s">
        <v>15</v>
      </c>
      <c r="K871" s="1" t="s">
        <v>16</v>
      </c>
      <c r="L871" s="1" t="s">
        <v>1101</v>
      </c>
      <c r="M871" s="1" t="s">
        <v>95</v>
      </c>
      <c r="N871" s="1" t="s">
        <v>19</v>
      </c>
      <c r="O871" s="1" t="s">
        <v>96</v>
      </c>
      <c r="P871" s="1"/>
      <c r="Q871" s="1"/>
      <c r="R871" s="1"/>
    </row>
    <row r="872" spans="1:18" x14ac:dyDescent="0.2">
      <c r="A872" s="1" t="s">
        <v>5334</v>
      </c>
      <c r="B872" s="4">
        <v>0.85325648410086796</v>
      </c>
      <c r="C872" s="4">
        <v>0.84211518000809704</v>
      </c>
      <c r="D872" s="4">
        <v>1.11413040927715E-2</v>
      </c>
      <c r="E872" s="4">
        <f t="shared" si="13"/>
        <v>1.11413040927715E-2</v>
      </c>
      <c r="F872" s="4">
        <v>30.925486373215001</v>
      </c>
      <c r="G872" s="2">
        <v>6.5246891877286506E-8</v>
      </c>
      <c r="H872" s="1">
        <v>5</v>
      </c>
      <c r="I872" s="1">
        <v>6446895</v>
      </c>
      <c r="J872" s="1" t="s">
        <v>15</v>
      </c>
      <c r="K872" s="1" t="s">
        <v>5197</v>
      </c>
      <c r="L872" s="1"/>
      <c r="M872" s="1" t="s">
        <v>81</v>
      </c>
      <c r="N872" s="1" t="s">
        <v>44</v>
      </c>
      <c r="O872" s="1" t="s">
        <v>168</v>
      </c>
      <c r="P872" s="1" t="s">
        <v>5335</v>
      </c>
      <c r="Q872" s="1" t="s">
        <v>5336</v>
      </c>
      <c r="R872" s="1">
        <v>42</v>
      </c>
    </row>
    <row r="873" spans="1:18" x14ac:dyDescent="0.2">
      <c r="A873" s="1" t="s">
        <v>93</v>
      </c>
      <c r="B873" s="4">
        <v>0.86310561437417199</v>
      </c>
      <c r="C873" s="4">
        <v>0.87423651569842697</v>
      </c>
      <c r="D873" s="4">
        <v>-1.11309013242545E-2</v>
      </c>
      <c r="E873" s="4">
        <f t="shared" si="13"/>
        <v>1.11309013242545E-2</v>
      </c>
      <c r="F873" s="4">
        <v>-37.800415160363301</v>
      </c>
      <c r="G873" s="2">
        <v>3.6596616364136896E-12</v>
      </c>
      <c r="H873" s="1">
        <v>15</v>
      </c>
      <c r="I873" s="1">
        <v>94651187</v>
      </c>
      <c r="J873" s="1" t="s">
        <v>34</v>
      </c>
      <c r="K873" s="1" t="s">
        <v>16</v>
      </c>
      <c r="L873" s="1" t="s">
        <v>94</v>
      </c>
      <c r="M873" s="1" t="s">
        <v>95</v>
      </c>
      <c r="N873" s="1" t="s">
        <v>19</v>
      </c>
      <c r="O873" s="1" t="s">
        <v>96</v>
      </c>
      <c r="P873" s="1"/>
      <c r="Q873" s="1"/>
      <c r="R873" s="1"/>
    </row>
    <row r="874" spans="1:18" x14ac:dyDescent="0.2">
      <c r="A874" s="1" t="s">
        <v>2696</v>
      </c>
      <c r="B874" s="4">
        <v>0.88405402998877303</v>
      </c>
      <c r="C874" s="4">
        <v>0.89518230744290905</v>
      </c>
      <c r="D874" s="4">
        <v>-1.11282774541356E-2</v>
      </c>
      <c r="E874" s="4">
        <f t="shared" si="13"/>
        <v>1.11282774541356E-2</v>
      </c>
      <c r="F874" s="4">
        <v>-25.919044158991799</v>
      </c>
      <c r="G874" s="2">
        <v>5.2673283954950297E-8</v>
      </c>
      <c r="H874" s="1">
        <v>13</v>
      </c>
      <c r="I874" s="1">
        <v>113291815</v>
      </c>
      <c r="J874" s="1" t="s">
        <v>15</v>
      </c>
      <c r="K874" s="1" t="s">
        <v>16</v>
      </c>
      <c r="L874" s="1"/>
      <c r="M874" s="1" t="s">
        <v>81</v>
      </c>
      <c r="N874" s="1" t="s">
        <v>19</v>
      </c>
      <c r="O874" s="1" t="s">
        <v>82</v>
      </c>
      <c r="P874" s="1"/>
      <c r="Q874" s="1" t="s">
        <v>2697</v>
      </c>
      <c r="R874" s="1" t="s">
        <v>2698</v>
      </c>
    </row>
    <row r="875" spans="1:18" x14ac:dyDescent="0.2">
      <c r="A875" s="1" t="s">
        <v>3272</v>
      </c>
      <c r="B875" s="4">
        <v>0.91446908920257097</v>
      </c>
      <c r="C875" s="4">
        <v>0.92559429812762195</v>
      </c>
      <c r="D875" s="4">
        <v>-1.1125208925051099E-2</v>
      </c>
      <c r="E875" s="4">
        <f t="shared" si="13"/>
        <v>1.1125208925051099E-2</v>
      </c>
      <c r="F875" s="4">
        <v>-57.984830006222303</v>
      </c>
      <c r="G875" s="2">
        <v>1.0835637483353299E-12</v>
      </c>
      <c r="H875" s="1">
        <v>10</v>
      </c>
      <c r="I875" s="1">
        <v>121048354</v>
      </c>
      <c r="J875" s="1" t="s">
        <v>15</v>
      </c>
      <c r="K875" s="1" t="s">
        <v>16</v>
      </c>
      <c r="L875" s="1" t="s">
        <v>1047</v>
      </c>
      <c r="M875" s="1" t="s">
        <v>18</v>
      </c>
      <c r="N875" s="1" t="s">
        <v>19</v>
      </c>
      <c r="O875" s="1" t="s">
        <v>20</v>
      </c>
      <c r="P875" s="1"/>
      <c r="Q875" s="1" t="s">
        <v>3273</v>
      </c>
      <c r="R875" s="1" t="s">
        <v>3274</v>
      </c>
    </row>
    <row r="876" spans="1:18" x14ac:dyDescent="0.2">
      <c r="A876" s="1" t="s">
        <v>1778</v>
      </c>
      <c r="B876" s="4">
        <v>0.90478037783893295</v>
      </c>
      <c r="C876" s="4">
        <v>0.91590343881335001</v>
      </c>
      <c r="D876" s="4">
        <v>-1.1123060974417299E-2</v>
      </c>
      <c r="E876" s="4">
        <f t="shared" si="13"/>
        <v>1.1123060974417299E-2</v>
      </c>
      <c r="F876" s="4">
        <v>-32.672440109558799</v>
      </c>
      <c r="G876" s="2">
        <v>6.4573666451805494E-8</v>
      </c>
      <c r="H876" s="1">
        <v>10</v>
      </c>
      <c r="I876" s="1">
        <v>121185325</v>
      </c>
      <c r="J876" s="1" t="s">
        <v>34</v>
      </c>
      <c r="K876" s="1" t="s">
        <v>16</v>
      </c>
      <c r="L876" s="1" t="s">
        <v>1047</v>
      </c>
      <c r="M876" s="1" t="s">
        <v>18</v>
      </c>
      <c r="N876" s="1" t="s">
        <v>19</v>
      </c>
      <c r="O876" s="1" t="s">
        <v>20</v>
      </c>
      <c r="P876" s="1"/>
      <c r="Q876" s="1" t="s">
        <v>1779</v>
      </c>
      <c r="R876" s="1" t="s">
        <v>1423</v>
      </c>
    </row>
    <row r="877" spans="1:18" x14ac:dyDescent="0.2">
      <c r="A877" s="1" t="s">
        <v>4232</v>
      </c>
      <c r="B877" s="4">
        <v>0.78682277389600497</v>
      </c>
      <c r="C877" s="4">
        <v>0.79793992131003799</v>
      </c>
      <c r="D877" s="4">
        <v>-1.11171474140328E-2</v>
      </c>
      <c r="E877" s="4">
        <f t="shared" si="13"/>
        <v>1.11171474140328E-2</v>
      </c>
      <c r="F877" s="4">
        <v>-29.643236102450501</v>
      </c>
      <c r="G877" s="2">
        <v>7.5113640489708298E-8</v>
      </c>
      <c r="H877" s="1">
        <v>5</v>
      </c>
      <c r="I877" s="1">
        <v>151082206</v>
      </c>
      <c r="J877" s="1" t="s">
        <v>34</v>
      </c>
      <c r="K877" s="1" t="s">
        <v>16</v>
      </c>
      <c r="L877" s="1"/>
      <c r="M877" s="1" t="s">
        <v>81</v>
      </c>
      <c r="N877" s="1" t="s">
        <v>19</v>
      </c>
      <c r="O877" s="1" t="s">
        <v>82</v>
      </c>
      <c r="P877" s="1"/>
      <c r="Q877" s="1" t="s">
        <v>4233</v>
      </c>
      <c r="R877" s="1">
        <v>8</v>
      </c>
    </row>
    <row r="878" spans="1:18" x14ac:dyDescent="0.2">
      <c r="A878" s="1" t="s">
        <v>2453</v>
      </c>
      <c r="B878" s="4">
        <v>0.87142223199878199</v>
      </c>
      <c r="C878" s="4">
        <v>0.86030921941477001</v>
      </c>
      <c r="D878" s="4">
        <v>1.1113012584012301E-2</v>
      </c>
      <c r="E878" s="4">
        <f t="shared" si="13"/>
        <v>1.1113012584012301E-2</v>
      </c>
      <c r="F878" s="4">
        <v>30.7523068886542</v>
      </c>
      <c r="G878" s="2">
        <v>1.77840852794382E-8</v>
      </c>
      <c r="H878" s="1">
        <v>16</v>
      </c>
      <c r="I878" s="1">
        <v>612164</v>
      </c>
      <c r="J878" s="1" t="s">
        <v>34</v>
      </c>
      <c r="K878" s="1" t="s">
        <v>16</v>
      </c>
      <c r="L878" s="1" t="s">
        <v>2454</v>
      </c>
      <c r="M878" s="1" t="s">
        <v>66</v>
      </c>
      <c r="N878" s="1" t="s">
        <v>44</v>
      </c>
      <c r="O878" s="1" t="s">
        <v>711</v>
      </c>
      <c r="P878" s="1" t="s">
        <v>2455</v>
      </c>
      <c r="Q878" s="1" t="s">
        <v>2456</v>
      </c>
      <c r="R878" s="1" t="s">
        <v>2457</v>
      </c>
    </row>
    <row r="879" spans="1:18" x14ac:dyDescent="0.2">
      <c r="A879" s="1" t="s">
        <v>5361</v>
      </c>
      <c r="B879" s="4">
        <v>0.46438701406925498</v>
      </c>
      <c r="C879" s="4">
        <v>0.453275353260988</v>
      </c>
      <c r="D879" s="4">
        <v>1.1111660808267299E-2</v>
      </c>
      <c r="E879" s="4">
        <f t="shared" si="13"/>
        <v>1.1111660808267299E-2</v>
      </c>
      <c r="F879" s="4">
        <v>31.8847305360223</v>
      </c>
      <c r="G879" s="2">
        <v>4.05592409636677E-8</v>
      </c>
      <c r="H879" s="1">
        <v>10</v>
      </c>
      <c r="I879" s="1">
        <v>52487693</v>
      </c>
      <c r="J879" s="1" t="s">
        <v>15</v>
      </c>
      <c r="K879" s="1" t="s">
        <v>5197</v>
      </c>
      <c r="L879" s="1"/>
      <c r="M879" s="1" t="s">
        <v>81</v>
      </c>
      <c r="N879" s="1" t="s">
        <v>19</v>
      </c>
      <c r="O879" s="1" t="s">
        <v>82</v>
      </c>
      <c r="P879" s="1"/>
      <c r="Q879" s="1" t="s">
        <v>5362</v>
      </c>
      <c r="R879" s="1" t="s">
        <v>5363</v>
      </c>
    </row>
    <row r="880" spans="1:18" x14ac:dyDescent="0.2">
      <c r="A880" s="1" t="s">
        <v>4761</v>
      </c>
      <c r="B880" s="4">
        <v>0.889961488985343</v>
      </c>
      <c r="C880" s="4">
        <v>0.90107092455135596</v>
      </c>
      <c r="D880" s="4">
        <v>-1.11094355660125E-2</v>
      </c>
      <c r="E880" s="4">
        <f t="shared" si="13"/>
        <v>1.11094355660125E-2</v>
      </c>
      <c r="F880" s="4">
        <v>-33.7741241755636</v>
      </c>
      <c r="G880" s="2">
        <v>2.2987983936022E-9</v>
      </c>
      <c r="H880" s="1">
        <v>10</v>
      </c>
      <c r="I880" s="1">
        <v>79963291</v>
      </c>
      <c r="J880" s="1" t="s">
        <v>15</v>
      </c>
      <c r="K880" s="1" t="s">
        <v>16</v>
      </c>
      <c r="L880" s="1"/>
      <c r="M880" s="1" t="s">
        <v>81</v>
      </c>
      <c r="N880" s="1" t="s">
        <v>19</v>
      </c>
      <c r="O880" s="1" t="s">
        <v>82</v>
      </c>
      <c r="P880" s="1"/>
      <c r="Q880" s="1" t="s">
        <v>4762</v>
      </c>
      <c r="R880" s="1" t="s">
        <v>4763</v>
      </c>
    </row>
    <row r="881" spans="1:18" x14ac:dyDescent="0.2">
      <c r="A881" s="1" t="s">
        <v>368</v>
      </c>
      <c r="B881" s="4">
        <v>0.74754809416583001</v>
      </c>
      <c r="C881" s="4">
        <v>0.75865688891737504</v>
      </c>
      <c r="D881" s="4">
        <v>-1.11087947515448E-2</v>
      </c>
      <c r="E881" s="4">
        <f t="shared" si="13"/>
        <v>1.11087947515448E-2</v>
      </c>
      <c r="F881" s="4">
        <v>-32.284991749687201</v>
      </c>
      <c r="G881" s="2">
        <v>1.2307565563566099E-8</v>
      </c>
      <c r="H881" s="1">
        <v>13</v>
      </c>
      <c r="I881" s="1">
        <v>114785088</v>
      </c>
      <c r="J881" s="1" t="s">
        <v>34</v>
      </c>
      <c r="K881" s="1" t="s">
        <v>16</v>
      </c>
      <c r="L881" s="1" t="s">
        <v>369</v>
      </c>
      <c r="M881" s="1" t="s">
        <v>18</v>
      </c>
      <c r="N881" s="1" t="s">
        <v>44</v>
      </c>
      <c r="O881" s="1" t="s">
        <v>45</v>
      </c>
      <c r="P881" s="1" t="s">
        <v>370</v>
      </c>
      <c r="Q881" s="1"/>
      <c r="R881" s="1"/>
    </row>
    <row r="882" spans="1:18" x14ac:dyDescent="0.2">
      <c r="A882" s="1" t="s">
        <v>3332</v>
      </c>
      <c r="B882" s="4">
        <v>0.28842268097205398</v>
      </c>
      <c r="C882" s="4">
        <v>0.27731410006935497</v>
      </c>
      <c r="D882" s="4">
        <v>1.11085809026997E-2</v>
      </c>
      <c r="E882" s="4">
        <f t="shared" si="13"/>
        <v>1.11085809026997E-2</v>
      </c>
      <c r="F882" s="4">
        <v>33.884859845388803</v>
      </c>
      <c r="G882" s="2">
        <v>3.6077147438197497E-8</v>
      </c>
      <c r="H882" s="1">
        <v>20</v>
      </c>
      <c r="I882" s="1">
        <v>62273555</v>
      </c>
      <c r="J882" s="1" t="s">
        <v>34</v>
      </c>
      <c r="K882" s="1" t="s">
        <v>16</v>
      </c>
      <c r="L882" s="1" t="s">
        <v>3333</v>
      </c>
      <c r="M882" s="1" t="s">
        <v>18</v>
      </c>
      <c r="N882" s="1" t="s">
        <v>77</v>
      </c>
      <c r="O882" s="1" t="s">
        <v>78</v>
      </c>
      <c r="P882" s="1" t="s">
        <v>3334</v>
      </c>
      <c r="Q882" s="1" t="s">
        <v>3335</v>
      </c>
      <c r="R882" s="1" t="s">
        <v>3336</v>
      </c>
    </row>
    <row r="883" spans="1:18" x14ac:dyDescent="0.2">
      <c r="A883" s="1" t="s">
        <v>3516</v>
      </c>
      <c r="B883" s="4">
        <v>0.69535629859335202</v>
      </c>
      <c r="C883" s="4">
        <v>0.70646016037804205</v>
      </c>
      <c r="D883" s="4">
        <v>-1.11038617846902E-2</v>
      </c>
      <c r="E883" s="4">
        <f t="shared" si="13"/>
        <v>1.11038617846902E-2</v>
      </c>
      <c r="F883" s="4">
        <v>-28.214302518666798</v>
      </c>
      <c r="G883" s="2">
        <v>4.4503394440618001E-8</v>
      </c>
      <c r="H883" s="1">
        <v>17</v>
      </c>
      <c r="I883" s="1">
        <v>74141401</v>
      </c>
      <c r="J883" s="1" t="s">
        <v>15</v>
      </c>
      <c r="K883" s="1" t="s">
        <v>16</v>
      </c>
      <c r="L883" s="1" t="s">
        <v>3517</v>
      </c>
      <c r="M883" s="1" t="s">
        <v>18</v>
      </c>
      <c r="N883" s="1" t="s">
        <v>59</v>
      </c>
      <c r="O883" s="1" t="s">
        <v>60</v>
      </c>
      <c r="P883" s="1" t="s">
        <v>3518</v>
      </c>
      <c r="Q883" s="1" t="s">
        <v>3519</v>
      </c>
      <c r="R883" s="1" t="s">
        <v>26</v>
      </c>
    </row>
    <row r="884" spans="1:18" x14ac:dyDescent="0.2">
      <c r="A884" s="1" t="s">
        <v>2765</v>
      </c>
      <c r="B884" s="4">
        <v>0.74721192671537895</v>
      </c>
      <c r="C884" s="4">
        <v>0.758315031847691</v>
      </c>
      <c r="D884" s="4">
        <v>-1.11031051323125E-2</v>
      </c>
      <c r="E884" s="4">
        <f t="shared" si="13"/>
        <v>1.11031051323125E-2</v>
      </c>
      <c r="F884" s="4">
        <v>-26.370927892977001</v>
      </c>
      <c r="G884" s="2">
        <v>6.0366646322513698E-8</v>
      </c>
      <c r="H884" s="1">
        <v>15</v>
      </c>
      <c r="I884" s="1">
        <v>101738274</v>
      </c>
      <c r="J884" s="1" t="s">
        <v>15</v>
      </c>
      <c r="K884" s="1" t="s">
        <v>16</v>
      </c>
      <c r="L884" s="1" t="s">
        <v>2766</v>
      </c>
      <c r="M884" s="1" t="s">
        <v>18</v>
      </c>
      <c r="N884" s="1" t="s">
        <v>19</v>
      </c>
      <c r="O884" s="1" t="s">
        <v>20</v>
      </c>
      <c r="P884" s="1"/>
      <c r="Q884" s="1" t="s">
        <v>2767</v>
      </c>
      <c r="R884" s="1" t="s">
        <v>2768</v>
      </c>
    </row>
    <row r="885" spans="1:18" x14ac:dyDescent="0.2">
      <c r="A885" s="1" t="s">
        <v>4443</v>
      </c>
      <c r="B885" s="4">
        <v>0.86935452316550699</v>
      </c>
      <c r="C885" s="4">
        <v>0.880444912105249</v>
      </c>
      <c r="D885" s="4">
        <v>-1.1090388939742001E-2</v>
      </c>
      <c r="E885" s="4">
        <f t="shared" si="13"/>
        <v>1.1090388939742001E-2</v>
      </c>
      <c r="F885" s="4">
        <v>-26.5582362243813</v>
      </c>
      <c r="G885" s="2">
        <v>7.4090216090901207E-8</v>
      </c>
      <c r="H885" s="1">
        <v>2</v>
      </c>
      <c r="I885" s="1">
        <v>3654470</v>
      </c>
      <c r="J885" s="1" t="s">
        <v>15</v>
      </c>
      <c r="K885" s="1" t="s">
        <v>16</v>
      </c>
      <c r="L885" s="1" t="s">
        <v>4444</v>
      </c>
      <c r="M885" s="1" t="s">
        <v>18</v>
      </c>
      <c r="N885" s="1" t="s">
        <v>19</v>
      </c>
      <c r="O885" s="1" t="s">
        <v>20</v>
      </c>
      <c r="P885" s="1"/>
      <c r="Q885" s="1"/>
      <c r="R885" s="1"/>
    </row>
    <row r="886" spans="1:18" x14ac:dyDescent="0.2">
      <c r="A886" s="1" t="s">
        <v>4996</v>
      </c>
      <c r="B886" s="4">
        <v>0.87436250089540302</v>
      </c>
      <c r="C886" s="4">
        <v>0.86327649806852802</v>
      </c>
      <c r="D886" s="4">
        <v>1.1086002826875101E-2</v>
      </c>
      <c r="E886" s="4">
        <f t="shared" si="13"/>
        <v>1.1086002826875101E-2</v>
      </c>
      <c r="F886" s="4">
        <v>34.239210051544703</v>
      </c>
      <c r="G886" s="2">
        <v>3.5293862904306701E-9</v>
      </c>
      <c r="H886" s="1">
        <v>19</v>
      </c>
      <c r="I886" s="1">
        <v>1279189</v>
      </c>
      <c r="J886" s="1" t="s">
        <v>34</v>
      </c>
      <c r="K886" s="1" t="s">
        <v>16</v>
      </c>
      <c r="L886" s="1" t="s">
        <v>4997</v>
      </c>
      <c r="M886" s="1" t="s">
        <v>50</v>
      </c>
      <c r="N886" s="1" t="s">
        <v>44</v>
      </c>
      <c r="O886" s="1" t="s">
        <v>182</v>
      </c>
      <c r="P886" s="1" t="s">
        <v>4998</v>
      </c>
      <c r="Q886" s="1" t="s">
        <v>4999</v>
      </c>
      <c r="R886" s="1" t="s">
        <v>5000</v>
      </c>
    </row>
    <row r="887" spans="1:18" x14ac:dyDescent="0.2">
      <c r="A887" s="1" t="s">
        <v>281</v>
      </c>
      <c r="B887" s="4">
        <v>0.85196150060231002</v>
      </c>
      <c r="C887" s="4">
        <v>0.84087605316061997</v>
      </c>
      <c r="D887" s="4">
        <v>1.1085447441689799E-2</v>
      </c>
      <c r="E887" s="4">
        <f t="shared" si="13"/>
        <v>1.1085447441689799E-2</v>
      </c>
      <c r="F887" s="4">
        <v>32.159330352838502</v>
      </c>
      <c r="G887" s="2">
        <v>5.8558462974859701E-9</v>
      </c>
      <c r="H887" s="1">
        <v>11</v>
      </c>
      <c r="I887" s="1">
        <v>65631995</v>
      </c>
      <c r="J887" s="1" t="s">
        <v>15</v>
      </c>
      <c r="K887" s="1" t="s">
        <v>16</v>
      </c>
      <c r="L887" s="1" t="s">
        <v>282</v>
      </c>
      <c r="M887" s="1" t="s">
        <v>18</v>
      </c>
      <c r="N887" s="1" t="s">
        <v>59</v>
      </c>
      <c r="O887" s="1" t="s">
        <v>60</v>
      </c>
      <c r="P887" s="1" t="s">
        <v>283</v>
      </c>
      <c r="Q887" s="1" t="s">
        <v>284</v>
      </c>
      <c r="R887" s="1" t="s">
        <v>285</v>
      </c>
    </row>
    <row r="888" spans="1:18" x14ac:dyDescent="0.2">
      <c r="A888" s="1" t="s">
        <v>4736</v>
      </c>
      <c r="B888" s="4">
        <v>0.86776220496462597</v>
      </c>
      <c r="C888" s="4">
        <v>0.85667733973714599</v>
      </c>
      <c r="D888" s="4">
        <v>1.10848652274804E-2</v>
      </c>
      <c r="E888" s="4">
        <f t="shared" si="13"/>
        <v>1.10848652274804E-2</v>
      </c>
      <c r="F888" s="4">
        <v>33.834189531749601</v>
      </c>
      <c r="G888" s="2">
        <v>7.4307615387129201E-9</v>
      </c>
      <c r="H888" s="1">
        <v>1</v>
      </c>
      <c r="I888" s="1">
        <v>27678015</v>
      </c>
      <c r="J888" s="1" t="s">
        <v>15</v>
      </c>
      <c r="K888" s="1" t="s">
        <v>16</v>
      </c>
      <c r="L888" s="1" t="s">
        <v>4737</v>
      </c>
      <c r="M888" s="1" t="s">
        <v>18</v>
      </c>
      <c r="N888" s="1" t="s">
        <v>77</v>
      </c>
      <c r="O888" s="1" t="s">
        <v>78</v>
      </c>
      <c r="P888" s="1" t="s">
        <v>4738</v>
      </c>
      <c r="Q888" s="1" t="s">
        <v>4739</v>
      </c>
      <c r="R888" s="1" t="s">
        <v>4740</v>
      </c>
    </row>
    <row r="889" spans="1:18" x14ac:dyDescent="0.2">
      <c r="A889" s="1" t="s">
        <v>5467</v>
      </c>
      <c r="B889" s="4">
        <v>0.29657032395827698</v>
      </c>
      <c r="C889" s="4">
        <v>0.28548578274769298</v>
      </c>
      <c r="D889" s="4">
        <v>1.10845412105843E-2</v>
      </c>
      <c r="E889" s="4">
        <f t="shared" si="13"/>
        <v>1.10845412105843E-2</v>
      </c>
      <c r="F889" s="4">
        <v>49.936017699401702</v>
      </c>
      <c r="G889" s="2">
        <v>2.33049187680071E-10</v>
      </c>
      <c r="H889" s="1">
        <v>1</v>
      </c>
      <c r="I889" s="1">
        <v>235291909</v>
      </c>
      <c r="J889" s="1" t="s">
        <v>15</v>
      </c>
      <c r="K889" s="1" t="s">
        <v>5197</v>
      </c>
      <c r="L889" s="1" t="s">
        <v>5468</v>
      </c>
      <c r="M889" s="1" t="s">
        <v>253</v>
      </c>
      <c r="N889" s="1" t="s">
        <v>77</v>
      </c>
      <c r="O889" s="1" t="s">
        <v>589</v>
      </c>
      <c r="P889" s="1" t="s">
        <v>5469</v>
      </c>
      <c r="Q889" s="1" t="s">
        <v>5470</v>
      </c>
      <c r="R889" s="1">
        <v>23</v>
      </c>
    </row>
    <row r="890" spans="1:18" x14ac:dyDescent="0.2">
      <c r="A890" s="1" t="s">
        <v>2984</v>
      </c>
      <c r="B890" s="4">
        <v>0.88390245808196199</v>
      </c>
      <c r="C890" s="4">
        <v>0.89497145215441298</v>
      </c>
      <c r="D890" s="4">
        <v>-1.10689940724509E-2</v>
      </c>
      <c r="E890" s="4">
        <f t="shared" si="13"/>
        <v>1.10689940724509E-2</v>
      </c>
      <c r="F890" s="4">
        <v>-33.063231366208498</v>
      </c>
      <c r="G890" s="2">
        <v>7.3503025959568704E-8</v>
      </c>
      <c r="H890" s="1">
        <v>3</v>
      </c>
      <c r="I890" s="1">
        <v>11603204</v>
      </c>
      <c r="J890" s="1" t="s">
        <v>15</v>
      </c>
      <c r="K890" s="1" t="s">
        <v>16</v>
      </c>
      <c r="L890" s="1" t="s">
        <v>1916</v>
      </c>
      <c r="M890" s="1" t="s">
        <v>18</v>
      </c>
      <c r="N890" s="1" t="s">
        <v>19</v>
      </c>
      <c r="O890" s="1" t="s">
        <v>20</v>
      </c>
      <c r="P890" s="1"/>
      <c r="Q890" s="1" t="s">
        <v>2985</v>
      </c>
      <c r="R890" s="1" t="s">
        <v>2986</v>
      </c>
    </row>
    <row r="891" spans="1:18" x14ac:dyDescent="0.2">
      <c r="A891" s="1" t="s">
        <v>2126</v>
      </c>
      <c r="B891" s="4">
        <v>0.88152481687162998</v>
      </c>
      <c r="C891" s="4">
        <v>0.89258952200889896</v>
      </c>
      <c r="D891" s="4">
        <v>-1.10647051372696E-2</v>
      </c>
      <c r="E891" s="4">
        <f t="shared" si="13"/>
        <v>1.10647051372696E-2</v>
      </c>
      <c r="F891" s="4">
        <v>-27.176736542852101</v>
      </c>
      <c r="G891" s="2">
        <v>3.8711216178163902E-8</v>
      </c>
      <c r="H891" s="1">
        <v>2</v>
      </c>
      <c r="I891" s="1">
        <v>238172278</v>
      </c>
      <c r="J891" s="1" t="s">
        <v>34</v>
      </c>
      <c r="K891" s="1" t="s">
        <v>16</v>
      </c>
      <c r="L891" s="1"/>
      <c r="M891" s="1" t="s">
        <v>81</v>
      </c>
      <c r="N891" s="1" t="s">
        <v>19</v>
      </c>
      <c r="O891" s="1" t="s">
        <v>82</v>
      </c>
      <c r="P891" s="1"/>
      <c r="Q891" s="1" t="s">
        <v>2127</v>
      </c>
      <c r="R891" s="1" t="s">
        <v>2128</v>
      </c>
    </row>
    <row r="892" spans="1:18" x14ac:dyDescent="0.2">
      <c r="A892" s="1" t="s">
        <v>172</v>
      </c>
      <c r="B892" s="4">
        <v>0.888492324189048</v>
      </c>
      <c r="C892" s="4">
        <v>0.89955583848750997</v>
      </c>
      <c r="D892" s="4">
        <v>-1.10635142984618E-2</v>
      </c>
      <c r="E892" s="4">
        <f t="shared" si="13"/>
        <v>1.10635142984618E-2</v>
      </c>
      <c r="F892" s="4">
        <v>-37.357627145148903</v>
      </c>
      <c r="G892" s="2">
        <v>5.9270594269297398E-9</v>
      </c>
      <c r="H892" s="1">
        <v>9</v>
      </c>
      <c r="I892" s="1">
        <v>126168875</v>
      </c>
      <c r="J892" s="1" t="s">
        <v>15</v>
      </c>
      <c r="K892" s="1" t="s">
        <v>16</v>
      </c>
      <c r="L892" s="1" t="s">
        <v>173</v>
      </c>
      <c r="M892" s="1" t="s">
        <v>18</v>
      </c>
      <c r="N892" s="1" t="s">
        <v>19</v>
      </c>
      <c r="O892" s="1" t="s">
        <v>20</v>
      </c>
      <c r="P892" s="1"/>
      <c r="Q892" s="1" t="s">
        <v>174</v>
      </c>
      <c r="R892" s="1" t="s">
        <v>175</v>
      </c>
    </row>
    <row r="893" spans="1:18" x14ac:dyDescent="0.2">
      <c r="A893" s="1" t="s">
        <v>4143</v>
      </c>
      <c r="B893" s="4">
        <v>0.54255610730980797</v>
      </c>
      <c r="C893" s="4">
        <v>0.55361411175743902</v>
      </c>
      <c r="D893" s="4">
        <v>-1.10580044476313E-2</v>
      </c>
      <c r="E893" s="4">
        <f t="shared" si="13"/>
        <v>1.10580044476313E-2</v>
      </c>
      <c r="F893" s="4">
        <v>-20.458253982384601</v>
      </c>
      <c r="G893" s="2">
        <v>4.17977091748086E-8</v>
      </c>
      <c r="H893" s="1">
        <v>6</v>
      </c>
      <c r="I893" s="1">
        <v>153741156</v>
      </c>
      <c r="J893" s="1" t="s">
        <v>15</v>
      </c>
      <c r="K893" s="1" t="s">
        <v>16</v>
      </c>
      <c r="L893" s="1" t="s">
        <v>606</v>
      </c>
      <c r="M893" s="1" t="s">
        <v>29</v>
      </c>
      <c r="N893" s="1" t="s">
        <v>19</v>
      </c>
      <c r="O893" s="1" t="s">
        <v>30</v>
      </c>
      <c r="P893" s="1"/>
      <c r="Q893" s="1" t="s">
        <v>4144</v>
      </c>
      <c r="R893" s="1">
        <v>12</v>
      </c>
    </row>
    <row r="894" spans="1:18" x14ac:dyDescent="0.2">
      <c r="A894" s="1" t="s">
        <v>1486</v>
      </c>
      <c r="B894" s="4">
        <v>0.72352325022012698</v>
      </c>
      <c r="C894" s="4">
        <v>0.73457790982214799</v>
      </c>
      <c r="D894" s="4">
        <v>-1.1054659602021099E-2</v>
      </c>
      <c r="E894" s="4">
        <f t="shared" si="13"/>
        <v>1.1054659602021099E-2</v>
      </c>
      <c r="F894" s="4">
        <v>-16.621722075320001</v>
      </c>
      <c r="G894" s="2">
        <v>1.8256122178372801E-8</v>
      </c>
      <c r="H894" s="1">
        <v>15</v>
      </c>
      <c r="I894" s="1">
        <v>96241842</v>
      </c>
      <c r="J894" s="1" t="s">
        <v>15</v>
      </c>
      <c r="K894" s="1" t="s">
        <v>16</v>
      </c>
      <c r="L894" s="1"/>
      <c r="M894" s="1" t="s">
        <v>81</v>
      </c>
      <c r="N894" s="1" t="s">
        <v>19</v>
      </c>
      <c r="O894" s="1" t="s">
        <v>82</v>
      </c>
      <c r="P894" s="1"/>
      <c r="Q894" s="1" t="s">
        <v>1487</v>
      </c>
      <c r="R894" s="1" t="s">
        <v>1488</v>
      </c>
    </row>
    <row r="895" spans="1:18" x14ac:dyDescent="0.2">
      <c r="A895" s="1" t="s">
        <v>774</v>
      </c>
      <c r="B895" s="4">
        <v>0.88204434228018702</v>
      </c>
      <c r="C895" s="4">
        <v>0.87100272328434702</v>
      </c>
      <c r="D895" s="4">
        <v>1.104161899584E-2</v>
      </c>
      <c r="E895" s="4">
        <f t="shared" si="13"/>
        <v>1.104161899584E-2</v>
      </c>
      <c r="F895" s="4">
        <v>36.798240891133801</v>
      </c>
      <c r="G895" s="2">
        <v>1.3686737141819199E-9</v>
      </c>
      <c r="H895" s="1">
        <v>11</v>
      </c>
      <c r="I895" s="1">
        <v>117389197</v>
      </c>
      <c r="J895" s="1" t="s">
        <v>34</v>
      </c>
      <c r="K895" s="1" t="s">
        <v>16</v>
      </c>
      <c r="L895" s="1" t="s">
        <v>775</v>
      </c>
      <c r="M895" s="1" t="s">
        <v>18</v>
      </c>
      <c r="N895" s="1" t="s">
        <v>77</v>
      </c>
      <c r="O895" s="1" t="s">
        <v>78</v>
      </c>
      <c r="P895" s="1" t="s">
        <v>776</v>
      </c>
      <c r="Q895" s="1" t="s">
        <v>777</v>
      </c>
      <c r="R895" s="1">
        <v>42</v>
      </c>
    </row>
    <row r="896" spans="1:18" x14ac:dyDescent="0.2">
      <c r="A896" s="1" t="s">
        <v>2911</v>
      </c>
      <c r="B896" s="4">
        <v>0.90878372595386403</v>
      </c>
      <c r="C896" s="4">
        <v>0.91982502226913598</v>
      </c>
      <c r="D896" s="4">
        <v>-1.1041296315272399E-2</v>
      </c>
      <c r="E896" s="4">
        <f t="shared" si="13"/>
        <v>1.1041296315272399E-2</v>
      </c>
      <c r="F896" s="4">
        <v>-35.461397294970503</v>
      </c>
      <c r="G896" s="2">
        <v>1.20827207312066E-8</v>
      </c>
      <c r="H896" s="1">
        <v>19</v>
      </c>
      <c r="I896" s="1">
        <v>19417480</v>
      </c>
      <c r="J896" s="1" t="s">
        <v>15</v>
      </c>
      <c r="K896" s="1" t="s">
        <v>16</v>
      </c>
      <c r="L896" s="1" t="s">
        <v>2912</v>
      </c>
      <c r="M896" s="1" t="s">
        <v>18</v>
      </c>
      <c r="N896" s="1" t="s">
        <v>44</v>
      </c>
      <c r="O896" s="1" t="s">
        <v>45</v>
      </c>
      <c r="P896" s="1" t="s">
        <v>2386</v>
      </c>
      <c r="Q896" s="1" t="s">
        <v>2913</v>
      </c>
      <c r="R896" s="1">
        <v>32</v>
      </c>
    </row>
    <row r="897" spans="1:18" x14ac:dyDescent="0.2">
      <c r="A897" s="1" t="s">
        <v>2680</v>
      </c>
      <c r="B897" s="4">
        <v>0.86084473399734995</v>
      </c>
      <c r="C897" s="4">
        <v>0.84981168397674101</v>
      </c>
      <c r="D897" s="4">
        <v>1.10330500206088E-2</v>
      </c>
      <c r="E897" s="4">
        <f t="shared" si="13"/>
        <v>1.10330500206088E-2</v>
      </c>
      <c r="F897" s="4">
        <v>28.576769451840502</v>
      </c>
      <c r="G897" s="2">
        <v>1.9902645238084999E-8</v>
      </c>
      <c r="H897" s="1">
        <v>14</v>
      </c>
      <c r="I897" s="1">
        <v>99828104</v>
      </c>
      <c r="J897" s="1" t="s">
        <v>34</v>
      </c>
      <c r="K897" s="1" t="s">
        <v>16</v>
      </c>
      <c r="L897" s="1"/>
      <c r="M897" s="1" t="s">
        <v>81</v>
      </c>
      <c r="N897" s="1" t="s">
        <v>19</v>
      </c>
      <c r="O897" s="1" t="s">
        <v>82</v>
      </c>
      <c r="P897" s="1"/>
      <c r="Q897" s="1" t="s">
        <v>2681</v>
      </c>
      <c r="R897" s="1" t="s">
        <v>2682</v>
      </c>
    </row>
    <row r="898" spans="1:18" x14ac:dyDescent="0.2">
      <c r="A898" s="1" t="s">
        <v>1038</v>
      </c>
      <c r="B898" s="4">
        <v>0.85020793712703002</v>
      </c>
      <c r="C898" s="4">
        <v>0.86122802280942901</v>
      </c>
      <c r="D898" s="4">
        <v>-1.1020085682398701E-2</v>
      </c>
      <c r="E898" s="4">
        <f t="shared" ref="E898:E961" si="14">ABS(D898)</f>
        <v>1.1020085682398701E-2</v>
      </c>
      <c r="F898" s="4">
        <v>-33.897638184196701</v>
      </c>
      <c r="G898" s="2">
        <v>1.48298933292581E-9</v>
      </c>
      <c r="H898" s="1">
        <v>12</v>
      </c>
      <c r="I898" s="1">
        <v>48391776</v>
      </c>
      <c r="J898" s="1" t="s">
        <v>34</v>
      </c>
      <c r="K898" s="1" t="s">
        <v>16</v>
      </c>
      <c r="L898" s="1" t="s">
        <v>1039</v>
      </c>
      <c r="M898" s="1" t="s">
        <v>18</v>
      </c>
      <c r="N898" s="1" t="s">
        <v>59</v>
      </c>
      <c r="O898" s="1" t="s">
        <v>60</v>
      </c>
      <c r="P898" s="1" t="s">
        <v>1040</v>
      </c>
      <c r="Q898" s="1" t="s">
        <v>1041</v>
      </c>
      <c r="R898" s="1" t="s">
        <v>1042</v>
      </c>
    </row>
    <row r="899" spans="1:18" x14ac:dyDescent="0.2">
      <c r="A899" s="1" t="s">
        <v>950</v>
      </c>
      <c r="B899" s="4">
        <v>0.84208242500958996</v>
      </c>
      <c r="C899" s="4">
        <v>0.83106547862739799</v>
      </c>
      <c r="D899" s="4">
        <v>1.10169463821925E-2</v>
      </c>
      <c r="E899" s="4">
        <f t="shared" si="14"/>
        <v>1.10169463821925E-2</v>
      </c>
      <c r="F899" s="4">
        <v>26.125349133443098</v>
      </c>
      <c r="G899" s="2">
        <v>2.3006941030858601E-8</v>
      </c>
      <c r="H899" s="1">
        <v>8</v>
      </c>
      <c r="I899" s="1">
        <v>144363043</v>
      </c>
      <c r="J899" s="1" t="s">
        <v>34</v>
      </c>
      <c r="K899" s="1" t="s">
        <v>16</v>
      </c>
      <c r="L899" s="1" t="s">
        <v>951</v>
      </c>
      <c r="M899" s="1" t="s">
        <v>18</v>
      </c>
      <c r="N899" s="1" t="s">
        <v>44</v>
      </c>
      <c r="O899" s="1" t="s">
        <v>45</v>
      </c>
      <c r="P899" s="1" t="s">
        <v>952</v>
      </c>
      <c r="Q899" s="1" t="s">
        <v>953</v>
      </c>
      <c r="R899" s="1">
        <v>1</v>
      </c>
    </row>
    <row r="900" spans="1:18" x14ac:dyDescent="0.2">
      <c r="A900" s="1" t="s">
        <v>3573</v>
      </c>
      <c r="B900" s="4">
        <v>0.83475320529111297</v>
      </c>
      <c r="C900" s="4">
        <v>0.82374213823851905</v>
      </c>
      <c r="D900" s="4">
        <v>1.1011067052594199E-2</v>
      </c>
      <c r="E900" s="4">
        <f t="shared" si="14"/>
        <v>1.1011067052594199E-2</v>
      </c>
      <c r="F900" s="4">
        <v>32.488366042969702</v>
      </c>
      <c r="G900" s="2">
        <v>2.44376219057913E-8</v>
      </c>
      <c r="H900" s="1">
        <v>20</v>
      </c>
      <c r="I900" s="1">
        <v>20591117</v>
      </c>
      <c r="J900" s="1" t="s">
        <v>34</v>
      </c>
      <c r="K900" s="1" t="s">
        <v>16</v>
      </c>
      <c r="L900" s="1" t="s">
        <v>3574</v>
      </c>
      <c r="M900" s="1" t="s">
        <v>18</v>
      </c>
      <c r="N900" s="1" t="s">
        <v>19</v>
      </c>
      <c r="O900" s="1" t="s">
        <v>20</v>
      </c>
      <c r="P900" s="1"/>
      <c r="Q900" s="1" t="s">
        <v>3575</v>
      </c>
      <c r="R900" s="1">
        <v>37</v>
      </c>
    </row>
    <row r="901" spans="1:18" x14ac:dyDescent="0.2">
      <c r="A901" s="1" t="s">
        <v>1078</v>
      </c>
      <c r="B901" s="4">
        <v>0.88619518320656498</v>
      </c>
      <c r="C901" s="4">
        <v>0.87518465250094102</v>
      </c>
      <c r="D901" s="4">
        <v>1.10105307056247E-2</v>
      </c>
      <c r="E901" s="4">
        <f t="shared" si="14"/>
        <v>1.10105307056247E-2</v>
      </c>
      <c r="F901" s="4">
        <v>41.780606653994603</v>
      </c>
      <c r="G901" s="2">
        <v>5.1414092181007E-11</v>
      </c>
      <c r="H901" s="1">
        <v>20</v>
      </c>
      <c r="I901" s="1">
        <v>34099511</v>
      </c>
      <c r="J901" s="1" t="s">
        <v>34</v>
      </c>
      <c r="K901" s="1" t="s">
        <v>16</v>
      </c>
      <c r="L901" s="1" t="s">
        <v>1079</v>
      </c>
      <c r="M901" s="1" t="s">
        <v>50</v>
      </c>
      <c r="N901" s="1" t="s">
        <v>19</v>
      </c>
      <c r="O901" s="1" t="s">
        <v>51</v>
      </c>
      <c r="P901" s="1"/>
      <c r="Q901" s="1" t="s">
        <v>1080</v>
      </c>
      <c r="R901" s="1" t="s">
        <v>783</v>
      </c>
    </row>
    <row r="902" spans="1:18" x14ac:dyDescent="0.2">
      <c r="A902" s="1" t="s">
        <v>5100</v>
      </c>
      <c r="B902" s="4">
        <v>0.910824001293149</v>
      </c>
      <c r="C902" s="4">
        <v>0.89981688389694903</v>
      </c>
      <c r="D902" s="4">
        <v>1.10071173962E-2</v>
      </c>
      <c r="E902" s="4">
        <f t="shared" si="14"/>
        <v>1.10071173962E-2</v>
      </c>
      <c r="F902" s="4">
        <v>46.0414411392522</v>
      </c>
      <c r="G902" s="2">
        <v>2.18318231276612E-11</v>
      </c>
      <c r="H902" s="1">
        <v>1</v>
      </c>
      <c r="I902" s="1">
        <v>226078237</v>
      </c>
      <c r="J902" s="1" t="s">
        <v>15</v>
      </c>
      <c r="K902" s="1" t="s">
        <v>16</v>
      </c>
      <c r="L902" s="1" t="s">
        <v>5101</v>
      </c>
      <c r="M902" s="1" t="s">
        <v>29</v>
      </c>
      <c r="N902" s="1" t="s">
        <v>59</v>
      </c>
      <c r="O902" s="1" t="s">
        <v>313</v>
      </c>
      <c r="P902" s="1" t="s">
        <v>5102</v>
      </c>
      <c r="Q902" s="1"/>
      <c r="R902" s="1"/>
    </row>
    <row r="903" spans="1:18" x14ac:dyDescent="0.2">
      <c r="A903" s="1" t="s">
        <v>4802</v>
      </c>
      <c r="B903" s="4">
        <v>0.79150236986952505</v>
      </c>
      <c r="C903" s="4">
        <v>0.78049976366890395</v>
      </c>
      <c r="D903" s="4">
        <v>1.10026062006217E-2</v>
      </c>
      <c r="E903" s="4">
        <f t="shared" si="14"/>
        <v>1.10026062006217E-2</v>
      </c>
      <c r="F903" s="4">
        <v>32.872990705747299</v>
      </c>
      <c r="G903" s="2">
        <v>9.8435779119117298E-9</v>
      </c>
      <c r="H903" s="1">
        <v>19</v>
      </c>
      <c r="I903" s="1">
        <v>14164284</v>
      </c>
      <c r="J903" s="1" t="s">
        <v>15</v>
      </c>
      <c r="K903" s="1" t="s">
        <v>16</v>
      </c>
      <c r="L903" s="1" t="s">
        <v>4803</v>
      </c>
      <c r="M903" s="1" t="s">
        <v>50</v>
      </c>
      <c r="N903" s="1" t="s">
        <v>59</v>
      </c>
      <c r="O903" s="1" t="s">
        <v>178</v>
      </c>
      <c r="P903" s="1" t="s">
        <v>4804</v>
      </c>
      <c r="Q903" s="1"/>
      <c r="R903" s="1"/>
    </row>
    <row r="904" spans="1:18" x14ac:dyDescent="0.2">
      <c r="A904" s="1" t="s">
        <v>4731</v>
      </c>
      <c r="B904" s="4">
        <v>0.70138101622062399</v>
      </c>
      <c r="C904" s="4">
        <v>0.71238262486014403</v>
      </c>
      <c r="D904" s="4">
        <v>-1.10016086395196E-2</v>
      </c>
      <c r="E904" s="4">
        <f t="shared" si="14"/>
        <v>1.10016086395196E-2</v>
      </c>
      <c r="F904" s="4">
        <v>-20.1925338227047</v>
      </c>
      <c r="G904" s="2">
        <v>5.6971059027381303E-8</v>
      </c>
      <c r="H904" s="1">
        <v>8</v>
      </c>
      <c r="I904" s="1">
        <v>27098444</v>
      </c>
      <c r="J904" s="1" t="s">
        <v>34</v>
      </c>
      <c r="K904" s="1" t="s">
        <v>16</v>
      </c>
      <c r="L904" s="1" t="s">
        <v>4732</v>
      </c>
      <c r="M904" s="1" t="s">
        <v>18</v>
      </c>
      <c r="N904" s="1" t="s">
        <v>19</v>
      </c>
      <c r="O904" s="1" t="s">
        <v>20</v>
      </c>
      <c r="P904" s="1"/>
      <c r="Q904" s="1" t="s">
        <v>4733</v>
      </c>
      <c r="R904" s="1">
        <v>10</v>
      </c>
    </row>
    <row r="905" spans="1:18" x14ac:dyDescent="0.2">
      <c r="A905" s="1" t="s">
        <v>395</v>
      </c>
      <c r="B905" s="4">
        <v>0.92348847016018598</v>
      </c>
      <c r="C905" s="4">
        <v>0.93448584922984401</v>
      </c>
      <c r="D905" s="4">
        <v>-1.0997379069657099E-2</v>
      </c>
      <c r="E905" s="4">
        <f t="shared" si="14"/>
        <v>1.0997379069657099E-2</v>
      </c>
      <c r="F905" s="4">
        <v>-62.383580557543297</v>
      </c>
      <c r="G905" s="2">
        <v>7.2372283613273201E-14</v>
      </c>
      <c r="H905" s="1">
        <v>6</v>
      </c>
      <c r="I905" s="1">
        <v>31896637</v>
      </c>
      <c r="J905" s="1" t="s">
        <v>34</v>
      </c>
      <c r="K905" s="1" t="s">
        <v>16</v>
      </c>
      <c r="L905" s="1" t="s">
        <v>396</v>
      </c>
      <c r="M905" s="1" t="s">
        <v>66</v>
      </c>
      <c r="N905" s="1" t="s">
        <v>19</v>
      </c>
      <c r="O905" s="1" t="s">
        <v>243</v>
      </c>
      <c r="P905" s="1"/>
      <c r="Q905" s="1" t="s">
        <v>397</v>
      </c>
      <c r="R905" s="1" t="s">
        <v>398</v>
      </c>
    </row>
    <row r="906" spans="1:18" x14ac:dyDescent="0.2">
      <c r="A906" s="1" t="s">
        <v>1438</v>
      </c>
      <c r="B906" s="4">
        <v>0.87159384920767902</v>
      </c>
      <c r="C906" s="4">
        <v>0.86060372137882601</v>
      </c>
      <c r="D906" s="4">
        <v>1.09901278288531E-2</v>
      </c>
      <c r="E906" s="4">
        <f t="shared" si="14"/>
        <v>1.09901278288531E-2</v>
      </c>
      <c r="F906" s="4">
        <v>25.4989833551363</v>
      </c>
      <c r="G906" s="2">
        <v>9.3709746981898898E-8</v>
      </c>
      <c r="H906" s="1">
        <v>19</v>
      </c>
      <c r="I906" s="1">
        <v>4535992</v>
      </c>
      <c r="J906" s="1" t="s">
        <v>34</v>
      </c>
      <c r="K906" s="1" t="s">
        <v>16</v>
      </c>
      <c r="L906" s="1" t="s">
        <v>1439</v>
      </c>
      <c r="M906" s="1" t="s">
        <v>29</v>
      </c>
      <c r="N906" s="1" t="s">
        <v>44</v>
      </c>
      <c r="O906" s="1" t="s">
        <v>99</v>
      </c>
      <c r="P906" s="1" t="s">
        <v>1440</v>
      </c>
      <c r="Q906" s="1" t="s">
        <v>1441</v>
      </c>
      <c r="R906" s="1">
        <v>12</v>
      </c>
    </row>
    <row r="907" spans="1:18" x14ac:dyDescent="0.2">
      <c r="A907" s="1" t="s">
        <v>2961</v>
      </c>
      <c r="B907" s="4">
        <v>0.805616222880705</v>
      </c>
      <c r="C907" s="4">
        <v>0.79463176386809597</v>
      </c>
      <c r="D907" s="4">
        <v>1.09844590126095E-2</v>
      </c>
      <c r="E907" s="4">
        <f t="shared" si="14"/>
        <v>1.09844590126095E-2</v>
      </c>
      <c r="F907" s="4">
        <v>32.5968721653717</v>
      </c>
      <c r="G907" s="2">
        <v>2.0043675235458999E-10</v>
      </c>
      <c r="H907" s="1">
        <v>19</v>
      </c>
      <c r="I907" s="1">
        <v>17326726</v>
      </c>
      <c r="J907" s="1" t="s">
        <v>34</v>
      </c>
      <c r="K907" s="1" t="s">
        <v>16</v>
      </c>
      <c r="L907" s="1" t="s">
        <v>2962</v>
      </c>
      <c r="M907" s="1" t="s">
        <v>18</v>
      </c>
      <c r="N907" s="1" t="s">
        <v>44</v>
      </c>
      <c r="O907" s="1" t="s">
        <v>45</v>
      </c>
      <c r="P907" s="1" t="s">
        <v>2963</v>
      </c>
      <c r="Q907" s="1" t="s">
        <v>2964</v>
      </c>
      <c r="R907" s="1" t="s">
        <v>2965</v>
      </c>
    </row>
    <row r="908" spans="1:18" x14ac:dyDescent="0.2">
      <c r="A908" s="1" t="s">
        <v>5603</v>
      </c>
      <c r="B908" s="4">
        <v>0.55981562077981895</v>
      </c>
      <c r="C908" s="4">
        <v>0.54883273775802299</v>
      </c>
      <c r="D908" s="4">
        <v>1.09828830217963E-2</v>
      </c>
      <c r="E908" s="4">
        <f t="shared" si="14"/>
        <v>1.09828830217963E-2</v>
      </c>
      <c r="F908" s="4">
        <v>28.303536392488802</v>
      </c>
      <c r="G908" s="2">
        <v>4.67694653548294E-8</v>
      </c>
      <c r="H908" s="1">
        <v>1</v>
      </c>
      <c r="I908" s="1">
        <v>25291720</v>
      </c>
      <c r="J908" s="1" t="s">
        <v>34</v>
      </c>
      <c r="K908" s="1" t="s">
        <v>5197</v>
      </c>
      <c r="L908" s="1" t="s">
        <v>3146</v>
      </c>
      <c r="M908" s="1" t="s">
        <v>29</v>
      </c>
      <c r="N908" s="1" t="s">
        <v>19</v>
      </c>
      <c r="O908" s="1" t="s">
        <v>30</v>
      </c>
      <c r="P908" s="1"/>
      <c r="Q908" s="1" t="s">
        <v>5604</v>
      </c>
      <c r="R908" s="1" t="s">
        <v>5605</v>
      </c>
    </row>
    <row r="909" spans="1:18" x14ac:dyDescent="0.2">
      <c r="A909" s="1" t="s">
        <v>4877</v>
      </c>
      <c r="B909" s="4">
        <v>0.80677947251092397</v>
      </c>
      <c r="C909" s="4">
        <v>0.81776228666996398</v>
      </c>
      <c r="D909" s="4">
        <v>-1.0982814159039799E-2</v>
      </c>
      <c r="E909" s="4">
        <f t="shared" si="14"/>
        <v>1.0982814159039799E-2</v>
      </c>
      <c r="F909" s="4">
        <v>-30.5070833762924</v>
      </c>
      <c r="G909" s="2">
        <v>2.6220256427940502E-9</v>
      </c>
      <c r="H909" s="1">
        <v>11</v>
      </c>
      <c r="I909" s="1">
        <v>115398838</v>
      </c>
      <c r="J909" s="1" t="s">
        <v>34</v>
      </c>
      <c r="K909" s="1" t="s">
        <v>16</v>
      </c>
      <c r="L909" s="1"/>
      <c r="M909" s="1" t="s">
        <v>81</v>
      </c>
      <c r="N909" s="1" t="s">
        <v>19</v>
      </c>
      <c r="O909" s="1" t="s">
        <v>82</v>
      </c>
      <c r="P909" s="1"/>
      <c r="Q909" s="1" t="s">
        <v>4878</v>
      </c>
      <c r="R909" s="1" t="s">
        <v>4879</v>
      </c>
    </row>
    <row r="910" spans="1:18" x14ac:dyDescent="0.2">
      <c r="A910" s="1" t="s">
        <v>1096</v>
      </c>
      <c r="B910" s="4">
        <v>0.85260687804649105</v>
      </c>
      <c r="C910" s="4">
        <v>0.86358710022389096</v>
      </c>
      <c r="D910" s="4">
        <v>-1.09802221773997E-2</v>
      </c>
      <c r="E910" s="4">
        <f t="shared" si="14"/>
        <v>1.09802221773997E-2</v>
      </c>
      <c r="F910" s="4">
        <v>-30.478218999183699</v>
      </c>
      <c r="G910" s="2">
        <v>3.1506611877412999E-8</v>
      </c>
      <c r="H910" s="1">
        <v>13</v>
      </c>
      <c r="I910" s="1">
        <v>114881441</v>
      </c>
      <c r="J910" s="1" t="s">
        <v>15</v>
      </c>
      <c r="K910" s="1" t="s">
        <v>16</v>
      </c>
      <c r="L910" s="1" t="s">
        <v>369</v>
      </c>
      <c r="M910" s="1" t="s">
        <v>18</v>
      </c>
      <c r="N910" s="1" t="s">
        <v>44</v>
      </c>
      <c r="O910" s="1" t="s">
        <v>45</v>
      </c>
      <c r="P910" s="1" t="s">
        <v>1097</v>
      </c>
      <c r="Q910" s="1" t="s">
        <v>1098</v>
      </c>
      <c r="R910" s="1" t="s">
        <v>1099</v>
      </c>
    </row>
    <row r="911" spans="1:18" x14ac:dyDescent="0.2">
      <c r="A911" s="1" t="s">
        <v>1246</v>
      </c>
      <c r="B911" s="4">
        <v>0.23242648869146401</v>
      </c>
      <c r="C911" s="4">
        <v>0.22144763125976</v>
      </c>
      <c r="D911" s="4">
        <v>1.0978857431704301E-2</v>
      </c>
      <c r="E911" s="4">
        <f t="shared" si="14"/>
        <v>1.0978857431704301E-2</v>
      </c>
      <c r="F911" s="4">
        <v>38.324760182149497</v>
      </c>
      <c r="G911" s="2">
        <v>7.5572200379819004E-9</v>
      </c>
      <c r="H911" s="1">
        <v>15</v>
      </c>
      <c r="I911" s="1">
        <v>44092937</v>
      </c>
      <c r="J911" s="1" t="s">
        <v>15</v>
      </c>
      <c r="K911" s="1" t="s">
        <v>16</v>
      </c>
      <c r="L911" s="1" t="s">
        <v>1247</v>
      </c>
      <c r="M911" s="1" t="s">
        <v>29</v>
      </c>
      <c r="N911" s="1" t="s">
        <v>77</v>
      </c>
      <c r="O911" s="1" t="s">
        <v>991</v>
      </c>
      <c r="P911" s="1" t="s">
        <v>1248</v>
      </c>
      <c r="Q911" s="1" t="s">
        <v>1249</v>
      </c>
      <c r="R911" s="1" t="s">
        <v>1250</v>
      </c>
    </row>
    <row r="912" spans="1:18" x14ac:dyDescent="0.2">
      <c r="A912" s="1" t="s">
        <v>2261</v>
      </c>
      <c r="B912" s="4">
        <v>0.87378531152964201</v>
      </c>
      <c r="C912" s="4">
        <v>0.86283389958440004</v>
      </c>
      <c r="D912" s="4">
        <v>1.09514119452416E-2</v>
      </c>
      <c r="E912" s="4">
        <f t="shared" si="14"/>
        <v>1.09514119452416E-2</v>
      </c>
      <c r="F912" s="4">
        <v>25.6676306448663</v>
      </c>
      <c r="G912" s="2">
        <v>6.7955883031051595E-8</v>
      </c>
      <c r="H912" s="1">
        <v>3</v>
      </c>
      <c r="I912" s="1">
        <v>72622010</v>
      </c>
      <c r="J912" s="1" t="s">
        <v>15</v>
      </c>
      <c r="K912" s="1" t="s">
        <v>16</v>
      </c>
      <c r="L912" s="1"/>
      <c r="M912" s="1" t="s">
        <v>81</v>
      </c>
      <c r="N912" s="1" t="s">
        <v>19</v>
      </c>
      <c r="O912" s="1" t="s">
        <v>82</v>
      </c>
      <c r="P912" s="1"/>
      <c r="Q912" s="1" t="s">
        <v>2262</v>
      </c>
      <c r="R912" s="1" t="s">
        <v>2263</v>
      </c>
    </row>
    <row r="913" spans="1:18" x14ac:dyDescent="0.2">
      <c r="A913" s="1" t="s">
        <v>3021</v>
      </c>
      <c r="B913" s="4">
        <v>0.88102514798690601</v>
      </c>
      <c r="C913" s="4">
        <v>0.87008474092750598</v>
      </c>
      <c r="D913" s="4">
        <v>1.09404070594001E-2</v>
      </c>
      <c r="E913" s="4">
        <f t="shared" si="14"/>
        <v>1.09404070594001E-2</v>
      </c>
      <c r="F913" s="4">
        <v>33.687877636489901</v>
      </c>
      <c r="G913" s="2">
        <v>3.9403746144499002E-9</v>
      </c>
      <c r="H913" s="1">
        <v>1</v>
      </c>
      <c r="I913" s="1">
        <v>29577797</v>
      </c>
      <c r="J913" s="1" t="s">
        <v>15</v>
      </c>
      <c r="K913" s="1" t="s">
        <v>16</v>
      </c>
      <c r="L913" s="1" t="s">
        <v>3022</v>
      </c>
      <c r="M913" s="1" t="s">
        <v>18</v>
      </c>
      <c r="N913" s="1" t="s">
        <v>19</v>
      </c>
      <c r="O913" s="1" t="s">
        <v>20</v>
      </c>
      <c r="P913" s="1"/>
      <c r="Q913" s="1" t="s">
        <v>3023</v>
      </c>
      <c r="R913" s="1">
        <v>13</v>
      </c>
    </row>
    <row r="914" spans="1:18" x14ac:dyDescent="0.2">
      <c r="A914" s="1" t="s">
        <v>1494</v>
      </c>
      <c r="B914" s="4">
        <v>0.82774376634286295</v>
      </c>
      <c r="C914" s="4">
        <v>0.81681342913922705</v>
      </c>
      <c r="D914" s="4">
        <v>1.0930337203636E-2</v>
      </c>
      <c r="E914" s="4">
        <f t="shared" si="14"/>
        <v>1.0930337203636E-2</v>
      </c>
      <c r="F914" s="4">
        <v>30.138926537235101</v>
      </c>
      <c r="G914" s="2">
        <v>2.8545490560275402E-8</v>
      </c>
      <c r="H914" s="1">
        <v>19</v>
      </c>
      <c r="I914" s="1">
        <v>45464043</v>
      </c>
      <c r="J914" s="1" t="s">
        <v>15</v>
      </c>
      <c r="K914" s="1" t="s">
        <v>16</v>
      </c>
      <c r="L914" s="1" t="s">
        <v>1495</v>
      </c>
      <c r="M914" s="1" t="s">
        <v>66</v>
      </c>
      <c r="N914" s="1" t="s">
        <v>19</v>
      </c>
      <c r="O914" s="1" t="s">
        <v>243</v>
      </c>
      <c r="P914" s="1"/>
      <c r="Q914" s="1" t="s">
        <v>1496</v>
      </c>
      <c r="R914" s="1" t="s">
        <v>1497</v>
      </c>
    </row>
    <row r="915" spans="1:18" x14ac:dyDescent="0.2">
      <c r="A915" s="1" t="s">
        <v>3707</v>
      </c>
      <c r="B915" s="4">
        <v>0.81347845302131505</v>
      </c>
      <c r="C915" s="4">
        <v>0.80255012368029399</v>
      </c>
      <c r="D915" s="4">
        <v>1.09283293410207E-2</v>
      </c>
      <c r="E915" s="4">
        <f t="shared" si="14"/>
        <v>1.09283293410207E-2</v>
      </c>
      <c r="F915" s="4">
        <v>36.053343994175997</v>
      </c>
      <c r="G915" s="2">
        <v>1.90117932096065E-9</v>
      </c>
      <c r="H915" s="1">
        <v>16</v>
      </c>
      <c r="I915" s="1">
        <v>85143959</v>
      </c>
      <c r="J915" s="1" t="s">
        <v>34</v>
      </c>
      <c r="K915" s="1" t="s">
        <v>16</v>
      </c>
      <c r="L915" s="1" t="s">
        <v>3708</v>
      </c>
      <c r="M915" s="1" t="s">
        <v>18</v>
      </c>
      <c r="N915" s="1" t="s">
        <v>19</v>
      </c>
      <c r="O915" s="1" t="s">
        <v>20</v>
      </c>
      <c r="P915" s="1"/>
      <c r="Q915" s="1" t="s">
        <v>3709</v>
      </c>
      <c r="R915" s="1" t="s">
        <v>3710</v>
      </c>
    </row>
    <row r="916" spans="1:18" x14ac:dyDescent="0.2">
      <c r="A916" s="1" t="s">
        <v>4754</v>
      </c>
      <c r="B916" s="4">
        <v>0.87864482043533398</v>
      </c>
      <c r="C916" s="4">
        <v>0.88957312063272997</v>
      </c>
      <c r="D916" s="4">
        <v>-1.09283001973965E-2</v>
      </c>
      <c r="E916" s="4">
        <f t="shared" si="14"/>
        <v>1.09283001973965E-2</v>
      </c>
      <c r="F916" s="4">
        <v>-36.413476727014697</v>
      </c>
      <c r="G916" s="2">
        <v>8.2380711291235605E-9</v>
      </c>
      <c r="H916" s="1">
        <v>10</v>
      </c>
      <c r="I916" s="1">
        <v>132918449</v>
      </c>
      <c r="J916" s="1" t="s">
        <v>15</v>
      </c>
      <c r="K916" s="1" t="s">
        <v>16</v>
      </c>
      <c r="L916" s="1" t="s">
        <v>1901</v>
      </c>
      <c r="M916" s="1" t="s">
        <v>18</v>
      </c>
      <c r="N916" s="1" t="s">
        <v>19</v>
      </c>
      <c r="O916" s="1" t="s">
        <v>20</v>
      </c>
      <c r="P916" s="1"/>
      <c r="Q916" s="1" t="s">
        <v>4755</v>
      </c>
      <c r="R916" s="1" t="s">
        <v>4756</v>
      </c>
    </row>
    <row r="917" spans="1:18" x14ac:dyDescent="0.2">
      <c r="A917" s="1" t="s">
        <v>4015</v>
      </c>
      <c r="B917" s="4">
        <v>0.79725449911509705</v>
      </c>
      <c r="C917" s="4">
        <v>0.78632623880090102</v>
      </c>
      <c r="D917" s="4">
        <v>1.0928260314196201E-2</v>
      </c>
      <c r="E917" s="4">
        <f t="shared" si="14"/>
        <v>1.0928260314196201E-2</v>
      </c>
      <c r="F917" s="4">
        <v>28.066673630773199</v>
      </c>
      <c r="G917" s="2">
        <v>7.3362180434436697E-8</v>
      </c>
      <c r="H917" s="1">
        <v>22</v>
      </c>
      <c r="I917" s="1">
        <v>47439366</v>
      </c>
      <c r="J917" s="1" t="s">
        <v>15</v>
      </c>
      <c r="K917" s="1" t="s">
        <v>16</v>
      </c>
      <c r="L917" s="1" t="s">
        <v>1220</v>
      </c>
      <c r="M917" s="1" t="s">
        <v>18</v>
      </c>
      <c r="N917" s="1" t="s">
        <v>19</v>
      </c>
      <c r="O917" s="1" t="s">
        <v>20</v>
      </c>
      <c r="P917" s="1"/>
      <c r="Q917" s="1"/>
      <c r="R917" s="1"/>
    </row>
    <row r="918" spans="1:18" x14ac:dyDescent="0.2">
      <c r="A918" s="1" t="s">
        <v>344</v>
      </c>
      <c r="B918" s="4">
        <v>0.86784004372574897</v>
      </c>
      <c r="C918" s="4">
        <v>0.87876606582084205</v>
      </c>
      <c r="D918" s="4">
        <v>-1.0926022095093401E-2</v>
      </c>
      <c r="E918" s="4">
        <f t="shared" si="14"/>
        <v>1.0926022095093401E-2</v>
      </c>
      <c r="F918" s="4">
        <v>-32.601981478060203</v>
      </c>
      <c r="G918" s="2">
        <v>3.21194078704005E-9</v>
      </c>
      <c r="H918" s="1">
        <v>6</v>
      </c>
      <c r="I918" s="1">
        <v>160417673</v>
      </c>
      <c r="J918" s="1" t="s">
        <v>15</v>
      </c>
      <c r="K918" s="1" t="s">
        <v>16</v>
      </c>
      <c r="L918" s="1" t="s">
        <v>72</v>
      </c>
      <c r="M918" s="1" t="s">
        <v>18</v>
      </c>
      <c r="N918" s="1" t="s">
        <v>19</v>
      </c>
      <c r="O918" s="1" t="s">
        <v>20</v>
      </c>
      <c r="P918" s="1"/>
      <c r="Q918" s="1" t="s">
        <v>345</v>
      </c>
      <c r="R918" s="1" t="s">
        <v>346</v>
      </c>
    </row>
    <row r="919" spans="1:18" x14ac:dyDescent="0.2">
      <c r="A919" s="1" t="s">
        <v>5271</v>
      </c>
      <c r="B919" s="4">
        <v>0.12942444263583899</v>
      </c>
      <c r="C919" s="4">
        <v>0.11849905270141101</v>
      </c>
      <c r="D919" s="4">
        <v>1.09253899344276E-2</v>
      </c>
      <c r="E919" s="4">
        <f t="shared" si="14"/>
        <v>1.09253899344276E-2</v>
      </c>
      <c r="F919" s="4">
        <v>41.142008381718099</v>
      </c>
      <c r="G919" s="2">
        <v>1.42372981466324E-10</v>
      </c>
      <c r="H919" s="1">
        <v>19</v>
      </c>
      <c r="I919" s="1">
        <v>1490497</v>
      </c>
      <c r="J919" s="1" t="s">
        <v>34</v>
      </c>
      <c r="K919" s="1" t="s">
        <v>5197</v>
      </c>
      <c r="L919" s="1" t="s">
        <v>5272</v>
      </c>
      <c r="M919" s="1" t="s">
        <v>29</v>
      </c>
      <c r="N919" s="1" t="s">
        <v>77</v>
      </c>
      <c r="O919" s="1" t="s">
        <v>991</v>
      </c>
      <c r="P919" s="1" t="s">
        <v>5273</v>
      </c>
      <c r="Q919" s="1" t="s">
        <v>5274</v>
      </c>
      <c r="R919" s="1" t="s">
        <v>5275</v>
      </c>
    </row>
    <row r="920" spans="1:18" x14ac:dyDescent="0.2">
      <c r="A920" s="1" t="s">
        <v>643</v>
      </c>
      <c r="B920" s="4">
        <v>0.84433818051866305</v>
      </c>
      <c r="C920" s="4">
        <v>0.83342024155747896</v>
      </c>
      <c r="D920" s="4">
        <v>1.09179389611841E-2</v>
      </c>
      <c r="E920" s="4">
        <f t="shared" si="14"/>
        <v>1.09179389611841E-2</v>
      </c>
      <c r="F920" s="4">
        <v>32.949143287503198</v>
      </c>
      <c r="G920" s="2">
        <v>2.17726918528477E-9</v>
      </c>
      <c r="H920" s="1">
        <v>21</v>
      </c>
      <c r="I920" s="1">
        <v>42797468</v>
      </c>
      <c r="J920" s="1" t="s">
        <v>15</v>
      </c>
      <c r="K920" s="1" t="s">
        <v>16</v>
      </c>
      <c r="L920" s="1" t="s">
        <v>644</v>
      </c>
      <c r="M920" s="1" t="s">
        <v>29</v>
      </c>
      <c r="N920" s="1" t="s">
        <v>44</v>
      </c>
      <c r="O920" s="1" t="s">
        <v>99</v>
      </c>
      <c r="P920" s="1" t="s">
        <v>645</v>
      </c>
      <c r="Q920" s="1" t="s">
        <v>646</v>
      </c>
      <c r="R920" s="1">
        <v>23</v>
      </c>
    </row>
    <row r="921" spans="1:18" x14ac:dyDescent="0.2">
      <c r="A921" s="1" t="s">
        <v>3729</v>
      </c>
      <c r="B921" s="4">
        <v>0.82927842284517095</v>
      </c>
      <c r="C921" s="4">
        <v>0.81836049333779004</v>
      </c>
      <c r="D921" s="4">
        <v>1.09179295073808E-2</v>
      </c>
      <c r="E921" s="4">
        <f t="shared" si="14"/>
        <v>1.09179295073808E-2</v>
      </c>
      <c r="F921" s="4">
        <v>28.450111884876399</v>
      </c>
      <c r="G921" s="2">
        <v>4.47670150727178E-8</v>
      </c>
      <c r="H921" s="1">
        <v>11</v>
      </c>
      <c r="I921" s="1">
        <v>117740885</v>
      </c>
      <c r="J921" s="1" t="s">
        <v>34</v>
      </c>
      <c r="K921" s="1" t="s">
        <v>16</v>
      </c>
      <c r="L921" s="1" t="s">
        <v>3730</v>
      </c>
      <c r="M921" s="1" t="s">
        <v>66</v>
      </c>
      <c r="N921" s="1" t="s">
        <v>19</v>
      </c>
      <c r="O921" s="1" t="s">
        <v>243</v>
      </c>
      <c r="P921" s="1"/>
      <c r="Q921" s="1" t="s">
        <v>3731</v>
      </c>
      <c r="R921" s="1" t="s">
        <v>3732</v>
      </c>
    </row>
    <row r="922" spans="1:18" x14ac:dyDescent="0.2">
      <c r="A922" s="1" t="s">
        <v>1202</v>
      </c>
      <c r="B922" s="4">
        <v>0.83979033171901796</v>
      </c>
      <c r="C922" s="4">
        <v>0.85068674653316101</v>
      </c>
      <c r="D922" s="4">
        <v>-1.0896414814143199E-2</v>
      </c>
      <c r="E922" s="4">
        <f t="shared" si="14"/>
        <v>1.0896414814143199E-2</v>
      </c>
      <c r="F922" s="4">
        <v>-36.593376409555603</v>
      </c>
      <c r="G922" s="2">
        <v>3.76248863339182E-9</v>
      </c>
      <c r="H922" s="1">
        <v>7</v>
      </c>
      <c r="I922" s="1">
        <v>12627892</v>
      </c>
      <c r="J922" s="1" t="s">
        <v>15</v>
      </c>
      <c r="K922" s="1" t="s">
        <v>16</v>
      </c>
      <c r="L922" s="1" t="s">
        <v>1203</v>
      </c>
      <c r="M922" s="1" t="s">
        <v>29</v>
      </c>
      <c r="N922" s="1" t="s">
        <v>19</v>
      </c>
      <c r="O922" s="1" t="s">
        <v>30</v>
      </c>
      <c r="P922" s="1"/>
      <c r="Q922" s="1" t="s">
        <v>1204</v>
      </c>
      <c r="R922" s="1" t="s">
        <v>1205</v>
      </c>
    </row>
    <row r="923" spans="1:18" x14ac:dyDescent="0.2">
      <c r="A923" s="1" t="s">
        <v>4600</v>
      </c>
      <c r="B923" s="4">
        <v>0.77913555852277006</v>
      </c>
      <c r="C923" s="4">
        <v>0.76824166625832702</v>
      </c>
      <c r="D923" s="4">
        <v>1.0893892264442699E-2</v>
      </c>
      <c r="E923" s="4">
        <f t="shared" si="14"/>
        <v>1.0893892264442699E-2</v>
      </c>
      <c r="F923" s="4">
        <v>24.969766358802602</v>
      </c>
      <c r="G923" s="2">
        <v>6.2420961043862798E-8</v>
      </c>
      <c r="H923" s="1">
        <v>16</v>
      </c>
      <c r="I923" s="1">
        <v>67215239</v>
      </c>
      <c r="J923" s="1" t="s">
        <v>34</v>
      </c>
      <c r="K923" s="1" t="s">
        <v>16</v>
      </c>
      <c r="L923" s="1" t="s">
        <v>4601</v>
      </c>
      <c r="M923" s="1" t="s">
        <v>66</v>
      </c>
      <c r="N923" s="1" t="s">
        <v>59</v>
      </c>
      <c r="O923" s="1" t="s">
        <v>67</v>
      </c>
      <c r="P923" s="1" t="s">
        <v>4602</v>
      </c>
      <c r="Q923" s="1" t="s">
        <v>4603</v>
      </c>
      <c r="R923" s="1" t="s">
        <v>4604</v>
      </c>
    </row>
    <row r="924" spans="1:18" x14ac:dyDescent="0.2">
      <c r="A924" s="1" t="s">
        <v>4093</v>
      </c>
      <c r="B924" s="4">
        <v>0.890468323883983</v>
      </c>
      <c r="C924" s="4">
        <v>0.87957819066769205</v>
      </c>
      <c r="D924" s="4">
        <v>1.08901332162918E-2</v>
      </c>
      <c r="E924" s="4">
        <f t="shared" si="14"/>
        <v>1.08901332162918E-2</v>
      </c>
      <c r="F924" s="4">
        <v>39.139505083575102</v>
      </c>
      <c r="G924" s="2">
        <v>1.49391255066022E-9</v>
      </c>
      <c r="H924" s="1">
        <v>17</v>
      </c>
      <c r="I924" s="1">
        <v>3563778</v>
      </c>
      <c r="J924" s="1" t="s">
        <v>15</v>
      </c>
      <c r="K924" s="1" t="s">
        <v>16</v>
      </c>
      <c r="L924" s="1" t="s">
        <v>1706</v>
      </c>
      <c r="M924" s="1" t="s">
        <v>18</v>
      </c>
      <c r="N924" s="1" t="s">
        <v>19</v>
      </c>
      <c r="O924" s="1" t="s">
        <v>20</v>
      </c>
      <c r="P924" s="1"/>
      <c r="Q924" s="1" t="s">
        <v>4094</v>
      </c>
      <c r="R924" s="1">
        <v>45</v>
      </c>
    </row>
    <row r="925" spans="1:18" x14ac:dyDescent="0.2">
      <c r="A925" s="1" t="s">
        <v>3885</v>
      </c>
      <c r="B925" s="4">
        <v>0.73135495505790704</v>
      </c>
      <c r="C925" s="4">
        <v>0.74223855826554397</v>
      </c>
      <c r="D925" s="4">
        <v>-1.0883603207637101E-2</v>
      </c>
      <c r="E925" s="4">
        <f t="shared" si="14"/>
        <v>1.0883603207637101E-2</v>
      </c>
      <c r="F925" s="4">
        <v>-26.868310581282199</v>
      </c>
      <c r="G925" s="2">
        <v>9.3301560536418901E-8</v>
      </c>
      <c r="H925" s="1">
        <v>7</v>
      </c>
      <c r="I925" s="1">
        <v>1110784</v>
      </c>
      <c r="J925" s="1" t="s">
        <v>34</v>
      </c>
      <c r="K925" s="1" t="s">
        <v>16</v>
      </c>
      <c r="L925" s="1" t="s">
        <v>1774</v>
      </c>
      <c r="M925" s="1" t="s">
        <v>18</v>
      </c>
      <c r="N925" s="1" t="s">
        <v>19</v>
      </c>
      <c r="O925" s="1" t="s">
        <v>20</v>
      </c>
      <c r="P925" s="1"/>
      <c r="Q925" s="1" t="s">
        <v>3886</v>
      </c>
      <c r="R925" s="1" t="s">
        <v>3887</v>
      </c>
    </row>
    <row r="926" spans="1:18" x14ac:dyDescent="0.2">
      <c r="A926" s="1" t="s">
        <v>4178</v>
      </c>
      <c r="B926" s="4">
        <v>0.84481076909249997</v>
      </c>
      <c r="C926" s="4">
        <v>0.85569222406322198</v>
      </c>
      <c r="D926" s="4">
        <v>-1.08814549707215E-2</v>
      </c>
      <c r="E926" s="4">
        <f t="shared" si="14"/>
        <v>1.08814549707215E-2</v>
      </c>
      <c r="F926" s="4">
        <v>-32.648891911575497</v>
      </c>
      <c r="G926" s="2">
        <v>5.1536633160155397E-9</v>
      </c>
      <c r="H926" s="1">
        <v>9</v>
      </c>
      <c r="I926" s="1">
        <v>109432390</v>
      </c>
      <c r="J926" s="1" t="s">
        <v>34</v>
      </c>
      <c r="K926" s="1" t="s">
        <v>16</v>
      </c>
      <c r="L926" s="1" t="s">
        <v>4179</v>
      </c>
      <c r="M926" s="1" t="s">
        <v>18</v>
      </c>
      <c r="N926" s="1" t="s">
        <v>19</v>
      </c>
      <c r="O926" s="1" t="s">
        <v>20</v>
      </c>
      <c r="P926" s="1"/>
      <c r="Q926" s="1" t="s">
        <v>4180</v>
      </c>
      <c r="R926" s="1" t="s">
        <v>4181</v>
      </c>
    </row>
    <row r="927" spans="1:18" x14ac:dyDescent="0.2">
      <c r="A927" s="1" t="s">
        <v>4870</v>
      </c>
      <c r="B927" s="4">
        <v>0.81660868437010303</v>
      </c>
      <c r="C927" s="4">
        <v>0.82748521205811298</v>
      </c>
      <c r="D927" s="4">
        <v>-1.08765276880094E-2</v>
      </c>
      <c r="E927" s="4">
        <f t="shared" si="14"/>
        <v>1.08765276880094E-2</v>
      </c>
      <c r="F927" s="4">
        <v>-31.785259625956201</v>
      </c>
      <c r="G927" s="2">
        <v>2.1672012232132199E-8</v>
      </c>
      <c r="H927" s="1">
        <v>2</v>
      </c>
      <c r="I927" s="1">
        <v>70834450</v>
      </c>
      <c r="J927" s="1" t="s">
        <v>15</v>
      </c>
      <c r="K927" s="1" t="s">
        <v>16</v>
      </c>
      <c r="L927" s="1"/>
      <c r="M927" s="1" t="s">
        <v>81</v>
      </c>
      <c r="N927" s="1" t="s">
        <v>19</v>
      </c>
      <c r="O927" s="1" t="s">
        <v>82</v>
      </c>
      <c r="P927" s="1"/>
      <c r="Q927" s="1" t="s">
        <v>4871</v>
      </c>
      <c r="R927" s="1" t="s">
        <v>4872</v>
      </c>
    </row>
    <row r="928" spans="1:18" x14ac:dyDescent="0.2">
      <c r="A928" s="1" t="s">
        <v>195</v>
      </c>
      <c r="B928" s="4">
        <v>0.88205439745520497</v>
      </c>
      <c r="C928" s="4">
        <v>0.892930522033615</v>
      </c>
      <c r="D928" s="4">
        <v>-1.08761245784101E-2</v>
      </c>
      <c r="E928" s="4">
        <f t="shared" si="14"/>
        <v>1.08761245784101E-2</v>
      </c>
      <c r="F928" s="4">
        <v>-29.805598711122599</v>
      </c>
      <c r="G928" s="2">
        <v>5.2209837747314902E-8</v>
      </c>
      <c r="H928" s="1">
        <v>6</v>
      </c>
      <c r="I928" s="1">
        <v>48067386</v>
      </c>
      <c r="J928" s="1" t="s">
        <v>15</v>
      </c>
      <c r="K928" s="1" t="s">
        <v>16</v>
      </c>
      <c r="L928" s="1"/>
      <c r="M928" s="1" t="s">
        <v>81</v>
      </c>
      <c r="N928" s="1" t="s">
        <v>19</v>
      </c>
      <c r="O928" s="1" t="s">
        <v>82</v>
      </c>
      <c r="P928" s="1"/>
      <c r="Q928" s="1" t="s">
        <v>196</v>
      </c>
      <c r="R928" s="1">
        <v>0</v>
      </c>
    </row>
    <row r="929" spans="1:18" x14ac:dyDescent="0.2">
      <c r="A929" s="1" t="s">
        <v>3250</v>
      </c>
      <c r="B929" s="4">
        <v>0.66693083883558602</v>
      </c>
      <c r="C929" s="4">
        <v>0.67780303821675103</v>
      </c>
      <c r="D929" s="4">
        <v>-1.08721993811656E-2</v>
      </c>
      <c r="E929" s="4">
        <f t="shared" si="14"/>
        <v>1.08721993811656E-2</v>
      </c>
      <c r="F929" s="4">
        <v>-28.691450090974101</v>
      </c>
      <c r="G929" s="2">
        <v>1.8483761289402702E-8</v>
      </c>
      <c r="H929" s="1">
        <v>2</v>
      </c>
      <c r="I929" s="1">
        <v>27406724</v>
      </c>
      <c r="J929" s="1" t="s">
        <v>34</v>
      </c>
      <c r="K929" s="1" t="s">
        <v>16</v>
      </c>
      <c r="L929" s="1"/>
      <c r="M929" s="1" t="s">
        <v>81</v>
      </c>
      <c r="N929" s="1" t="s">
        <v>19</v>
      </c>
      <c r="O929" s="1" t="s">
        <v>82</v>
      </c>
      <c r="P929" s="1"/>
      <c r="Q929" s="1" t="s">
        <v>3251</v>
      </c>
      <c r="R929" s="1" t="s">
        <v>3252</v>
      </c>
    </row>
    <row r="930" spans="1:18" x14ac:dyDescent="0.2">
      <c r="A930" s="1" t="s">
        <v>3905</v>
      </c>
      <c r="B930" s="4">
        <v>0.90311949606612496</v>
      </c>
      <c r="C930" s="4">
        <v>0.91398989919462603</v>
      </c>
      <c r="D930" s="4">
        <v>-1.0870403128500499E-2</v>
      </c>
      <c r="E930" s="4">
        <f t="shared" si="14"/>
        <v>1.0870403128500499E-2</v>
      </c>
      <c r="F930" s="4">
        <v>-40.835206378355203</v>
      </c>
      <c r="G930" s="2">
        <v>2.19705791705894E-10</v>
      </c>
      <c r="H930" s="1">
        <v>10</v>
      </c>
      <c r="I930" s="1">
        <v>49733339</v>
      </c>
      <c r="J930" s="1" t="s">
        <v>34</v>
      </c>
      <c r="K930" s="1" t="s">
        <v>16</v>
      </c>
      <c r="L930" s="1" t="s">
        <v>3906</v>
      </c>
      <c r="M930" s="1" t="s">
        <v>18</v>
      </c>
      <c r="N930" s="1" t="s">
        <v>44</v>
      </c>
      <c r="O930" s="1" t="s">
        <v>45</v>
      </c>
      <c r="P930" s="1" t="s">
        <v>3907</v>
      </c>
      <c r="Q930" s="1" t="s">
        <v>3908</v>
      </c>
      <c r="R930" s="1">
        <v>2</v>
      </c>
    </row>
    <row r="931" spans="1:18" x14ac:dyDescent="0.2">
      <c r="A931" s="1" t="s">
        <v>4547</v>
      </c>
      <c r="B931" s="4">
        <v>0.88286277454357198</v>
      </c>
      <c r="C931" s="4">
        <v>0.89373030582032997</v>
      </c>
      <c r="D931" s="4">
        <v>-1.0867531276758E-2</v>
      </c>
      <c r="E931" s="4">
        <f t="shared" si="14"/>
        <v>1.0867531276758E-2</v>
      </c>
      <c r="F931" s="4">
        <v>-34.254169912740799</v>
      </c>
      <c r="G931" s="2">
        <v>1.82674269878634E-9</v>
      </c>
      <c r="H931" s="1">
        <v>7</v>
      </c>
      <c r="I931" s="1">
        <v>105223227</v>
      </c>
      <c r="J931" s="1" t="s">
        <v>15</v>
      </c>
      <c r="K931" s="1" t="s">
        <v>16</v>
      </c>
      <c r="L931" s="1" t="s">
        <v>4548</v>
      </c>
      <c r="M931" s="1" t="s">
        <v>29</v>
      </c>
      <c r="N931" s="1" t="s">
        <v>44</v>
      </c>
      <c r="O931" s="1" t="s">
        <v>99</v>
      </c>
      <c r="P931" s="1" t="s">
        <v>4549</v>
      </c>
      <c r="Q931" s="1" t="s">
        <v>4550</v>
      </c>
      <c r="R931" s="1" t="s">
        <v>4551</v>
      </c>
    </row>
    <row r="932" spans="1:18" x14ac:dyDescent="0.2">
      <c r="A932" s="1" t="s">
        <v>3995</v>
      </c>
      <c r="B932" s="4">
        <v>0.94939314790276497</v>
      </c>
      <c r="C932" s="4">
        <v>0.93855525553486896</v>
      </c>
      <c r="D932" s="4">
        <v>1.08378923678959E-2</v>
      </c>
      <c r="E932" s="4">
        <f t="shared" si="14"/>
        <v>1.08378923678959E-2</v>
      </c>
      <c r="F932" s="4">
        <v>32.398878115872002</v>
      </c>
      <c r="G932" s="2">
        <v>9.1668960476053599E-8</v>
      </c>
      <c r="H932" s="1">
        <v>2</v>
      </c>
      <c r="I932" s="1">
        <v>198837203</v>
      </c>
      <c r="J932" s="1" t="s">
        <v>34</v>
      </c>
      <c r="K932" s="1" t="s">
        <v>16</v>
      </c>
      <c r="L932" s="1" t="s">
        <v>3996</v>
      </c>
      <c r="M932" s="1" t="s">
        <v>18</v>
      </c>
      <c r="N932" s="1" t="s">
        <v>19</v>
      </c>
      <c r="O932" s="1" t="s">
        <v>20</v>
      </c>
      <c r="P932" s="1"/>
      <c r="Q932" s="1" t="s">
        <v>3997</v>
      </c>
      <c r="R932" s="1" t="s">
        <v>3998</v>
      </c>
    </row>
    <row r="933" spans="1:18" x14ac:dyDescent="0.2">
      <c r="A933" s="1" t="s">
        <v>5486</v>
      </c>
      <c r="B933" s="4">
        <v>0.84319155663796697</v>
      </c>
      <c r="C933" s="4">
        <v>0.83235630685498396</v>
      </c>
      <c r="D933" s="4">
        <v>1.08352497829837E-2</v>
      </c>
      <c r="E933" s="4">
        <f t="shared" si="14"/>
        <v>1.08352497829837E-2</v>
      </c>
      <c r="F933" s="4">
        <v>36.357252537472398</v>
      </c>
      <c r="G933" s="2">
        <v>8.9610426718046906E-9</v>
      </c>
      <c r="H933" s="1">
        <v>11</v>
      </c>
      <c r="I933" s="1">
        <v>120090023</v>
      </c>
      <c r="J933" s="1" t="s">
        <v>15</v>
      </c>
      <c r="K933" s="1" t="s">
        <v>5197</v>
      </c>
      <c r="L933" s="1" t="s">
        <v>5487</v>
      </c>
      <c r="M933" s="1" t="s">
        <v>18</v>
      </c>
      <c r="N933" s="1" t="s">
        <v>19</v>
      </c>
      <c r="O933" s="1" t="s">
        <v>20</v>
      </c>
      <c r="P933" s="1"/>
      <c r="Q933" s="1" t="s">
        <v>5488</v>
      </c>
      <c r="R933" s="1" t="s">
        <v>5489</v>
      </c>
    </row>
    <row r="934" spans="1:18" x14ac:dyDescent="0.2">
      <c r="A934" s="1" t="s">
        <v>1783</v>
      </c>
      <c r="B934" s="4">
        <v>0.89724030332614102</v>
      </c>
      <c r="C934" s="4">
        <v>0.88641568282112604</v>
      </c>
      <c r="D934" s="4">
        <v>1.08246205050143E-2</v>
      </c>
      <c r="E934" s="4">
        <f t="shared" si="14"/>
        <v>1.08246205050143E-2</v>
      </c>
      <c r="F934" s="4">
        <v>36.966341067754499</v>
      </c>
      <c r="G934" s="2">
        <v>2.84098650375969E-9</v>
      </c>
      <c r="H934" s="1">
        <v>20</v>
      </c>
      <c r="I934" s="1">
        <v>43260528</v>
      </c>
      <c r="J934" s="1" t="s">
        <v>34</v>
      </c>
      <c r="K934" s="1" t="s">
        <v>16</v>
      </c>
      <c r="L934" s="1" t="s">
        <v>1784</v>
      </c>
      <c r="M934" s="1" t="s">
        <v>18</v>
      </c>
      <c r="N934" s="1" t="s">
        <v>19</v>
      </c>
      <c r="O934" s="1" t="s">
        <v>20</v>
      </c>
      <c r="P934" s="1"/>
      <c r="Q934" s="1" t="s">
        <v>1785</v>
      </c>
      <c r="R934" s="1" t="s">
        <v>1560</v>
      </c>
    </row>
    <row r="935" spans="1:18" x14ac:dyDescent="0.2">
      <c r="A935" s="1" t="s">
        <v>1340</v>
      </c>
      <c r="B935" s="4">
        <v>0.90204312715854895</v>
      </c>
      <c r="C935" s="4">
        <v>0.89122515584575401</v>
      </c>
      <c r="D935" s="4">
        <v>1.08179713127948E-2</v>
      </c>
      <c r="E935" s="4">
        <f t="shared" si="14"/>
        <v>1.08179713127948E-2</v>
      </c>
      <c r="F935" s="4">
        <v>46.6457736484275</v>
      </c>
      <c r="G935" s="2">
        <v>1.82090805356626E-11</v>
      </c>
      <c r="H935" s="1">
        <v>9</v>
      </c>
      <c r="I935" s="1">
        <v>130230645</v>
      </c>
      <c r="J935" s="1" t="s">
        <v>15</v>
      </c>
      <c r="K935" s="1" t="s">
        <v>16</v>
      </c>
      <c r="L935" s="1" t="s">
        <v>1341</v>
      </c>
      <c r="M935" s="1" t="s">
        <v>18</v>
      </c>
      <c r="N935" s="1" t="s">
        <v>19</v>
      </c>
      <c r="O935" s="1" t="s">
        <v>20</v>
      </c>
      <c r="P935" s="1"/>
      <c r="Q935" s="1" t="s">
        <v>1342</v>
      </c>
      <c r="R935" s="1" t="s">
        <v>1343</v>
      </c>
    </row>
    <row r="936" spans="1:18" x14ac:dyDescent="0.2">
      <c r="A936" s="1" t="s">
        <v>4605</v>
      </c>
      <c r="B936" s="4">
        <v>0.84856025188099304</v>
      </c>
      <c r="C936" s="4">
        <v>0.85936901101730401</v>
      </c>
      <c r="D936" s="4">
        <v>-1.08087591363105E-2</v>
      </c>
      <c r="E936" s="4">
        <f t="shared" si="14"/>
        <v>1.08087591363105E-2</v>
      </c>
      <c r="F936" s="4">
        <v>-30.852788946879201</v>
      </c>
      <c r="G936" s="2">
        <v>1.3129582351652E-8</v>
      </c>
      <c r="H936" s="1">
        <v>10</v>
      </c>
      <c r="I936" s="1">
        <v>130297547</v>
      </c>
      <c r="J936" s="1" t="s">
        <v>15</v>
      </c>
      <c r="K936" s="1" t="s">
        <v>16</v>
      </c>
      <c r="L936" s="1"/>
      <c r="M936" s="1" t="s">
        <v>81</v>
      </c>
      <c r="N936" s="1" t="s">
        <v>44</v>
      </c>
      <c r="O936" s="1" t="s">
        <v>168</v>
      </c>
      <c r="P936" s="1" t="s">
        <v>4606</v>
      </c>
      <c r="Q936" s="1" t="s">
        <v>4607</v>
      </c>
      <c r="R936" s="1" t="s">
        <v>3762</v>
      </c>
    </row>
    <row r="937" spans="1:18" x14ac:dyDescent="0.2">
      <c r="A937" s="1" t="s">
        <v>1795</v>
      </c>
      <c r="B937" s="4">
        <v>0.89744673946126197</v>
      </c>
      <c r="C937" s="4">
        <v>0.90825476044445397</v>
      </c>
      <c r="D937" s="4">
        <v>-1.08080209831921E-2</v>
      </c>
      <c r="E937" s="4">
        <f t="shared" si="14"/>
        <v>1.08080209831921E-2</v>
      </c>
      <c r="F937" s="4">
        <v>-34.311141242912903</v>
      </c>
      <c r="G937" s="2">
        <v>1.9173356468856801E-9</v>
      </c>
      <c r="H937" s="1">
        <v>9</v>
      </c>
      <c r="I937" s="1">
        <v>116555654</v>
      </c>
      <c r="J937" s="1" t="s">
        <v>34</v>
      </c>
      <c r="K937" s="1" t="s">
        <v>16</v>
      </c>
      <c r="L937" s="1"/>
      <c r="M937" s="1" t="s">
        <v>81</v>
      </c>
      <c r="N937" s="1" t="s">
        <v>19</v>
      </c>
      <c r="O937" s="1" t="s">
        <v>82</v>
      </c>
      <c r="P937" s="1"/>
      <c r="Q937" s="1"/>
      <c r="R937" s="1"/>
    </row>
    <row r="938" spans="1:18" x14ac:dyDescent="0.2">
      <c r="A938" s="1" t="s">
        <v>4923</v>
      </c>
      <c r="B938" s="4">
        <v>0.90075838332145497</v>
      </c>
      <c r="C938" s="4">
        <v>0.88995048268607602</v>
      </c>
      <c r="D938" s="4">
        <v>1.0807900635378599E-2</v>
      </c>
      <c r="E938" s="4">
        <f t="shared" si="14"/>
        <v>1.0807900635378599E-2</v>
      </c>
      <c r="F938" s="4">
        <v>51.505777759595702</v>
      </c>
      <c r="G938" s="2">
        <v>3.8525411332060702E-12</v>
      </c>
      <c r="H938" s="1">
        <v>22</v>
      </c>
      <c r="I938" s="1">
        <v>30805217</v>
      </c>
      <c r="J938" s="1" t="s">
        <v>15</v>
      </c>
      <c r="K938" s="1" t="s">
        <v>16</v>
      </c>
      <c r="L938" s="1" t="s">
        <v>4924</v>
      </c>
      <c r="M938" s="1" t="s">
        <v>18</v>
      </c>
      <c r="N938" s="1" t="s">
        <v>19</v>
      </c>
      <c r="O938" s="1" t="s">
        <v>20</v>
      </c>
      <c r="P938" s="1"/>
      <c r="Q938" s="1"/>
      <c r="R938" s="1"/>
    </row>
    <row r="939" spans="1:18" x14ac:dyDescent="0.2">
      <c r="A939" s="1" t="s">
        <v>969</v>
      </c>
      <c r="B939" s="4">
        <v>0.76960757545468605</v>
      </c>
      <c r="C939" s="4">
        <v>0.75880370375860295</v>
      </c>
      <c r="D939" s="4">
        <v>1.0803871696083199E-2</v>
      </c>
      <c r="E939" s="4">
        <f t="shared" si="14"/>
        <v>1.0803871696083199E-2</v>
      </c>
      <c r="F939" s="4">
        <v>28.279946964876999</v>
      </c>
      <c r="G939" s="2">
        <v>3.6416080603217702E-9</v>
      </c>
      <c r="H939" s="1">
        <v>11</v>
      </c>
      <c r="I939" s="1">
        <v>63676370</v>
      </c>
      <c r="J939" s="1" t="s">
        <v>15</v>
      </c>
      <c r="K939" s="1" t="s">
        <v>16</v>
      </c>
      <c r="L939" s="1" t="s">
        <v>970</v>
      </c>
      <c r="M939" s="1" t="s">
        <v>18</v>
      </c>
      <c r="N939" s="1" t="s">
        <v>77</v>
      </c>
      <c r="O939" s="1" t="s">
        <v>78</v>
      </c>
      <c r="P939" s="1" t="s">
        <v>971</v>
      </c>
      <c r="Q939" s="1" t="s">
        <v>972</v>
      </c>
      <c r="R939" s="1">
        <v>45</v>
      </c>
    </row>
    <row r="940" spans="1:18" x14ac:dyDescent="0.2">
      <c r="A940" s="1" t="s">
        <v>2574</v>
      </c>
      <c r="B940" s="4">
        <v>0.89536087744906001</v>
      </c>
      <c r="C940" s="4">
        <v>0.88456029544538595</v>
      </c>
      <c r="D940" s="4">
        <v>1.0800582003674199E-2</v>
      </c>
      <c r="E940" s="4">
        <f t="shared" si="14"/>
        <v>1.0800582003674199E-2</v>
      </c>
      <c r="F940" s="4">
        <v>32.286195741633698</v>
      </c>
      <c r="G940" s="2">
        <v>7.3714330786184205E-8</v>
      </c>
      <c r="H940" s="1">
        <v>11</v>
      </c>
      <c r="I940" s="1">
        <v>61255213</v>
      </c>
      <c r="J940" s="1" t="s">
        <v>15</v>
      </c>
      <c r="K940" s="1" t="s">
        <v>16</v>
      </c>
      <c r="L940" s="1" t="s">
        <v>2575</v>
      </c>
      <c r="M940" s="1" t="s">
        <v>18</v>
      </c>
      <c r="N940" s="1" t="s">
        <v>19</v>
      </c>
      <c r="O940" s="1" t="s">
        <v>20</v>
      </c>
      <c r="P940" s="1"/>
      <c r="Q940" s="1" t="s">
        <v>2576</v>
      </c>
      <c r="R940" s="1">
        <v>12</v>
      </c>
    </row>
    <row r="941" spans="1:18" x14ac:dyDescent="0.2">
      <c r="A941" s="1" t="s">
        <v>3180</v>
      </c>
      <c r="B941" s="4">
        <v>0.87847757525188497</v>
      </c>
      <c r="C941" s="4">
        <v>0.86769017073205301</v>
      </c>
      <c r="D941" s="4">
        <v>1.0787404519831199E-2</v>
      </c>
      <c r="E941" s="4">
        <f t="shared" si="14"/>
        <v>1.0787404519831199E-2</v>
      </c>
      <c r="F941" s="4">
        <v>34.4952529800156</v>
      </c>
      <c r="G941" s="2">
        <v>5.0756266244065198E-8</v>
      </c>
      <c r="H941" s="1">
        <v>2</v>
      </c>
      <c r="I941" s="1">
        <v>42312685</v>
      </c>
      <c r="J941" s="1" t="s">
        <v>15</v>
      </c>
      <c r="K941" s="1" t="s">
        <v>16</v>
      </c>
      <c r="L941" s="1"/>
      <c r="M941" s="1" t="s">
        <v>81</v>
      </c>
      <c r="N941" s="1" t="s">
        <v>19</v>
      </c>
      <c r="O941" s="1" t="s">
        <v>82</v>
      </c>
      <c r="P941" s="1"/>
      <c r="Q941" s="1" t="s">
        <v>3181</v>
      </c>
      <c r="R941" s="1" t="s">
        <v>3182</v>
      </c>
    </row>
    <row r="942" spans="1:18" x14ac:dyDescent="0.2">
      <c r="A942" s="1" t="s">
        <v>4338</v>
      </c>
      <c r="B942" s="4">
        <v>0.85242919852583399</v>
      </c>
      <c r="C942" s="4">
        <v>0.84165506316229499</v>
      </c>
      <c r="D942" s="4">
        <v>1.0774135363539E-2</v>
      </c>
      <c r="E942" s="4">
        <f t="shared" si="14"/>
        <v>1.0774135363539E-2</v>
      </c>
      <c r="F942" s="4">
        <v>42.463319560503102</v>
      </c>
      <c r="G942" s="2">
        <v>5.5873322407855497E-11</v>
      </c>
      <c r="H942" s="1">
        <v>19</v>
      </c>
      <c r="I942" s="1">
        <v>18828401</v>
      </c>
      <c r="J942" s="1" t="s">
        <v>15</v>
      </c>
      <c r="K942" s="1" t="s">
        <v>16</v>
      </c>
      <c r="L942" s="1" t="s">
        <v>3867</v>
      </c>
      <c r="M942" s="1" t="s">
        <v>18</v>
      </c>
      <c r="N942" s="1" t="s">
        <v>59</v>
      </c>
      <c r="O942" s="1" t="s">
        <v>60</v>
      </c>
      <c r="P942" s="1" t="s">
        <v>3868</v>
      </c>
      <c r="Q942" s="1" t="s">
        <v>4339</v>
      </c>
      <c r="R942" s="1">
        <v>37</v>
      </c>
    </row>
    <row r="943" spans="1:18" x14ac:dyDescent="0.2">
      <c r="A943" s="1" t="s">
        <v>2498</v>
      </c>
      <c r="B943" s="4">
        <v>0.87836641903755697</v>
      </c>
      <c r="C943" s="4">
        <v>0.88913802834130395</v>
      </c>
      <c r="D943" s="4">
        <v>-1.0771609303746999E-2</v>
      </c>
      <c r="E943" s="4">
        <f t="shared" si="14"/>
        <v>1.0771609303746999E-2</v>
      </c>
      <c r="F943" s="4">
        <v>-29.363150126699601</v>
      </c>
      <c r="G943" s="2">
        <v>3.0562311375294798E-8</v>
      </c>
      <c r="H943" s="1">
        <v>14</v>
      </c>
      <c r="I943" s="1">
        <v>98179595</v>
      </c>
      <c r="J943" s="1" t="s">
        <v>34</v>
      </c>
      <c r="K943" s="1" t="s">
        <v>16</v>
      </c>
      <c r="L943" s="1"/>
      <c r="M943" s="1" t="s">
        <v>81</v>
      </c>
      <c r="N943" s="1" t="s">
        <v>19</v>
      </c>
      <c r="O943" s="1" t="s">
        <v>82</v>
      </c>
      <c r="P943" s="1"/>
      <c r="Q943" s="1" t="s">
        <v>2499</v>
      </c>
      <c r="R943" s="1" t="s">
        <v>2500</v>
      </c>
    </row>
    <row r="944" spans="1:18" x14ac:dyDescent="0.2">
      <c r="A944" s="1" t="s">
        <v>1114</v>
      </c>
      <c r="B944" s="4">
        <v>0.87916836550121003</v>
      </c>
      <c r="C944" s="4">
        <v>0.88993200528379801</v>
      </c>
      <c r="D944" s="4">
        <v>-1.07636397825883E-2</v>
      </c>
      <c r="E944" s="4">
        <f t="shared" si="14"/>
        <v>1.07636397825883E-2</v>
      </c>
      <c r="F944" s="4">
        <v>-30.552430692001298</v>
      </c>
      <c r="G944" s="2">
        <v>6.5524952148159705E-8</v>
      </c>
      <c r="H944" s="1">
        <v>3</v>
      </c>
      <c r="I944" s="1">
        <v>112694537</v>
      </c>
      <c r="J944" s="1" t="s">
        <v>34</v>
      </c>
      <c r="K944" s="1" t="s">
        <v>16</v>
      </c>
      <c r="L944" s="1" t="s">
        <v>1115</v>
      </c>
      <c r="M944" s="1" t="s">
        <v>29</v>
      </c>
      <c r="N944" s="1" t="s">
        <v>19</v>
      </c>
      <c r="O944" s="1" t="s">
        <v>30</v>
      </c>
      <c r="P944" s="1"/>
      <c r="Q944" s="1" t="s">
        <v>1116</v>
      </c>
      <c r="R944" s="1" t="s">
        <v>1117</v>
      </c>
    </row>
    <row r="945" spans="1:18" x14ac:dyDescent="0.2">
      <c r="A945" s="1" t="s">
        <v>3059</v>
      </c>
      <c r="B945" s="4">
        <v>0.88950268910722396</v>
      </c>
      <c r="C945" s="4">
        <v>0.878748725706889</v>
      </c>
      <c r="D945" s="4">
        <v>1.07539634003342E-2</v>
      </c>
      <c r="E945" s="4">
        <f t="shared" si="14"/>
        <v>1.07539634003342E-2</v>
      </c>
      <c r="F945" s="4">
        <v>32.617133869323702</v>
      </c>
      <c r="G945" s="2">
        <v>4.14391774986869E-8</v>
      </c>
      <c r="H945" s="1">
        <v>19</v>
      </c>
      <c r="I945" s="1">
        <v>38867430</v>
      </c>
      <c r="J945" s="1" t="s">
        <v>34</v>
      </c>
      <c r="K945" s="1" t="s">
        <v>16</v>
      </c>
      <c r="L945" s="1" t="s">
        <v>3060</v>
      </c>
      <c r="M945" s="1" t="s">
        <v>18</v>
      </c>
      <c r="N945" s="1" t="s">
        <v>44</v>
      </c>
      <c r="O945" s="1" t="s">
        <v>45</v>
      </c>
      <c r="P945" s="1" t="s">
        <v>3061</v>
      </c>
      <c r="Q945" s="1"/>
      <c r="R945" s="1"/>
    </row>
    <row r="946" spans="1:18" x14ac:dyDescent="0.2">
      <c r="A946" s="1" t="s">
        <v>1269</v>
      </c>
      <c r="B946" s="4">
        <v>0.134658508872702</v>
      </c>
      <c r="C946" s="4">
        <v>0.12391232096261599</v>
      </c>
      <c r="D946" s="4">
        <v>1.07461879100862E-2</v>
      </c>
      <c r="E946" s="4">
        <f t="shared" si="14"/>
        <v>1.07461879100862E-2</v>
      </c>
      <c r="F946" s="4">
        <v>35.433666504955497</v>
      </c>
      <c r="G946" s="2">
        <v>9.1730828743697205E-8</v>
      </c>
      <c r="H946" s="1">
        <v>16</v>
      </c>
      <c r="I946" s="1">
        <v>69373736</v>
      </c>
      <c r="J946" s="1" t="s">
        <v>15</v>
      </c>
      <c r="K946" s="1" t="s">
        <v>16</v>
      </c>
      <c r="L946" s="1" t="s">
        <v>1270</v>
      </c>
      <c r="M946" s="1" t="s">
        <v>253</v>
      </c>
      <c r="N946" s="1" t="s">
        <v>77</v>
      </c>
      <c r="O946" s="1" t="s">
        <v>589</v>
      </c>
      <c r="P946" s="1" t="s">
        <v>1271</v>
      </c>
      <c r="Q946" s="1" t="s">
        <v>1272</v>
      </c>
      <c r="R946" s="1" t="s">
        <v>1273</v>
      </c>
    </row>
    <row r="947" spans="1:18" x14ac:dyDescent="0.2">
      <c r="A947" s="1" t="s">
        <v>4272</v>
      </c>
      <c r="B947" s="4">
        <v>0.82593550886306999</v>
      </c>
      <c r="C947" s="4">
        <v>0.81519407725112603</v>
      </c>
      <c r="D947" s="4">
        <v>1.0741431611943899E-2</v>
      </c>
      <c r="E947" s="4">
        <f t="shared" si="14"/>
        <v>1.0741431611943899E-2</v>
      </c>
      <c r="F947" s="4">
        <v>37.163445860243101</v>
      </c>
      <c r="G947" s="2">
        <v>5.3815871532357702E-10</v>
      </c>
      <c r="H947" s="1">
        <v>14</v>
      </c>
      <c r="I947" s="1">
        <v>24032626</v>
      </c>
      <c r="J947" s="1" t="s">
        <v>15</v>
      </c>
      <c r="K947" s="1" t="s">
        <v>16</v>
      </c>
      <c r="L947" s="1" t="s">
        <v>4273</v>
      </c>
      <c r="M947" s="1" t="s">
        <v>18</v>
      </c>
      <c r="N947" s="1" t="s">
        <v>59</v>
      </c>
      <c r="O947" s="1" t="s">
        <v>60</v>
      </c>
      <c r="P947" s="1" t="s">
        <v>4274</v>
      </c>
      <c r="Q947" s="1" t="s">
        <v>4275</v>
      </c>
      <c r="R947" s="1" t="s">
        <v>4276</v>
      </c>
    </row>
    <row r="948" spans="1:18" x14ac:dyDescent="0.2">
      <c r="A948" s="1" t="s">
        <v>693</v>
      </c>
      <c r="B948" s="4">
        <v>0.77169705189193605</v>
      </c>
      <c r="C948" s="4">
        <v>0.76096434293457005</v>
      </c>
      <c r="D948" s="4">
        <v>1.0732708957365699E-2</v>
      </c>
      <c r="E948" s="4">
        <f t="shared" si="14"/>
        <v>1.0732708957365699E-2</v>
      </c>
      <c r="F948" s="4">
        <v>32.020874975067201</v>
      </c>
      <c r="G948" s="2">
        <v>3.95097387807297E-8</v>
      </c>
      <c r="H948" s="1">
        <v>15</v>
      </c>
      <c r="I948" s="1">
        <v>79704945</v>
      </c>
      <c r="J948" s="1" t="s">
        <v>34</v>
      </c>
      <c r="K948" s="1" t="s">
        <v>16</v>
      </c>
      <c r="L948" s="1"/>
      <c r="M948" s="1" t="s">
        <v>81</v>
      </c>
      <c r="N948" s="1" t="s">
        <v>19</v>
      </c>
      <c r="O948" s="1" t="s">
        <v>82</v>
      </c>
      <c r="P948" s="1"/>
      <c r="Q948" s="1" t="s">
        <v>694</v>
      </c>
      <c r="R948" s="1" t="s">
        <v>695</v>
      </c>
    </row>
    <row r="949" spans="1:18" x14ac:dyDescent="0.2">
      <c r="A949" s="1" t="s">
        <v>134</v>
      </c>
      <c r="B949" s="4">
        <v>0.726700315626022</v>
      </c>
      <c r="C949" s="4">
        <v>0.71597394567236705</v>
      </c>
      <c r="D949" s="4">
        <v>1.07263699536548E-2</v>
      </c>
      <c r="E949" s="4">
        <f t="shared" si="14"/>
        <v>1.07263699536548E-2</v>
      </c>
      <c r="F949" s="4">
        <v>25.8613269615986</v>
      </c>
      <c r="G949" s="2">
        <v>7.6647430167280401E-8</v>
      </c>
      <c r="H949" s="1">
        <v>11</v>
      </c>
      <c r="I949" s="1">
        <v>571592</v>
      </c>
      <c r="J949" s="1" t="s">
        <v>15</v>
      </c>
      <c r="K949" s="1" t="s">
        <v>16</v>
      </c>
      <c r="L949" s="1"/>
      <c r="M949" s="1" t="s">
        <v>81</v>
      </c>
      <c r="N949" s="1" t="s">
        <v>59</v>
      </c>
      <c r="O949" s="1" t="s">
        <v>86</v>
      </c>
      <c r="P949" s="1" t="s">
        <v>135</v>
      </c>
      <c r="Q949" s="1" t="s">
        <v>136</v>
      </c>
      <c r="R949" s="1" t="s">
        <v>137</v>
      </c>
    </row>
    <row r="950" spans="1:18" x14ac:dyDescent="0.2">
      <c r="A950" s="1" t="s">
        <v>5168</v>
      </c>
      <c r="B950" s="4">
        <v>0.56776435792846802</v>
      </c>
      <c r="C950" s="4">
        <v>0.57846548455131497</v>
      </c>
      <c r="D950" s="4">
        <v>-1.0701126622846901E-2</v>
      </c>
      <c r="E950" s="4">
        <f t="shared" si="14"/>
        <v>1.0701126622846901E-2</v>
      </c>
      <c r="F950" s="4">
        <v>-32.4980321438115</v>
      </c>
      <c r="G950" s="2">
        <v>2.7381251947424802E-9</v>
      </c>
      <c r="H950" s="1">
        <v>10</v>
      </c>
      <c r="I950" s="1">
        <v>134581856</v>
      </c>
      <c r="J950" s="1" t="s">
        <v>15</v>
      </c>
      <c r="K950" s="1" t="s">
        <v>16</v>
      </c>
      <c r="L950" s="1" t="s">
        <v>5169</v>
      </c>
      <c r="M950" s="1" t="s">
        <v>18</v>
      </c>
      <c r="N950" s="1" t="s">
        <v>77</v>
      </c>
      <c r="O950" s="1" t="s">
        <v>78</v>
      </c>
      <c r="P950" s="1" t="s">
        <v>5170</v>
      </c>
      <c r="Q950" s="1" t="s">
        <v>5171</v>
      </c>
      <c r="R950" s="1" t="s">
        <v>5172</v>
      </c>
    </row>
    <row r="951" spans="1:18" x14ac:dyDescent="0.2">
      <c r="A951" s="1" t="s">
        <v>4595</v>
      </c>
      <c r="B951" s="4">
        <v>0.81652165050752801</v>
      </c>
      <c r="C951" s="4">
        <v>0.82721580463359801</v>
      </c>
      <c r="D951" s="4">
        <v>-1.06941541260701E-2</v>
      </c>
      <c r="E951" s="4">
        <f t="shared" si="14"/>
        <v>1.06941541260701E-2</v>
      </c>
      <c r="F951" s="4">
        <v>-38.1415430109707</v>
      </c>
      <c r="G951" s="2">
        <v>2.9116097347412402E-10</v>
      </c>
      <c r="H951" s="1">
        <v>18</v>
      </c>
      <c r="I951" s="1">
        <v>44221971</v>
      </c>
      <c r="J951" s="1" t="s">
        <v>34</v>
      </c>
      <c r="K951" s="1" t="s">
        <v>16</v>
      </c>
      <c r="L951" s="1" t="s">
        <v>4596</v>
      </c>
      <c r="M951" s="1" t="s">
        <v>18</v>
      </c>
      <c r="N951" s="1" t="s">
        <v>19</v>
      </c>
      <c r="O951" s="1" t="s">
        <v>20</v>
      </c>
      <c r="P951" s="1"/>
      <c r="Q951" s="1" t="s">
        <v>4597</v>
      </c>
      <c r="R951" s="1" t="s">
        <v>1355</v>
      </c>
    </row>
    <row r="952" spans="1:18" x14ac:dyDescent="0.2">
      <c r="A952" s="1" t="s">
        <v>4415</v>
      </c>
      <c r="B952" s="4">
        <v>0.89093325722031502</v>
      </c>
      <c r="C952" s="4">
        <v>0.90162074640105005</v>
      </c>
      <c r="D952" s="4">
        <v>-1.0687489180735499E-2</v>
      </c>
      <c r="E952" s="4">
        <f t="shared" si="14"/>
        <v>1.0687489180735499E-2</v>
      </c>
      <c r="F952" s="4">
        <v>-34.887430723866899</v>
      </c>
      <c r="G952" s="2">
        <v>1.2738619324429699E-8</v>
      </c>
      <c r="H952" s="1">
        <v>4</v>
      </c>
      <c r="I952" s="1">
        <v>145626584</v>
      </c>
      <c r="J952" s="1" t="s">
        <v>15</v>
      </c>
      <c r="K952" s="1" t="s">
        <v>16</v>
      </c>
      <c r="L952" s="1" t="s">
        <v>4416</v>
      </c>
      <c r="M952" s="1" t="s">
        <v>18</v>
      </c>
      <c r="N952" s="1" t="s">
        <v>19</v>
      </c>
      <c r="O952" s="1" t="s">
        <v>20</v>
      </c>
      <c r="P952" s="1"/>
      <c r="Q952" s="1" t="s">
        <v>4417</v>
      </c>
      <c r="R952" s="1" t="s">
        <v>4418</v>
      </c>
    </row>
    <row r="953" spans="1:18" x14ac:dyDescent="0.2">
      <c r="A953" s="1" t="s">
        <v>2056</v>
      </c>
      <c r="B953" s="4">
        <v>0.83046570266602204</v>
      </c>
      <c r="C953" s="4">
        <v>0.81978297108082598</v>
      </c>
      <c r="D953" s="4">
        <v>1.06827315851962E-2</v>
      </c>
      <c r="E953" s="4">
        <f t="shared" si="14"/>
        <v>1.06827315851962E-2</v>
      </c>
      <c r="F953" s="4">
        <v>38.5740209760529</v>
      </c>
      <c r="G953" s="2">
        <v>3.1843739827257602E-10</v>
      </c>
      <c r="H953" s="1">
        <v>16</v>
      </c>
      <c r="I953" s="1">
        <v>1872354</v>
      </c>
      <c r="J953" s="1" t="s">
        <v>34</v>
      </c>
      <c r="K953" s="1" t="s">
        <v>16</v>
      </c>
      <c r="L953" s="1" t="s">
        <v>2057</v>
      </c>
      <c r="M953" s="1" t="s">
        <v>318</v>
      </c>
      <c r="N953" s="1" t="s">
        <v>59</v>
      </c>
      <c r="O953" s="1" t="s">
        <v>319</v>
      </c>
      <c r="P953" s="1" t="s">
        <v>2058</v>
      </c>
      <c r="Q953" s="1" t="s">
        <v>2059</v>
      </c>
      <c r="R953" s="1" t="s">
        <v>2060</v>
      </c>
    </row>
    <row r="954" spans="1:18" x14ac:dyDescent="0.2">
      <c r="A954" s="1" t="s">
        <v>4487</v>
      </c>
      <c r="B954" s="4">
        <v>0.78401306284472305</v>
      </c>
      <c r="C954" s="4">
        <v>0.79467478239279099</v>
      </c>
      <c r="D954" s="4">
        <v>-1.06617195480678E-2</v>
      </c>
      <c r="E954" s="4">
        <f t="shared" si="14"/>
        <v>1.06617195480678E-2</v>
      </c>
      <c r="F954" s="4">
        <v>-33.6827244711519</v>
      </c>
      <c r="G954" s="2">
        <v>6.0505647168065303E-10</v>
      </c>
      <c r="H954" s="1">
        <v>20</v>
      </c>
      <c r="I954" s="1">
        <v>23732265</v>
      </c>
      <c r="J954" s="1" t="s">
        <v>34</v>
      </c>
      <c r="K954" s="1" t="s">
        <v>16</v>
      </c>
      <c r="L954" s="1" t="s">
        <v>4488</v>
      </c>
      <c r="M954" s="1" t="s">
        <v>29</v>
      </c>
      <c r="N954" s="1" t="s">
        <v>19</v>
      </c>
      <c r="O954" s="1" t="s">
        <v>30</v>
      </c>
      <c r="P954" s="1"/>
      <c r="Q954" s="1" t="s">
        <v>4489</v>
      </c>
      <c r="R954" s="1" t="s">
        <v>4490</v>
      </c>
    </row>
    <row r="955" spans="1:18" x14ac:dyDescent="0.2">
      <c r="A955" s="1" t="s">
        <v>2793</v>
      </c>
      <c r="B955" s="4">
        <v>0.90461225430061798</v>
      </c>
      <c r="C955" s="4">
        <v>0.91527181882808595</v>
      </c>
      <c r="D955" s="4">
        <v>-1.06595645274683E-2</v>
      </c>
      <c r="E955" s="4">
        <f t="shared" si="14"/>
        <v>1.06595645274683E-2</v>
      </c>
      <c r="F955" s="4">
        <v>-42.110955365144903</v>
      </c>
      <c r="G955" s="2">
        <v>1.17983071115884E-9</v>
      </c>
      <c r="H955" s="1">
        <v>12</v>
      </c>
      <c r="I955" s="1">
        <v>116196207</v>
      </c>
      <c r="J955" s="1" t="s">
        <v>15</v>
      </c>
      <c r="K955" s="1" t="s">
        <v>16</v>
      </c>
      <c r="L955" s="1"/>
      <c r="M955" s="1" t="s">
        <v>81</v>
      </c>
      <c r="N955" s="1" t="s">
        <v>19</v>
      </c>
      <c r="O955" s="1" t="s">
        <v>82</v>
      </c>
      <c r="P955" s="1"/>
      <c r="Q955" s="1" t="s">
        <v>2794</v>
      </c>
      <c r="R955" s="1" t="s">
        <v>2795</v>
      </c>
    </row>
    <row r="956" spans="1:18" x14ac:dyDescent="0.2">
      <c r="A956" s="1" t="s">
        <v>859</v>
      </c>
      <c r="B956" s="4">
        <v>0.84860902264501203</v>
      </c>
      <c r="C956" s="4">
        <v>0.83795032064165897</v>
      </c>
      <c r="D956" s="4">
        <v>1.06587020033532E-2</v>
      </c>
      <c r="E956" s="4">
        <f t="shared" si="14"/>
        <v>1.06587020033532E-2</v>
      </c>
      <c r="F956" s="4">
        <v>29.5243962453319</v>
      </c>
      <c r="G956" s="2">
        <v>2.43326773164128E-8</v>
      </c>
      <c r="H956" s="1">
        <v>19</v>
      </c>
      <c r="I956" s="1">
        <v>4687469</v>
      </c>
      <c r="J956" s="1" t="s">
        <v>15</v>
      </c>
      <c r="K956" s="1" t="s">
        <v>16</v>
      </c>
      <c r="L956" s="1" t="s">
        <v>860</v>
      </c>
      <c r="M956" s="1" t="s">
        <v>18</v>
      </c>
      <c r="N956" s="1" t="s">
        <v>44</v>
      </c>
      <c r="O956" s="1" t="s">
        <v>45</v>
      </c>
      <c r="P956" s="1" t="s">
        <v>861</v>
      </c>
      <c r="Q956" s="1" t="s">
        <v>862</v>
      </c>
      <c r="R956" s="1" t="s">
        <v>863</v>
      </c>
    </row>
    <row r="957" spans="1:18" x14ac:dyDescent="0.2">
      <c r="A957" s="1" t="s">
        <v>5425</v>
      </c>
      <c r="B957" s="4">
        <v>0.27116116584292099</v>
      </c>
      <c r="C957" s="4">
        <v>0.26050438779365598</v>
      </c>
      <c r="D957" s="4">
        <v>1.06567780492646E-2</v>
      </c>
      <c r="E957" s="4">
        <f t="shared" si="14"/>
        <v>1.06567780492646E-2</v>
      </c>
      <c r="F957" s="4">
        <v>26.8145821029232</v>
      </c>
      <c r="G957" s="2">
        <v>9.2216661402809204E-8</v>
      </c>
      <c r="H957" s="1">
        <v>2</v>
      </c>
      <c r="I957" s="1">
        <v>219866628</v>
      </c>
      <c r="J957" s="1" t="s">
        <v>15</v>
      </c>
      <c r="K957" s="1" t="s">
        <v>5197</v>
      </c>
      <c r="L957" s="1" t="s">
        <v>5426</v>
      </c>
      <c r="M957" s="1" t="s">
        <v>95</v>
      </c>
      <c r="N957" s="1" t="s">
        <v>77</v>
      </c>
      <c r="O957" s="1" t="s">
        <v>1954</v>
      </c>
      <c r="P957" s="1" t="s">
        <v>5427</v>
      </c>
      <c r="Q957" s="1" t="s">
        <v>5428</v>
      </c>
      <c r="R957" s="1" t="s">
        <v>5429</v>
      </c>
    </row>
    <row r="958" spans="1:18" x14ac:dyDescent="0.2">
      <c r="A958" s="1" t="s">
        <v>3863</v>
      </c>
      <c r="B958" s="4">
        <v>0.79377567328134901</v>
      </c>
      <c r="C958" s="4">
        <v>0.78312836481803105</v>
      </c>
      <c r="D958" s="4">
        <v>1.0647308463318701E-2</v>
      </c>
      <c r="E958" s="4">
        <f t="shared" si="14"/>
        <v>1.0647308463318701E-2</v>
      </c>
      <c r="F958" s="4">
        <v>34.598870629340297</v>
      </c>
      <c r="G958" s="2">
        <v>2.22868468069522E-9</v>
      </c>
      <c r="H958" s="1">
        <v>17</v>
      </c>
      <c r="I958" s="1">
        <v>74275137</v>
      </c>
      <c r="J958" s="1" t="s">
        <v>34</v>
      </c>
      <c r="K958" s="1" t="s">
        <v>16</v>
      </c>
      <c r="L958" s="1" t="s">
        <v>3864</v>
      </c>
      <c r="M958" s="1" t="s">
        <v>18</v>
      </c>
      <c r="N958" s="1" t="s">
        <v>19</v>
      </c>
      <c r="O958" s="1" t="s">
        <v>20</v>
      </c>
      <c r="P958" s="1"/>
      <c r="Q958" s="1" t="s">
        <v>3865</v>
      </c>
      <c r="R958" s="1">
        <v>4</v>
      </c>
    </row>
    <row r="959" spans="1:18" x14ac:dyDescent="0.2">
      <c r="A959" s="1" t="s">
        <v>3394</v>
      </c>
      <c r="B959" s="4">
        <v>0.89062705084898797</v>
      </c>
      <c r="C959" s="4">
        <v>0.90127426707195801</v>
      </c>
      <c r="D959" s="4">
        <v>-1.06472162229709E-2</v>
      </c>
      <c r="E959" s="4">
        <f t="shared" si="14"/>
        <v>1.06472162229709E-2</v>
      </c>
      <c r="F959" s="4">
        <v>-33.864722252484803</v>
      </c>
      <c r="G959" s="2">
        <v>3.9006393001277599E-8</v>
      </c>
      <c r="H959" s="1">
        <v>20</v>
      </c>
      <c r="I959" s="1">
        <v>1246093</v>
      </c>
      <c r="J959" s="1" t="s">
        <v>15</v>
      </c>
      <c r="K959" s="1" t="s">
        <v>16</v>
      </c>
      <c r="L959" s="1" t="s">
        <v>3395</v>
      </c>
      <c r="M959" s="1" t="s">
        <v>29</v>
      </c>
      <c r="N959" s="1" t="s">
        <v>44</v>
      </c>
      <c r="O959" s="1" t="s">
        <v>99</v>
      </c>
      <c r="P959" s="1" t="s">
        <v>3396</v>
      </c>
      <c r="Q959" s="1" t="s">
        <v>3397</v>
      </c>
      <c r="R959" s="1">
        <v>31</v>
      </c>
    </row>
    <row r="960" spans="1:18" x14ac:dyDescent="0.2">
      <c r="A960" s="1" t="s">
        <v>3383</v>
      </c>
      <c r="B960" s="4">
        <v>0.84175759218624202</v>
      </c>
      <c r="C960" s="4">
        <v>0.852400056693837</v>
      </c>
      <c r="D960" s="4">
        <v>-1.06424645075945E-2</v>
      </c>
      <c r="E960" s="4">
        <f t="shared" si="14"/>
        <v>1.06424645075945E-2</v>
      </c>
      <c r="F960" s="4">
        <v>-27.182341978892701</v>
      </c>
      <c r="G960" s="2">
        <v>5.3885753807323097E-9</v>
      </c>
      <c r="H960" s="1">
        <v>13</v>
      </c>
      <c r="I960" s="1">
        <v>46948804</v>
      </c>
      <c r="J960" s="1" t="s">
        <v>34</v>
      </c>
      <c r="K960" s="1" t="s">
        <v>16</v>
      </c>
      <c r="L960" s="1" t="s">
        <v>3384</v>
      </c>
      <c r="M960" s="1" t="s">
        <v>66</v>
      </c>
      <c r="N960" s="1" t="s">
        <v>19</v>
      </c>
      <c r="O960" s="1" t="s">
        <v>243</v>
      </c>
      <c r="P960" s="1"/>
      <c r="Q960" s="1" t="s">
        <v>3385</v>
      </c>
      <c r="R960" s="1" t="s">
        <v>3386</v>
      </c>
    </row>
    <row r="961" spans="1:18" x14ac:dyDescent="0.2">
      <c r="A961" s="1" t="s">
        <v>2476</v>
      </c>
      <c r="B961" s="4">
        <v>0.76468879725266103</v>
      </c>
      <c r="C961" s="4">
        <v>0.75405009066500495</v>
      </c>
      <c r="D961" s="4">
        <v>1.06387065876561E-2</v>
      </c>
      <c r="E961" s="4">
        <f t="shared" si="14"/>
        <v>1.06387065876561E-2</v>
      </c>
      <c r="F961" s="4">
        <v>33.976926881796203</v>
      </c>
      <c r="G961" s="2">
        <v>2.2925026709143599E-9</v>
      </c>
      <c r="H961" s="1">
        <v>17</v>
      </c>
      <c r="I961" s="1">
        <v>79681052</v>
      </c>
      <c r="J961" s="1" t="s">
        <v>34</v>
      </c>
      <c r="K961" s="1" t="s">
        <v>16</v>
      </c>
      <c r="L961" s="1" t="s">
        <v>2477</v>
      </c>
      <c r="M961" s="1" t="s">
        <v>18</v>
      </c>
      <c r="N961" s="1" t="s">
        <v>44</v>
      </c>
      <c r="O961" s="1" t="s">
        <v>45</v>
      </c>
      <c r="P961" s="1" t="s">
        <v>2478</v>
      </c>
      <c r="Q961" s="1" t="s">
        <v>2479</v>
      </c>
      <c r="R961" s="1" t="s">
        <v>2480</v>
      </c>
    </row>
    <row r="962" spans="1:18" x14ac:dyDescent="0.2">
      <c r="A962" s="1" t="s">
        <v>323</v>
      </c>
      <c r="B962" s="4">
        <v>0.86511929867301895</v>
      </c>
      <c r="C962" s="4">
        <v>0.87575722207684403</v>
      </c>
      <c r="D962" s="4">
        <v>-1.06379234038245E-2</v>
      </c>
      <c r="E962" s="4">
        <f t="shared" ref="E962:E1025" si="15">ABS(D962)</f>
        <v>1.06379234038245E-2</v>
      </c>
      <c r="F962" s="4">
        <v>-31.664202928051299</v>
      </c>
      <c r="G962" s="2">
        <v>5.8144631244070901E-9</v>
      </c>
      <c r="H962" s="1">
        <v>9</v>
      </c>
      <c r="I962" s="1">
        <v>140361383</v>
      </c>
      <c r="J962" s="1" t="s">
        <v>15</v>
      </c>
      <c r="K962" s="1" t="s">
        <v>16</v>
      </c>
      <c r="L962" s="1" t="s">
        <v>324</v>
      </c>
      <c r="M962" s="1" t="s">
        <v>18</v>
      </c>
      <c r="N962" s="1" t="s">
        <v>77</v>
      </c>
      <c r="O962" s="1" t="s">
        <v>78</v>
      </c>
      <c r="P962" s="1" t="s">
        <v>325</v>
      </c>
      <c r="Q962" s="1" t="s">
        <v>326</v>
      </c>
      <c r="R962" s="1" t="s">
        <v>327</v>
      </c>
    </row>
    <row r="963" spans="1:18" x14ac:dyDescent="0.2">
      <c r="A963" s="1" t="s">
        <v>4844</v>
      </c>
      <c r="B963" s="4">
        <v>0.78493873327644104</v>
      </c>
      <c r="C963" s="4">
        <v>0.77430095968114998</v>
      </c>
      <c r="D963" s="4">
        <v>1.0637773595290801E-2</v>
      </c>
      <c r="E963" s="4">
        <f t="shared" si="15"/>
        <v>1.0637773595290801E-2</v>
      </c>
      <c r="F963" s="4">
        <v>32.297962140018001</v>
      </c>
      <c r="G963" s="2">
        <v>1.36905249741461E-8</v>
      </c>
      <c r="H963" s="1">
        <v>12</v>
      </c>
      <c r="I963" s="1">
        <v>113727817</v>
      </c>
      <c r="J963" s="1" t="s">
        <v>15</v>
      </c>
      <c r="K963" s="1" t="s">
        <v>16</v>
      </c>
      <c r="L963" s="1" t="s">
        <v>749</v>
      </c>
      <c r="M963" s="1" t="s">
        <v>18</v>
      </c>
      <c r="N963" s="1" t="s">
        <v>19</v>
      </c>
      <c r="O963" s="1" t="s">
        <v>20</v>
      </c>
      <c r="P963" s="1"/>
      <c r="Q963" s="1"/>
      <c r="R963" s="1"/>
    </row>
    <row r="964" spans="1:18" x14ac:dyDescent="0.2">
      <c r="A964" s="1" t="s">
        <v>5342</v>
      </c>
      <c r="B964" s="4">
        <v>0.24509487331209401</v>
      </c>
      <c r="C964" s="4">
        <v>0.23446405337603299</v>
      </c>
      <c r="D964" s="4">
        <v>1.0630819936061599E-2</v>
      </c>
      <c r="E964" s="4">
        <f t="shared" si="15"/>
        <v>1.0630819936061599E-2</v>
      </c>
      <c r="F964" s="4">
        <v>34.647190392550897</v>
      </c>
      <c r="G964" s="2">
        <v>4.0464124942701597E-8</v>
      </c>
      <c r="H964" s="1">
        <v>13</v>
      </c>
      <c r="I964" s="1">
        <v>45563586</v>
      </c>
      <c r="J964" s="1" t="s">
        <v>34</v>
      </c>
      <c r="K964" s="1" t="s">
        <v>5197</v>
      </c>
      <c r="L964" s="1" t="s">
        <v>5343</v>
      </c>
      <c r="M964" s="1" t="s">
        <v>95</v>
      </c>
      <c r="N964" s="1" t="s">
        <v>77</v>
      </c>
      <c r="O964" s="1" t="s">
        <v>1954</v>
      </c>
      <c r="P964" s="1" t="s">
        <v>5344</v>
      </c>
      <c r="Q964" s="1" t="s">
        <v>5345</v>
      </c>
      <c r="R964" s="1" t="s">
        <v>5346</v>
      </c>
    </row>
    <row r="965" spans="1:18" x14ac:dyDescent="0.2">
      <c r="A965" s="1" t="s">
        <v>1334</v>
      </c>
      <c r="B965" s="4">
        <v>0.88672817458543796</v>
      </c>
      <c r="C965" s="4">
        <v>0.89734559470538999</v>
      </c>
      <c r="D965" s="4">
        <v>-1.06174201199525E-2</v>
      </c>
      <c r="E965" s="4">
        <f t="shared" si="15"/>
        <v>1.06174201199525E-2</v>
      </c>
      <c r="F965" s="4">
        <v>-35.937398531254303</v>
      </c>
      <c r="G965" s="2">
        <v>1.7283944685489199E-8</v>
      </c>
      <c r="H965" s="1">
        <v>18</v>
      </c>
      <c r="I965" s="1">
        <v>42320436</v>
      </c>
      <c r="J965" s="1" t="s">
        <v>15</v>
      </c>
      <c r="K965" s="1" t="s">
        <v>16</v>
      </c>
      <c r="L965" s="1" t="s">
        <v>1335</v>
      </c>
      <c r="M965" s="1" t="s">
        <v>18</v>
      </c>
      <c r="N965" s="1" t="s">
        <v>19</v>
      </c>
      <c r="O965" s="1" t="s">
        <v>20</v>
      </c>
      <c r="P965" s="1"/>
      <c r="Q965" s="1" t="s">
        <v>1336</v>
      </c>
      <c r="R965" s="1">
        <v>14</v>
      </c>
    </row>
    <row r="966" spans="1:18" x14ac:dyDescent="0.2">
      <c r="A966" s="1" t="s">
        <v>446</v>
      </c>
      <c r="B966" s="4">
        <v>0.93665151426637605</v>
      </c>
      <c r="C966" s="4">
        <v>0.94726876396422099</v>
      </c>
      <c r="D966" s="4">
        <v>-1.06172496978445E-2</v>
      </c>
      <c r="E966" s="4">
        <f t="shared" si="15"/>
        <v>1.06172496978445E-2</v>
      </c>
      <c r="F966" s="4">
        <v>-68.342228933835798</v>
      </c>
      <c r="G966" s="2">
        <v>4.7160164139094599E-14</v>
      </c>
      <c r="H966" s="1">
        <v>14</v>
      </c>
      <c r="I966" s="1">
        <v>102519410</v>
      </c>
      <c r="J966" s="1" t="s">
        <v>34</v>
      </c>
      <c r="K966" s="1" t="s">
        <v>16</v>
      </c>
      <c r="L966" s="1"/>
      <c r="M966" s="1" t="s">
        <v>81</v>
      </c>
      <c r="N966" s="1" t="s">
        <v>19</v>
      </c>
      <c r="O966" s="1" t="s">
        <v>82</v>
      </c>
      <c r="P966" s="1"/>
      <c r="Q966" s="1" t="s">
        <v>447</v>
      </c>
      <c r="R966" s="1" t="s">
        <v>448</v>
      </c>
    </row>
    <row r="967" spans="1:18" x14ac:dyDescent="0.2">
      <c r="A967" s="1" t="s">
        <v>978</v>
      </c>
      <c r="B967" s="4">
        <v>0.86555570358376299</v>
      </c>
      <c r="C967" s="4">
        <v>0.87617162758938705</v>
      </c>
      <c r="D967" s="4">
        <v>-1.0615924005623801E-2</v>
      </c>
      <c r="E967" s="4">
        <f t="shared" si="15"/>
        <v>1.0615924005623801E-2</v>
      </c>
      <c r="F967" s="4">
        <v>-30.654411296849599</v>
      </c>
      <c r="G967" s="2">
        <v>6.1118381757106607E-8</v>
      </c>
      <c r="H967" s="1">
        <v>2</v>
      </c>
      <c r="I967" s="1">
        <v>121748565</v>
      </c>
      <c r="J967" s="1" t="s">
        <v>15</v>
      </c>
      <c r="K967" s="1" t="s">
        <v>16</v>
      </c>
      <c r="L967" s="1" t="s">
        <v>492</v>
      </c>
      <c r="M967" s="1" t="s">
        <v>50</v>
      </c>
      <c r="N967" s="1" t="s">
        <v>44</v>
      </c>
      <c r="O967" s="1" t="s">
        <v>182</v>
      </c>
      <c r="P967" s="1" t="s">
        <v>979</v>
      </c>
      <c r="Q967" s="1" t="s">
        <v>980</v>
      </c>
      <c r="R967" s="1">
        <v>8</v>
      </c>
    </row>
    <row r="968" spans="1:18" x14ac:dyDescent="0.2">
      <c r="A968" s="1" t="s">
        <v>241</v>
      </c>
      <c r="B968" s="4">
        <v>0.87440410067830698</v>
      </c>
      <c r="C968" s="4">
        <v>0.86379890684598704</v>
      </c>
      <c r="D968" s="4">
        <v>1.06051938323198E-2</v>
      </c>
      <c r="E968" s="4">
        <f t="shared" si="15"/>
        <v>1.06051938323198E-2</v>
      </c>
      <c r="F968" s="4">
        <v>32.498331678020101</v>
      </c>
      <c r="G968" s="2">
        <v>1.0124235128274999E-8</v>
      </c>
      <c r="H968" s="1">
        <v>10</v>
      </c>
      <c r="I968" s="1">
        <v>80918325</v>
      </c>
      <c r="J968" s="1" t="s">
        <v>34</v>
      </c>
      <c r="K968" s="1" t="s">
        <v>16</v>
      </c>
      <c r="L968" s="1" t="s">
        <v>242</v>
      </c>
      <c r="M968" s="1" t="s">
        <v>66</v>
      </c>
      <c r="N968" s="1" t="s">
        <v>19</v>
      </c>
      <c r="O968" s="1" t="s">
        <v>243</v>
      </c>
      <c r="P968" s="1"/>
      <c r="Q968" s="1"/>
      <c r="R968" s="1"/>
    </row>
    <row r="969" spans="1:18" x14ac:dyDescent="0.2">
      <c r="A969" s="1" t="s">
        <v>4139</v>
      </c>
      <c r="B969" s="4">
        <v>0.87776321666329604</v>
      </c>
      <c r="C969" s="4">
        <v>0.88836547883572003</v>
      </c>
      <c r="D969" s="4">
        <v>-1.0602262172424199E-2</v>
      </c>
      <c r="E969" s="4">
        <f t="shared" si="15"/>
        <v>1.0602262172424199E-2</v>
      </c>
      <c r="F969" s="4">
        <v>-34.9693045257048</v>
      </c>
      <c r="G969" s="2">
        <v>6.0046702667764498E-8</v>
      </c>
      <c r="H969" s="1">
        <v>14</v>
      </c>
      <c r="I969" s="1">
        <v>101505918</v>
      </c>
      <c r="J969" s="1" t="s">
        <v>15</v>
      </c>
      <c r="K969" s="1" t="s">
        <v>16</v>
      </c>
      <c r="L969" s="1" t="s">
        <v>4140</v>
      </c>
      <c r="M969" s="1" t="s">
        <v>29</v>
      </c>
      <c r="N969" s="1" t="s">
        <v>19</v>
      </c>
      <c r="O969" s="1" t="s">
        <v>30</v>
      </c>
      <c r="P969" s="1"/>
      <c r="Q969" s="1" t="s">
        <v>4141</v>
      </c>
      <c r="R969" s="1" t="s">
        <v>4142</v>
      </c>
    </row>
    <row r="970" spans="1:18" x14ac:dyDescent="0.2">
      <c r="A970" s="1" t="s">
        <v>3211</v>
      </c>
      <c r="B970" s="4">
        <v>0.805202595363397</v>
      </c>
      <c r="C970" s="4">
        <v>0.794601777207119</v>
      </c>
      <c r="D970" s="4">
        <v>1.06008181562771E-2</v>
      </c>
      <c r="E970" s="4">
        <f t="shared" si="15"/>
        <v>1.06008181562771E-2</v>
      </c>
      <c r="F970" s="4">
        <v>26.365072098193</v>
      </c>
      <c r="G970" s="2">
        <v>7.3110812844095296E-8</v>
      </c>
      <c r="H970" s="1">
        <v>19</v>
      </c>
      <c r="I970" s="1">
        <v>1065712</v>
      </c>
      <c r="J970" s="1" t="s">
        <v>15</v>
      </c>
      <c r="K970" s="1" t="s">
        <v>16</v>
      </c>
      <c r="L970" s="1" t="s">
        <v>1082</v>
      </c>
      <c r="M970" s="1" t="s">
        <v>29</v>
      </c>
      <c r="N970" s="1" t="s">
        <v>44</v>
      </c>
      <c r="O970" s="1" t="s">
        <v>99</v>
      </c>
      <c r="P970" s="1" t="s">
        <v>3212</v>
      </c>
      <c r="Q970" s="1" t="s">
        <v>3213</v>
      </c>
      <c r="R970" s="1" t="s">
        <v>3214</v>
      </c>
    </row>
    <row r="971" spans="1:18" x14ac:dyDescent="0.2">
      <c r="A971" s="1" t="s">
        <v>5031</v>
      </c>
      <c r="B971" s="4">
        <v>0.89715914324096202</v>
      </c>
      <c r="C971" s="4">
        <v>0.88656225992284399</v>
      </c>
      <c r="D971" s="4">
        <v>1.0596883318117801E-2</v>
      </c>
      <c r="E971" s="4">
        <f t="shared" si="15"/>
        <v>1.0596883318117801E-2</v>
      </c>
      <c r="F971" s="4">
        <v>44.440682834241798</v>
      </c>
      <c r="G971" s="2">
        <v>2.5170861297157599E-11</v>
      </c>
      <c r="H971" s="1">
        <v>3</v>
      </c>
      <c r="I971" s="1">
        <v>49163233</v>
      </c>
      <c r="J971" s="1" t="s">
        <v>15</v>
      </c>
      <c r="K971" s="1" t="s">
        <v>16</v>
      </c>
      <c r="L971" s="1" t="s">
        <v>5032</v>
      </c>
      <c r="M971" s="1" t="s">
        <v>18</v>
      </c>
      <c r="N971" s="1" t="s">
        <v>19</v>
      </c>
      <c r="O971" s="1" t="s">
        <v>20</v>
      </c>
      <c r="P971" s="1"/>
      <c r="Q971" s="1" t="s">
        <v>5033</v>
      </c>
      <c r="R971" s="1" t="s">
        <v>5034</v>
      </c>
    </row>
    <row r="972" spans="1:18" x14ac:dyDescent="0.2">
      <c r="A972" s="1" t="s">
        <v>989</v>
      </c>
      <c r="B972" s="4">
        <v>0.30118526960344699</v>
      </c>
      <c r="C972" s="4">
        <v>0.29059891450674202</v>
      </c>
      <c r="D972" s="4">
        <v>1.0586355096705099E-2</v>
      </c>
      <c r="E972" s="4">
        <f t="shared" si="15"/>
        <v>1.0586355096705099E-2</v>
      </c>
      <c r="F972" s="4">
        <v>29.390106155856699</v>
      </c>
      <c r="G972" s="2">
        <v>3.1114221113847698E-8</v>
      </c>
      <c r="H972" s="1">
        <v>1</v>
      </c>
      <c r="I972" s="1">
        <v>24648203</v>
      </c>
      <c r="J972" s="1" t="s">
        <v>34</v>
      </c>
      <c r="K972" s="1" t="s">
        <v>16</v>
      </c>
      <c r="L972" s="1" t="s">
        <v>990</v>
      </c>
      <c r="M972" s="1" t="s">
        <v>29</v>
      </c>
      <c r="N972" s="1" t="s">
        <v>77</v>
      </c>
      <c r="O972" s="1" t="s">
        <v>991</v>
      </c>
      <c r="P972" s="1" t="s">
        <v>992</v>
      </c>
      <c r="Q972" s="1" t="s">
        <v>993</v>
      </c>
      <c r="R972" s="1">
        <v>48</v>
      </c>
    </row>
    <row r="973" spans="1:18" x14ac:dyDescent="0.2">
      <c r="A973" s="1" t="s">
        <v>1026</v>
      </c>
      <c r="B973" s="4">
        <v>0.69786339272824804</v>
      </c>
      <c r="C973" s="4">
        <v>0.68729887803798495</v>
      </c>
      <c r="D973" s="4">
        <v>1.0564514690262801E-2</v>
      </c>
      <c r="E973" s="4">
        <f t="shared" si="15"/>
        <v>1.0564514690262801E-2</v>
      </c>
      <c r="F973" s="4">
        <v>28.2740124454815</v>
      </c>
      <c r="G973" s="2">
        <v>4.1042832963838703E-8</v>
      </c>
      <c r="H973" s="1">
        <v>12</v>
      </c>
      <c r="I973" s="1">
        <v>54134485</v>
      </c>
      <c r="J973" s="1" t="s">
        <v>15</v>
      </c>
      <c r="K973" s="1" t="s">
        <v>16</v>
      </c>
      <c r="L973" s="1"/>
      <c r="M973" s="1" t="s">
        <v>81</v>
      </c>
      <c r="N973" s="1" t="s">
        <v>59</v>
      </c>
      <c r="O973" s="1" t="s">
        <v>86</v>
      </c>
      <c r="P973" s="1" t="s">
        <v>1027</v>
      </c>
      <c r="Q973" s="1" t="s">
        <v>1028</v>
      </c>
      <c r="R973" s="1">
        <v>27</v>
      </c>
    </row>
    <row r="974" spans="1:18" x14ac:dyDescent="0.2">
      <c r="A974" s="1" t="s">
        <v>4896</v>
      </c>
      <c r="B974" s="4">
        <v>0.77245287387398598</v>
      </c>
      <c r="C974" s="4">
        <v>0.76189175689813404</v>
      </c>
      <c r="D974" s="4">
        <v>1.05611169758516E-2</v>
      </c>
      <c r="E974" s="4">
        <f t="shared" si="15"/>
        <v>1.05611169758516E-2</v>
      </c>
      <c r="F974" s="4">
        <v>30.527793898379901</v>
      </c>
      <c r="G974" s="2">
        <v>2.33071253956062E-8</v>
      </c>
      <c r="H974" s="1">
        <v>7</v>
      </c>
      <c r="I974" s="1">
        <v>2557453</v>
      </c>
      <c r="J974" s="1" t="s">
        <v>15</v>
      </c>
      <c r="K974" s="1" t="s">
        <v>16</v>
      </c>
      <c r="L974" s="1" t="s">
        <v>1985</v>
      </c>
      <c r="M974" s="1" t="s">
        <v>95</v>
      </c>
      <c r="N974" s="1" t="s">
        <v>44</v>
      </c>
      <c r="O974" s="1" t="s">
        <v>1184</v>
      </c>
      <c r="P974" s="1" t="s">
        <v>4897</v>
      </c>
      <c r="Q974" s="1" t="s">
        <v>4898</v>
      </c>
      <c r="R974" s="1" t="s">
        <v>4899</v>
      </c>
    </row>
    <row r="975" spans="1:18" x14ac:dyDescent="0.2">
      <c r="A975" s="1" t="s">
        <v>3784</v>
      </c>
      <c r="B975" s="4">
        <v>0.75774892519572601</v>
      </c>
      <c r="C975" s="4">
        <v>0.76829514880635796</v>
      </c>
      <c r="D975" s="4">
        <v>-1.0546223610631201E-2</v>
      </c>
      <c r="E975" s="4">
        <f t="shared" si="15"/>
        <v>1.0546223610631201E-2</v>
      </c>
      <c r="F975" s="4">
        <v>-31.5268086949572</v>
      </c>
      <c r="G975" s="2">
        <v>6.27429375174357E-9</v>
      </c>
      <c r="H975" s="1">
        <v>2</v>
      </c>
      <c r="I975" s="1">
        <v>218027591</v>
      </c>
      <c r="J975" s="1" t="s">
        <v>15</v>
      </c>
      <c r="K975" s="1" t="s">
        <v>16</v>
      </c>
      <c r="L975" s="1"/>
      <c r="M975" s="1" t="s">
        <v>81</v>
      </c>
      <c r="N975" s="1" t="s">
        <v>19</v>
      </c>
      <c r="O975" s="1" t="s">
        <v>82</v>
      </c>
      <c r="P975" s="1"/>
      <c r="Q975" s="1" t="s">
        <v>3785</v>
      </c>
      <c r="R975" s="1">
        <v>8</v>
      </c>
    </row>
    <row r="976" spans="1:18" x14ac:dyDescent="0.2">
      <c r="A976" s="1" t="s">
        <v>5173</v>
      </c>
      <c r="B976" s="4">
        <v>0.92387792267313895</v>
      </c>
      <c r="C976" s="4">
        <v>0.93442023411261699</v>
      </c>
      <c r="D976" s="4">
        <v>-1.0542311439477399E-2</v>
      </c>
      <c r="E976" s="4">
        <f t="shared" si="15"/>
        <v>1.0542311439477399E-2</v>
      </c>
      <c r="F976" s="4">
        <v>-62.918527597507499</v>
      </c>
      <c r="G976" s="2">
        <v>5.4060999619308001E-13</v>
      </c>
      <c r="H976" s="1">
        <v>14</v>
      </c>
      <c r="I976" s="1">
        <v>73734922</v>
      </c>
      <c r="J976" s="1" t="s">
        <v>15</v>
      </c>
      <c r="K976" s="1" t="s">
        <v>16</v>
      </c>
      <c r="L976" s="1" t="s">
        <v>5174</v>
      </c>
      <c r="M976" s="1" t="s">
        <v>18</v>
      </c>
      <c r="N976" s="1" t="s">
        <v>19</v>
      </c>
      <c r="O976" s="1" t="s">
        <v>20</v>
      </c>
      <c r="P976" s="1"/>
      <c r="Q976" s="1" t="s">
        <v>5175</v>
      </c>
      <c r="R976" s="1" t="s">
        <v>2098</v>
      </c>
    </row>
    <row r="977" spans="1:18" x14ac:dyDescent="0.2">
      <c r="A977" s="1" t="s">
        <v>3834</v>
      </c>
      <c r="B977" s="4">
        <v>0.87977873604116497</v>
      </c>
      <c r="C977" s="4">
        <v>0.89031856480972105</v>
      </c>
      <c r="D977" s="4">
        <v>-1.0539828768555999E-2</v>
      </c>
      <c r="E977" s="4">
        <f t="shared" si="15"/>
        <v>1.0539828768555999E-2</v>
      </c>
      <c r="F977" s="4">
        <v>-28.642189866745099</v>
      </c>
      <c r="G977" s="2">
        <v>5.5721289948966198E-8</v>
      </c>
      <c r="H977" s="1">
        <v>1</v>
      </c>
      <c r="I977" s="1">
        <v>167131975</v>
      </c>
      <c r="J977" s="1" t="s">
        <v>34</v>
      </c>
      <c r="K977" s="1" t="s">
        <v>16</v>
      </c>
      <c r="L977" s="1"/>
      <c r="M977" s="1" t="s">
        <v>81</v>
      </c>
      <c r="N977" s="1" t="s">
        <v>19</v>
      </c>
      <c r="O977" s="1" t="s">
        <v>82</v>
      </c>
      <c r="P977" s="1"/>
      <c r="Q977" s="1" t="s">
        <v>3835</v>
      </c>
      <c r="R977" s="1">
        <v>51</v>
      </c>
    </row>
    <row r="978" spans="1:18" x14ac:dyDescent="0.2">
      <c r="A978" s="1" t="s">
        <v>1503</v>
      </c>
      <c r="B978" s="4">
        <v>0.86371799765952595</v>
      </c>
      <c r="C978" s="4">
        <v>0.87425564181031201</v>
      </c>
      <c r="D978" s="4">
        <v>-1.05376441507857E-2</v>
      </c>
      <c r="E978" s="4">
        <f t="shared" si="15"/>
        <v>1.05376441507857E-2</v>
      </c>
      <c r="F978" s="4">
        <v>-32.397065914832702</v>
      </c>
      <c r="G978" s="2">
        <v>4.2665108295382699E-10</v>
      </c>
      <c r="H978" s="1">
        <v>1</v>
      </c>
      <c r="I978" s="1">
        <v>94050903</v>
      </c>
      <c r="J978" s="1" t="s">
        <v>15</v>
      </c>
      <c r="K978" s="1" t="s">
        <v>16</v>
      </c>
      <c r="L978" s="1" t="s">
        <v>1504</v>
      </c>
      <c r="M978" s="1" t="s">
        <v>95</v>
      </c>
      <c r="N978" s="1" t="s">
        <v>19</v>
      </c>
      <c r="O978" s="1" t="s">
        <v>96</v>
      </c>
      <c r="P978" s="1"/>
      <c r="Q978" s="1" t="s">
        <v>1505</v>
      </c>
      <c r="R978" s="1" t="s">
        <v>1506</v>
      </c>
    </row>
    <row r="979" spans="1:18" x14ac:dyDescent="0.2">
      <c r="A979" s="1" t="s">
        <v>3042</v>
      </c>
      <c r="B979" s="4">
        <v>0.90991629064874702</v>
      </c>
      <c r="C979" s="4">
        <v>0.92045214014090204</v>
      </c>
      <c r="D979" s="4">
        <v>-1.0535849492154499E-2</v>
      </c>
      <c r="E979" s="4">
        <f t="shared" si="15"/>
        <v>1.0535849492154499E-2</v>
      </c>
      <c r="F979" s="4">
        <v>-42.160621884805998</v>
      </c>
      <c r="G979" s="2">
        <v>2.4741351993875502E-10</v>
      </c>
      <c r="H979" s="1">
        <v>17</v>
      </c>
      <c r="I979" s="1">
        <v>10423057</v>
      </c>
      <c r="J979" s="1" t="s">
        <v>34</v>
      </c>
      <c r="K979" s="1" t="s">
        <v>16</v>
      </c>
      <c r="L979" s="1" t="s">
        <v>3043</v>
      </c>
      <c r="M979" s="1" t="s">
        <v>29</v>
      </c>
      <c r="N979" s="1" t="s">
        <v>19</v>
      </c>
      <c r="O979" s="1" t="s">
        <v>30</v>
      </c>
      <c r="P979" s="1"/>
      <c r="Q979" s="1" t="s">
        <v>3044</v>
      </c>
      <c r="R979" s="1" t="s">
        <v>3045</v>
      </c>
    </row>
    <row r="980" spans="1:18" x14ac:dyDescent="0.2">
      <c r="A980" s="1" t="s">
        <v>4436</v>
      </c>
      <c r="B980" s="4">
        <v>0.89231171069541504</v>
      </c>
      <c r="C980" s="4">
        <v>0.90284647761635095</v>
      </c>
      <c r="D980" s="4">
        <v>-1.05347669209362E-2</v>
      </c>
      <c r="E980" s="4">
        <f t="shared" si="15"/>
        <v>1.05347669209362E-2</v>
      </c>
      <c r="F980" s="4">
        <v>-31.671331900112602</v>
      </c>
      <c r="G980" s="2">
        <v>1.8208944518438999E-8</v>
      </c>
      <c r="H980" s="1">
        <v>2</v>
      </c>
      <c r="I980" s="1">
        <v>182774684</v>
      </c>
      <c r="J980" s="1" t="s">
        <v>15</v>
      </c>
      <c r="K980" s="1" t="s">
        <v>16</v>
      </c>
      <c r="L980" s="1" t="s">
        <v>4437</v>
      </c>
      <c r="M980" s="1" t="s">
        <v>318</v>
      </c>
      <c r="N980" s="1" t="s">
        <v>19</v>
      </c>
      <c r="O980" s="1" t="s">
        <v>559</v>
      </c>
      <c r="P980" s="1"/>
      <c r="Q980" s="1" t="s">
        <v>4438</v>
      </c>
      <c r="R980" s="1" t="s">
        <v>877</v>
      </c>
    </row>
    <row r="981" spans="1:18" x14ac:dyDescent="0.2">
      <c r="A981" s="1" t="s">
        <v>1321</v>
      </c>
      <c r="B981" s="4">
        <v>0.90799781192770301</v>
      </c>
      <c r="C981" s="4">
        <v>0.89746800899689105</v>
      </c>
      <c r="D981" s="4">
        <v>1.05298029308117E-2</v>
      </c>
      <c r="E981" s="4">
        <f t="shared" si="15"/>
        <v>1.05298029308117E-2</v>
      </c>
      <c r="F981" s="4">
        <v>38.1333302562741</v>
      </c>
      <c r="G981" s="2">
        <v>2.5232677066160199E-9</v>
      </c>
      <c r="H981" s="1">
        <v>10</v>
      </c>
      <c r="I981" s="1">
        <v>102743417</v>
      </c>
      <c r="J981" s="1" t="s">
        <v>34</v>
      </c>
      <c r="K981" s="1" t="s">
        <v>16</v>
      </c>
      <c r="L981" s="1" t="s">
        <v>1322</v>
      </c>
      <c r="M981" s="1" t="s">
        <v>18</v>
      </c>
      <c r="N981" s="1" t="s">
        <v>59</v>
      </c>
      <c r="O981" s="1" t="s">
        <v>60</v>
      </c>
      <c r="P981" s="1" t="s">
        <v>1323</v>
      </c>
      <c r="Q981" s="1" t="s">
        <v>1324</v>
      </c>
      <c r="R981" s="1" t="s">
        <v>1325</v>
      </c>
    </row>
    <row r="982" spans="1:18" x14ac:dyDescent="0.2">
      <c r="A982" s="1" t="s">
        <v>3369</v>
      </c>
      <c r="B982" s="4">
        <v>0.74849787923845501</v>
      </c>
      <c r="C982" s="4">
        <v>0.75901465327128204</v>
      </c>
      <c r="D982" s="4">
        <v>-1.0516774032826101E-2</v>
      </c>
      <c r="E982" s="4">
        <f t="shared" si="15"/>
        <v>1.0516774032826101E-2</v>
      </c>
      <c r="F982" s="4">
        <v>-31.819482007866402</v>
      </c>
      <c r="G982" s="2">
        <v>3.1049602547999502E-8</v>
      </c>
      <c r="H982" s="1">
        <v>12</v>
      </c>
      <c r="I982" s="1">
        <v>133201348</v>
      </c>
      <c r="J982" s="1" t="s">
        <v>34</v>
      </c>
      <c r="K982" s="1" t="s">
        <v>16</v>
      </c>
      <c r="L982" s="1" t="s">
        <v>3370</v>
      </c>
      <c r="M982" s="1" t="s">
        <v>18</v>
      </c>
      <c r="N982" s="1" t="s">
        <v>19</v>
      </c>
      <c r="O982" s="1" t="s">
        <v>20</v>
      </c>
      <c r="P982" s="1"/>
      <c r="Q982" s="1" t="s">
        <v>3371</v>
      </c>
      <c r="R982" s="1" t="s">
        <v>3372</v>
      </c>
    </row>
    <row r="983" spans="1:18" x14ac:dyDescent="0.2">
      <c r="A983" s="1" t="s">
        <v>817</v>
      </c>
      <c r="B983" s="4">
        <v>0.93771531779167805</v>
      </c>
      <c r="C983" s="4">
        <v>0.94823012942477702</v>
      </c>
      <c r="D983" s="4">
        <v>-1.0514811633098999E-2</v>
      </c>
      <c r="E983" s="4">
        <f t="shared" si="15"/>
        <v>1.0514811633098999E-2</v>
      </c>
      <c r="F983" s="4">
        <v>-67.630025689674298</v>
      </c>
      <c r="G983" s="2">
        <v>1.69174618242288E-13</v>
      </c>
      <c r="H983" s="1">
        <v>10</v>
      </c>
      <c r="I983" s="1">
        <v>2243873</v>
      </c>
      <c r="J983" s="1" t="s">
        <v>15</v>
      </c>
      <c r="K983" s="1" t="s">
        <v>16</v>
      </c>
      <c r="L983" s="1"/>
      <c r="M983" s="1" t="s">
        <v>81</v>
      </c>
      <c r="N983" s="1" t="s">
        <v>19</v>
      </c>
      <c r="O983" s="1" t="s">
        <v>82</v>
      </c>
      <c r="P983" s="1"/>
      <c r="Q983" s="1" t="s">
        <v>818</v>
      </c>
      <c r="R983" s="1" t="s">
        <v>819</v>
      </c>
    </row>
    <row r="984" spans="1:18" x14ac:dyDescent="0.2">
      <c r="A984" s="1" t="s">
        <v>4122</v>
      </c>
      <c r="B984" s="4">
        <v>0.90268193634483296</v>
      </c>
      <c r="C984" s="4">
        <v>0.91317967062071403</v>
      </c>
      <c r="D984" s="4">
        <v>-1.04977342758804E-2</v>
      </c>
      <c r="E984" s="4">
        <f t="shared" si="15"/>
        <v>1.04977342758804E-2</v>
      </c>
      <c r="F984" s="4">
        <v>-36.476682549114301</v>
      </c>
      <c r="G984" s="2">
        <v>1.4069819886739801E-9</v>
      </c>
      <c r="H984" s="1">
        <v>1</v>
      </c>
      <c r="I984" s="1">
        <v>36063591</v>
      </c>
      <c r="J984" s="1" t="s">
        <v>34</v>
      </c>
      <c r="K984" s="1" t="s">
        <v>16</v>
      </c>
      <c r="L984" s="1"/>
      <c r="M984" s="1" t="s">
        <v>81</v>
      </c>
      <c r="N984" s="1" t="s">
        <v>19</v>
      </c>
      <c r="O984" s="1" t="s">
        <v>82</v>
      </c>
      <c r="P984" s="1"/>
      <c r="Q984" s="1" t="s">
        <v>4123</v>
      </c>
      <c r="R984" s="1" t="s">
        <v>247</v>
      </c>
    </row>
    <row r="985" spans="1:18" x14ac:dyDescent="0.2">
      <c r="A985" s="1" t="s">
        <v>1356</v>
      </c>
      <c r="B985" s="4">
        <v>0.90165974382095504</v>
      </c>
      <c r="C985" s="4">
        <v>0.91215310600160604</v>
      </c>
      <c r="D985" s="4">
        <v>-1.0493362180651E-2</v>
      </c>
      <c r="E985" s="4">
        <f t="shared" si="15"/>
        <v>1.0493362180651E-2</v>
      </c>
      <c r="F985" s="4">
        <v>-38.651146962004901</v>
      </c>
      <c r="G985" s="2">
        <v>9.4717912078910499E-9</v>
      </c>
      <c r="H985" s="1">
        <v>3</v>
      </c>
      <c r="I985" s="1">
        <v>151599085</v>
      </c>
      <c r="J985" s="1" t="s">
        <v>34</v>
      </c>
      <c r="K985" s="1" t="s">
        <v>16</v>
      </c>
      <c r="L985" s="1" t="s">
        <v>1357</v>
      </c>
      <c r="M985" s="1" t="s">
        <v>18</v>
      </c>
      <c r="N985" s="1" t="s">
        <v>19</v>
      </c>
      <c r="O985" s="1" t="s">
        <v>20</v>
      </c>
      <c r="P985" s="1"/>
      <c r="Q985" s="1" t="s">
        <v>1358</v>
      </c>
      <c r="R985" s="1" t="s">
        <v>1359</v>
      </c>
    </row>
    <row r="986" spans="1:18" x14ac:dyDescent="0.2">
      <c r="A986" s="1" t="s">
        <v>2167</v>
      </c>
      <c r="B986" s="4">
        <v>0.79930149408236095</v>
      </c>
      <c r="C986" s="4">
        <v>0.80979472675008601</v>
      </c>
      <c r="D986" s="4">
        <v>-1.0493232667725699E-2</v>
      </c>
      <c r="E986" s="4">
        <f t="shared" si="15"/>
        <v>1.0493232667725699E-2</v>
      </c>
      <c r="F986" s="4">
        <v>-31.4422765239845</v>
      </c>
      <c r="G986" s="2">
        <v>3.4884195649265202E-8</v>
      </c>
      <c r="H986" s="1">
        <v>10</v>
      </c>
      <c r="I986" s="1">
        <v>15278025</v>
      </c>
      <c r="J986" s="1" t="s">
        <v>34</v>
      </c>
      <c r="K986" s="1" t="s">
        <v>16</v>
      </c>
      <c r="L986" s="1" t="s">
        <v>2168</v>
      </c>
      <c r="M986" s="1" t="s">
        <v>18</v>
      </c>
      <c r="N986" s="1" t="s">
        <v>19</v>
      </c>
      <c r="O986" s="1" t="s">
        <v>20</v>
      </c>
      <c r="P986" s="1"/>
      <c r="Q986" s="1" t="s">
        <v>2169</v>
      </c>
      <c r="R986" s="1" t="s">
        <v>2170</v>
      </c>
    </row>
    <row r="987" spans="1:18" x14ac:dyDescent="0.2">
      <c r="A987" s="1" t="s">
        <v>1592</v>
      </c>
      <c r="B987" s="4">
        <v>0.87318027957923605</v>
      </c>
      <c r="C987" s="4">
        <v>0.86268765531131597</v>
      </c>
      <c r="D987" s="4">
        <v>1.04926242679206E-2</v>
      </c>
      <c r="E987" s="4">
        <f t="shared" si="15"/>
        <v>1.04926242679206E-2</v>
      </c>
      <c r="F987" s="4">
        <v>32.039240691100801</v>
      </c>
      <c r="G987" s="2">
        <v>2.2295695804494501E-8</v>
      </c>
      <c r="H987" s="1">
        <v>5</v>
      </c>
      <c r="I987" s="1">
        <v>135363107</v>
      </c>
      <c r="J987" s="1" t="s">
        <v>34</v>
      </c>
      <c r="K987" s="1" t="s">
        <v>16</v>
      </c>
      <c r="L987" s="1" t="s">
        <v>1593</v>
      </c>
      <c r="M987" s="1" t="s">
        <v>29</v>
      </c>
      <c r="N987" s="1" t="s">
        <v>44</v>
      </c>
      <c r="O987" s="1" t="s">
        <v>99</v>
      </c>
      <c r="P987" s="1" t="s">
        <v>1594</v>
      </c>
      <c r="Q987" s="1" t="s">
        <v>1595</v>
      </c>
      <c r="R987" s="1">
        <v>1</v>
      </c>
    </row>
    <row r="988" spans="1:18" x14ac:dyDescent="0.2">
      <c r="A988" s="1" t="s">
        <v>3337</v>
      </c>
      <c r="B988" s="4">
        <v>0.82680116632779099</v>
      </c>
      <c r="C988" s="4">
        <v>0.81630905577003099</v>
      </c>
      <c r="D988" s="4">
        <v>1.049211055776E-2</v>
      </c>
      <c r="E988" s="4">
        <f t="shared" si="15"/>
        <v>1.049211055776E-2</v>
      </c>
      <c r="F988" s="4">
        <v>36.592771552625997</v>
      </c>
      <c r="G988" s="2">
        <v>8.8393119726327501E-9</v>
      </c>
      <c r="H988" s="1">
        <v>16</v>
      </c>
      <c r="I988" s="1">
        <v>89359053</v>
      </c>
      <c r="J988" s="1" t="s">
        <v>34</v>
      </c>
      <c r="K988" s="1" t="s">
        <v>16</v>
      </c>
      <c r="L988" s="1" t="s">
        <v>2038</v>
      </c>
      <c r="M988" s="1" t="s">
        <v>18</v>
      </c>
      <c r="N988" s="1" t="s">
        <v>19</v>
      </c>
      <c r="O988" s="1" t="s">
        <v>20</v>
      </c>
      <c r="P988" s="1"/>
      <c r="Q988" s="1" t="s">
        <v>3338</v>
      </c>
      <c r="R988" s="1" t="s">
        <v>3339</v>
      </c>
    </row>
    <row r="989" spans="1:18" x14ac:dyDescent="0.2">
      <c r="A989" s="1" t="s">
        <v>994</v>
      </c>
      <c r="B989" s="4">
        <v>0.81869759643707796</v>
      </c>
      <c r="C989" s="4">
        <v>0.82918556617172701</v>
      </c>
      <c r="D989" s="4">
        <v>-1.04879697346494E-2</v>
      </c>
      <c r="E989" s="4">
        <f t="shared" si="15"/>
        <v>1.04879697346494E-2</v>
      </c>
      <c r="F989" s="4">
        <v>-25.874191779427299</v>
      </c>
      <c r="G989" s="2">
        <v>2.9943055493188401E-8</v>
      </c>
      <c r="H989" s="1">
        <v>11</v>
      </c>
      <c r="I989" s="1">
        <v>121381345</v>
      </c>
      <c r="J989" s="1" t="s">
        <v>34</v>
      </c>
      <c r="K989" s="1" t="s">
        <v>16</v>
      </c>
      <c r="L989" s="1" t="s">
        <v>838</v>
      </c>
      <c r="M989" s="1" t="s">
        <v>18</v>
      </c>
      <c r="N989" s="1" t="s">
        <v>19</v>
      </c>
      <c r="O989" s="1" t="s">
        <v>20</v>
      </c>
      <c r="P989" s="1"/>
      <c r="Q989" s="1"/>
      <c r="R989" s="1"/>
    </row>
    <row r="990" spans="1:18" x14ac:dyDescent="0.2">
      <c r="A990" s="1" t="s">
        <v>2920</v>
      </c>
      <c r="B990" s="4">
        <v>0.79871732661641603</v>
      </c>
      <c r="C990" s="4">
        <v>0.80919555180500302</v>
      </c>
      <c r="D990" s="4">
        <v>-1.0478225188586999E-2</v>
      </c>
      <c r="E990" s="4">
        <f t="shared" si="15"/>
        <v>1.0478225188586999E-2</v>
      </c>
      <c r="F990" s="4">
        <v>-24.773196038098298</v>
      </c>
      <c r="G990" s="2">
        <v>6.1597315323061394E-8</v>
      </c>
      <c r="H990" s="1">
        <v>15</v>
      </c>
      <c r="I990" s="1">
        <v>56339818</v>
      </c>
      <c r="J990" s="1" t="s">
        <v>34</v>
      </c>
      <c r="K990" s="1" t="s">
        <v>16</v>
      </c>
      <c r="L990" s="1"/>
      <c r="M990" s="1" t="s">
        <v>81</v>
      </c>
      <c r="N990" s="1" t="s">
        <v>19</v>
      </c>
      <c r="O990" s="1" t="s">
        <v>82</v>
      </c>
      <c r="P990" s="1"/>
      <c r="Q990" s="1" t="s">
        <v>2921</v>
      </c>
      <c r="R990" s="1" t="s">
        <v>2922</v>
      </c>
    </row>
    <row r="991" spans="1:18" x14ac:dyDescent="0.2">
      <c r="A991" s="1" t="s">
        <v>4491</v>
      </c>
      <c r="B991" s="4">
        <v>0.82906114568739997</v>
      </c>
      <c r="C991" s="4">
        <v>0.83953387329040896</v>
      </c>
      <c r="D991" s="4">
        <v>-1.0472727603009799E-2</v>
      </c>
      <c r="E991" s="4">
        <f t="shared" si="15"/>
        <v>1.0472727603009799E-2</v>
      </c>
      <c r="F991" s="4">
        <v>-29.4970348717241</v>
      </c>
      <c r="G991" s="2">
        <v>4.0025225092003797E-8</v>
      </c>
      <c r="H991" s="1">
        <v>19</v>
      </c>
      <c r="I991" s="1">
        <v>34808158</v>
      </c>
      <c r="J991" s="1" t="s">
        <v>34</v>
      </c>
      <c r="K991" s="1" t="s">
        <v>16</v>
      </c>
      <c r="L991" s="1" t="s">
        <v>4492</v>
      </c>
      <c r="M991" s="1" t="s">
        <v>18</v>
      </c>
      <c r="N991" s="1" t="s">
        <v>19</v>
      </c>
      <c r="O991" s="1" t="s">
        <v>20</v>
      </c>
      <c r="P991" s="1"/>
      <c r="Q991" s="1" t="s">
        <v>4493</v>
      </c>
      <c r="R991" s="1" t="s">
        <v>4494</v>
      </c>
    </row>
    <row r="992" spans="1:18" x14ac:dyDescent="0.2">
      <c r="A992" s="1" t="s">
        <v>3655</v>
      </c>
      <c r="B992" s="4">
        <v>0.935518892416772</v>
      </c>
      <c r="C992" s="4">
        <v>0.94599121051093704</v>
      </c>
      <c r="D992" s="4">
        <v>-1.04723180941652E-2</v>
      </c>
      <c r="E992" s="4">
        <f t="shared" si="15"/>
        <v>1.04723180941652E-2</v>
      </c>
      <c r="F992" s="4">
        <v>-70.952681382592004</v>
      </c>
      <c r="G992" s="2">
        <v>1.7936201504788499E-14</v>
      </c>
      <c r="H992" s="1">
        <v>2</v>
      </c>
      <c r="I992" s="1">
        <v>131966845</v>
      </c>
      <c r="J992" s="1" t="s">
        <v>15</v>
      </c>
      <c r="K992" s="1" t="s">
        <v>16</v>
      </c>
      <c r="L992" s="1"/>
      <c r="M992" s="1" t="s">
        <v>81</v>
      </c>
      <c r="N992" s="1" t="s">
        <v>19</v>
      </c>
      <c r="O992" s="1" t="s">
        <v>82</v>
      </c>
      <c r="P992" s="1"/>
      <c r="Q992" s="1" t="s">
        <v>3656</v>
      </c>
      <c r="R992" s="1" t="s">
        <v>3657</v>
      </c>
    </row>
    <row r="993" spans="1:18" x14ac:dyDescent="0.2">
      <c r="A993" s="1" t="s">
        <v>4747</v>
      </c>
      <c r="B993" s="4">
        <v>0.90762260834486197</v>
      </c>
      <c r="C993" s="4">
        <v>0.91808509197575505</v>
      </c>
      <c r="D993" s="4">
        <v>-1.04624836308926E-2</v>
      </c>
      <c r="E993" s="4">
        <f t="shared" si="15"/>
        <v>1.04624836308926E-2</v>
      </c>
      <c r="F993" s="4">
        <v>-46.195926823252201</v>
      </c>
      <c r="G993" s="2">
        <v>3.3734881184639601E-10</v>
      </c>
      <c r="H993" s="1">
        <v>15</v>
      </c>
      <c r="I993" s="1">
        <v>70710820</v>
      </c>
      <c r="J993" s="1" t="s">
        <v>34</v>
      </c>
      <c r="K993" s="1" t="s">
        <v>16</v>
      </c>
      <c r="L993" s="1"/>
      <c r="M993" s="1" t="s">
        <v>81</v>
      </c>
      <c r="N993" s="1" t="s">
        <v>19</v>
      </c>
      <c r="O993" s="1" t="s">
        <v>82</v>
      </c>
      <c r="P993" s="1"/>
      <c r="Q993" s="1" t="s">
        <v>4748</v>
      </c>
      <c r="R993" s="1" t="s">
        <v>4749</v>
      </c>
    </row>
    <row r="994" spans="1:18" x14ac:dyDescent="0.2">
      <c r="A994" s="1" t="s">
        <v>3673</v>
      </c>
      <c r="B994" s="4">
        <v>0.78747511046414298</v>
      </c>
      <c r="C994" s="4">
        <v>0.77701732908534105</v>
      </c>
      <c r="D994" s="4">
        <v>1.04577813788024E-2</v>
      </c>
      <c r="E994" s="4">
        <f t="shared" si="15"/>
        <v>1.04577813788024E-2</v>
      </c>
      <c r="F994" s="4">
        <v>32.829458477174498</v>
      </c>
      <c r="G994" s="2">
        <v>3.9450789041280901E-8</v>
      </c>
      <c r="H994" s="1">
        <v>19</v>
      </c>
      <c r="I994" s="1">
        <v>42915372</v>
      </c>
      <c r="J994" s="1" t="s">
        <v>34</v>
      </c>
      <c r="K994" s="1" t="s">
        <v>16</v>
      </c>
      <c r="L994" s="1" t="s">
        <v>3674</v>
      </c>
      <c r="M994" s="1" t="s">
        <v>18</v>
      </c>
      <c r="N994" s="1" t="s">
        <v>44</v>
      </c>
      <c r="O994" s="1" t="s">
        <v>45</v>
      </c>
      <c r="P994" s="1" t="s">
        <v>3675</v>
      </c>
      <c r="Q994" s="1" t="s">
        <v>3676</v>
      </c>
      <c r="R994" s="1" t="s">
        <v>3677</v>
      </c>
    </row>
    <row r="995" spans="1:18" x14ac:dyDescent="0.2">
      <c r="A995" s="1" t="s">
        <v>4536</v>
      </c>
      <c r="B995" s="4">
        <v>0.89779247769258297</v>
      </c>
      <c r="C995" s="4">
        <v>0.90824215817242504</v>
      </c>
      <c r="D995" s="4">
        <v>-1.0449680479841799E-2</v>
      </c>
      <c r="E995" s="4">
        <f t="shared" si="15"/>
        <v>1.0449680479841799E-2</v>
      </c>
      <c r="F995" s="4">
        <v>-34.499400146794002</v>
      </c>
      <c r="G995" s="2">
        <v>8.9220512446040207E-9</v>
      </c>
      <c r="H995" s="1">
        <v>3</v>
      </c>
      <c r="I995" s="1">
        <v>71027139</v>
      </c>
      <c r="J995" s="1" t="s">
        <v>15</v>
      </c>
      <c r="K995" s="1" t="s">
        <v>16</v>
      </c>
      <c r="L995" s="1" t="s">
        <v>4537</v>
      </c>
      <c r="M995" s="1" t="s">
        <v>18</v>
      </c>
      <c r="N995" s="1" t="s">
        <v>19</v>
      </c>
      <c r="O995" s="1" t="s">
        <v>20</v>
      </c>
      <c r="P995" s="1"/>
      <c r="Q995" s="1" t="s">
        <v>4538</v>
      </c>
      <c r="R995" s="1" t="s">
        <v>4539</v>
      </c>
    </row>
    <row r="996" spans="1:18" x14ac:dyDescent="0.2">
      <c r="A996" s="1" t="s">
        <v>2958</v>
      </c>
      <c r="B996" s="4">
        <v>0.88141180194346902</v>
      </c>
      <c r="C996" s="4">
        <v>0.89185743683167495</v>
      </c>
      <c r="D996" s="4">
        <v>-1.0445634888205199E-2</v>
      </c>
      <c r="E996" s="4">
        <f t="shared" si="15"/>
        <v>1.0445634888205199E-2</v>
      </c>
      <c r="F996" s="4">
        <v>-33.404216908964102</v>
      </c>
      <c r="G996" s="2">
        <v>1.5601617868337E-8</v>
      </c>
      <c r="H996" s="1">
        <v>10</v>
      </c>
      <c r="I996" s="1">
        <v>27180907</v>
      </c>
      <c r="J996" s="1" t="s">
        <v>15</v>
      </c>
      <c r="K996" s="1" t="s">
        <v>16</v>
      </c>
      <c r="L996" s="1"/>
      <c r="M996" s="1" t="s">
        <v>81</v>
      </c>
      <c r="N996" s="1" t="s">
        <v>19</v>
      </c>
      <c r="O996" s="1" t="s">
        <v>82</v>
      </c>
      <c r="P996" s="1"/>
      <c r="Q996" s="1" t="s">
        <v>2959</v>
      </c>
      <c r="R996" s="1" t="s">
        <v>2960</v>
      </c>
    </row>
    <row r="997" spans="1:18" x14ac:dyDescent="0.2">
      <c r="A997" s="1" t="s">
        <v>71</v>
      </c>
      <c r="B997" s="4">
        <v>0.82282729261147503</v>
      </c>
      <c r="C997" s="4">
        <v>0.81238269237593697</v>
      </c>
      <c r="D997" s="4">
        <v>1.0444600235537799E-2</v>
      </c>
      <c r="E997" s="4">
        <f t="shared" si="15"/>
        <v>1.0444600235537799E-2</v>
      </c>
      <c r="F997" s="4">
        <v>33.012642568151698</v>
      </c>
      <c r="G997" s="2">
        <v>2.10653069498761E-8</v>
      </c>
      <c r="H997" s="1">
        <v>6</v>
      </c>
      <c r="I997" s="1">
        <v>160505241</v>
      </c>
      <c r="J997" s="1" t="s">
        <v>15</v>
      </c>
      <c r="K997" s="1" t="s">
        <v>16</v>
      </c>
      <c r="L997" s="1" t="s">
        <v>72</v>
      </c>
      <c r="M997" s="1" t="s">
        <v>18</v>
      </c>
      <c r="N997" s="1" t="s">
        <v>19</v>
      </c>
      <c r="O997" s="1" t="s">
        <v>20</v>
      </c>
      <c r="P997" s="1"/>
      <c r="Q997" s="1" t="s">
        <v>73</v>
      </c>
      <c r="R997" s="1" t="s">
        <v>74</v>
      </c>
    </row>
    <row r="998" spans="1:18" x14ac:dyDescent="0.2">
      <c r="A998" s="1" t="s">
        <v>4833</v>
      </c>
      <c r="B998" s="4">
        <v>0.88033886178251397</v>
      </c>
      <c r="C998" s="4">
        <v>0.86989552285753302</v>
      </c>
      <c r="D998" s="4">
        <v>1.04433389249805E-2</v>
      </c>
      <c r="E998" s="4">
        <f t="shared" si="15"/>
        <v>1.04433389249805E-2</v>
      </c>
      <c r="F998" s="4">
        <v>30.863821183869099</v>
      </c>
      <c r="G998" s="2">
        <v>8.66919080790104E-9</v>
      </c>
      <c r="H998" s="1">
        <v>9</v>
      </c>
      <c r="I998" s="1">
        <v>133258535</v>
      </c>
      <c r="J998" s="1" t="s">
        <v>15</v>
      </c>
      <c r="K998" s="1" t="s">
        <v>16</v>
      </c>
      <c r="L998" s="1" t="s">
        <v>4834</v>
      </c>
      <c r="M998" s="1" t="s">
        <v>18</v>
      </c>
      <c r="N998" s="1" t="s">
        <v>19</v>
      </c>
      <c r="O998" s="1" t="s">
        <v>20</v>
      </c>
      <c r="P998" s="1"/>
      <c r="Q998" s="1" t="s">
        <v>4835</v>
      </c>
      <c r="R998" s="1">
        <v>36</v>
      </c>
    </row>
    <row r="999" spans="1:18" x14ac:dyDescent="0.2">
      <c r="A999" s="1" t="s">
        <v>2937</v>
      </c>
      <c r="B999" s="4">
        <v>0.88104276604772702</v>
      </c>
      <c r="C999" s="4">
        <v>0.89148179626108304</v>
      </c>
      <c r="D999" s="4">
        <v>-1.0439030213355901E-2</v>
      </c>
      <c r="E999" s="4">
        <f t="shared" si="15"/>
        <v>1.0439030213355901E-2</v>
      </c>
      <c r="F999" s="4">
        <v>-28.881230795094002</v>
      </c>
      <c r="G999" s="2">
        <v>1.3215222733591201E-9</v>
      </c>
      <c r="H999" s="1">
        <v>7</v>
      </c>
      <c r="I999" s="1">
        <v>20602166</v>
      </c>
      <c r="J999" s="1" t="s">
        <v>15</v>
      </c>
      <c r="K999" s="1" t="s">
        <v>16</v>
      </c>
      <c r="L999" s="1"/>
      <c r="M999" s="1" t="s">
        <v>81</v>
      </c>
      <c r="N999" s="1" t="s">
        <v>19</v>
      </c>
      <c r="O999" s="1" t="s">
        <v>82</v>
      </c>
      <c r="P999" s="1"/>
      <c r="Q999" s="1" t="s">
        <v>2938</v>
      </c>
      <c r="R999" s="1" t="s">
        <v>2939</v>
      </c>
    </row>
    <row r="1000" spans="1:18" x14ac:dyDescent="0.2">
      <c r="A1000" s="1" t="s">
        <v>3430</v>
      </c>
      <c r="B1000" s="4">
        <v>0.66696265945561894</v>
      </c>
      <c r="C1000" s="4">
        <v>0.67737335909532304</v>
      </c>
      <c r="D1000" s="4">
        <v>-1.04106996397045E-2</v>
      </c>
      <c r="E1000" s="4">
        <f t="shared" si="15"/>
        <v>1.04106996397045E-2</v>
      </c>
      <c r="F1000" s="4">
        <v>-25.609600810996</v>
      </c>
      <c r="G1000" s="2">
        <v>3.8089439626443401E-8</v>
      </c>
      <c r="H1000" s="1">
        <v>19</v>
      </c>
      <c r="I1000" s="1">
        <v>39233691</v>
      </c>
      <c r="J1000" s="1" t="s">
        <v>15</v>
      </c>
      <c r="K1000" s="1" t="s">
        <v>16</v>
      </c>
      <c r="L1000" s="1" t="s">
        <v>3431</v>
      </c>
      <c r="M1000" s="1" t="s">
        <v>318</v>
      </c>
      <c r="N1000" s="1" t="s">
        <v>19</v>
      </c>
      <c r="O1000" s="1" t="s">
        <v>559</v>
      </c>
      <c r="P1000" s="1"/>
      <c r="Q1000" s="1" t="s">
        <v>3432</v>
      </c>
      <c r="R1000" s="1" t="s">
        <v>3433</v>
      </c>
    </row>
    <row r="1001" spans="1:18" x14ac:dyDescent="0.2">
      <c r="A1001" s="1" t="s">
        <v>2769</v>
      </c>
      <c r="B1001" s="4">
        <v>0.891502826494041</v>
      </c>
      <c r="C1001" s="4">
        <v>0.90191205811214203</v>
      </c>
      <c r="D1001" s="4">
        <v>-1.0409231618100701E-2</v>
      </c>
      <c r="E1001" s="4">
        <f t="shared" si="15"/>
        <v>1.0409231618100701E-2</v>
      </c>
      <c r="F1001" s="4">
        <v>-28.432480436948101</v>
      </c>
      <c r="G1001" s="2">
        <v>7.2302027759917898E-8</v>
      </c>
      <c r="H1001" s="1">
        <v>18</v>
      </c>
      <c r="I1001" s="1">
        <v>19285590</v>
      </c>
      <c r="J1001" s="1" t="s">
        <v>15</v>
      </c>
      <c r="K1001" s="1" t="s">
        <v>16</v>
      </c>
      <c r="L1001" s="1" t="s">
        <v>2770</v>
      </c>
      <c r="M1001" s="1" t="s">
        <v>29</v>
      </c>
      <c r="N1001" s="1" t="s">
        <v>44</v>
      </c>
      <c r="O1001" s="1" t="s">
        <v>99</v>
      </c>
      <c r="P1001" s="1" t="s">
        <v>2771</v>
      </c>
      <c r="Q1001" s="1" t="s">
        <v>2772</v>
      </c>
      <c r="R1001" s="1" t="s">
        <v>1517</v>
      </c>
    </row>
    <row r="1002" spans="1:18" x14ac:dyDescent="0.2">
      <c r="A1002" s="1" t="s">
        <v>3777</v>
      </c>
      <c r="B1002" s="4">
        <v>0.82756040728001101</v>
      </c>
      <c r="C1002" s="4">
        <v>0.81716251211338498</v>
      </c>
      <c r="D1002" s="4">
        <v>1.0397895166625801E-2</v>
      </c>
      <c r="E1002" s="4">
        <f t="shared" si="15"/>
        <v>1.0397895166625801E-2</v>
      </c>
      <c r="F1002" s="4">
        <v>31.1206692987681</v>
      </c>
      <c r="G1002" s="2">
        <v>5.19701703803675E-8</v>
      </c>
      <c r="H1002" s="1">
        <v>8</v>
      </c>
      <c r="I1002" s="1">
        <v>37586510</v>
      </c>
      <c r="J1002" s="1" t="s">
        <v>34</v>
      </c>
      <c r="K1002" s="1" t="s">
        <v>16</v>
      </c>
      <c r="L1002" s="1" t="s">
        <v>3778</v>
      </c>
      <c r="M1002" s="1" t="s">
        <v>18</v>
      </c>
      <c r="N1002" s="1" t="s">
        <v>19</v>
      </c>
      <c r="O1002" s="1" t="s">
        <v>20</v>
      </c>
      <c r="P1002" s="1"/>
      <c r="Q1002" s="1" t="s">
        <v>3779</v>
      </c>
      <c r="R1002" s="1">
        <v>2</v>
      </c>
    </row>
    <row r="1003" spans="1:18" x14ac:dyDescent="0.2">
      <c r="A1003" s="1" t="s">
        <v>4137</v>
      </c>
      <c r="B1003" s="4">
        <v>0.912189670128571</v>
      </c>
      <c r="C1003" s="4">
        <v>0.90180797310676697</v>
      </c>
      <c r="D1003" s="4">
        <v>1.0381697021803599E-2</v>
      </c>
      <c r="E1003" s="4">
        <f t="shared" si="15"/>
        <v>1.0381697021803599E-2</v>
      </c>
      <c r="F1003" s="4">
        <v>37.342295000968697</v>
      </c>
      <c r="G1003" s="2">
        <v>4.1712143685976203E-9</v>
      </c>
      <c r="H1003" s="1">
        <v>4</v>
      </c>
      <c r="I1003" s="1">
        <v>8270795</v>
      </c>
      <c r="J1003" s="1" t="s">
        <v>34</v>
      </c>
      <c r="K1003" s="1" t="s">
        <v>16</v>
      </c>
      <c r="L1003" s="1" t="s">
        <v>317</v>
      </c>
      <c r="M1003" s="1" t="s">
        <v>29</v>
      </c>
      <c r="N1003" s="1" t="s">
        <v>44</v>
      </c>
      <c r="O1003" s="1" t="s">
        <v>99</v>
      </c>
      <c r="P1003" s="1" t="s">
        <v>4138</v>
      </c>
      <c r="Q1003" s="1"/>
      <c r="R1003" s="1"/>
    </row>
    <row r="1004" spans="1:18" x14ac:dyDescent="0.2">
      <c r="A1004" s="1" t="s">
        <v>4813</v>
      </c>
      <c r="B1004" s="4">
        <v>0.83198536721439897</v>
      </c>
      <c r="C1004" s="4">
        <v>0.84236521906270501</v>
      </c>
      <c r="D1004" s="4">
        <v>-1.03798518483053E-2</v>
      </c>
      <c r="E1004" s="4">
        <f t="shared" si="15"/>
        <v>1.03798518483053E-2</v>
      </c>
      <c r="F1004" s="4">
        <v>-25.591217021694099</v>
      </c>
      <c r="G1004" s="2">
        <v>1.67585691917045E-8</v>
      </c>
      <c r="H1004" s="1">
        <v>4</v>
      </c>
      <c r="I1004" s="1">
        <v>178047129</v>
      </c>
      <c r="J1004" s="1" t="s">
        <v>34</v>
      </c>
      <c r="K1004" s="1" t="s">
        <v>16</v>
      </c>
      <c r="L1004" s="1"/>
      <c r="M1004" s="1" t="s">
        <v>81</v>
      </c>
      <c r="N1004" s="1" t="s">
        <v>19</v>
      </c>
      <c r="O1004" s="1" t="s">
        <v>82</v>
      </c>
      <c r="P1004" s="1"/>
      <c r="Q1004" s="1" t="s">
        <v>4814</v>
      </c>
      <c r="R1004" s="1">
        <v>2</v>
      </c>
    </row>
    <row r="1005" spans="1:18" x14ac:dyDescent="0.2">
      <c r="A1005" s="1" t="s">
        <v>1537</v>
      </c>
      <c r="B1005" s="4">
        <v>0.87501713350920596</v>
      </c>
      <c r="C1005" s="4">
        <v>0.86464350796836698</v>
      </c>
      <c r="D1005" s="4">
        <v>1.0373625540838901E-2</v>
      </c>
      <c r="E1005" s="4">
        <f t="shared" si="15"/>
        <v>1.0373625540838901E-2</v>
      </c>
      <c r="F1005" s="4">
        <v>37.831343882081903</v>
      </c>
      <c r="G1005" s="2">
        <v>1.3605188737939599E-9</v>
      </c>
      <c r="H1005" s="1">
        <v>1</v>
      </c>
      <c r="I1005" s="1">
        <v>27874574</v>
      </c>
      <c r="J1005" s="1" t="s">
        <v>15</v>
      </c>
      <c r="K1005" s="1" t="s">
        <v>16</v>
      </c>
      <c r="L1005" s="1" t="s">
        <v>1538</v>
      </c>
      <c r="M1005" s="1" t="s">
        <v>18</v>
      </c>
      <c r="N1005" s="1" t="s">
        <v>77</v>
      </c>
      <c r="O1005" s="1" t="s">
        <v>78</v>
      </c>
      <c r="P1005" s="1" t="s">
        <v>1539</v>
      </c>
      <c r="Q1005" s="1" t="s">
        <v>1540</v>
      </c>
      <c r="R1005" s="1" t="s">
        <v>1541</v>
      </c>
    </row>
    <row r="1006" spans="1:18" x14ac:dyDescent="0.2">
      <c r="A1006" s="1" t="s">
        <v>3081</v>
      </c>
      <c r="B1006" s="4">
        <v>0.78196002543510401</v>
      </c>
      <c r="C1006" s="4">
        <v>0.79233261714079595</v>
      </c>
      <c r="D1006" s="4">
        <v>-1.0372591705691599E-2</v>
      </c>
      <c r="E1006" s="4">
        <f t="shared" si="15"/>
        <v>1.0372591705691599E-2</v>
      </c>
      <c r="F1006" s="4">
        <v>-23.619553557271999</v>
      </c>
      <c r="G1006" s="2">
        <v>7.6211456233955694E-8</v>
      </c>
      <c r="H1006" s="1">
        <v>2</v>
      </c>
      <c r="I1006" s="1">
        <v>28906740</v>
      </c>
      <c r="J1006" s="1" t="s">
        <v>15</v>
      </c>
      <c r="K1006" s="1" t="s">
        <v>16</v>
      </c>
      <c r="L1006" s="1"/>
      <c r="M1006" s="1" t="s">
        <v>81</v>
      </c>
      <c r="N1006" s="1" t="s">
        <v>19</v>
      </c>
      <c r="O1006" s="1" t="s">
        <v>82</v>
      </c>
      <c r="P1006" s="1"/>
      <c r="Q1006" s="1" t="s">
        <v>3082</v>
      </c>
      <c r="R1006" s="1" t="s">
        <v>3083</v>
      </c>
    </row>
    <row r="1007" spans="1:18" x14ac:dyDescent="0.2">
      <c r="A1007" s="1" t="s">
        <v>5610</v>
      </c>
      <c r="B1007" s="4">
        <v>0.14357814338129701</v>
      </c>
      <c r="C1007" s="4">
        <v>0.13320714617071999</v>
      </c>
      <c r="D1007" s="4">
        <v>1.03709972105776E-2</v>
      </c>
      <c r="E1007" s="4">
        <f t="shared" si="15"/>
        <v>1.03709972105776E-2</v>
      </c>
      <c r="F1007" s="4">
        <v>52.405950255036998</v>
      </c>
      <c r="G1007" s="2">
        <v>4.1427835018897998E-11</v>
      </c>
      <c r="H1007" s="1">
        <v>12</v>
      </c>
      <c r="I1007" s="1">
        <v>120875978</v>
      </c>
      <c r="J1007" s="1" t="s">
        <v>34</v>
      </c>
      <c r="K1007" s="1" t="s">
        <v>5197</v>
      </c>
      <c r="L1007" s="1" t="s">
        <v>5611</v>
      </c>
      <c r="M1007" s="1" t="s">
        <v>253</v>
      </c>
      <c r="N1007" s="1" t="s">
        <v>77</v>
      </c>
      <c r="O1007" s="1" t="s">
        <v>589</v>
      </c>
      <c r="P1007" s="1" t="s">
        <v>5612</v>
      </c>
      <c r="Q1007" s="1" t="s">
        <v>5613</v>
      </c>
      <c r="R1007" s="1" t="s">
        <v>5614</v>
      </c>
    </row>
    <row r="1008" spans="1:18" x14ac:dyDescent="0.2">
      <c r="A1008" s="1" t="s">
        <v>1927</v>
      </c>
      <c r="B1008" s="4">
        <v>0.90637319322603105</v>
      </c>
      <c r="C1008" s="4">
        <v>0.91674396104879097</v>
      </c>
      <c r="D1008" s="4">
        <v>-1.037076782276E-2</v>
      </c>
      <c r="E1008" s="4">
        <f t="shared" si="15"/>
        <v>1.037076782276E-2</v>
      </c>
      <c r="F1008" s="4">
        <v>-44.004303405083803</v>
      </c>
      <c r="G1008" s="2">
        <v>1.6822350025134399E-11</v>
      </c>
      <c r="H1008" s="1">
        <v>17</v>
      </c>
      <c r="I1008" s="1">
        <v>79056061</v>
      </c>
      <c r="J1008" s="1" t="s">
        <v>15</v>
      </c>
      <c r="K1008" s="1" t="s">
        <v>16</v>
      </c>
      <c r="L1008" s="1" t="s">
        <v>1928</v>
      </c>
      <c r="M1008" s="1" t="s">
        <v>18</v>
      </c>
      <c r="N1008" s="1" t="s">
        <v>59</v>
      </c>
      <c r="O1008" s="1" t="s">
        <v>60</v>
      </c>
      <c r="P1008" s="1" t="s">
        <v>1929</v>
      </c>
      <c r="Q1008" s="1" t="s">
        <v>1930</v>
      </c>
      <c r="R1008" s="1">
        <v>40</v>
      </c>
    </row>
    <row r="1009" spans="1:18" x14ac:dyDescent="0.2">
      <c r="A1009" s="1" t="s">
        <v>856</v>
      </c>
      <c r="B1009" s="4">
        <v>0.84360003778582304</v>
      </c>
      <c r="C1009" s="4">
        <v>0.83323542997688604</v>
      </c>
      <c r="D1009" s="4">
        <v>1.03646078089373E-2</v>
      </c>
      <c r="E1009" s="4">
        <f t="shared" si="15"/>
        <v>1.03646078089373E-2</v>
      </c>
      <c r="F1009" s="4">
        <v>34.421003974869798</v>
      </c>
      <c r="G1009" s="2">
        <v>4.1012772393145301E-9</v>
      </c>
      <c r="H1009" s="1">
        <v>16</v>
      </c>
      <c r="I1009" s="1">
        <v>85990019</v>
      </c>
      <c r="J1009" s="1" t="s">
        <v>34</v>
      </c>
      <c r="K1009" s="1" t="s">
        <v>16</v>
      </c>
      <c r="L1009" s="1"/>
      <c r="M1009" s="1" t="s">
        <v>81</v>
      </c>
      <c r="N1009" s="1" t="s">
        <v>19</v>
      </c>
      <c r="O1009" s="1" t="s">
        <v>82</v>
      </c>
      <c r="P1009" s="1"/>
      <c r="Q1009" s="1" t="s">
        <v>857</v>
      </c>
      <c r="R1009" s="1" t="s">
        <v>858</v>
      </c>
    </row>
    <row r="1010" spans="1:18" x14ac:dyDescent="0.2">
      <c r="A1010" s="1" t="s">
        <v>5260</v>
      </c>
      <c r="B1010" s="4">
        <v>0.50604524123809103</v>
      </c>
      <c r="C1010" s="4">
        <v>0.49568089405906302</v>
      </c>
      <c r="D1010" s="4">
        <v>1.03643471790286E-2</v>
      </c>
      <c r="E1010" s="4">
        <f t="shared" si="15"/>
        <v>1.03643471790286E-2</v>
      </c>
      <c r="F1010" s="4">
        <v>36.609193558708199</v>
      </c>
      <c r="G1010" s="2">
        <v>2.47712515661138E-8</v>
      </c>
      <c r="H1010" s="1">
        <v>1</v>
      </c>
      <c r="I1010" s="1">
        <v>46269394</v>
      </c>
      <c r="J1010" s="1" t="s">
        <v>34</v>
      </c>
      <c r="K1010" s="1" t="s">
        <v>5197</v>
      </c>
      <c r="L1010" s="1" t="s">
        <v>2909</v>
      </c>
      <c r="M1010" s="1" t="s">
        <v>253</v>
      </c>
      <c r="N1010" s="1" t="s">
        <v>77</v>
      </c>
      <c r="O1010" s="1" t="s">
        <v>589</v>
      </c>
      <c r="P1010" s="1" t="s">
        <v>2910</v>
      </c>
      <c r="Q1010" s="1" t="s">
        <v>5261</v>
      </c>
      <c r="R1010" s="1">
        <v>44</v>
      </c>
    </row>
    <row r="1011" spans="1:18" x14ac:dyDescent="0.2">
      <c r="A1011" s="1" t="s">
        <v>106</v>
      </c>
      <c r="B1011" s="4">
        <v>0.81438101476342295</v>
      </c>
      <c r="C1011" s="4">
        <v>0.80402556177467399</v>
      </c>
      <c r="D1011" s="4">
        <v>1.0355452988749099E-2</v>
      </c>
      <c r="E1011" s="4">
        <f t="shared" si="15"/>
        <v>1.0355452988749099E-2</v>
      </c>
      <c r="F1011" s="4">
        <v>31.4872562095955</v>
      </c>
      <c r="G1011" s="2">
        <v>2.1367664978918801E-8</v>
      </c>
      <c r="H1011" s="1">
        <v>2</v>
      </c>
      <c r="I1011" s="1">
        <v>73493970</v>
      </c>
      <c r="J1011" s="1" t="s">
        <v>34</v>
      </c>
      <c r="K1011" s="1" t="s">
        <v>16</v>
      </c>
      <c r="L1011" s="1" t="s">
        <v>107</v>
      </c>
      <c r="M1011" s="1" t="s">
        <v>18</v>
      </c>
      <c r="N1011" s="1" t="s">
        <v>44</v>
      </c>
      <c r="O1011" s="1" t="s">
        <v>45</v>
      </c>
      <c r="P1011" s="1" t="s">
        <v>108</v>
      </c>
      <c r="Q1011" s="1" t="s">
        <v>109</v>
      </c>
      <c r="R1011" s="1">
        <v>3</v>
      </c>
    </row>
    <row r="1012" spans="1:18" x14ac:dyDescent="0.2">
      <c r="A1012" s="1" t="s">
        <v>2342</v>
      </c>
      <c r="B1012" s="4">
        <v>0.89527728692389896</v>
      </c>
      <c r="C1012" s="4">
        <v>0.90562746360674395</v>
      </c>
      <c r="D1012" s="4">
        <v>-1.0350176682845E-2</v>
      </c>
      <c r="E1012" s="4">
        <f t="shared" si="15"/>
        <v>1.0350176682845E-2</v>
      </c>
      <c r="F1012" s="4">
        <v>-37.6408220661949</v>
      </c>
      <c r="G1012" s="2">
        <v>5.0674119577517996E-9</v>
      </c>
      <c r="H1012" s="1">
        <v>4</v>
      </c>
      <c r="I1012" s="1">
        <v>3591216</v>
      </c>
      <c r="J1012" s="1" t="s">
        <v>34</v>
      </c>
      <c r="K1012" s="1" t="s">
        <v>16</v>
      </c>
      <c r="L1012" s="1"/>
      <c r="M1012" s="1" t="s">
        <v>81</v>
      </c>
      <c r="N1012" s="1" t="s">
        <v>19</v>
      </c>
      <c r="O1012" s="1" t="s">
        <v>82</v>
      </c>
      <c r="P1012" s="1"/>
      <c r="Q1012" s="1" t="s">
        <v>2343</v>
      </c>
      <c r="R1012" s="1" t="s">
        <v>2344</v>
      </c>
    </row>
    <row r="1013" spans="1:18" x14ac:dyDescent="0.2">
      <c r="A1013" s="1" t="s">
        <v>1802</v>
      </c>
      <c r="B1013" s="4">
        <v>0.82279196363918405</v>
      </c>
      <c r="C1013" s="4">
        <v>0.83313831026294105</v>
      </c>
      <c r="D1013" s="4">
        <v>-1.03463466237578E-2</v>
      </c>
      <c r="E1013" s="4">
        <f t="shared" si="15"/>
        <v>1.03463466237578E-2</v>
      </c>
      <c r="F1013" s="4">
        <v>-33.252361857507701</v>
      </c>
      <c r="G1013" s="2">
        <v>1.0273349403406E-8</v>
      </c>
      <c r="H1013" s="1">
        <v>14</v>
      </c>
      <c r="I1013" s="1">
        <v>67925129</v>
      </c>
      <c r="J1013" s="1" t="s">
        <v>15</v>
      </c>
      <c r="K1013" s="1" t="s">
        <v>16</v>
      </c>
      <c r="L1013" s="1"/>
      <c r="M1013" s="1" t="s">
        <v>81</v>
      </c>
      <c r="N1013" s="1" t="s">
        <v>19</v>
      </c>
      <c r="O1013" s="1" t="s">
        <v>82</v>
      </c>
      <c r="P1013" s="1"/>
      <c r="Q1013" s="1" t="s">
        <v>1803</v>
      </c>
      <c r="R1013" s="1">
        <v>16</v>
      </c>
    </row>
    <row r="1014" spans="1:18" x14ac:dyDescent="0.2">
      <c r="A1014" s="1" t="s">
        <v>5606</v>
      </c>
      <c r="B1014" s="4">
        <v>0.44773308037995002</v>
      </c>
      <c r="C1014" s="4">
        <v>0.43739018058693502</v>
      </c>
      <c r="D1014" s="4">
        <v>1.03428997930144E-2</v>
      </c>
      <c r="E1014" s="4">
        <f t="shared" si="15"/>
        <v>1.03428997930144E-2</v>
      </c>
      <c r="F1014" s="4">
        <v>36.624032004776303</v>
      </c>
      <c r="G1014" s="2">
        <v>1.17700348750027E-8</v>
      </c>
      <c r="H1014" s="1">
        <v>17</v>
      </c>
      <c r="I1014" s="1">
        <v>16570850</v>
      </c>
      <c r="J1014" s="1" t="s">
        <v>34</v>
      </c>
      <c r="K1014" s="1" t="s">
        <v>5197</v>
      </c>
      <c r="L1014" s="1"/>
      <c r="M1014" s="1" t="s">
        <v>81</v>
      </c>
      <c r="N1014" s="1" t="s">
        <v>44</v>
      </c>
      <c r="O1014" s="1" t="s">
        <v>168</v>
      </c>
      <c r="P1014" s="1" t="s">
        <v>5607</v>
      </c>
      <c r="Q1014" s="1" t="s">
        <v>5608</v>
      </c>
      <c r="R1014" s="1" t="s">
        <v>5609</v>
      </c>
    </row>
    <row r="1015" spans="1:18" x14ac:dyDescent="0.2">
      <c r="A1015" s="1" t="s">
        <v>843</v>
      </c>
      <c r="B1015" s="4">
        <v>0.90401850638120695</v>
      </c>
      <c r="C1015" s="4">
        <v>0.91435106118422704</v>
      </c>
      <c r="D1015" s="4">
        <v>-1.03325548030208E-2</v>
      </c>
      <c r="E1015" s="4">
        <f t="shared" si="15"/>
        <v>1.03325548030208E-2</v>
      </c>
      <c r="F1015" s="4">
        <v>-55.4273264063497</v>
      </c>
      <c r="G1015" s="2">
        <v>1.6864028683616199E-12</v>
      </c>
      <c r="H1015" s="1">
        <v>18</v>
      </c>
      <c r="I1015" s="1">
        <v>71446071</v>
      </c>
      <c r="J1015" s="1" t="s">
        <v>15</v>
      </c>
      <c r="K1015" s="1" t="s">
        <v>16</v>
      </c>
      <c r="L1015" s="1"/>
      <c r="M1015" s="1" t="s">
        <v>81</v>
      </c>
      <c r="N1015" s="1" t="s">
        <v>19</v>
      </c>
      <c r="O1015" s="1" t="s">
        <v>82</v>
      </c>
      <c r="P1015" s="1"/>
      <c r="Q1015" s="1" t="s">
        <v>844</v>
      </c>
      <c r="R1015" s="1" t="s">
        <v>845</v>
      </c>
    </row>
    <row r="1016" spans="1:18" x14ac:dyDescent="0.2">
      <c r="A1016" s="1" t="s">
        <v>4687</v>
      </c>
      <c r="B1016" s="4">
        <v>0.87991190547102904</v>
      </c>
      <c r="C1016" s="4">
        <v>0.86958279524923299</v>
      </c>
      <c r="D1016" s="4">
        <v>1.0329110221795799E-2</v>
      </c>
      <c r="E1016" s="4">
        <f t="shared" si="15"/>
        <v>1.0329110221795799E-2</v>
      </c>
      <c r="F1016" s="4">
        <v>38.920229562663202</v>
      </c>
      <c r="G1016" s="2">
        <v>4.7209880665084499E-10</v>
      </c>
      <c r="H1016" s="1">
        <v>17</v>
      </c>
      <c r="I1016" s="1">
        <v>1195910</v>
      </c>
      <c r="J1016" s="1" t="s">
        <v>34</v>
      </c>
      <c r="K1016" s="1" t="s">
        <v>16</v>
      </c>
      <c r="L1016" s="1" t="s">
        <v>1864</v>
      </c>
      <c r="M1016" s="1" t="s">
        <v>18</v>
      </c>
      <c r="N1016" s="1" t="s">
        <v>19</v>
      </c>
      <c r="O1016" s="1" t="s">
        <v>20</v>
      </c>
      <c r="P1016" s="1"/>
      <c r="Q1016" s="1" t="s">
        <v>4688</v>
      </c>
      <c r="R1016" s="1">
        <v>1</v>
      </c>
    </row>
    <row r="1017" spans="1:18" x14ac:dyDescent="0.2">
      <c r="A1017" s="1" t="s">
        <v>5545</v>
      </c>
      <c r="B1017" s="4">
        <v>0.354629367146577</v>
      </c>
      <c r="C1017" s="4">
        <v>0.34430265649888198</v>
      </c>
      <c r="D1017" s="4">
        <v>1.0326710647695201E-2</v>
      </c>
      <c r="E1017" s="4">
        <f t="shared" si="15"/>
        <v>1.0326710647695201E-2</v>
      </c>
      <c r="F1017" s="4">
        <v>35.426717490208098</v>
      </c>
      <c r="G1017" s="2">
        <v>2.4689538743696499E-8</v>
      </c>
      <c r="H1017" s="1">
        <v>10</v>
      </c>
      <c r="I1017" s="1">
        <v>60028918</v>
      </c>
      <c r="J1017" s="1" t="s">
        <v>15</v>
      </c>
      <c r="K1017" s="1" t="s">
        <v>5197</v>
      </c>
      <c r="L1017" s="1" t="s">
        <v>5546</v>
      </c>
      <c r="M1017" s="1" t="s">
        <v>253</v>
      </c>
      <c r="N1017" s="1" t="s">
        <v>77</v>
      </c>
      <c r="O1017" s="1" t="s">
        <v>589</v>
      </c>
      <c r="P1017" s="1" t="s">
        <v>5547</v>
      </c>
      <c r="Q1017" s="1" t="s">
        <v>5548</v>
      </c>
      <c r="R1017" s="1" t="s">
        <v>5549</v>
      </c>
    </row>
    <row r="1018" spans="1:18" x14ac:dyDescent="0.2">
      <c r="A1018" s="1" t="s">
        <v>2413</v>
      </c>
      <c r="B1018" s="4">
        <v>0.88516239748810999</v>
      </c>
      <c r="C1018" s="4">
        <v>0.874839106639279</v>
      </c>
      <c r="D1018" s="4">
        <v>1.03232908488303E-2</v>
      </c>
      <c r="E1018" s="4">
        <f t="shared" si="15"/>
        <v>1.03232908488303E-2</v>
      </c>
      <c r="F1018" s="4">
        <v>35.3505156906593</v>
      </c>
      <c r="G1018" s="2">
        <v>3.7479038767414801E-9</v>
      </c>
      <c r="H1018" s="1">
        <v>17</v>
      </c>
      <c r="I1018" s="1">
        <v>3660396</v>
      </c>
      <c r="J1018" s="1" t="s">
        <v>34</v>
      </c>
      <c r="K1018" s="1" t="s">
        <v>16</v>
      </c>
      <c r="L1018" s="1" t="s">
        <v>2414</v>
      </c>
      <c r="M1018" s="1" t="s">
        <v>18</v>
      </c>
      <c r="N1018" s="1" t="s">
        <v>44</v>
      </c>
      <c r="O1018" s="1" t="s">
        <v>45</v>
      </c>
      <c r="P1018" s="1" t="s">
        <v>2415</v>
      </c>
      <c r="Q1018" s="1" t="s">
        <v>2416</v>
      </c>
      <c r="R1018" s="1" t="s">
        <v>2417</v>
      </c>
    </row>
    <row r="1019" spans="1:18" x14ac:dyDescent="0.2">
      <c r="A1019" s="1" t="s">
        <v>1498</v>
      </c>
      <c r="B1019" s="4">
        <v>0.80095292960127695</v>
      </c>
      <c r="C1019" s="4">
        <v>0.790637703108099</v>
      </c>
      <c r="D1019" s="4">
        <v>1.03152264931782E-2</v>
      </c>
      <c r="E1019" s="4">
        <f t="shared" si="15"/>
        <v>1.03152264931782E-2</v>
      </c>
      <c r="F1019" s="4">
        <v>29.850383193540399</v>
      </c>
      <c r="G1019" s="2">
        <v>4.0305269443022397E-8</v>
      </c>
      <c r="H1019" s="1">
        <v>16</v>
      </c>
      <c r="I1019" s="1">
        <v>57809842</v>
      </c>
      <c r="J1019" s="1" t="s">
        <v>34</v>
      </c>
      <c r="K1019" s="1" t="s">
        <v>16</v>
      </c>
      <c r="L1019" s="1" t="s">
        <v>1499</v>
      </c>
      <c r="M1019" s="1" t="s">
        <v>18</v>
      </c>
      <c r="N1019" s="1" t="s">
        <v>19</v>
      </c>
      <c r="O1019" s="1" t="s">
        <v>20</v>
      </c>
      <c r="P1019" s="1"/>
      <c r="Q1019" s="1" t="s">
        <v>1500</v>
      </c>
      <c r="R1019" s="1">
        <v>2</v>
      </c>
    </row>
    <row r="1020" spans="1:18" x14ac:dyDescent="0.2">
      <c r="A1020" s="1" t="s">
        <v>5059</v>
      </c>
      <c r="B1020" s="4">
        <v>0.75552186098258001</v>
      </c>
      <c r="C1020" s="4">
        <v>0.74520869285705404</v>
      </c>
      <c r="D1020" s="4">
        <v>1.0313168125526699E-2</v>
      </c>
      <c r="E1020" s="4">
        <f t="shared" si="15"/>
        <v>1.0313168125526699E-2</v>
      </c>
      <c r="F1020" s="4">
        <v>31.988956002123899</v>
      </c>
      <c r="G1020" s="2">
        <v>1.4783691237418701E-8</v>
      </c>
      <c r="H1020" s="1">
        <v>21</v>
      </c>
      <c r="I1020" s="1">
        <v>45394810</v>
      </c>
      <c r="J1020" s="1" t="s">
        <v>15</v>
      </c>
      <c r="K1020" s="1" t="s">
        <v>16</v>
      </c>
      <c r="L1020" s="1" t="s">
        <v>348</v>
      </c>
      <c r="M1020" s="1" t="s">
        <v>18</v>
      </c>
      <c r="N1020" s="1" t="s">
        <v>44</v>
      </c>
      <c r="O1020" s="1" t="s">
        <v>45</v>
      </c>
      <c r="P1020" s="1" t="s">
        <v>349</v>
      </c>
      <c r="Q1020" s="1" t="s">
        <v>5060</v>
      </c>
      <c r="R1020" s="1">
        <v>39</v>
      </c>
    </row>
    <row r="1021" spans="1:18" x14ac:dyDescent="0.2">
      <c r="A1021" s="1" t="s">
        <v>1197</v>
      </c>
      <c r="B1021" s="4">
        <v>0.85670680212245098</v>
      </c>
      <c r="C1021" s="4">
        <v>0.84639475257112595</v>
      </c>
      <c r="D1021" s="4">
        <v>1.0312049551324099E-2</v>
      </c>
      <c r="E1021" s="4">
        <f t="shared" si="15"/>
        <v>1.0312049551324099E-2</v>
      </c>
      <c r="F1021" s="4">
        <v>31.213016799626899</v>
      </c>
      <c r="G1021" s="2">
        <v>5.1514076367548997E-9</v>
      </c>
      <c r="H1021" s="1">
        <v>13</v>
      </c>
      <c r="I1021" s="1">
        <v>110436740</v>
      </c>
      <c r="J1021" s="1" t="s">
        <v>15</v>
      </c>
      <c r="K1021" s="1" t="s">
        <v>16</v>
      </c>
      <c r="L1021" s="1" t="s">
        <v>1198</v>
      </c>
      <c r="M1021" s="1" t="s">
        <v>253</v>
      </c>
      <c r="N1021" s="1" t="s">
        <v>77</v>
      </c>
      <c r="O1021" s="1" t="s">
        <v>589</v>
      </c>
      <c r="P1021" s="1" t="s">
        <v>1199</v>
      </c>
      <c r="Q1021" s="1" t="s">
        <v>1200</v>
      </c>
      <c r="R1021" s="1" t="s">
        <v>1201</v>
      </c>
    </row>
    <row r="1022" spans="1:18" x14ac:dyDescent="0.2">
      <c r="A1022" s="1" t="s">
        <v>3714</v>
      </c>
      <c r="B1022" s="4">
        <v>0.88653552037688699</v>
      </c>
      <c r="C1022" s="4">
        <v>0.89683518289759401</v>
      </c>
      <c r="D1022" s="4">
        <v>-1.02996625207065E-2</v>
      </c>
      <c r="E1022" s="4">
        <f t="shared" si="15"/>
        <v>1.02996625207065E-2</v>
      </c>
      <c r="F1022" s="4">
        <v>-32.504553151961197</v>
      </c>
      <c r="G1022" s="2">
        <v>3.0617306758455198E-8</v>
      </c>
      <c r="H1022" s="1">
        <v>11</v>
      </c>
      <c r="I1022" s="1">
        <v>132851505</v>
      </c>
      <c r="J1022" s="1" t="s">
        <v>15</v>
      </c>
      <c r="K1022" s="1" t="s">
        <v>16</v>
      </c>
      <c r="L1022" s="1" t="s">
        <v>3715</v>
      </c>
      <c r="M1022" s="1" t="s">
        <v>18</v>
      </c>
      <c r="N1022" s="1" t="s">
        <v>19</v>
      </c>
      <c r="O1022" s="1" t="s">
        <v>20</v>
      </c>
      <c r="P1022" s="1"/>
      <c r="Q1022" s="1" t="s">
        <v>3716</v>
      </c>
      <c r="R1022" s="1" t="s">
        <v>3717</v>
      </c>
    </row>
    <row r="1023" spans="1:18" x14ac:dyDescent="0.2">
      <c r="A1023" s="1" t="s">
        <v>1071</v>
      </c>
      <c r="B1023" s="4">
        <v>0.87708092009849004</v>
      </c>
      <c r="C1023" s="4">
        <v>0.866782370438404</v>
      </c>
      <c r="D1023" s="4">
        <v>1.0298549660086E-2</v>
      </c>
      <c r="E1023" s="4">
        <f t="shared" si="15"/>
        <v>1.0298549660086E-2</v>
      </c>
      <c r="F1023" s="4">
        <v>34.923824169258197</v>
      </c>
      <c r="G1023" s="2">
        <v>4.0595455653215302E-8</v>
      </c>
      <c r="H1023" s="1">
        <v>9</v>
      </c>
      <c r="I1023" s="1">
        <v>124514147</v>
      </c>
      <c r="J1023" s="1" t="s">
        <v>15</v>
      </c>
      <c r="K1023" s="1" t="s">
        <v>16</v>
      </c>
      <c r="L1023" s="1" t="s">
        <v>1072</v>
      </c>
      <c r="M1023" s="1" t="s">
        <v>18</v>
      </c>
      <c r="N1023" s="1" t="s">
        <v>19</v>
      </c>
      <c r="O1023" s="1" t="s">
        <v>20</v>
      </c>
      <c r="P1023" s="1"/>
      <c r="Q1023" s="1" t="s">
        <v>1073</v>
      </c>
      <c r="R1023" s="1" t="s">
        <v>1074</v>
      </c>
    </row>
    <row r="1024" spans="1:18" x14ac:dyDescent="0.2">
      <c r="A1024" s="1" t="s">
        <v>3520</v>
      </c>
      <c r="B1024" s="4">
        <v>0.90739585330674599</v>
      </c>
      <c r="C1024" s="4">
        <v>0.91769082972015303</v>
      </c>
      <c r="D1024" s="4">
        <v>-1.02949764134075E-2</v>
      </c>
      <c r="E1024" s="4">
        <f t="shared" si="15"/>
        <v>1.02949764134075E-2</v>
      </c>
      <c r="F1024" s="4">
        <v>-53.682897513989097</v>
      </c>
      <c r="G1024" s="2">
        <v>1.3789653845454E-11</v>
      </c>
      <c r="H1024" s="1">
        <v>1</v>
      </c>
      <c r="I1024" s="1">
        <v>198828249</v>
      </c>
      <c r="J1024" s="1" t="s">
        <v>34</v>
      </c>
      <c r="K1024" s="1" t="s">
        <v>16</v>
      </c>
      <c r="L1024" s="1" t="s">
        <v>3521</v>
      </c>
      <c r="M1024" s="1" t="s">
        <v>95</v>
      </c>
      <c r="N1024" s="1" t="s">
        <v>19</v>
      </c>
      <c r="O1024" s="1" t="s">
        <v>96</v>
      </c>
      <c r="P1024" s="1"/>
      <c r="Q1024" s="1"/>
      <c r="R1024" s="1"/>
    </row>
    <row r="1025" spans="1:18" x14ac:dyDescent="0.2">
      <c r="A1025" s="1" t="s">
        <v>391</v>
      </c>
      <c r="B1025" s="4">
        <v>0.89291959042750901</v>
      </c>
      <c r="C1025" s="4">
        <v>0.88263238431722502</v>
      </c>
      <c r="D1025" s="4">
        <v>1.02872061102842E-2</v>
      </c>
      <c r="E1025" s="4">
        <f t="shared" si="15"/>
        <v>1.02872061102842E-2</v>
      </c>
      <c r="F1025" s="4">
        <v>31.085437204752999</v>
      </c>
      <c r="G1025" s="2">
        <v>3.38278193941656E-8</v>
      </c>
      <c r="H1025" s="1">
        <v>17</v>
      </c>
      <c r="I1025" s="1">
        <v>72751502</v>
      </c>
      <c r="J1025" s="1" t="s">
        <v>34</v>
      </c>
      <c r="K1025" s="1" t="s">
        <v>16</v>
      </c>
      <c r="L1025" s="1" t="s">
        <v>392</v>
      </c>
      <c r="M1025" s="1" t="s">
        <v>18</v>
      </c>
      <c r="N1025" s="1" t="s">
        <v>19</v>
      </c>
      <c r="O1025" s="1" t="s">
        <v>20</v>
      </c>
      <c r="P1025" s="1"/>
      <c r="Q1025" s="1" t="s">
        <v>393</v>
      </c>
      <c r="R1025" s="1" t="s">
        <v>394</v>
      </c>
    </row>
    <row r="1026" spans="1:18" x14ac:dyDescent="0.2">
      <c r="A1026" s="1" t="s">
        <v>680</v>
      </c>
      <c r="B1026" s="4">
        <v>0.90899251738523101</v>
      </c>
      <c r="C1026" s="4">
        <v>0.91926059001816296</v>
      </c>
      <c r="D1026" s="4">
        <v>-1.0268072632932199E-2</v>
      </c>
      <c r="E1026" s="4">
        <f t="shared" ref="E1026:E1089" si="16">ABS(D1026)</f>
        <v>1.0268072632932199E-2</v>
      </c>
      <c r="F1026" s="4">
        <v>-31.259425883673298</v>
      </c>
      <c r="G1026" s="2">
        <v>7.9936652139385894E-8</v>
      </c>
      <c r="H1026" s="1">
        <v>20</v>
      </c>
      <c r="I1026" s="1">
        <v>30695103</v>
      </c>
      <c r="J1026" s="1" t="s">
        <v>15</v>
      </c>
      <c r="K1026" s="1" t="s">
        <v>16</v>
      </c>
      <c r="L1026" s="1"/>
      <c r="M1026" s="1" t="s">
        <v>81</v>
      </c>
      <c r="N1026" s="1" t="s">
        <v>19</v>
      </c>
      <c r="O1026" s="1" t="s">
        <v>82</v>
      </c>
      <c r="P1026" s="1"/>
      <c r="Q1026" s="1" t="s">
        <v>681</v>
      </c>
      <c r="R1026" s="1" t="s">
        <v>682</v>
      </c>
    </row>
    <row r="1027" spans="1:18" x14ac:dyDescent="0.2">
      <c r="A1027" s="1" t="s">
        <v>3836</v>
      </c>
      <c r="B1027" s="4">
        <v>0.85943801358378702</v>
      </c>
      <c r="C1027" s="4">
        <v>0.84917017285407104</v>
      </c>
      <c r="D1027" s="4">
        <v>1.0267840729716E-2</v>
      </c>
      <c r="E1027" s="4">
        <f t="shared" si="16"/>
        <v>1.0267840729716E-2</v>
      </c>
      <c r="F1027" s="4">
        <v>38.5136184225235</v>
      </c>
      <c r="G1027" s="2">
        <v>4.83975323950272E-10</v>
      </c>
      <c r="H1027" s="1">
        <v>14</v>
      </c>
      <c r="I1027" s="1">
        <v>100234801</v>
      </c>
      <c r="J1027" s="1" t="s">
        <v>15</v>
      </c>
      <c r="K1027" s="1" t="s">
        <v>16</v>
      </c>
      <c r="L1027" s="1"/>
      <c r="M1027" s="1" t="s">
        <v>81</v>
      </c>
      <c r="N1027" s="1" t="s">
        <v>19</v>
      </c>
      <c r="O1027" s="1" t="s">
        <v>82</v>
      </c>
      <c r="P1027" s="1"/>
      <c r="Q1027" s="1" t="s">
        <v>3837</v>
      </c>
      <c r="R1027" s="1" t="s">
        <v>3838</v>
      </c>
    </row>
    <row r="1028" spans="1:18" x14ac:dyDescent="0.2">
      <c r="A1028" s="1" t="s">
        <v>1769</v>
      </c>
      <c r="B1028" s="4">
        <v>0.90010921100520103</v>
      </c>
      <c r="C1028" s="4">
        <v>0.88984158550278403</v>
      </c>
      <c r="D1028" s="4">
        <v>1.0267625502417201E-2</v>
      </c>
      <c r="E1028" s="4">
        <f t="shared" si="16"/>
        <v>1.0267625502417201E-2</v>
      </c>
      <c r="F1028" s="4">
        <v>35.519650561836897</v>
      </c>
      <c r="G1028" s="2">
        <v>3.1713277542131702E-9</v>
      </c>
      <c r="H1028" s="1">
        <v>11</v>
      </c>
      <c r="I1028" s="1">
        <v>3692187</v>
      </c>
      <c r="J1028" s="1" t="s">
        <v>34</v>
      </c>
      <c r="K1028" s="1" t="s">
        <v>16</v>
      </c>
      <c r="L1028" s="1" t="s">
        <v>1770</v>
      </c>
      <c r="M1028" s="1" t="s">
        <v>18</v>
      </c>
      <c r="N1028" s="1" t="s">
        <v>59</v>
      </c>
      <c r="O1028" s="1" t="s">
        <v>60</v>
      </c>
      <c r="P1028" s="1" t="s">
        <v>1771</v>
      </c>
      <c r="Q1028" s="1" t="s">
        <v>1772</v>
      </c>
      <c r="R1028" s="1">
        <v>34</v>
      </c>
    </row>
    <row r="1029" spans="1:18" x14ac:dyDescent="0.2">
      <c r="A1029" s="1" t="s">
        <v>4670</v>
      </c>
      <c r="B1029" s="4">
        <v>0.82883434091904695</v>
      </c>
      <c r="C1029" s="4">
        <v>0.81856675350168495</v>
      </c>
      <c r="D1029" s="4">
        <v>1.0267587417362001E-2</v>
      </c>
      <c r="E1029" s="4">
        <f t="shared" si="16"/>
        <v>1.0267587417362001E-2</v>
      </c>
      <c r="F1029" s="4">
        <v>37.182216640722302</v>
      </c>
      <c r="G1029" s="2">
        <v>3.02049771180846E-9</v>
      </c>
      <c r="H1029" s="1">
        <v>20</v>
      </c>
      <c r="I1029" s="1">
        <v>42193485</v>
      </c>
      <c r="J1029" s="1" t="s">
        <v>34</v>
      </c>
      <c r="K1029" s="1" t="s">
        <v>16</v>
      </c>
      <c r="L1029" s="1" t="s">
        <v>4671</v>
      </c>
      <c r="M1029" s="1" t="s">
        <v>29</v>
      </c>
      <c r="N1029" s="1" t="s">
        <v>19</v>
      </c>
      <c r="O1029" s="1" t="s">
        <v>30</v>
      </c>
      <c r="P1029" s="1"/>
      <c r="Q1029" s="1" t="s">
        <v>4672</v>
      </c>
      <c r="R1029" s="1" t="s">
        <v>4673</v>
      </c>
    </row>
    <row r="1030" spans="1:18" x14ac:dyDescent="0.2">
      <c r="A1030" s="1" t="s">
        <v>3403</v>
      </c>
      <c r="B1030" s="4">
        <v>0.91214624849113701</v>
      </c>
      <c r="C1030" s="4">
        <v>0.90188270516366098</v>
      </c>
      <c r="D1030" s="4">
        <v>1.0263543327475901E-2</v>
      </c>
      <c r="E1030" s="4">
        <f t="shared" si="16"/>
        <v>1.0263543327475901E-2</v>
      </c>
      <c r="F1030" s="4">
        <v>41.531776356214699</v>
      </c>
      <c r="G1030" s="2">
        <v>1.9507197166949102E-9</v>
      </c>
      <c r="H1030" s="1">
        <v>1</v>
      </c>
      <c r="I1030" s="1">
        <v>1496934</v>
      </c>
      <c r="J1030" s="1" t="s">
        <v>34</v>
      </c>
      <c r="K1030" s="1" t="s">
        <v>16</v>
      </c>
      <c r="L1030" s="1" t="s">
        <v>3404</v>
      </c>
      <c r="M1030" s="1" t="s">
        <v>18</v>
      </c>
      <c r="N1030" s="1" t="s">
        <v>77</v>
      </c>
      <c r="O1030" s="1" t="s">
        <v>78</v>
      </c>
      <c r="P1030" s="1" t="s">
        <v>3405</v>
      </c>
      <c r="Q1030" s="1" t="s">
        <v>3406</v>
      </c>
      <c r="R1030" s="1">
        <v>5</v>
      </c>
    </row>
    <row r="1031" spans="1:18" x14ac:dyDescent="0.2">
      <c r="A1031" s="1" t="s">
        <v>3373</v>
      </c>
      <c r="B1031" s="4">
        <v>0.903049445887108</v>
      </c>
      <c r="C1031" s="4">
        <v>0.89281626986764195</v>
      </c>
      <c r="D1031" s="4">
        <v>1.02331760194662E-2</v>
      </c>
      <c r="E1031" s="4">
        <f t="shared" si="16"/>
        <v>1.02331760194662E-2</v>
      </c>
      <c r="F1031" s="4">
        <v>50.734415012456097</v>
      </c>
      <c r="G1031" s="2">
        <v>7.6525476345213404E-12</v>
      </c>
      <c r="H1031" s="1">
        <v>12</v>
      </c>
      <c r="I1031" s="1">
        <v>54797509</v>
      </c>
      <c r="J1031" s="1" t="s">
        <v>34</v>
      </c>
      <c r="K1031" s="1" t="s">
        <v>16</v>
      </c>
      <c r="L1031" s="1" t="s">
        <v>3374</v>
      </c>
      <c r="M1031" s="1" t="s">
        <v>18</v>
      </c>
      <c r="N1031" s="1" t="s">
        <v>19</v>
      </c>
      <c r="O1031" s="1" t="s">
        <v>20</v>
      </c>
      <c r="P1031" s="1"/>
      <c r="Q1031" s="1" t="s">
        <v>3375</v>
      </c>
      <c r="R1031" s="1" t="s">
        <v>3376</v>
      </c>
    </row>
    <row r="1032" spans="1:18" x14ac:dyDescent="0.2">
      <c r="A1032" s="1" t="s">
        <v>1206</v>
      </c>
      <c r="B1032" s="4">
        <v>0.85152243626568802</v>
      </c>
      <c r="C1032" s="4">
        <v>0.84129369199614101</v>
      </c>
      <c r="D1032" s="4">
        <v>1.02287442695477E-2</v>
      </c>
      <c r="E1032" s="4">
        <f t="shared" si="16"/>
        <v>1.02287442695477E-2</v>
      </c>
      <c r="F1032" s="4">
        <v>30.463446227417101</v>
      </c>
      <c r="G1032" s="2">
        <v>9.9742376720491802E-9</v>
      </c>
      <c r="H1032" s="1">
        <v>8</v>
      </c>
      <c r="I1032" s="1">
        <v>142477836</v>
      </c>
      <c r="J1032" s="1" t="s">
        <v>34</v>
      </c>
      <c r="K1032" s="1" t="s">
        <v>16</v>
      </c>
      <c r="L1032" s="1" t="s">
        <v>1207</v>
      </c>
      <c r="M1032" s="1" t="s">
        <v>18</v>
      </c>
      <c r="N1032" s="1" t="s">
        <v>19</v>
      </c>
      <c r="O1032" s="1" t="s">
        <v>20</v>
      </c>
      <c r="P1032" s="1"/>
      <c r="Q1032" s="1" t="s">
        <v>1208</v>
      </c>
      <c r="R1032" s="1" t="s">
        <v>1209</v>
      </c>
    </row>
    <row r="1033" spans="1:18" x14ac:dyDescent="0.2">
      <c r="A1033" s="1" t="s">
        <v>2109</v>
      </c>
      <c r="B1033" s="4">
        <v>0.83054820164460197</v>
      </c>
      <c r="C1033" s="4">
        <v>0.84077417360325202</v>
      </c>
      <c r="D1033" s="4">
        <v>-1.02259719586503E-2</v>
      </c>
      <c r="E1033" s="4">
        <f t="shared" si="16"/>
        <v>1.02259719586503E-2</v>
      </c>
      <c r="F1033" s="4">
        <v>-31.0398597734278</v>
      </c>
      <c r="G1033" s="2">
        <v>3.36545627687195E-9</v>
      </c>
      <c r="H1033" s="1">
        <v>8</v>
      </c>
      <c r="I1033" s="1">
        <v>118631595</v>
      </c>
      <c r="J1033" s="1" t="s">
        <v>34</v>
      </c>
      <c r="K1033" s="1" t="s">
        <v>16</v>
      </c>
      <c r="L1033" s="1"/>
      <c r="M1033" s="1" t="s">
        <v>81</v>
      </c>
      <c r="N1033" s="1" t="s">
        <v>19</v>
      </c>
      <c r="O1033" s="1" t="s">
        <v>82</v>
      </c>
      <c r="P1033" s="1"/>
      <c r="Q1033" s="1" t="s">
        <v>2110</v>
      </c>
      <c r="R1033" s="1" t="s">
        <v>2111</v>
      </c>
    </row>
    <row r="1034" spans="1:18" x14ac:dyDescent="0.2">
      <c r="A1034" s="1" t="s">
        <v>5157</v>
      </c>
      <c r="B1034" s="4">
        <v>0.14927753147657999</v>
      </c>
      <c r="C1034" s="4">
        <v>0.13905497545811599</v>
      </c>
      <c r="D1034" s="4">
        <v>1.0222556018463801E-2</v>
      </c>
      <c r="E1034" s="4">
        <f t="shared" si="16"/>
        <v>1.0222556018463801E-2</v>
      </c>
      <c r="F1034" s="4">
        <v>42.227606108028901</v>
      </c>
      <c r="G1034" s="2">
        <v>3.4336220328705299E-9</v>
      </c>
      <c r="H1034" s="1">
        <v>5</v>
      </c>
      <c r="I1034" s="1">
        <v>175815867</v>
      </c>
      <c r="J1034" s="1" t="s">
        <v>15</v>
      </c>
      <c r="K1034" s="1" t="s">
        <v>16</v>
      </c>
      <c r="L1034" s="1" t="s">
        <v>5158</v>
      </c>
      <c r="M1034" s="1" t="s">
        <v>95</v>
      </c>
      <c r="N1034" s="1" t="s">
        <v>44</v>
      </c>
      <c r="O1034" s="1" t="s">
        <v>1184</v>
      </c>
      <c r="P1034" s="1" t="s">
        <v>5159</v>
      </c>
      <c r="Q1034" s="1" t="s">
        <v>5160</v>
      </c>
      <c r="R1034" s="1" t="s">
        <v>5161</v>
      </c>
    </row>
    <row r="1035" spans="1:18" x14ac:dyDescent="0.2">
      <c r="A1035" s="1" t="s">
        <v>2505</v>
      </c>
      <c r="B1035" s="4">
        <v>0.86427987944568296</v>
      </c>
      <c r="C1035" s="4">
        <v>0.85406199243916403</v>
      </c>
      <c r="D1035" s="4">
        <v>1.0217887006519001E-2</v>
      </c>
      <c r="E1035" s="4">
        <f t="shared" si="16"/>
        <v>1.0217887006519001E-2</v>
      </c>
      <c r="F1035" s="4">
        <v>34.690784889667398</v>
      </c>
      <c r="G1035" s="2">
        <v>6.8485968120024398E-9</v>
      </c>
      <c r="H1035" s="1">
        <v>5</v>
      </c>
      <c r="I1035" s="1">
        <v>149840267</v>
      </c>
      <c r="J1035" s="1" t="s">
        <v>15</v>
      </c>
      <c r="K1035" s="1" t="s">
        <v>16</v>
      </c>
      <c r="L1035" s="1"/>
      <c r="M1035" s="1" t="s">
        <v>81</v>
      </c>
      <c r="N1035" s="1" t="s">
        <v>19</v>
      </c>
      <c r="O1035" s="1" t="s">
        <v>82</v>
      </c>
      <c r="P1035" s="1"/>
      <c r="Q1035" s="1" t="s">
        <v>2506</v>
      </c>
      <c r="R1035" s="1" t="s">
        <v>2507</v>
      </c>
    </row>
    <row r="1036" spans="1:18" x14ac:dyDescent="0.2">
      <c r="A1036" s="1" t="s">
        <v>4426</v>
      </c>
      <c r="B1036" s="4">
        <v>0.91072382354209203</v>
      </c>
      <c r="C1036" s="4">
        <v>0.92093640102943997</v>
      </c>
      <c r="D1036" s="4">
        <v>-1.02125774873479E-2</v>
      </c>
      <c r="E1036" s="4">
        <f t="shared" si="16"/>
        <v>1.02125774873479E-2</v>
      </c>
      <c r="F1036" s="4">
        <v>-48.398328646763296</v>
      </c>
      <c r="G1036" s="2">
        <v>1.81914353711793E-10</v>
      </c>
      <c r="H1036" s="1">
        <v>2</v>
      </c>
      <c r="I1036" s="1">
        <v>88268211</v>
      </c>
      <c r="J1036" s="1" t="s">
        <v>15</v>
      </c>
      <c r="K1036" s="1" t="s">
        <v>16</v>
      </c>
      <c r="L1036" s="1" t="s">
        <v>4427</v>
      </c>
      <c r="M1036" s="1" t="s">
        <v>18</v>
      </c>
      <c r="N1036" s="1" t="s">
        <v>59</v>
      </c>
      <c r="O1036" s="1" t="s">
        <v>60</v>
      </c>
      <c r="P1036" s="1" t="s">
        <v>4428</v>
      </c>
      <c r="Q1036" s="1" t="s">
        <v>4429</v>
      </c>
      <c r="R1036" s="1" t="s">
        <v>4430</v>
      </c>
    </row>
    <row r="1037" spans="1:18" x14ac:dyDescent="0.2">
      <c r="A1037" s="1" t="s">
        <v>4772</v>
      </c>
      <c r="B1037" s="4">
        <v>0.90505509213187696</v>
      </c>
      <c r="C1037" s="4">
        <v>0.91526710178245396</v>
      </c>
      <c r="D1037" s="4">
        <v>-1.0212009650576601E-2</v>
      </c>
      <c r="E1037" s="4">
        <f t="shared" si="16"/>
        <v>1.0212009650576601E-2</v>
      </c>
      <c r="F1037" s="4">
        <v>-52.190264584578301</v>
      </c>
      <c r="G1037" s="2">
        <v>5.3329012691915098E-12</v>
      </c>
      <c r="H1037" s="1">
        <v>13</v>
      </c>
      <c r="I1037" s="1">
        <v>96202378</v>
      </c>
      <c r="J1037" s="1" t="s">
        <v>15</v>
      </c>
      <c r="K1037" s="1" t="s">
        <v>16</v>
      </c>
      <c r="L1037" s="1" t="s">
        <v>4773</v>
      </c>
      <c r="M1037" s="1" t="s">
        <v>18</v>
      </c>
      <c r="N1037" s="1" t="s">
        <v>59</v>
      </c>
      <c r="O1037" s="1" t="s">
        <v>60</v>
      </c>
      <c r="P1037" s="1" t="s">
        <v>4774</v>
      </c>
      <c r="Q1037" s="1" t="s">
        <v>4775</v>
      </c>
      <c r="R1037" s="1">
        <v>6</v>
      </c>
    </row>
    <row r="1038" spans="1:18" x14ac:dyDescent="0.2">
      <c r="A1038" s="1" t="s">
        <v>4210</v>
      </c>
      <c r="B1038" s="4">
        <v>0.796401074049091</v>
      </c>
      <c r="C1038" s="4">
        <v>0.78619140738422699</v>
      </c>
      <c r="D1038" s="4">
        <v>1.02096666648634E-2</v>
      </c>
      <c r="E1038" s="4">
        <f t="shared" si="16"/>
        <v>1.02096666648634E-2</v>
      </c>
      <c r="F1038" s="4">
        <v>29.659319481027602</v>
      </c>
      <c r="G1038" s="2">
        <v>7.80278348524307E-8</v>
      </c>
      <c r="H1038" s="1">
        <v>19</v>
      </c>
      <c r="I1038" s="1">
        <v>39600974</v>
      </c>
      <c r="J1038" s="1" t="s">
        <v>15</v>
      </c>
      <c r="K1038" s="1" t="s">
        <v>16</v>
      </c>
      <c r="L1038" s="1" t="s">
        <v>4211</v>
      </c>
      <c r="M1038" s="1" t="s">
        <v>50</v>
      </c>
      <c r="N1038" s="1" t="s">
        <v>19</v>
      </c>
      <c r="O1038" s="1" t="s">
        <v>51</v>
      </c>
      <c r="P1038" s="1"/>
      <c r="Q1038" s="1" t="s">
        <v>4212</v>
      </c>
      <c r="R1038" s="1" t="s">
        <v>4213</v>
      </c>
    </row>
    <row r="1039" spans="1:18" x14ac:dyDescent="0.2">
      <c r="A1039" s="1" t="s">
        <v>3178</v>
      </c>
      <c r="B1039" s="4">
        <v>0.88825662244980397</v>
      </c>
      <c r="C1039" s="4">
        <v>0.87805100504910805</v>
      </c>
      <c r="D1039" s="4">
        <v>1.0205617400695401E-2</v>
      </c>
      <c r="E1039" s="4">
        <f t="shared" si="16"/>
        <v>1.0205617400695401E-2</v>
      </c>
      <c r="F1039" s="4">
        <v>27.763855979016601</v>
      </c>
      <c r="G1039" s="2">
        <v>9.7157007659834801E-8</v>
      </c>
      <c r="H1039" s="1">
        <v>19</v>
      </c>
      <c r="I1039" s="1">
        <v>15354054</v>
      </c>
      <c r="J1039" s="1" t="s">
        <v>15</v>
      </c>
      <c r="K1039" s="1" t="s">
        <v>16</v>
      </c>
      <c r="L1039" s="1" t="s">
        <v>3179</v>
      </c>
      <c r="M1039" s="1" t="s">
        <v>18</v>
      </c>
      <c r="N1039" s="1" t="s">
        <v>19</v>
      </c>
      <c r="O1039" s="1" t="s">
        <v>20</v>
      </c>
      <c r="P1039" s="1"/>
      <c r="Q1039" s="1"/>
      <c r="R1039" s="1"/>
    </row>
    <row r="1040" spans="1:18" x14ac:dyDescent="0.2">
      <c r="A1040" s="1" t="s">
        <v>1344</v>
      </c>
      <c r="B1040" s="4">
        <v>0.89757498323067997</v>
      </c>
      <c r="C1040" s="4">
        <v>0.90777454811717695</v>
      </c>
      <c r="D1040" s="4">
        <v>-1.01995648864972E-2</v>
      </c>
      <c r="E1040" s="4">
        <f t="shared" si="16"/>
        <v>1.01995648864972E-2</v>
      </c>
      <c r="F1040" s="4">
        <v>-41.935286990866302</v>
      </c>
      <c r="G1040" s="2">
        <v>4.75153937199625E-11</v>
      </c>
      <c r="H1040" s="1">
        <v>8</v>
      </c>
      <c r="I1040" s="1">
        <v>1925480</v>
      </c>
      <c r="J1040" s="1" t="s">
        <v>15</v>
      </c>
      <c r="K1040" s="1" t="s">
        <v>16</v>
      </c>
      <c r="L1040" s="1" t="s">
        <v>1345</v>
      </c>
      <c r="M1040" s="1" t="s">
        <v>66</v>
      </c>
      <c r="N1040" s="1" t="s">
        <v>59</v>
      </c>
      <c r="O1040" s="1" t="s">
        <v>67</v>
      </c>
      <c r="P1040" s="1" t="s">
        <v>1346</v>
      </c>
      <c r="Q1040" s="1" t="s">
        <v>1347</v>
      </c>
      <c r="R1040" s="1">
        <v>25</v>
      </c>
    </row>
    <row r="1041" spans="1:18" x14ac:dyDescent="0.2">
      <c r="A1041" s="1" t="s">
        <v>3939</v>
      </c>
      <c r="B1041" s="4">
        <v>0.86852347732748403</v>
      </c>
      <c r="C1041" s="4">
        <v>0.87872027658201801</v>
      </c>
      <c r="D1041" s="4">
        <v>-1.0196799254533999E-2</v>
      </c>
      <c r="E1041" s="4">
        <f t="shared" si="16"/>
        <v>1.0196799254533999E-2</v>
      </c>
      <c r="F1041" s="4">
        <v>-38.928035322716298</v>
      </c>
      <c r="G1041" s="2">
        <v>1.6938701875781601E-11</v>
      </c>
      <c r="H1041" s="1">
        <v>4</v>
      </c>
      <c r="I1041" s="1">
        <v>16676905</v>
      </c>
      <c r="J1041" s="1" t="s">
        <v>34</v>
      </c>
      <c r="K1041" s="1" t="s">
        <v>16</v>
      </c>
      <c r="L1041" s="1" t="s">
        <v>2592</v>
      </c>
      <c r="M1041" s="1" t="s">
        <v>18</v>
      </c>
      <c r="N1041" s="1" t="s">
        <v>19</v>
      </c>
      <c r="O1041" s="1" t="s">
        <v>20</v>
      </c>
      <c r="P1041" s="1"/>
      <c r="Q1041" s="1" t="s">
        <v>3940</v>
      </c>
      <c r="R1041" s="1" t="s">
        <v>3941</v>
      </c>
    </row>
    <row r="1042" spans="1:18" x14ac:dyDescent="0.2">
      <c r="A1042" s="1" t="s">
        <v>4692</v>
      </c>
      <c r="B1042" s="4">
        <v>0.80477646884855103</v>
      </c>
      <c r="C1042" s="4">
        <v>0.814967423987774</v>
      </c>
      <c r="D1042" s="4">
        <v>-1.01909551392226E-2</v>
      </c>
      <c r="E1042" s="4">
        <f t="shared" si="16"/>
        <v>1.01909551392226E-2</v>
      </c>
      <c r="F1042" s="4">
        <v>-27.1419059980756</v>
      </c>
      <c r="G1042" s="2">
        <v>8.4108858787488506E-8</v>
      </c>
      <c r="H1042" s="1">
        <v>15</v>
      </c>
      <c r="I1042" s="1">
        <v>85426911</v>
      </c>
      <c r="J1042" s="1" t="s">
        <v>15</v>
      </c>
      <c r="K1042" s="1" t="s">
        <v>16</v>
      </c>
      <c r="L1042" s="1" t="s">
        <v>4693</v>
      </c>
      <c r="M1042" s="1" t="s">
        <v>29</v>
      </c>
      <c r="N1042" s="1" t="s">
        <v>19</v>
      </c>
      <c r="O1042" s="1" t="s">
        <v>30</v>
      </c>
      <c r="P1042" s="1"/>
      <c r="Q1042" s="1" t="s">
        <v>4694</v>
      </c>
      <c r="R1042" s="1" t="s">
        <v>4695</v>
      </c>
    </row>
    <row r="1043" spans="1:18" x14ac:dyDescent="0.2">
      <c r="A1043" s="1" t="s">
        <v>1468</v>
      </c>
      <c r="B1043" s="4">
        <v>0.74702224920522398</v>
      </c>
      <c r="C1043" s="4">
        <v>0.73683217259489497</v>
      </c>
      <c r="D1043" s="4">
        <v>1.0190076610328801E-2</v>
      </c>
      <c r="E1043" s="4">
        <f t="shared" si="16"/>
        <v>1.0190076610328801E-2</v>
      </c>
      <c r="F1043" s="4">
        <v>31.695623261966201</v>
      </c>
      <c r="G1043" s="2">
        <v>6.3064516661752001E-8</v>
      </c>
      <c r="H1043" s="1">
        <v>3</v>
      </c>
      <c r="I1043" s="1">
        <v>126546190</v>
      </c>
      <c r="J1043" s="1" t="s">
        <v>15</v>
      </c>
      <c r="K1043" s="1" t="s">
        <v>16</v>
      </c>
      <c r="L1043" s="1" t="s">
        <v>1469</v>
      </c>
      <c r="M1043" s="1" t="s">
        <v>18</v>
      </c>
      <c r="N1043" s="1" t="s">
        <v>19</v>
      </c>
      <c r="O1043" s="1" t="s">
        <v>20</v>
      </c>
      <c r="P1043" s="1"/>
      <c r="Q1043" s="1" t="s">
        <v>1470</v>
      </c>
      <c r="R1043" s="1" t="s">
        <v>1471</v>
      </c>
    </row>
    <row r="1044" spans="1:18" x14ac:dyDescent="0.2">
      <c r="A1044" s="1" t="s">
        <v>1001</v>
      </c>
      <c r="B1044" s="4">
        <v>0.86412301787086598</v>
      </c>
      <c r="C1044" s="4">
        <v>0.85393681697665902</v>
      </c>
      <c r="D1044" s="4">
        <v>1.01862008942063E-2</v>
      </c>
      <c r="E1044" s="4">
        <f t="shared" si="16"/>
        <v>1.01862008942063E-2</v>
      </c>
      <c r="F1044" s="4">
        <v>33.5237342313117</v>
      </c>
      <c r="G1044" s="2">
        <v>4.2420809688471803E-8</v>
      </c>
      <c r="H1044" s="1">
        <v>6</v>
      </c>
      <c r="I1044" s="1">
        <v>42121661</v>
      </c>
      <c r="J1044" s="1" t="s">
        <v>34</v>
      </c>
      <c r="K1044" s="1" t="s">
        <v>16</v>
      </c>
      <c r="L1044" s="1" t="s">
        <v>1002</v>
      </c>
      <c r="M1044" s="1" t="s">
        <v>29</v>
      </c>
      <c r="N1044" s="1" t="s">
        <v>19</v>
      </c>
      <c r="O1044" s="1" t="s">
        <v>30</v>
      </c>
      <c r="P1044" s="1"/>
      <c r="Q1044" s="1" t="s">
        <v>1003</v>
      </c>
      <c r="R1044" s="1" t="s">
        <v>884</v>
      </c>
    </row>
    <row r="1045" spans="1:18" x14ac:dyDescent="0.2">
      <c r="A1045" s="1" t="s">
        <v>3306</v>
      </c>
      <c r="B1045" s="4">
        <v>0.85940316171782605</v>
      </c>
      <c r="C1045" s="4">
        <v>0.86958842422054405</v>
      </c>
      <c r="D1045" s="4">
        <v>-1.01852625027178E-2</v>
      </c>
      <c r="E1045" s="4">
        <f t="shared" si="16"/>
        <v>1.01852625027178E-2</v>
      </c>
      <c r="F1045" s="4">
        <v>-31.7570779743135</v>
      </c>
      <c r="G1045" s="2">
        <v>4.3688714157520497E-9</v>
      </c>
      <c r="H1045" s="1">
        <v>1</v>
      </c>
      <c r="I1045" s="1">
        <v>207849292</v>
      </c>
      <c r="J1045" s="1" t="s">
        <v>15</v>
      </c>
      <c r="K1045" s="1" t="s">
        <v>16</v>
      </c>
      <c r="L1045" s="1" t="s">
        <v>3307</v>
      </c>
      <c r="M1045" s="1" t="s">
        <v>18</v>
      </c>
      <c r="N1045" s="1" t="s">
        <v>19</v>
      </c>
      <c r="O1045" s="1" t="s">
        <v>20</v>
      </c>
      <c r="P1045" s="1"/>
      <c r="Q1045" s="1"/>
      <c r="R1045" s="1"/>
    </row>
    <row r="1046" spans="1:18" x14ac:dyDescent="0.2">
      <c r="A1046" s="1" t="s">
        <v>1501</v>
      </c>
      <c r="B1046" s="4">
        <v>0.89653093515257698</v>
      </c>
      <c r="C1046" s="4">
        <v>0.90671446385083898</v>
      </c>
      <c r="D1046" s="4">
        <v>-1.01835286982619E-2</v>
      </c>
      <c r="E1046" s="4">
        <f t="shared" si="16"/>
        <v>1.01835286982619E-2</v>
      </c>
      <c r="F1046" s="4">
        <v>-35.527040157115799</v>
      </c>
      <c r="G1046" s="2">
        <v>1.9999351052004E-8</v>
      </c>
      <c r="H1046" s="1">
        <v>11</v>
      </c>
      <c r="I1046" s="1">
        <v>123478354</v>
      </c>
      <c r="J1046" s="1" t="s">
        <v>34</v>
      </c>
      <c r="K1046" s="1" t="s">
        <v>16</v>
      </c>
      <c r="L1046" s="1" t="s">
        <v>1447</v>
      </c>
      <c r="M1046" s="1" t="s">
        <v>18</v>
      </c>
      <c r="N1046" s="1" t="s">
        <v>19</v>
      </c>
      <c r="O1046" s="1" t="s">
        <v>20</v>
      </c>
      <c r="P1046" s="1"/>
      <c r="Q1046" s="1" t="s">
        <v>1502</v>
      </c>
      <c r="R1046" s="1">
        <v>27</v>
      </c>
    </row>
    <row r="1047" spans="1:18" x14ac:dyDescent="0.2">
      <c r="A1047" s="1" t="s">
        <v>3947</v>
      </c>
      <c r="B1047" s="4">
        <v>0.89713763026884996</v>
      </c>
      <c r="C1047" s="4">
        <v>0.88695692098440404</v>
      </c>
      <c r="D1047" s="4">
        <v>1.01807092844466E-2</v>
      </c>
      <c r="E1047" s="4">
        <f t="shared" si="16"/>
        <v>1.01807092844466E-2</v>
      </c>
      <c r="F1047" s="4">
        <v>37.703766396299898</v>
      </c>
      <c r="G1047" s="2">
        <v>1.1878015655572201E-9</v>
      </c>
      <c r="H1047" s="1">
        <v>11</v>
      </c>
      <c r="I1047" s="1">
        <v>126140729</v>
      </c>
      <c r="J1047" s="1" t="s">
        <v>15</v>
      </c>
      <c r="K1047" s="1" t="s">
        <v>16</v>
      </c>
      <c r="L1047" s="1" t="s">
        <v>3948</v>
      </c>
      <c r="M1047" s="1" t="s">
        <v>18</v>
      </c>
      <c r="N1047" s="1" t="s">
        <v>44</v>
      </c>
      <c r="O1047" s="1" t="s">
        <v>45</v>
      </c>
      <c r="P1047" s="1" t="s">
        <v>3949</v>
      </c>
      <c r="Q1047" s="1" t="s">
        <v>3950</v>
      </c>
      <c r="R1047" s="1" t="s">
        <v>3951</v>
      </c>
    </row>
    <row r="1048" spans="1:18" x14ac:dyDescent="0.2">
      <c r="A1048" s="1" t="s">
        <v>5283</v>
      </c>
      <c r="B1048" s="4">
        <v>0.150287798753723</v>
      </c>
      <c r="C1048" s="4">
        <v>0.14011052781007799</v>
      </c>
      <c r="D1048" s="4">
        <v>1.0177270943644999E-2</v>
      </c>
      <c r="E1048" s="4">
        <f t="shared" si="16"/>
        <v>1.0177270943644999E-2</v>
      </c>
      <c r="F1048" s="4">
        <v>35.350863187480897</v>
      </c>
      <c r="G1048" s="2">
        <v>3.29375094503861E-9</v>
      </c>
      <c r="H1048" s="1">
        <v>19</v>
      </c>
      <c r="I1048" s="1">
        <v>14201991</v>
      </c>
      <c r="J1048" s="1" t="s">
        <v>15</v>
      </c>
      <c r="K1048" s="1" t="s">
        <v>5197</v>
      </c>
      <c r="L1048" s="1" t="s">
        <v>5284</v>
      </c>
      <c r="M1048" s="1" t="s">
        <v>29</v>
      </c>
      <c r="N1048" s="1" t="s">
        <v>19</v>
      </c>
      <c r="O1048" s="1" t="s">
        <v>30</v>
      </c>
      <c r="P1048" s="1"/>
      <c r="Q1048" s="1" t="s">
        <v>5285</v>
      </c>
      <c r="R1048" s="1" t="s">
        <v>5286</v>
      </c>
    </row>
    <row r="1049" spans="1:18" x14ac:dyDescent="0.2">
      <c r="A1049" s="1" t="s">
        <v>1919</v>
      </c>
      <c r="B1049" s="4">
        <v>0.93232486049185004</v>
      </c>
      <c r="C1049" s="4">
        <v>0.94249504211302704</v>
      </c>
      <c r="D1049" s="4">
        <v>-1.01701816211777E-2</v>
      </c>
      <c r="E1049" s="4">
        <f t="shared" si="16"/>
        <v>1.01701816211777E-2</v>
      </c>
      <c r="F1049" s="4">
        <v>-79.4084116072748</v>
      </c>
      <c r="G1049" s="2">
        <v>5.9649905671571502E-15</v>
      </c>
      <c r="H1049" s="1">
        <v>3</v>
      </c>
      <c r="I1049" s="1">
        <v>142374636</v>
      </c>
      <c r="J1049" s="1" t="s">
        <v>34</v>
      </c>
      <c r="K1049" s="1" t="s">
        <v>16</v>
      </c>
      <c r="L1049" s="1" t="s">
        <v>1920</v>
      </c>
      <c r="M1049" s="1" t="s">
        <v>29</v>
      </c>
      <c r="N1049" s="1" t="s">
        <v>19</v>
      </c>
      <c r="O1049" s="1" t="s">
        <v>30</v>
      </c>
      <c r="P1049" s="1"/>
      <c r="Q1049" s="1" t="s">
        <v>1921</v>
      </c>
      <c r="R1049" s="1" t="s">
        <v>1922</v>
      </c>
    </row>
    <row r="1050" spans="1:18" x14ac:dyDescent="0.2">
      <c r="A1050" s="1" t="s">
        <v>237</v>
      </c>
      <c r="B1050" s="4">
        <v>0.82110996470683195</v>
      </c>
      <c r="C1050" s="4">
        <v>0.81094100116817303</v>
      </c>
      <c r="D1050" s="4">
        <v>1.0168963538659001E-2</v>
      </c>
      <c r="E1050" s="4">
        <f t="shared" si="16"/>
        <v>1.0168963538659001E-2</v>
      </c>
      <c r="F1050" s="4">
        <v>38.485689241450501</v>
      </c>
      <c r="G1050" s="2">
        <v>1.72880909827468E-9</v>
      </c>
      <c r="H1050" s="1">
        <v>5</v>
      </c>
      <c r="I1050" s="1">
        <v>133909365</v>
      </c>
      <c r="J1050" s="1" t="s">
        <v>15</v>
      </c>
      <c r="K1050" s="1" t="s">
        <v>16</v>
      </c>
      <c r="L1050" s="1" t="s">
        <v>238</v>
      </c>
      <c r="M1050" s="1" t="s">
        <v>18</v>
      </c>
      <c r="N1050" s="1" t="s">
        <v>19</v>
      </c>
      <c r="O1050" s="1" t="s">
        <v>20</v>
      </c>
      <c r="P1050" s="1"/>
      <c r="Q1050" s="1" t="s">
        <v>239</v>
      </c>
      <c r="R1050" s="1" t="s">
        <v>240</v>
      </c>
    </row>
    <row r="1051" spans="1:18" x14ac:dyDescent="0.2">
      <c r="A1051" s="1" t="s">
        <v>2746</v>
      </c>
      <c r="B1051" s="4">
        <v>0.883792470052438</v>
      </c>
      <c r="C1051" s="4">
        <v>0.87362709218925005</v>
      </c>
      <c r="D1051" s="4">
        <v>1.0165377863187299E-2</v>
      </c>
      <c r="E1051" s="4">
        <f t="shared" si="16"/>
        <v>1.0165377863187299E-2</v>
      </c>
      <c r="F1051" s="4">
        <v>40.278981957764003</v>
      </c>
      <c r="G1051" s="2">
        <v>1.8947814038768702E-9</v>
      </c>
      <c r="H1051" s="1">
        <v>22</v>
      </c>
      <c r="I1051" s="1">
        <v>35822357</v>
      </c>
      <c r="J1051" s="1" t="s">
        <v>15</v>
      </c>
      <c r="K1051" s="1" t="s">
        <v>16</v>
      </c>
      <c r="L1051" s="1"/>
      <c r="M1051" s="1" t="s">
        <v>81</v>
      </c>
      <c r="N1051" s="1" t="s">
        <v>59</v>
      </c>
      <c r="O1051" s="1" t="s">
        <v>86</v>
      </c>
      <c r="P1051" s="1" t="s">
        <v>2747</v>
      </c>
      <c r="Q1051" s="1" t="s">
        <v>2748</v>
      </c>
      <c r="R1051" s="1">
        <v>1</v>
      </c>
    </row>
    <row r="1052" spans="1:18" x14ac:dyDescent="0.2">
      <c r="A1052" s="1" t="s">
        <v>1075</v>
      </c>
      <c r="B1052" s="4">
        <v>0.90223026597003197</v>
      </c>
      <c r="C1052" s="4">
        <v>0.89206618542023397</v>
      </c>
      <c r="D1052" s="4">
        <v>1.01640805497984E-2</v>
      </c>
      <c r="E1052" s="4">
        <f t="shared" si="16"/>
        <v>1.01640805497984E-2</v>
      </c>
      <c r="F1052" s="4">
        <v>39.828310105700297</v>
      </c>
      <c r="G1052" s="2">
        <v>3.8246939307724799E-9</v>
      </c>
      <c r="H1052" s="1">
        <v>16</v>
      </c>
      <c r="I1052" s="1">
        <v>314666</v>
      </c>
      <c r="J1052" s="1" t="s">
        <v>15</v>
      </c>
      <c r="K1052" s="1" t="s">
        <v>16</v>
      </c>
      <c r="L1052" s="1" t="s">
        <v>1076</v>
      </c>
      <c r="M1052" s="1" t="s">
        <v>18</v>
      </c>
      <c r="N1052" s="1" t="s">
        <v>59</v>
      </c>
      <c r="O1052" s="1" t="s">
        <v>60</v>
      </c>
      <c r="P1052" s="1" t="s">
        <v>1077</v>
      </c>
      <c r="Q1052" s="1"/>
      <c r="R1052" s="1"/>
    </row>
    <row r="1053" spans="1:18" x14ac:dyDescent="0.2">
      <c r="A1053" s="1" t="s">
        <v>3726</v>
      </c>
      <c r="B1053" s="4">
        <v>0.73302548763935904</v>
      </c>
      <c r="C1053" s="4">
        <v>0.72286264002023104</v>
      </c>
      <c r="D1053" s="4">
        <v>1.01628476191277E-2</v>
      </c>
      <c r="E1053" s="4">
        <f t="shared" si="16"/>
        <v>1.01628476191277E-2</v>
      </c>
      <c r="F1053" s="4">
        <v>32.048005392033097</v>
      </c>
      <c r="G1053" s="2">
        <v>1.4633448130712099E-8</v>
      </c>
      <c r="H1053" s="1">
        <v>1</v>
      </c>
      <c r="I1053" s="1">
        <v>154573716</v>
      </c>
      <c r="J1053" s="1" t="s">
        <v>15</v>
      </c>
      <c r="K1053" s="1" t="s">
        <v>16</v>
      </c>
      <c r="L1053" s="1" t="s">
        <v>3727</v>
      </c>
      <c r="M1053" s="1" t="s">
        <v>18</v>
      </c>
      <c r="N1053" s="1" t="s">
        <v>19</v>
      </c>
      <c r="O1053" s="1" t="s">
        <v>20</v>
      </c>
      <c r="P1053" s="1"/>
      <c r="Q1053" s="1" t="s">
        <v>3728</v>
      </c>
      <c r="R1053" s="1">
        <v>2</v>
      </c>
    </row>
    <row r="1054" spans="1:18" x14ac:dyDescent="0.2">
      <c r="A1054" s="1" t="s">
        <v>1548</v>
      </c>
      <c r="B1054" s="4">
        <v>0.89741201901555001</v>
      </c>
      <c r="C1054" s="4">
        <v>0.907572702280386</v>
      </c>
      <c r="D1054" s="4">
        <v>-1.0160683264836301E-2</v>
      </c>
      <c r="E1054" s="4">
        <f t="shared" si="16"/>
        <v>1.0160683264836301E-2</v>
      </c>
      <c r="F1054" s="4">
        <v>-36.643520824089101</v>
      </c>
      <c r="G1054" s="2">
        <v>2.18944032950318E-8</v>
      </c>
      <c r="H1054" s="1">
        <v>7</v>
      </c>
      <c r="I1054" s="1">
        <v>53558999</v>
      </c>
      <c r="J1054" s="1" t="s">
        <v>15</v>
      </c>
      <c r="K1054" s="1" t="s">
        <v>16</v>
      </c>
      <c r="L1054" s="1"/>
      <c r="M1054" s="1" t="s">
        <v>81</v>
      </c>
      <c r="N1054" s="1" t="s">
        <v>19</v>
      </c>
      <c r="O1054" s="1" t="s">
        <v>82</v>
      </c>
      <c r="P1054" s="1"/>
      <c r="Q1054" s="1" t="s">
        <v>1549</v>
      </c>
      <c r="R1054" s="1" t="s">
        <v>1550</v>
      </c>
    </row>
    <row r="1055" spans="1:18" x14ac:dyDescent="0.2">
      <c r="A1055" s="1" t="s">
        <v>4724</v>
      </c>
      <c r="B1055" s="4">
        <v>0.60022965380648596</v>
      </c>
      <c r="C1055" s="4">
        <v>0.61038163108284804</v>
      </c>
      <c r="D1055" s="4">
        <v>-1.01519772763616E-2</v>
      </c>
      <c r="E1055" s="4">
        <f t="shared" si="16"/>
        <v>1.01519772763616E-2</v>
      </c>
      <c r="F1055" s="4">
        <v>-32.456446753480797</v>
      </c>
      <c r="G1055" s="2">
        <v>3.4416099007692201E-9</v>
      </c>
      <c r="H1055" s="1">
        <v>1</v>
      </c>
      <c r="I1055" s="1">
        <v>151206691</v>
      </c>
      <c r="J1055" s="1" t="s">
        <v>15</v>
      </c>
      <c r="K1055" s="1" t="s">
        <v>16</v>
      </c>
      <c r="L1055" s="1" t="s">
        <v>4725</v>
      </c>
      <c r="M1055" s="1" t="s">
        <v>318</v>
      </c>
      <c r="N1055" s="1" t="s">
        <v>19</v>
      </c>
      <c r="O1055" s="1" t="s">
        <v>559</v>
      </c>
      <c r="P1055" s="1"/>
      <c r="Q1055" s="1" t="s">
        <v>4726</v>
      </c>
      <c r="R1055" s="1" t="s">
        <v>4727</v>
      </c>
    </row>
    <row r="1056" spans="1:18" x14ac:dyDescent="0.2">
      <c r="A1056" s="1" t="s">
        <v>38</v>
      </c>
      <c r="B1056" s="4">
        <v>0.79819778683380105</v>
      </c>
      <c r="C1056" s="4">
        <v>0.78804768407508596</v>
      </c>
      <c r="D1056" s="4">
        <v>1.0150102758714301E-2</v>
      </c>
      <c r="E1056" s="4">
        <f t="shared" si="16"/>
        <v>1.0150102758714301E-2</v>
      </c>
      <c r="F1056" s="4">
        <v>29.1287619351159</v>
      </c>
      <c r="G1056" s="2">
        <v>6.8810080264485103E-8</v>
      </c>
      <c r="H1056" s="1">
        <v>7</v>
      </c>
      <c r="I1056" s="1">
        <v>99821570</v>
      </c>
      <c r="J1056" s="1" t="s">
        <v>15</v>
      </c>
      <c r="K1056" s="1" t="s">
        <v>16</v>
      </c>
      <c r="L1056" s="1" t="s">
        <v>39</v>
      </c>
      <c r="M1056" s="1" t="s">
        <v>18</v>
      </c>
      <c r="N1056" s="1" t="s">
        <v>19</v>
      </c>
      <c r="O1056" s="1" t="s">
        <v>20</v>
      </c>
      <c r="P1056" s="1"/>
      <c r="Q1056" s="1" t="s">
        <v>40</v>
      </c>
      <c r="R1056" s="1" t="s">
        <v>41</v>
      </c>
    </row>
    <row r="1057" spans="1:18" x14ac:dyDescent="0.2">
      <c r="A1057" s="1" t="s">
        <v>1758</v>
      </c>
      <c r="B1057" s="4">
        <v>0.81072897359624996</v>
      </c>
      <c r="C1057" s="4">
        <v>0.80057949039864595</v>
      </c>
      <c r="D1057" s="4">
        <v>1.0149483197603301E-2</v>
      </c>
      <c r="E1057" s="4">
        <f t="shared" si="16"/>
        <v>1.0149483197603301E-2</v>
      </c>
      <c r="F1057" s="4">
        <v>36.401396876094601</v>
      </c>
      <c r="G1057" s="2">
        <v>1.47526105802652E-9</v>
      </c>
      <c r="H1057" s="1">
        <v>19</v>
      </c>
      <c r="I1057" s="1">
        <v>18368636</v>
      </c>
      <c r="J1057" s="1" t="s">
        <v>34</v>
      </c>
      <c r="K1057" s="1" t="s">
        <v>16</v>
      </c>
      <c r="L1057" s="1" t="s">
        <v>1759</v>
      </c>
      <c r="M1057" s="1" t="s">
        <v>18</v>
      </c>
      <c r="N1057" s="1" t="s">
        <v>77</v>
      </c>
      <c r="O1057" s="1" t="s">
        <v>78</v>
      </c>
      <c r="P1057" s="1" t="s">
        <v>1760</v>
      </c>
      <c r="Q1057" s="1" t="s">
        <v>1761</v>
      </c>
      <c r="R1057" s="1" t="s">
        <v>1762</v>
      </c>
    </row>
    <row r="1058" spans="1:18" x14ac:dyDescent="0.2">
      <c r="A1058" s="1" t="s">
        <v>2481</v>
      </c>
      <c r="B1058" s="4">
        <v>0.81996031271382797</v>
      </c>
      <c r="C1058" s="4">
        <v>0.80982722247549299</v>
      </c>
      <c r="D1058" s="4">
        <v>1.0133090238334801E-2</v>
      </c>
      <c r="E1058" s="4">
        <f t="shared" si="16"/>
        <v>1.0133090238334801E-2</v>
      </c>
      <c r="F1058" s="4">
        <v>29.851748548549899</v>
      </c>
      <c r="G1058" s="2">
        <v>4.4803538938795898E-8</v>
      </c>
      <c r="H1058" s="1">
        <v>19</v>
      </c>
      <c r="I1058" s="1">
        <v>46216179</v>
      </c>
      <c r="J1058" s="1" t="s">
        <v>15</v>
      </c>
      <c r="K1058" s="1" t="s">
        <v>16</v>
      </c>
      <c r="L1058" s="1" t="s">
        <v>2482</v>
      </c>
      <c r="M1058" s="1" t="s">
        <v>18</v>
      </c>
      <c r="N1058" s="1" t="s">
        <v>77</v>
      </c>
      <c r="O1058" s="1" t="s">
        <v>78</v>
      </c>
      <c r="P1058" s="1" t="s">
        <v>2483</v>
      </c>
      <c r="Q1058" s="1" t="s">
        <v>2484</v>
      </c>
      <c r="R1058" s="1">
        <v>17</v>
      </c>
    </row>
    <row r="1059" spans="1:18" x14ac:dyDescent="0.2">
      <c r="A1059" s="1" t="s">
        <v>1523</v>
      </c>
      <c r="B1059" s="4">
        <v>0.67175936018903304</v>
      </c>
      <c r="C1059" s="4">
        <v>0.66163600657035404</v>
      </c>
      <c r="D1059" s="4">
        <v>1.01233536186784E-2</v>
      </c>
      <c r="E1059" s="4">
        <f t="shared" si="16"/>
        <v>1.01233536186784E-2</v>
      </c>
      <c r="F1059" s="4">
        <v>29.0611230499646</v>
      </c>
      <c r="G1059" s="2">
        <v>2.9969196334604899E-8</v>
      </c>
      <c r="H1059" s="1">
        <v>17</v>
      </c>
      <c r="I1059" s="1">
        <v>42982107</v>
      </c>
      <c r="J1059" s="1" t="s">
        <v>34</v>
      </c>
      <c r="K1059" s="1" t="s">
        <v>16</v>
      </c>
      <c r="L1059" s="1"/>
      <c r="M1059" s="1" t="s">
        <v>81</v>
      </c>
      <c r="N1059" s="1" t="s">
        <v>19</v>
      </c>
      <c r="O1059" s="1" t="s">
        <v>82</v>
      </c>
      <c r="P1059" s="1"/>
      <c r="Q1059" s="1" t="s">
        <v>1524</v>
      </c>
      <c r="R1059" s="1" t="s">
        <v>741</v>
      </c>
    </row>
    <row r="1060" spans="1:18" x14ac:dyDescent="0.2">
      <c r="A1060" s="1" t="s">
        <v>3366</v>
      </c>
      <c r="B1060" s="4">
        <v>0.88244855309730896</v>
      </c>
      <c r="C1060" s="4">
        <v>0.87233436623836302</v>
      </c>
      <c r="D1060" s="4">
        <v>1.01141868589463E-2</v>
      </c>
      <c r="E1060" s="4">
        <f t="shared" si="16"/>
        <v>1.01141868589463E-2</v>
      </c>
      <c r="F1060" s="4">
        <v>33.720953047744104</v>
      </c>
      <c r="G1060" s="2">
        <v>1.05297121510456E-8</v>
      </c>
      <c r="H1060" s="1">
        <v>8</v>
      </c>
      <c r="I1060" s="1">
        <v>134505604</v>
      </c>
      <c r="J1060" s="1" t="s">
        <v>15</v>
      </c>
      <c r="K1060" s="1" t="s">
        <v>16</v>
      </c>
      <c r="L1060" s="1" t="s">
        <v>3367</v>
      </c>
      <c r="M1060" s="1" t="s">
        <v>66</v>
      </c>
      <c r="N1060" s="1" t="s">
        <v>19</v>
      </c>
      <c r="O1060" s="1" t="s">
        <v>243</v>
      </c>
      <c r="P1060" s="1"/>
      <c r="Q1060" s="1" t="s">
        <v>3368</v>
      </c>
      <c r="R1060" s="1">
        <v>0</v>
      </c>
    </row>
    <row r="1061" spans="1:18" x14ac:dyDescent="0.2">
      <c r="A1061" s="1" t="s">
        <v>1013</v>
      </c>
      <c r="B1061" s="4">
        <v>0.85905292397804001</v>
      </c>
      <c r="C1061" s="4">
        <v>0.848938915951713</v>
      </c>
      <c r="D1061" s="4">
        <v>1.01140080263269E-2</v>
      </c>
      <c r="E1061" s="4">
        <f t="shared" si="16"/>
        <v>1.01140080263269E-2</v>
      </c>
      <c r="F1061" s="4">
        <v>32.739390677425</v>
      </c>
      <c r="G1061" s="2">
        <v>1.7421241330262201E-8</v>
      </c>
      <c r="H1061" s="1">
        <v>19</v>
      </c>
      <c r="I1061" s="1">
        <v>38680731</v>
      </c>
      <c r="J1061" s="1" t="s">
        <v>15</v>
      </c>
      <c r="K1061" s="1" t="s">
        <v>16</v>
      </c>
      <c r="L1061" s="1" t="s">
        <v>1014</v>
      </c>
      <c r="M1061" s="1" t="s">
        <v>18</v>
      </c>
      <c r="N1061" s="1" t="s">
        <v>59</v>
      </c>
      <c r="O1061" s="1" t="s">
        <v>60</v>
      </c>
      <c r="P1061" s="1" t="s">
        <v>1015</v>
      </c>
      <c r="Q1061" s="1"/>
      <c r="R1061" s="1"/>
    </row>
    <row r="1062" spans="1:18" x14ac:dyDescent="0.2">
      <c r="A1062" s="1" t="s">
        <v>419</v>
      </c>
      <c r="B1062" s="4">
        <v>0.89923124170084001</v>
      </c>
      <c r="C1062" s="4">
        <v>0.88912774923997995</v>
      </c>
      <c r="D1062" s="4">
        <v>1.01034924608597E-2</v>
      </c>
      <c r="E1062" s="4">
        <f t="shared" si="16"/>
        <v>1.01034924608597E-2</v>
      </c>
      <c r="F1062" s="4">
        <v>34.943091417937403</v>
      </c>
      <c r="G1062" s="2">
        <v>3.0447829906876703E-8</v>
      </c>
      <c r="H1062" s="1">
        <v>22</v>
      </c>
      <c r="I1062" s="1">
        <v>44781481</v>
      </c>
      <c r="J1062" s="1" t="s">
        <v>34</v>
      </c>
      <c r="K1062" s="1" t="s">
        <v>16</v>
      </c>
      <c r="L1062" s="1"/>
      <c r="M1062" s="1" t="s">
        <v>81</v>
      </c>
      <c r="N1062" s="1" t="s">
        <v>19</v>
      </c>
      <c r="O1062" s="1" t="s">
        <v>82</v>
      </c>
      <c r="P1062" s="1"/>
      <c r="Q1062" s="1" t="s">
        <v>420</v>
      </c>
      <c r="R1062" s="1" t="s">
        <v>421</v>
      </c>
    </row>
    <row r="1063" spans="1:18" x14ac:dyDescent="0.2">
      <c r="A1063" s="1" t="s">
        <v>665</v>
      </c>
      <c r="B1063" s="4">
        <v>0.87585259100216895</v>
      </c>
      <c r="C1063" s="4">
        <v>0.86574997949519406</v>
      </c>
      <c r="D1063" s="4">
        <v>1.0102611506974699E-2</v>
      </c>
      <c r="E1063" s="4">
        <f t="shared" si="16"/>
        <v>1.0102611506974699E-2</v>
      </c>
      <c r="F1063" s="4">
        <v>31.4805677593049</v>
      </c>
      <c r="G1063" s="2">
        <v>5.7461113948498303E-8</v>
      </c>
      <c r="H1063" s="1">
        <v>19</v>
      </c>
      <c r="I1063" s="1">
        <v>19674185</v>
      </c>
      <c r="J1063" s="1" t="s">
        <v>34</v>
      </c>
      <c r="K1063" s="1" t="s">
        <v>16</v>
      </c>
      <c r="L1063" s="1" t="s">
        <v>666</v>
      </c>
      <c r="M1063" s="1" t="s">
        <v>18</v>
      </c>
      <c r="N1063" s="1" t="s">
        <v>19</v>
      </c>
      <c r="O1063" s="1" t="s">
        <v>20</v>
      </c>
      <c r="P1063" s="1"/>
      <c r="Q1063" s="1" t="s">
        <v>667</v>
      </c>
      <c r="R1063" s="1">
        <v>35</v>
      </c>
    </row>
    <row r="1064" spans="1:18" x14ac:dyDescent="0.2">
      <c r="A1064" s="1" t="s">
        <v>1093</v>
      </c>
      <c r="B1064" s="4">
        <v>0.90958131832265898</v>
      </c>
      <c r="C1064" s="4">
        <v>0.91968009341741297</v>
      </c>
      <c r="D1064" s="4">
        <v>-1.00987750947545E-2</v>
      </c>
      <c r="E1064" s="4">
        <f t="shared" si="16"/>
        <v>1.00987750947545E-2</v>
      </c>
      <c r="F1064" s="4">
        <v>-41.910742507563697</v>
      </c>
      <c r="G1064" s="2">
        <v>4.3975522905322399E-9</v>
      </c>
      <c r="H1064" s="1">
        <v>6</v>
      </c>
      <c r="I1064" s="1">
        <v>44620210</v>
      </c>
      <c r="J1064" s="1" t="s">
        <v>15</v>
      </c>
      <c r="K1064" s="1" t="s">
        <v>16</v>
      </c>
      <c r="L1064" s="1"/>
      <c r="M1064" s="1" t="s">
        <v>81</v>
      </c>
      <c r="N1064" s="1" t="s">
        <v>19</v>
      </c>
      <c r="O1064" s="1" t="s">
        <v>82</v>
      </c>
      <c r="P1064" s="1"/>
      <c r="Q1064" s="1" t="s">
        <v>1094</v>
      </c>
      <c r="R1064" s="1" t="s">
        <v>1095</v>
      </c>
    </row>
    <row r="1065" spans="1:18" x14ac:dyDescent="0.2">
      <c r="A1065" s="1" t="s">
        <v>2335</v>
      </c>
      <c r="B1065" s="4">
        <v>0.75704661161952103</v>
      </c>
      <c r="C1065" s="4">
        <v>0.76714205996483198</v>
      </c>
      <c r="D1065" s="4">
        <v>-1.0095448345311E-2</v>
      </c>
      <c r="E1065" s="4">
        <f t="shared" si="16"/>
        <v>1.0095448345311E-2</v>
      </c>
      <c r="F1065" s="4">
        <v>-36.823620537598003</v>
      </c>
      <c r="G1065" s="2">
        <v>7.2625728253070901E-9</v>
      </c>
      <c r="H1065" s="1">
        <v>6</v>
      </c>
      <c r="I1065" s="1">
        <v>33362992</v>
      </c>
      <c r="J1065" s="1" t="s">
        <v>15</v>
      </c>
      <c r="K1065" s="1" t="s">
        <v>16</v>
      </c>
      <c r="L1065" s="1" t="s">
        <v>2336</v>
      </c>
      <c r="M1065" s="1" t="s">
        <v>18</v>
      </c>
      <c r="N1065" s="1" t="s">
        <v>59</v>
      </c>
      <c r="O1065" s="1" t="s">
        <v>60</v>
      </c>
      <c r="P1065" s="1" t="s">
        <v>2337</v>
      </c>
      <c r="Q1065" s="1" t="s">
        <v>2338</v>
      </c>
      <c r="R1065" s="1">
        <v>22</v>
      </c>
    </row>
    <row r="1066" spans="1:18" x14ac:dyDescent="0.2">
      <c r="A1066" s="1" t="s">
        <v>5249</v>
      </c>
      <c r="B1066" s="4">
        <v>0.41437517658197498</v>
      </c>
      <c r="C1066" s="4">
        <v>0.40428346661102199</v>
      </c>
      <c r="D1066" s="4">
        <v>1.00917099709534E-2</v>
      </c>
      <c r="E1066" s="4">
        <f t="shared" si="16"/>
        <v>1.00917099709534E-2</v>
      </c>
      <c r="F1066" s="4">
        <v>43.071933692100302</v>
      </c>
      <c r="G1066" s="2">
        <v>1.30081062598671E-10</v>
      </c>
      <c r="H1066" s="1">
        <v>2</v>
      </c>
      <c r="I1066" s="1">
        <v>120974080</v>
      </c>
      <c r="J1066" s="1" t="s">
        <v>15</v>
      </c>
      <c r="K1066" s="1" t="s">
        <v>5197</v>
      </c>
      <c r="L1066" s="1"/>
      <c r="M1066" s="1" t="s">
        <v>81</v>
      </c>
      <c r="N1066" s="1" t="s">
        <v>19</v>
      </c>
      <c r="O1066" s="1" t="s">
        <v>82</v>
      </c>
      <c r="P1066" s="1"/>
      <c r="Q1066" s="1" t="s">
        <v>5250</v>
      </c>
      <c r="R1066" s="1">
        <v>15</v>
      </c>
    </row>
    <row r="1067" spans="1:18" x14ac:dyDescent="0.2">
      <c r="A1067" s="1" t="s">
        <v>5554</v>
      </c>
      <c r="B1067" s="4">
        <v>0.60508427672654996</v>
      </c>
      <c r="C1067" s="4">
        <v>0.59501337707785895</v>
      </c>
      <c r="D1067" s="4">
        <v>1.0070899648691701E-2</v>
      </c>
      <c r="E1067" s="4">
        <f t="shared" si="16"/>
        <v>1.0070899648691701E-2</v>
      </c>
      <c r="F1067" s="4">
        <v>37.834464391282502</v>
      </c>
      <c r="G1067" s="2">
        <v>1.88278515155794E-8</v>
      </c>
      <c r="H1067" s="1">
        <v>3</v>
      </c>
      <c r="I1067" s="1">
        <v>10182854</v>
      </c>
      <c r="J1067" s="1" t="s">
        <v>15</v>
      </c>
      <c r="K1067" s="1" t="s">
        <v>5197</v>
      </c>
      <c r="L1067" s="1" t="s">
        <v>5555</v>
      </c>
      <c r="M1067" s="1" t="s">
        <v>29</v>
      </c>
      <c r="N1067" s="1" t="s">
        <v>44</v>
      </c>
      <c r="O1067" s="1" t="s">
        <v>99</v>
      </c>
      <c r="P1067" s="1" t="s">
        <v>5556</v>
      </c>
      <c r="Q1067" s="1" t="s">
        <v>5557</v>
      </c>
      <c r="R1067" s="1">
        <v>46</v>
      </c>
    </row>
    <row r="1068" spans="1:18" x14ac:dyDescent="0.2">
      <c r="A1068" s="1" t="s">
        <v>5226</v>
      </c>
      <c r="B1068" s="4">
        <v>0.57178755609661003</v>
      </c>
      <c r="C1068" s="4">
        <v>0.56171992789162795</v>
      </c>
      <c r="D1068" s="4">
        <v>1.0067628204982E-2</v>
      </c>
      <c r="E1068" s="4">
        <f t="shared" si="16"/>
        <v>1.0067628204982E-2</v>
      </c>
      <c r="F1068" s="4">
        <v>24.704570697081898</v>
      </c>
      <c r="G1068" s="2">
        <v>3.1778219634681598E-8</v>
      </c>
      <c r="H1068" s="1">
        <v>10</v>
      </c>
      <c r="I1068" s="1">
        <v>68990585</v>
      </c>
      <c r="J1068" s="1" t="s">
        <v>34</v>
      </c>
      <c r="K1068" s="1" t="s">
        <v>5197</v>
      </c>
      <c r="L1068" s="1" t="s">
        <v>5227</v>
      </c>
      <c r="M1068" s="1" t="s">
        <v>18</v>
      </c>
      <c r="N1068" s="1" t="s">
        <v>19</v>
      </c>
      <c r="O1068" s="1" t="s">
        <v>20</v>
      </c>
      <c r="P1068" s="1"/>
      <c r="Q1068" s="1" t="s">
        <v>5228</v>
      </c>
      <c r="R1068" s="1" t="s">
        <v>5229</v>
      </c>
    </row>
    <row r="1069" spans="1:18" x14ac:dyDescent="0.2">
      <c r="A1069" s="1" t="s">
        <v>3377</v>
      </c>
      <c r="B1069" s="4">
        <v>0.86144816837910998</v>
      </c>
      <c r="C1069" s="4">
        <v>0.85139630113626796</v>
      </c>
      <c r="D1069" s="4">
        <v>1.00518672428421E-2</v>
      </c>
      <c r="E1069" s="4">
        <f t="shared" si="16"/>
        <v>1.00518672428421E-2</v>
      </c>
      <c r="F1069" s="4">
        <v>36.877816198345599</v>
      </c>
      <c r="G1069" s="2">
        <v>2.28511460979776E-9</v>
      </c>
      <c r="H1069" s="1">
        <v>1</v>
      </c>
      <c r="I1069" s="1">
        <v>46033770</v>
      </c>
      <c r="J1069" s="1" t="s">
        <v>15</v>
      </c>
      <c r="K1069" s="1" t="s">
        <v>16</v>
      </c>
      <c r="L1069" s="1" t="s">
        <v>3378</v>
      </c>
      <c r="M1069" s="1" t="s">
        <v>18</v>
      </c>
      <c r="N1069" s="1" t="s">
        <v>19</v>
      </c>
      <c r="O1069" s="1" t="s">
        <v>20</v>
      </c>
      <c r="P1069" s="1"/>
      <c r="Q1069" s="1" t="s">
        <v>3379</v>
      </c>
      <c r="R1069" s="1">
        <v>1</v>
      </c>
    </row>
    <row r="1070" spans="1:18" x14ac:dyDescent="0.2">
      <c r="A1070" s="1" t="s">
        <v>64</v>
      </c>
      <c r="B1070" s="4">
        <v>0.76523826168624898</v>
      </c>
      <c r="C1070" s="4">
        <v>0.75518805950456502</v>
      </c>
      <c r="D1070" s="4">
        <v>1.00502021816845E-2</v>
      </c>
      <c r="E1070" s="4">
        <f t="shared" si="16"/>
        <v>1.00502021816845E-2</v>
      </c>
      <c r="F1070" s="4">
        <v>35.5064220248086</v>
      </c>
      <c r="G1070" s="2">
        <v>8.0208611919292396E-10</v>
      </c>
      <c r="H1070" s="1">
        <v>10</v>
      </c>
      <c r="I1070" s="1">
        <v>43701941</v>
      </c>
      <c r="J1070" s="1" t="s">
        <v>15</v>
      </c>
      <c r="K1070" s="1" t="s">
        <v>16</v>
      </c>
      <c r="L1070" s="1" t="s">
        <v>65</v>
      </c>
      <c r="M1070" s="1" t="s">
        <v>66</v>
      </c>
      <c r="N1070" s="1" t="s">
        <v>59</v>
      </c>
      <c r="O1070" s="1" t="s">
        <v>67</v>
      </c>
      <c r="P1070" s="1" t="s">
        <v>68</v>
      </c>
      <c r="Q1070" s="1" t="s">
        <v>69</v>
      </c>
      <c r="R1070" s="1" t="s">
        <v>70</v>
      </c>
    </row>
    <row r="1071" spans="1:18" x14ac:dyDescent="0.2">
      <c r="A1071" s="1" t="s">
        <v>3351</v>
      </c>
      <c r="B1071" s="4">
        <v>0.85498656917988403</v>
      </c>
      <c r="C1071" s="4">
        <v>0.844938265144347</v>
      </c>
      <c r="D1071" s="4">
        <v>1.00483040355374E-2</v>
      </c>
      <c r="E1071" s="4">
        <f t="shared" si="16"/>
        <v>1.00483040355374E-2</v>
      </c>
      <c r="F1071" s="4">
        <v>33.8895840544347</v>
      </c>
      <c r="G1071" s="2">
        <v>3.4141505619592498E-8</v>
      </c>
      <c r="H1071" s="1">
        <v>5</v>
      </c>
      <c r="I1071" s="1">
        <v>75789013</v>
      </c>
      <c r="J1071" s="1" t="s">
        <v>34</v>
      </c>
      <c r="K1071" s="1" t="s">
        <v>16</v>
      </c>
      <c r="L1071" s="1" t="s">
        <v>3352</v>
      </c>
      <c r="M1071" s="1" t="s">
        <v>18</v>
      </c>
      <c r="N1071" s="1" t="s">
        <v>19</v>
      </c>
      <c r="O1071" s="1" t="s">
        <v>20</v>
      </c>
      <c r="P1071" s="1"/>
      <c r="Q1071" s="1"/>
      <c r="R1071" s="1"/>
    </row>
    <row r="1072" spans="1:18" x14ac:dyDescent="0.2">
      <c r="A1072" s="1" t="s">
        <v>4555</v>
      </c>
      <c r="B1072" s="4">
        <v>0.47610264332272301</v>
      </c>
      <c r="C1072" s="4">
        <v>0.48614370024243803</v>
      </c>
      <c r="D1072" s="4">
        <v>-1.0041056919715401E-2</v>
      </c>
      <c r="E1072" s="4">
        <f t="shared" si="16"/>
        <v>1.0041056919715401E-2</v>
      </c>
      <c r="F1072" s="4">
        <v>-40.063761612418702</v>
      </c>
      <c r="G1072" s="2">
        <v>2.6279762641254799E-9</v>
      </c>
      <c r="H1072" s="1">
        <v>18</v>
      </c>
      <c r="I1072" s="1">
        <v>72797640</v>
      </c>
      <c r="J1072" s="1" t="s">
        <v>15</v>
      </c>
      <c r="K1072" s="1" t="s">
        <v>16</v>
      </c>
      <c r="L1072" s="1"/>
      <c r="M1072" s="1" t="s">
        <v>81</v>
      </c>
      <c r="N1072" s="1" t="s">
        <v>59</v>
      </c>
      <c r="O1072" s="1" t="s">
        <v>86</v>
      </c>
      <c r="P1072" s="1" t="s">
        <v>4556</v>
      </c>
      <c r="Q1072" s="1" t="s">
        <v>4557</v>
      </c>
      <c r="R1072" s="1" t="s">
        <v>4558</v>
      </c>
    </row>
    <row r="1073" spans="1:18" x14ac:dyDescent="0.2">
      <c r="A1073" s="1" t="s">
        <v>5521</v>
      </c>
      <c r="B1073" s="4">
        <v>0.14518210904992301</v>
      </c>
      <c r="C1073" s="4">
        <v>0.135146623182957</v>
      </c>
      <c r="D1073" s="4">
        <v>1.00354858669659E-2</v>
      </c>
      <c r="E1073" s="4">
        <f t="shared" si="16"/>
        <v>1.00354858669659E-2</v>
      </c>
      <c r="F1073" s="4">
        <v>31.225111203227701</v>
      </c>
      <c r="G1073" s="2">
        <v>3.3308383141370503E-8</v>
      </c>
      <c r="H1073" s="1">
        <v>12</v>
      </c>
      <c r="I1073" s="1">
        <v>42632306</v>
      </c>
      <c r="J1073" s="1" t="s">
        <v>15</v>
      </c>
      <c r="K1073" s="1" t="s">
        <v>5197</v>
      </c>
      <c r="L1073" s="1" t="s">
        <v>5522</v>
      </c>
      <c r="M1073" s="1" t="s">
        <v>95</v>
      </c>
      <c r="N1073" s="1" t="s">
        <v>77</v>
      </c>
      <c r="O1073" s="1" t="s">
        <v>1954</v>
      </c>
      <c r="P1073" s="1" t="s">
        <v>5523</v>
      </c>
      <c r="Q1073" s="1" t="s">
        <v>5524</v>
      </c>
      <c r="R1073" s="1" t="s">
        <v>5525</v>
      </c>
    </row>
    <row r="1074" spans="1:18" x14ac:dyDescent="0.2">
      <c r="A1074" s="1" t="s">
        <v>5589</v>
      </c>
      <c r="B1074" s="4">
        <v>0.52886664706165598</v>
      </c>
      <c r="C1074" s="4">
        <v>0.51883739576380195</v>
      </c>
      <c r="D1074" s="4">
        <v>1.0029251297854E-2</v>
      </c>
      <c r="E1074" s="4">
        <f t="shared" si="16"/>
        <v>1.0029251297854E-2</v>
      </c>
      <c r="F1074" s="4">
        <v>33.117288028520399</v>
      </c>
      <c r="G1074" s="2">
        <v>1.8529550768757101E-8</v>
      </c>
      <c r="H1074" s="1">
        <v>7</v>
      </c>
      <c r="I1074" s="1">
        <v>94285873</v>
      </c>
      <c r="J1074" s="1" t="s">
        <v>34</v>
      </c>
      <c r="K1074" s="1" t="s">
        <v>5197</v>
      </c>
      <c r="L1074" s="1" t="s">
        <v>5590</v>
      </c>
      <c r="M1074" s="1" t="s">
        <v>29</v>
      </c>
      <c r="N1074" s="1" t="s">
        <v>77</v>
      </c>
      <c r="O1074" s="1" t="s">
        <v>991</v>
      </c>
      <c r="P1074" s="1" t="s">
        <v>5493</v>
      </c>
      <c r="Q1074" s="1" t="s">
        <v>5591</v>
      </c>
      <c r="R1074" s="1" t="s">
        <v>5592</v>
      </c>
    </row>
    <row r="1075" spans="1:18" x14ac:dyDescent="0.2">
      <c r="A1075" s="1" t="s">
        <v>3438</v>
      </c>
      <c r="B1075" s="4">
        <v>0.86947371187927103</v>
      </c>
      <c r="C1075" s="4">
        <v>0.85944630853567205</v>
      </c>
      <c r="D1075" s="4">
        <v>1.00274033435991E-2</v>
      </c>
      <c r="E1075" s="4">
        <f t="shared" si="16"/>
        <v>1.00274033435991E-2</v>
      </c>
      <c r="F1075" s="4">
        <v>31.424029979394401</v>
      </c>
      <c r="G1075" s="2">
        <v>1.3184942608026499E-8</v>
      </c>
      <c r="H1075" s="1">
        <v>19</v>
      </c>
      <c r="I1075" s="1">
        <v>42797948</v>
      </c>
      <c r="J1075" s="1" t="s">
        <v>15</v>
      </c>
      <c r="K1075" s="1" t="s">
        <v>16</v>
      </c>
      <c r="L1075" s="1" t="s">
        <v>3439</v>
      </c>
      <c r="M1075" s="1" t="s">
        <v>18</v>
      </c>
      <c r="N1075" s="1" t="s">
        <v>19</v>
      </c>
      <c r="O1075" s="1" t="s">
        <v>20</v>
      </c>
      <c r="P1075" s="1"/>
      <c r="Q1075" s="1" t="s">
        <v>3440</v>
      </c>
      <c r="R1075" s="1" t="s">
        <v>3441</v>
      </c>
    </row>
    <row r="1076" spans="1:18" x14ac:dyDescent="0.2">
      <c r="A1076" s="1" t="s">
        <v>430</v>
      </c>
      <c r="B1076" s="4">
        <v>0.86673221459177197</v>
      </c>
      <c r="C1076" s="4">
        <v>0.85672501316535898</v>
      </c>
      <c r="D1076" s="4">
        <v>1.00072014264135E-2</v>
      </c>
      <c r="E1076" s="4">
        <f t="shared" si="16"/>
        <v>1.00072014264135E-2</v>
      </c>
      <c r="F1076" s="4">
        <v>39.159880277354702</v>
      </c>
      <c r="G1076" s="2">
        <v>2.0053945239792798E-9</v>
      </c>
      <c r="H1076" s="1">
        <v>22</v>
      </c>
      <c r="I1076" s="1">
        <v>38525530</v>
      </c>
      <c r="J1076" s="1" t="s">
        <v>34</v>
      </c>
      <c r="K1076" s="1" t="s">
        <v>16</v>
      </c>
      <c r="L1076" s="1" t="s">
        <v>431</v>
      </c>
      <c r="M1076" s="1" t="s">
        <v>18</v>
      </c>
      <c r="N1076" s="1" t="s">
        <v>59</v>
      </c>
      <c r="O1076" s="1" t="s">
        <v>60</v>
      </c>
      <c r="P1076" s="1" t="s">
        <v>432</v>
      </c>
      <c r="Q1076" s="1" t="s">
        <v>433</v>
      </c>
      <c r="R1076" s="1" t="s">
        <v>434</v>
      </c>
    </row>
    <row r="1077" spans="1:18" x14ac:dyDescent="0.2">
      <c r="A1077" s="1" t="s">
        <v>2631</v>
      </c>
      <c r="B1077" s="4">
        <v>0.76938382370333802</v>
      </c>
      <c r="C1077" s="4">
        <v>0.75938310773599604</v>
      </c>
      <c r="D1077" s="4">
        <v>1.00007159673428E-2</v>
      </c>
      <c r="E1077" s="4">
        <f t="shared" si="16"/>
        <v>1.00007159673428E-2</v>
      </c>
      <c r="F1077" s="4">
        <v>28.788070281838699</v>
      </c>
      <c r="G1077" s="2">
        <v>5.0943225283999398E-8</v>
      </c>
      <c r="H1077" s="1">
        <v>8</v>
      </c>
      <c r="I1077" s="1">
        <v>144581790</v>
      </c>
      <c r="J1077" s="1" t="s">
        <v>34</v>
      </c>
      <c r="K1077" s="1" t="s">
        <v>16</v>
      </c>
      <c r="L1077" s="1" t="s">
        <v>2632</v>
      </c>
      <c r="M1077" s="1" t="s">
        <v>18</v>
      </c>
      <c r="N1077" s="1" t="s">
        <v>19</v>
      </c>
      <c r="O1077" s="1" t="s">
        <v>20</v>
      </c>
      <c r="P1077" s="1"/>
      <c r="Q1077" s="1" t="s">
        <v>2633</v>
      </c>
      <c r="R1077" s="1">
        <v>1</v>
      </c>
    </row>
    <row r="1078" spans="1:18" x14ac:dyDescent="0.2">
      <c r="A1078" s="1" t="s">
        <v>1551</v>
      </c>
      <c r="B1078" s="4">
        <v>0.85154544804360899</v>
      </c>
      <c r="C1078" s="4">
        <v>0.84155468631528296</v>
      </c>
      <c r="D1078" s="4">
        <v>9.9907617283260999E-3</v>
      </c>
      <c r="E1078" s="4">
        <f t="shared" si="16"/>
        <v>9.9907617283260999E-3</v>
      </c>
      <c r="F1078" s="4">
        <v>31.622465767126599</v>
      </c>
      <c r="G1078" s="2">
        <v>7.1183915908015799E-9</v>
      </c>
      <c r="H1078" s="1">
        <v>1</v>
      </c>
      <c r="I1078" s="1">
        <v>55535598</v>
      </c>
      <c r="J1078" s="1" t="s">
        <v>15</v>
      </c>
      <c r="K1078" s="1" t="s">
        <v>16</v>
      </c>
      <c r="L1078" s="1" t="s">
        <v>1552</v>
      </c>
      <c r="M1078" s="1" t="s">
        <v>18</v>
      </c>
      <c r="N1078" s="1" t="s">
        <v>19</v>
      </c>
      <c r="O1078" s="1" t="s">
        <v>20</v>
      </c>
      <c r="P1078" s="1"/>
      <c r="Q1078" s="1" t="s">
        <v>1553</v>
      </c>
      <c r="R1078" s="1">
        <v>1</v>
      </c>
    </row>
    <row r="1079" spans="1:18" x14ac:dyDescent="0.2">
      <c r="A1079" s="1" t="s">
        <v>709</v>
      </c>
      <c r="B1079" s="4">
        <v>0.84483809829352996</v>
      </c>
      <c r="C1079" s="4">
        <v>0.83485347388656805</v>
      </c>
      <c r="D1079" s="4">
        <v>9.9846244069618992E-3</v>
      </c>
      <c r="E1079" s="4">
        <f t="shared" si="16"/>
        <v>9.9846244069618992E-3</v>
      </c>
      <c r="F1079" s="4">
        <v>29.263187824959601</v>
      </c>
      <c r="G1079" s="2">
        <v>8.5464946092487799E-8</v>
      </c>
      <c r="H1079" s="1">
        <v>8</v>
      </c>
      <c r="I1079" s="1">
        <v>144676961</v>
      </c>
      <c r="J1079" s="1" t="s">
        <v>34</v>
      </c>
      <c r="K1079" s="1" t="s">
        <v>16</v>
      </c>
      <c r="L1079" s="1" t="s">
        <v>710</v>
      </c>
      <c r="M1079" s="1" t="s">
        <v>66</v>
      </c>
      <c r="N1079" s="1" t="s">
        <v>44</v>
      </c>
      <c r="O1079" s="1" t="s">
        <v>711</v>
      </c>
      <c r="P1079" s="1" t="s">
        <v>712</v>
      </c>
      <c r="Q1079" s="1" t="s">
        <v>713</v>
      </c>
      <c r="R1079" s="1" t="s">
        <v>714</v>
      </c>
    </row>
    <row r="1080" spans="1:18" x14ac:dyDescent="0.2">
      <c r="A1080" s="1" t="s">
        <v>5413</v>
      </c>
      <c r="B1080" s="4">
        <v>0.52227518246458104</v>
      </c>
      <c r="C1080" s="4">
        <v>0.51229361017186203</v>
      </c>
      <c r="D1080" s="4">
        <v>9.9815722927183992E-3</v>
      </c>
      <c r="E1080" s="4">
        <f t="shared" si="16"/>
        <v>9.9815722927183992E-3</v>
      </c>
      <c r="F1080" s="4">
        <v>28.976011021821002</v>
      </c>
      <c r="G1080" s="2">
        <v>4.1867609059821602E-8</v>
      </c>
      <c r="H1080" s="1">
        <v>6</v>
      </c>
      <c r="I1080" s="1">
        <v>3849690</v>
      </c>
      <c r="J1080" s="1" t="s">
        <v>34</v>
      </c>
      <c r="K1080" s="1" t="s">
        <v>5197</v>
      </c>
      <c r="L1080" s="1" t="s">
        <v>5414</v>
      </c>
      <c r="M1080" s="1" t="s">
        <v>253</v>
      </c>
      <c r="N1080" s="1" t="s">
        <v>77</v>
      </c>
      <c r="O1080" s="1" t="s">
        <v>589</v>
      </c>
      <c r="P1080" s="1" t="s">
        <v>5415</v>
      </c>
      <c r="Q1080" s="1" t="s">
        <v>5416</v>
      </c>
      <c r="R1080" s="1">
        <v>6</v>
      </c>
    </row>
    <row r="1081" spans="1:18" x14ac:dyDescent="0.2">
      <c r="A1081" s="1" t="s">
        <v>1695</v>
      </c>
      <c r="B1081" s="4">
        <v>0.91668661792081896</v>
      </c>
      <c r="C1081" s="4">
        <v>0.92666542430974896</v>
      </c>
      <c r="D1081" s="4">
        <v>-9.9788063889300008E-3</v>
      </c>
      <c r="E1081" s="4">
        <f t="shared" si="16"/>
        <v>9.9788063889300008E-3</v>
      </c>
      <c r="F1081" s="4">
        <v>-42.7994534069826</v>
      </c>
      <c r="G1081" s="2">
        <v>2.5304437185666402E-9</v>
      </c>
      <c r="H1081" s="1">
        <v>1</v>
      </c>
      <c r="I1081" s="1">
        <v>184984714</v>
      </c>
      <c r="J1081" s="1" t="s">
        <v>15</v>
      </c>
      <c r="K1081" s="1" t="s">
        <v>16</v>
      </c>
      <c r="L1081" s="1"/>
      <c r="M1081" s="1" t="s">
        <v>81</v>
      </c>
      <c r="N1081" s="1" t="s">
        <v>19</v>
      </c>
      <c r="O1081" s="1" t="s">
        <v>82</v>
      </c>
      <c r="P1081" s="1"/>
      <c r="Q1081" s="1" t="s">
        <v>1696</v>
      </c>
      <c r="R1081" s="1" t="s">
        <v>1697</v>
      </c>
    </row>
    <row r="1082" spans="1:18" x14ac:dyDescent="0.2">
      <c r="A1082" s="1" t="s">
        <v>5244</v>
      </c>
      <c r="B1082" s="4">
        <v>0.490194800932922</v>
      </c>
      <c r="C1082" s="4">
        <v>0.480236742504627</v>
      </c>
      <c r="D1082" s="4">
        <v>9.9580584282953008E-3</v>
      </c>
      <c r="E1082" s="4">
        <f t="shared" si="16"/>
        <v>9.9580584282953008E-3</v>
      </c>
      <c r="F1082" s="4">
        <v>43.2352093458585</v>
      </c>
      <c r="G1082" s="2">
        <v>3.9828164721411404E-9</v>
      </c>
      <c r="H1082" s="1">
        <v>1</v>
      </c>
      <c r="I1082" s="1">
        <v>225965676</v>
      </c>
      <c r="J1082" s="1" t="s">
        <v>15</v>
      </c>
      <c r="K1082" s="1" t="s">
        <v>5197</v>
      </c>
      <c r="L1082" s="1" t="s">
        <v>5245</v>
      </c>
      <c r="M1082" s="1" t="s">
        <v>253</v>
      </c>
      <c r="N1082" s="1" t="s">
        <v>77</v>
      </c>
      <c r="O1082" s="1" t="s">
        <v>589</v>
      </c>
      <c r="P1082" s="1" t="s">
        <v>5246</v>
      </c>
      <c r="Q1082" s="1" t="s">
        <v>5247</v>
      </c>
      <c r="R1082" s="1" t="s">
        <v>5248</v>
      </c>
    </row>
    <row r="1083" spans="1:18" x14ac:dyDescent="0.2">
      <c r="A1083" s="1" t="s">
        <v>5478</v>
      </c>
      <c r="B1083" s="4">
        <v>0.55788175103223703</v>
      </c>
      <c r="C1083" s="4">
        <v>0.54793086819697001</v>
      </c>
      <c r="D1083" s="4">
        <v>9.9508828352675993E-3</v>
      </c>
      <c r="E1083" s="4">
        <f t="shared" si="16"/>
        <v>9.9508828352675993E-3</v>
      </c>
      <c r="F1083" s="4">
        <v>64.412954697993698</v>
      </c>
      <c r="G1083" s="2">
        <v>1.39786462784101E-13</v>
      </c>
      <c r="H1083" s="1">
        <v>14</v>
      </c>
      <c r="I1083" s="1">
        <v>90358168</v>
      </c>
      <c r="J1083" s="1" t="s">
        <v>34</v>
      </c>
      <c r="K1083" s="1" t="s">
        <v>5197</v>
      </c>
      <c r="L1083" s="1" t="s">
        <v>5479</v>
      </c>
      <c r="M1083" s="1" t="s">
        <v>18</v>
      </c>
      <c r="N1083" s="1" t="s">
        <v>77</v>
      </c>
      <c r="O1083" s="1" t="s">
        <v>78</v>
      </c>
      <c r="P1083" s="1" t="s">
        <v>5480</v>
      </c>
      <c r="Q1083" s="1" t="s">
        <v>5481</v>
      </c>
      <c r="R1083" s="1">
        <v>23</v>
      </c>
    </row>
    <row r="1084" spans="1:18" x14ac:dyDescent="0.2">
      <c r="A1084" s="1" t="s">
        <v>185</v>
      </c>
      <c r="B1084" s="4">
        <v>0.89353262852084103</v>
      </c>
      <c r="C1084" s="4">
        <v>0.88358344222593599</v>
      </c>
      <c r="D1084" s="4">
        <v>9.9491862949042005E-3</v>
      </c>
      <c r="E1084" s="4">
        <f t="shared" si="16"/>
        <v>9.9491862949042005E-3</v>
      </c>
      <c r="F1084" s="4">
        <v>37.290513192197103</v>
      </c>
      <c r="G1084" s="2">
        <v>3.1950918816783801E-9</v>
      </c>
      <c r="H1084" s="1">
        <v>2</v>
      </c>
      <c r="I1084" s="1">
        <v>127830703</v>
      </c>
      <c r="J1084" s="1" t="s">
        <v>34</v>
      </c>
      <c r="K1084" s="1" t="s">
        <v>16</v>
      </c>
      <c r="L1084" s="1" t="s">
        <v>186</v>
      </c>
      <c r="M1084" s="1" t="s">
        <v>18</v>
      </c>
      <c r="N1084" s="1" t="s">
        <v>19</v>
      </c>
      <c r="O1084" s="1" t="s">
        <v>20</v>
      </c>
      <c r="P1084" s="1"/>
      <c r="Q1084" s="1" t="s">
        <v>187</v>
      </c>
      <c r="R1084" s="1">
        <v>2</v>
      </c>
    </row>
    <row r="1085" spans="1:18" x14ac:dyDescent="0.2">
      <c r="A1085" s="1" t="s">
        <v>2970</v>
      </c>
      <c r="B1085" s="4">
        <v>0.81742911624585102</v>
      </c>
      <c r="C1085" s="4">
        <v>0.82737007305212595</v>
      </c>
      <c r="D1085" s="4">
        <v>-9.9409568062753008E-3</v>
      </c>
      <c r="E1085" s="4">
        <f t="shared" si="16"/>
        <v>9.9409568062753008E-3</v>
      </c>
      <c r="F1085" s="4">
        <v>-20.108835176468599</v>
      </c>
      <c r="G1085" s="2">
        <v>7.2999677070667203E-8</v>
      </c>
      <c r="H1085" s="1">
        <v>4</v>
      </c>
      <c r="I1085" s="1">
        <v>188514050</v>
      </c>
      <c r="J1085" s="1" t="s">
        <v>34</v>
      </c>
      <c r="K1085" s="1" t="s">
        <v>16</v>
      </c>
      <c r="L1085" s="1" t="s">
        <v>2971</v>
      </c>
      <c r="M1085" s="1" t="s">
        <v>18</v>
      </c>
      <c r="N1085" s="1" t="s">
        <v>19</v>
      </c>
      <c r="O1085" s="1" t="s">
        <v>20</v>
      </c>
      <c r="P1085" s="1"/>
      <c r="Q1085" s="1" t="s">
        <v>2972</v>
      </c>
      <c r="R1085" s="1" t="s">
        <v>2973</v>
      </c>
    </row>
    <row r="1086" spans="1:18" x14ac:dyDescent="0.2">
      <c r="A1086" s="1" t="s">
        <v>4907</v>
      </c>
      <c r="B1086" s="4">
        <v>0.83465634809258205</v>
      </c>
      <c r="C1086" s="4">
        <v>0.82471778783959804</v>
      </c>
      <c r="D1086" s="4">
        <v>9.9385602529837008E-3</v>
      </c>
      <c r="E1086" s="4">
        <f t="shared" si="16"/>
        <v>9.9385602529837008E-3</v>
      </c>
      <c r="F1086" s="4">
        <v>32.7458248407901</v>
      </c>
      <c r="G1086" s="2">
        <v>4.2071247979191098E-9</v>
      </c>
      <c r="H1086" s="1">
        <v>8</v>
      </c>
      <c r="I1086" s="1">
        <v>21915184</v>
      </c>
      <c r="J1086" s="1" t="s">
        <v>15</v>
      </c>
      <c r="K1086" s="1" t="s">
        <v>16</v>
      </c>
      <c r="L1086" s="1" t="s">
        <v>1833</v>
      </c>
      <c r="M1086" s="1" t="s">
        <v>95</v>
      </c>
      <c r="N1086" s="1" t="s">
        <v>44</v>
      </c>
      <c r="O1086" s="1" t="s">
        <v>1184</v>
      </c>
      <c r="P1086" s="1" t="s">
        <v>4908</v>
      </c>
      <c r="Q1086" s="1" t="s">
        <v>4909</v>
      </c>
      <c r="R1086" s="1" t="s">
        <v>4910</v>
      </c>
    </row>
    <row r="1087" spans="1:18" x14ac:dyDescent="0.2">
      <c r="A1087" s="1" t="s">
        <v>1049</v>
      </c>
      <c r="B1087" s="4">
        <v>0.88650654623077596</v>
      </c>
      <c r="C1087" s="4">
        <v>0.896436594299861</v>
      </c>
      <c r="D1087" s="4">
        <v>-9.9300480690844E-3</v>
      </c>
      <c r="E1087" s="4">
        <f t="shared" si="16"/>
        <v>9.9300480690844E-3</v>
      </c>
      <c r="F1087" s="4">
        <v>-33.877787177147603</v>
      </c>
      <c r="G1087" s="2">
        <v>6.7368288248337206E-8</v>
      </c>
      <c r="H1087" s="1">
        <v>3</v>
      </c>
      <c r="I1087" s="1">
        <v>197402549</v>
      </c>
      <c r="J1087" s="1" t="s">
        <v>15</v>
      </c>
      <c r="K1087" s="1" t="s">
        <v>16</v>
      </c>
      <c r="L1087" s="1" t="s">
        <v>1050</v>
      </c>
      <c r="M1087" s="1" t="s">
        <v>29</v>
      </c>
      <c r="N1087" s="1" t="s">
        <v>19</v>
      </c>
      <c r="O1087" s="1" t="s">
        <v>30</v>
      </c>
      <c r="P1087" s="1"/>
      <c r="Q1087" s="1" t="s">
        <v>1051</v>
      </c>
      <c r="R1087" s="1" t="s">
        <v>1052</v>
      </c>
    </row>
    <row r="1088" spans="1:18" x14ac:dyDescent="0.2">
      <c r="A1088" s="1" t="s">
        <v>3721</v>
      </c>
      <c r="B1088" s="4">
        <v>0.89467844075767999</v>
      </c>
      <c r="C1088" s="4">
        <v>0.90460699539209699</v>
      </c>
      <c r="D1088" s="4">
        <v>-9.9285546344167995E-3</v>
      </c>
      <c r="E1088" s="4">
        <f t="shared" si="16"/>
        <v>9.9285546344167995E-3</v>
      </c>
      <c r="F1088" s="4">
        <v>-37.523236939484697</v>
      </c>
      <c r="G1088" s="2">
        <v>4.88652871924587E-8</v>
      </c>
      <c r="H1088" s="1">
        <v>17</v>
      </c>
      <c r="I1088" s="1">
        <v>61704154</v>
      </c>
      <c r="J1088" s="1" t="s">
        <v>15</v>
      </c>
      <c r="K1088" s="1" t="s">
        <v>16</v>
      </c>
      <c r="L1088" s="1" t="s">
        <v>3722</v>
      </c>
      <c r="M1088" s="1" t="s">
        <v>18</v>
      </c>
      <c r="N1088" s="1" t="s">
        <v>59</v>
      </c>
      <c r="O1088" s="1" t="s">
        <v>60</v>
      </c>
      <c r="P1088" s="1" t="s">
        <v>3723</v>
      </c>
      <c r="Q1088" s="1" t="s">
        <v>3724</v>
      </c>
      <c r="R1088" s="1" t="s">
        <v>3725</v>
      </c>
    </row>
    <row r="1089" spans="1:18" x14ac:dyDescent="0.2">
      <c r="A1089" s="1" t="s">
        <v>5458</v>
      </c>
      <c r="B1089" s="4">
        <v>0.14869849526686099</v>
      </c>
      <c r="C1089" s="4">
        <v>0.13877289305697299</v>
      </c>
      <c r="D1089" s="4">
        <v>9.9256022098873995E-3</v>
      </c>
      <c r="E1089" s="4">
        <f t="shared" si="16"/>
        <v>9.9256022098873995E-3</v>
      </c>
      <c r="F1089" s="4">
        <v>32.513813665891099</v>
      </c>
      <c r="G1089" s="2">
        <v>2.4239713122836799E-8</v>
      </c>
      <c r="H1089" s="1">
        <v>9</v>
      </c>
      <c r="I1089" s="1">
        <v>100395886</v>
      </c>
      <c r="J1089" s="1" t="s">
        <v>34</v>
      </c>
      <c r="K1089" s="1" t="s">
        <v>5197</v>
      </c>
      <c r="L1089" s="1" t="s">
        <v>5459</v>
      </c>
      <c r="M1089" s="1" t="s">
        <v>66</v>
      </c>
      <c r="N1089" s="1" t="s">
        <v>77</v>
      </c>
      <c r="O1089" s="1" t="s">
        <v>2066</v>
      </c>
      <c r="P1089" s="1" t="s">
        <v>5460</v>
      </c>
      <c r="Q1089" s="1" t="s">
        <v>5461</v>
      </c>
      <c r="R1089" s="1">
        <v>41</v>
      </c>
    </row>
    <row r="1090" spans="1:18" x14ac:dyDescent="0.2">
      <c r="A1090" s="1" t="s">
        <v>4084</v>
      </c>
      <c r="B1090" s="4">
        <v>0.91961752834417698</v>
      </c>
      <c r="C1090" s="4">
        <v>0.92951199880325797</v>
      </c>
      <c r="D1090" s="4">
        <v>-9.8944704590806995E-3</v>
      </c>
      <c r="E1090" s="4">
        <f t="shared" ref="E1090:E1153" si="17">ABS(D1090)</f>
        <v>9.8944704590806995E-3</v>
      </c>
      <c r="F1090" s="4">
        <v>-62.8519898920391</v>
      </c>
      <c r="G1090" s="2">
        <v>3.2123235409070199E-13</v>
      </c>
      <c r="H1090" s="1">
        <v>18</v>
      </c>
      <c r="I1090" s="1">
        <v>77517089</v>
      </c>
      <c r="J1090" s="1" t="s">
        <v>34</v>
      </c>
      <c r="K1090" s="1" t="s">
        <v>16</v>
      </c>
      <c r="L1090" s="1"/>
      <c r="M1090" s="1" t="s">
        <v>81</v>
      </c>
      <c r="N1090" s="1" t="s">
        <v>44</v>
      </c>
      <c r="O1090" s="1" t="s">
        <v>168</v>
      </c>
      <c r="P1090" s="1" t="s">
        <v>4085</v>
      </c>
      <c r="Q1090" s="1" t="s">
        <v>4086</v>
      </c>
      <c r="R1090" s="1" t="s">
        <v>4087</v>
      </c>
    </row>
    <row r="1091" spans="1:18" x14ac:dyDescent="0.2">
      <c r="A1091" s="1" t="s">
        <v>2823</v>
      </c>
      <c r="B1091" s="4">
        <v>0.91434338615649502</v>
      </c>
      <c r="C1091" s="4">
        <v>0.92423734348240805</v>
      </c>
      <c r="D1091" s="4">
        <v>-9.8939573259131993E-3</v>
      </c>
      <c r="E1091" s="4">
        <f t="shared" si="17"/>
        <v>9.8939573259131993E-3</v>
      </c>
      <c r="F1091" s="4">
        <v>-35.916458030999301</v>
      </c>
      <c r="G1091" s="2">
        <v>2.1699376958094099E-8</v>
      </c>
      <c r="H1091" s="1">
        <v>11</v>
      </c>
      <c r="I1091" s="1">
        <v>36694204</v>
      </c>
      <c r="J1091" s="1" t="s">
        <v>15</v>
      </c>
      <c r="K1091" s="1" t="s">
        <v>16</v>
      </c>
      <c r="L1091" s="1"/>
      <c r="M1091" s="1" t="s">
        <v>81</v>
      </c>
      <c r="N1091" s="1" t="s">
        <v>19</v>
      </c>
      <c r="O1091" s="1" t="s">
        <v>82</v>
      </c>
      <c r="P1091" s="1"/>
      <c r="Q1091" s="1" t="s">
        <v>2824</v>
      </c>
      <c r="R1091" s="1" t="s">
        <v>2825</v>
      </c>
    </row>
    <row r="1092" spans="1:18" x14ac:dyDescent="0.2">
      <c r="A1092" s="1" t="s">
        <v>1989</v>
      </c>
      <c r="B1092" s="4">
        <v>0.76394014759037498</v>
      </c>
      <c r="C1092" s="4">
        <v>0.75405500937538905</v>
      </c>
      <c r="D1092" s="4">
        <v>9.8851382149862006E-3</v>
      </c>
      <c r="E1092" s="4">
        <f t="shared" si="17"/>
        <v>9.8851382149862006E-3</v>
      </c>
      <c r="F1092" s="4">
        <v>31.544813840048601</v>
      </c>
      <c r="G1092" s="2">
        <v>5.9510771339617502E-8</v>
      </c>
      <c r="H1092" s="1">
        <v>22</v>
      </c>
      <c r="I1092" s="1">
        <v>47238735</v>
      </c>
      <c r="J1092" s="1" t="s">
        <v>15</v>
      </c>
      <c r="K1092" s="1" t="s">
        <v>16</v>
      </c>
      <c r="L1092" s="1" t="s">
        <v>1220</v>
      </c>
      <c r="M1092" s="1" t="s">
        <v>18</v>
      </c>
      <c r="N1092" s="1" t="s">
        <v>19</v>
      </c>
      <c r="O1092" s="1" t="s">
        <v>20</v>
      </c>
      <c r="P1092" s="1"/>
      <c r="Q1092" s="1" t="s">
        <v>1990</v>
      </c>
      <c r="R1092" s="1">
        <v>25</v>
      </c>
    </row>
    <row r="1093" spans="1:18" x14ac:dyDescent="0.2">
      <c r="A1093" s="1" t="s">
        <v>1908</v>
      </c>
      <c r="B1093" s="4">
        <v>0.89794121179655995</v>
      </c>
      <c r="C1093" s="4">
        <v>0.88805898088998203</v>
      </c>
      <c r="D1093" s="4">
        <v>9.8822309065774005E-3</v>
      </c>
      <c r="E1093" s="4">
        <f t="shared" si="17"/>
        <v>9.8822309065774005E-3</v>
      </c>
      <c r="F1093" s="4">
        <v>33.187265703483298</v>
      </c>
      <c r="G1093" s="2">
        <v>9.3811801872409501E-9</v>
      </c>
      <c r="H1093" s="1">
        <v>11</v>
      </c>
      <c r="I1093" s="1">
        <v>886589</v>
      </c>
      <c r="J1093" s="1" t="s">
        <v>15</v>
      </c>
      <c r="K1093" s="1" t="s">
        <v>16</v>
      </c>
      <c r="L1093" s="1" t="s">
        <v>1909</v>
      </c>
      <c r="M1093" s="1" t="s">
        <v>18</v>
      </c>
      <c r="N1093" s="1" t="s">
        <v>59</v>
      </c>
      <c r="O1093" s="1" t="s">
        <v>60</v>
      </c>
      <c r="P1093" s="1" t="s">
        <v>1910</v>
      </c>
      <c r="Q1093" s="1" t="s">
        <v>1911</v>
      </c>
      <c r="R1093" s="1">
        <v>3</v>
      </c>
    </row>
    <row r="1094" spans="1:18" x14ac:dyDescent="0.2">
      <c r="A1094" s="1" t="s">
        <v>4925</v>
      </c>
      <c r="B1094" s="4">
        <v>0.81272430364970005</v>
      </c>
      <c r="C1094" s="4">
        <v>0.80284307193072202</v>
      </c>
      <c r="D1094" s="4">
        <v>9.8812317189784001E-3</v>
      </c>
      <c r="E1094" s="4">
        <f t="shared" si="17"/>
        <v>9.8812317189784001E-3</v>
      </c>
      <c r="F1094" s="4">
        <v>31.212763069527099</v>
      </c>
      <c r="G1094" s="2">
        <v>3.5844277762535302E-8</v>
      </c>
      <c r="H1094" s="1">
        <v>15</v>
      </c>
      <c r="I1094" s="1">
        <v>45457620</v>
      </c>
      <c r="J1094" s="1" t="s">
        <v>34</v>
      </c>
      <c r="K1094" s="1" t="s">
        <v>16</v>
      </c>
      <c r="L1094" s="1" t="s">
        <v>4926</v>
      </c>
      <c r="M1094" s="1" t="s">
        <v>50</v>
      </c>
      <c r="N1094" s="1" t="s">
        <v>44</v>
      </c>
      <c r="O1094" s="1" t="s">
        <v>182</v>
      </c>
      <c r="P1094" s="1" t="s">
        <v>4927</v>
      </c>
      <c r="Q1094" s="1"/>
      <c r="R1094" s="1"/>
    </row>
    <row r="1095" spans="1:18" x14ac:dyDescent="0.2">
      <c r="A1095" s="1" t="s">
        <v>1659</v>
      </c>
      <c r="B1095" s="4">
        <v>0.93373351770444801</v>
      </c>
      <c r="C1095" s="4">
        <v>0.92385768525605805</v>
      </c>
      <c r="D1095" s="4">
        <v>9.8758324483898992E-3</v>
      </c>
      <c r="E1095" s="4">
        <f t="shared" si="17"/>
        <v>9.8758324483898992E-3</v>
      </c>
      <c r="F1095" s="4">
        <v>64.875053979588799</v>
      </c>
      <c r="G1095" s="2">
        <v>3.8459342279185699E-13</v>
      </c>
      <c r="H1095" s="1">
        <v>13</v>
      </c>
      <c r="I1095" s="1">
        <v>113350945</v>
      </c>
      <c r="J1095" s="1" t="s">
        <v>34</v>
      </c>
      <c r="K1095" s="1" t="s">
        <v>16</v>
      </c>
      <c r="L1095" s="1" t="s">
        <v>1660</v>
      </c>
      <c r="M1095" s="1" t="s">
        <v>18</v>
      </c>
      <c r="N1095" s="1" t="s">
        <v>77</v>
      </c>
      <c r="O1095" s="1" t="s">
        <v>78</v>
      </c>
      <c r="P1095" s="1" t="s">
        <v>1661</v>
      </c>
      <c r="Q1095" s="1"/>
      <c r="R1095" s="1"/>
    </row>
    <row r="1096" spans="1:18" x14ac:dyDescent="0.2">
      <c r="A1096" s="1" t="s">
        <v>2258</v>
      </c>
      <c r="B1096" s="4">
        <v>0.883332165455744</v>
      </c>
      <c r="C1096" s="4">
        <v>0.89319884520508597</v>
      </c>
      <c r="D1096" s="4">
        <v>-9.8666797493410993E-3</v>
      </c>
      <c r="E1096" s="4">
        <f t="shared" si="17"/>
        <v>9.8666797493410993E-3</v>
      </c>
      <c r="F1096" s="4">
        <v>-27.891754597736799</v>
      </c>
      <c r="G1096" s="2">
        <v>2.7953617601201801E-8</v>
      </c>
      <c r="H1096" s="1">
        <v>7</v>
      </c>
      <c r="I1096" s="1">
        <v>156917109</v>
      </c>
      <c r="J1096" s="1" t="s">
        <v>34</v>
      </c>
      <c r="K1096" s="1" t="s">
        <v>16</v>
      </c>
      <c r="L1096" s="1"/>
      <c r="M1096" s="1" t="s">
        <v>81</v>
      </c>
      <c r="N1096" s="1" t="s">
        <v>19</v>
      </c>
      <c r="O1096" s="1" t="s">
        <v>82</v>
      </c>
      <c r="P1096" s="1"/>
      <c r="Q1096" s="1" t="s">
        <v>2259</v>
      </c>
      <c r="R1096" s="1" t="s">
        <v>2260</v>
      </c>
    </row>
    <row r="1097" spans="1:18" x14ac:dyDescent="0.2">
      <c r="A1097" s="1" t="s">
        <v>3449</v>
      </c>
      <c r="B1097" s="4">
        <v>0.86558999659869196</v>
      </c>
      <c r="C1097" s="4">
        <v>0.85573766726348799</v>
      </c>
      <c r="D1097" s="4">
        <v>9.8523293352035003E-3</v>
      </c>
      <c r="E1097" s="4">
        <f t="shared" si="17"/>
        <v>9.8523293352035003E-3</v>
      </c>
      <c r="F1097" s="4">
        <v>31.506267890745399</v>
      </c>
      <c r="G1097" s="2">
        <v>7.8667109315101706E-8</v>
      </c>
      <c r="H1097" s="1">
        <v>20</v>
      </c>
      <c r="I1097" s="1">
        <v>31499436</v>
      </c>
      <c r="J1097" s="1" t="s">
        <v>15</v>
      </c>
      <c r="K1097" s="1" t="s">
        <v>16</v>
      </c>
      <c r="L1097" s="1"/>
      <c r="M1097" s="1" t="s">
        <v>81</v>
      </c>
      <c r="N1097" s="1" t="s">
        <v>19</v>
      </c>
      <c r="O1097" s="1" t="s">
        <v>82</v>
      </c>
      <c r="P1097" s="1"/>
      <c r="Q1097" s="1" t="s">
        <v>3450</v>
      </c>
      <c r="R1097" s="1" t="s">
        <v>3451</v>
      </c>
    </row>
    <row r="1098" spans="1:18" x14ac:dyDescent="0.2">
      <c r="A1098" s="1" t="s">
        <v>4631</v>
      </c>
      <c r="B1098" s="4">
        <v>0.87820257952637704</v>
      </c>
      <c r="C1098" s="4">
        <v>0.88805020394823497</v>
      </c>
      <c r="D1098" s="4">
        <v>-9.8476244218582004E-3</v>
      </c>
      <c r="E1098" s="4">
        <f t="shared" si="17"/>
        <v>9.8476244218582004E-3</v>
      </c>
      <c r="F1098" s="4">
        <v>-40.298717354493</v>
      </c>
      <c r="G1098" s="2">
        <v>2.6822549475790399E-9</v>
      </c>
      <c r="H1098" s="1">
        <v>4</v>
      </c>
      <c r="I1098" s="1">
        <v>3417371</v>
      </c>
      <c r="J1098" s="1" t="s">
        <v>34</v>
      </c>
      <c r="K1098" s="1" t="s">
        <v>16</v>
      </c>
      <c r="L1098" s="1" t="s">
        <v>2095</v>
      </c>
      <c r="M1098" s="1" t="s">
        <v>18</v>
      </c>
      <c r="N1098" s="1" t="s">
        <v>59</v>
      </c>
      <c r="O1098" s="1" t="s">
        <v>60</v>
      </c>
      <c r="P1098" s="1" t="s">
        <v>4632</v>
      </c>
      <c r="Q1098" s="1" t="s">
        <v>4633</v>
      </c>
      <c r="R1098" s="1" t="s">
        <v>4634</v>
      </c>
    </row>
    <row r="1099" spans="1:18" x14ac:dyDescent="0.2">
      <c r="A1099" s="1" t="s">
        <v>4358</v>
      </c>
      <c r="B1099" s="4">
        <v>0.85883550919695395</v>
      </c>
      <c r="C1099" s="4">
        <v>0.84898999662844099</v>
      </c>
      <c r="D1099" s="4">
        <v>9.8455125685132008E-3</v>
      </c>
      <c r="E1099" s="4">
        <f t="shared" si="17"/>
        <v>9.8455125685132008E-3</v>
      </c>
      <c r="F1099" s="4">
        <v>30.226319961243799</v>
      </c>
      <c r="G1099" s="2">
        <v>8.5110255521195795E-8</v>
      </c>
      <c r="H1099" s="1">
        <v>22</v>
      </c>
      <c r="I1099" s="1">
        <v>45721650</v>
      </c>
      <c r="J1099" s="1" t="s">
        <v>15</v>
      </c>
      <c r="K1099" s="1" t="s">
        <v>16</v>
      </c>
      <c r="L1099" s="1" t="s">
        <v>4359</v>
      </c>
      <c r="M1099" s="1" t="s">
        <v>18</v>
      </c>
      <c r="N1099" s="1" t="s">
        <v>19</v>
      </c>
      <c r="O1099" s="1" t="s">
        <v>20</v>
      </c>
      <c r="P1099" s="1"/>
      <c r="Q1099" s="1" t="s">
        <v>4360</v>
      </c>
      <c r="R1099" s="1" t="s">
        <v>3965</v>
      </c>
    </row>
    <row r="1100" spans="1:18" x14ac:dyDescent="0.2">
      <c r="A1100" s="1" t="s">
        <v>793</v>
      </c>
      <c r="B1100" s="4">
        <v>0.91244514280787203</v>
      </c>
      <c r="C1100" s="4">
        <v>0.902615034502533</v>
      </c>
      <c r="D1100" s="4">
        <v>9.8301083053388E-3</v>
      </c>
      <c r="E1100" s="4">
        <f t="shared" si="17"/>
        <v>9.8301083053388E-3</v>
      </c>
      <c r="F1100" s="4">
        <v>45.232123174446102</v>
      </c>
      <c r="G1100" s="2">
        <v>2.4732103329093798E-10</v>
      </c>
      <c r="H1100" s="1">
        <v>16</v>
      </c>
      <c r="I1100" s="1">
        <v>75269222</v>
      </c>
      <c r="J1100" s="1" t="s">
        <v>34</v>
      </c>
      <c r="K1100" s="1" t="s">
        <v>16</v>
      </c>
      <c r="L1100" s="1" t="s">
        <v>794</v>
      </c>
      <c r="M1100" s="1" t="s">
        <v>18</v>
      </c>
      <c r="N1100" s="1" t="s">
        <v>77</v>
      </c>
      <c r="O1100" s="1" t="s">
        <v>78</v>
      </c>
      <c r="P1100" s="1" t="s">
        <v>795</v>
      </c>
      <c r="Q1100" s="1" t="s">
        <v>796</v>
      </c>
      <c r="R1100" s="1" t="s">
        <v>797</v>
      </c>
    </row>
    <row r="1101" spans="1:18" x14ac:dyDescent="0.2">
      <c r="A1101" s="1" t="s">
        <v>1281</v>
      </c>
      <c r="B1101" s="4">
        <v>0.896197095955794</v>
      </c>
      <c r="C1101" s="4">
        <v>0.90602339191567505</v>
      </c>
      <c r="D1101" s="4">
        <v>-9.8262959598811005E-3</v>
      </c>
      <c r="E1101" s="4">
        <f t="shared" si="17"/>
        <v>9.8262959598811005E-3</v>
      </c>
      <c r="F1101" s="4">
        <v>-36.440493287401701</v>
      </c>
      <c r="G1101" s="2">
        <v>3.9203241553918001E-8</v>
      </c>
      <c r="H1101" s="1">
        <v>6</v>
      </c>
      <c r="I1101" s="1">
        <v>4954159</v>
      </c>
      <c r="J1101" s="1" t="s">
        <v>34</v>
      </c>
      <c r="K1101" s="1" t="s">
        <v>16</v>
      </c>
      <c r="L1101" s="1" t="s">
        <v>128</v>
      </c>
      <c r="M1101" s="1" t="s">
        <v>18</v>
      </c>
      <c r="N1101" s="1" t="s">
        <v>19</v>
      </c>
      <c r="O1101" s="1" t="s">
        <v>20</v>
      </c>
      <c r="P1101" s="1"/>
      <c r="Q1101" s="1" t="s">
        <v>1282</v>
      </c>
      <c r="R1101" s="1" t="s">
        <v>1283</v>
      </c>
    </row>
    <row r="1102" spans="1:18" x14ac:dyDescent="0.2">
      <c r="A1102" s="1" t="s">
        <v>2570</v>
      </c>
      <c r="B1102" s="4">
        <v>0.902177393380589</v>
      </c>
      <c r="C1102" s="4">
        <v>0.91200202744563796</v>
      </c>
      <c r="D1102" s="4">
        <v>-9.8246340650495999E-3</v>
      </c>
      <c r="E1102" s="4">
        <f t="shared" si="17"/>
        <v>9.8246340650495999E-3</v>
      </c>
      <c r="F1102" s="4">
        <v>-39.103787443193497</v>
      </c>
      <c r="G1102" s="2">
        <v>1.16823893960801E-8</v>
      </c>
      <c r="H1102" s="1">
        <v>10</v>
      </c>
      <c r="I1102" s="1">
        <v>2936384</v>
      </c>
      <c r="J1102" s="1" t="s">
        <v>34</v>
      </c>
      <c r="K1102" s="1" t="s">
        <v>16</v>
      </c>
      <c r="L1102" s="1"/>
      <c r="M1102" s="1" t="s">
        <v>81</v>
      </c>
      <c r="N1102" s="1" t="s">
        <v>59</v>
      </c>
      <c r="O1102" s="1" t="s">
        <v>86</v>
      </c>
      <c r="P1102" s="1" t="s">
        <v>2571</v>
      </c>
      <c r="Q1102" s="1" t="s">
        <v>2572</v>
      </c>
      <c r="R1102" s="1" t="s">
        <v>2573</v>
      </c>
    </row>
    <row r="1103" spans="1:18" x14ac:dyDescent="0.2">
      <c r="A1103" s="1" t="s">
        <v>4993</v>
      </c>
      <c r="B1103" s="4">
        <v>0.892685161962257</v>
      </c>
      <c r="C1103" s="4">
        <v>0.90250812381714496</v>
      </c>
      <c r="D1103" s="4">
        <v>-9.8229618548877004E-3</v>
      </c>
      <c r="E1103" s="4">
        <f t="shared" si="17"/>
        <v>9.8229618548877004E-3</v>
      </c>
      <c r="F1103" s="4">
        <v>-35.549601395675502</v>
      </c>
      <c r="G1103" s="2">
        <v>6.1985363711140797E-9</v>
      </c>
      <c r="H1103" s="1">
        <v>14</v>
      </c>
      <c r="I1103" s="1">
        <v>98012978</v>
      </c>
      <c r="J1103" s="1" t="s">
        <v>15</v>
      </c>
      <c r="K1103" s="1" t="s">
        <v>16</v>
      </c>
      <c r="L1103" s="1"/>
      <c r="M1103" s="1" t="s">
        <v>81</v>
      </c>
      <c r="N1103" s="1" t="s">
        <v>19</v>
      </c>
      <c r="O1103" s="1" t="s">
        <v>82</v>
      </c>
      <c r="P1103" s="1"/>
      <c r="Q1103" s="1" t="s">
        <v>4994</v>
      </c>
      <c r="R1103" s="1" t="s">
        <v>4995</v>
      </c>
    </row>
    <row r="1104" spans="1:18" x14ac:dyDescent="0.2">
      <c r="A1104" s="1" t="s">
        <v>4495</v>
      </c>
      <c r="B1104" s="4">
        <v>0.757427353888804</v>
      </c>
      <c r="C1104" s="4">
        <v>0.76724756855235399</v>
      </c>
      <c r="D1104" s="4">
        <v>-9.8202146635495997E-3</v>
      </c>
      <c r="E1104" s="4">
        <f t="shared" si="17"/>
        <v>9.8202146635495997E-3</v>
      </c>
      <c r="F1104" s="4">
        <v>-23.3325794261707</v>
      </c>
      <c r="G1104" s="2">
        <v>4.8064624881927197E-8</v>
      </c>
      <c r="H1104" s="1">
        <v>8</v>
      </c>
      <c r="I1104" s="1">
        <v>83575745</v>
      </c>
      <c r="J1104" s="1" t="s">
        <v>34</v>
      </c>
      <c r="K1104" s="1" t="s">
        <v>16</v>
      </c>
      <c r="L1104" s="1"/>
      <c r="M1104" s="1" t="s">
        <v>81</v>
      </c>
      <c r="N1104" s="1" t="s">
        <v>19</v>
      </c>
      <c r="O1104" s="1" t="s">
        <v>82</v>
      </c>
      <c r="P1104" s="1"/>
      <c r="Q1104" s="1" t="s">
        <v>4496</v>
      </c>
      <c r="R1104" s="1" t="s">
        <v>4497</v>
      </c>
    </row>
    <row r="1105" spans="1:18" x14ac:dyDescent="0.2">
      <c r="A1105" s="1" t="s">
        <v>3912</v>
      </c>
      <c r="B1105" s="4">
        <v>0.89897535959334496</v>
      </c>
      <c r="C1105" s="4">
        <v>0.90879520349126297</v>
      </c>
      <c r="D1105" s="4">
        <v>-9.8198438979175007E-3</v>
      </c>
      <c r="E1105" s="4">
        <f t="shared" si="17"/>
        <v>9.8198438979175007E-3</v>
      </c>
      <c r="F1105" s="4">
        <v>-39.5866890340141</v>
      </c>
      <c r="G1105" s="2">
        <v>2.0597336809671798E-9</v>
      </c>
      <c r="H1105" s="1">
        <v>16</v>
      </c>
      <c r="I1105" s="1">
        <v>86479473</v>
      </c>
      <c r="J1105" s="1" t="s">
        <v>15</v>
      </c>
      <c r="K1105" s="1" t="s">
        <v>16</v>
      </c>
      <c r="L1105" s="1"/>
      <c r="M1105" s="1" t="s">
        <v>81</v>
      </c>
      <c r="N1105" s="1" t="s">
        <v>19</v>
      </c>
      <c r="O1105" s="1" t="s">
        <v>82</v>
      </c>
      <c r="P1105" s="1"/>
      <c r="Q1105" s="1" t="s">
        <v>3913</v>
      </c>
      <c r="R1105" s="1" t="s">
        <v>3914</v>
      </c>
    </row>
    <row r="1106" spans="1:18" x14ac:dyDescent="0.2">
      <c r="A1106" s="1" t="s">
        <v>1702</v>
      </c>
      <c r="B1106" s="4">
        <v>0.81734837754603396</v>
      </c>
      <c r="C1106" s="4">
        <v>0.82716698504372399</v>
      </c>
      <c r="D1106" s="4">
        <v>-9.8186074976891E-3</v>
      </c>
      <c r="E1106" s="4">
        <f t="shared" si="17"/>
        <v>9.8186074976891E-3</v>
      </c>
      <c r="F1106" s="4">
        <v>-23.949395607884298</v>
      </c>
      <c r="G1106" s="2">
        <v>8.9711646579053702E-9</v>
      </c>
      <c r="H1106" s="1">
        <v>10</v>
      </c>
      <c r="I1106" s="1">
        <v>6691515</v>
      </c>
      <c r="J1106" s="1" t="s">
        <v>34</v>
      </c>
      <c r="K1106" s="1" t="s">
        <v>16</v>
      </c>
      <c r="L1106" s="1"/>
      <c r="M1106" s="1" t="s">
        <v>81</v>
      </c>
      <c r="N1106" s="1" t="s">
        <v>19</v>
      </c>
      <c r="O1106" s="1" t="s">
        <v>82</v>
      </c>
      <c r="P1106" s="1"/>
      <c r="Q1106" s="1" t="s">
        <v>1703</v>
      </c>
      <c r="R1106" s="1" t="s">
        <v>1704</v>
      </c>
    </row>
    <row r="1107" spans="1:18" x14ac:dyDescent="0.2">
      <c r="A1107" s="1" t="s">
        <v>2591</v>
      </c>
      <c r="B1107" s="4">
        <v>0.88722135778164701</v>
      </c>
      <c r="C1107" s="4">
        <v>0.89703282505966397</v>
      </c>
      <c r="D1107" s="4">
        <v>-9.8114672780175004E-3</v>
      </c>
      <c r="E1107" s="4">
        <f t="shared" si="17"/>
        <v>9.8114672780175004E-3</v>
      </c>
      <c r="F1107" s="4">
        <v>-39.059799575061</v>
      </c>
      <c r="G1107" s="2">
        <v>1.9140237551099499E-9</v>
      </c>
      <c r="H1107" s="1">
        <v>4</v>
      </c>
      <c r="I1107" s="1">
        <v>16676287</v>
      </c>
      <c r="J1107" s="1" t="s">
        <v>34</v>
      </c>
      <c r="K1107" s="1" t="s">
        <v>16</v>
      </c>
      <c r="L1107" s="1" t="s">
        <v>2592</v>
      </c>
      <c r="M1107" s="1" t="s">
        <v>18</v>
      </c>
      <c r="N1107" s="1" t="s">
        <v>19</v>
      </c>
      <c r="O1107" s="1" t="s">
        <v>20</v>
      </c>
      <c r="P1107" s="1"/>
      <c r="Q1107" s="1" t="s">
        <v>2593</v>
      </c>
      <c r="R1107" s="1">
        <v>19</v>
      </c>
    </row>
    <row r="1108" spans="1:18" x14ac:dyDescent="0.2">
      <c r="A1108" s="1" t="s">
        <v>4128</v>
      </c>
      <c r="B1108" s="4">
        <v>0.86791489736370198</v>
      </c>
      <c r="C1108" s="4">
        <v>0.85810636110787797</v>
      </c>
      <c r="D1108" s="4">
        <v>9.8085362558242E-3</v>
      </c>
      <c r="E1108" s="4">
        <f t="shared" si="17"/>
        <v>9.8085362558242E-3</v>
      </c>
      <c r="F1108" s="4">
        <v>29.768104191758599</v>
      </c>
      <c r="G1108" s="2">
        <v>2.0125365278088798E-8</v>
      </c>
      <c r="H1108" s="1">
        <v>8</v>
      </c>
      <c r="I1108" s="1">
        <v>141457349</v>
      </c>
      <c r="J1108" s="1" t="s">
        <v>34</v>
      </c>
      <c r="K1108" s="1" t="s">
        <v>16</v>
      </c>
      <c r="L1108" s="1" t="s">
        <v>4129</v>
      </c>
      <c r="M1108" s="1" t="s">
        <v>18</v>
      </c>
      <c r="N1108" s="1" t="s">
        <v>19</v>
      </c>
      <c r="O1108" s="1" t="s">
        <v>20</v>
      </c>
      <c r="P1108" s="1"/>
      <c r="Q1108" s="1" t="s">
        <v>4130</v>
      </c>
      <c r="R1108" s="1">
        <v>50</v>
      </c>
    </row>
    <row r="1109" spans="1:18" x14ac:dyDescent="0.2">
      <c r="A1109" s="1" t="s">
        <v>3183</v>
      </c>
      <c r="B1109" s="4">
        <v>0.91573259855010603</v>
      </c>
      <c r="C1109" s="4">
        <v>0.90592794576510705</v>
      </c>
      <c r="D1109" s="4">
        <v>9.8046527849993004E-3</v>
      </c>
      <c r="E1109" s="4">
        <f t="shared" si="17"/>
        <v>9.8046527849993004E-3</v>
      </c>
      <c r="F1109" s="4">
        <v>41.192368626502798</v>
      </c>
      <c r="G1109" s="2">
        <v>8.9367393605438699E-10</v>
      </c>
      <c r="H1109" s="1">
        <v>6</v>
      </c>
      <c r="I1109" s="1">
        <v>43232908</v>
      </c>
      <c r="J1109" s="1" t="s">
        <v>15</v>
      </c>
      <c r="K1109" s="1" t="s">
        <v>16</v>
      </c>
      <c r="L1109" s="1" t="s">
        <v>3184</v>
      </c>
      <c r="M1109" s="1" t="s">
        <v>18</v>
      </c>
      <c r="N1109" s="1" t="s">
        <v>44</v>
      </c>
      <c r="O1109" s="1" t="s">
        <v>45</v>
      </c>
      <c r="P1109" s="1" t="s">
        <v>3185</v>
      </c>
      <c r="Q1109" s="1" t="s">
        <v>3186</v>
      </c>
      <c r="R1109" s="1" t="s">
        <v>3187</v>
      </c>
    </row>
    <row r="1110" spans="1:18" x14ac:dyDescent="0.2">
      <c r="A1110" s="1" t="s">
        <v>1576</v>
      </c>
      <c r="B1110" s="4">
        <v>0.89631300182443696</v>
      </c>
      <c r="C1110" s="4">
        <v>0.88651324261002296</v>
      </c>
      <c r="D1110" s="4">
        <v>9.7997592144138009E-3</v>
      </c>
      <c r="E1110" s="4">
        <f t="shared" si="17"/>
        <v>9.7997592144138009E-3</v>
      </c>
      <c r="F1110" s="4">
        <v>34.964768284698799</v>
      </c>
      <c r="G1110" s="2">
        <v>5.77598490967553E-8</v>
      </c>
      <c r="H1110" s="1">
        <v>1</v>
      </c>
      <c r="I1110" s="1">
        <v>202957990</v>
      </c>
      <c r="J1110" s="1" t="s">
        <v>15</v>
      </c>
      <c r="K1110" s="1" t="s">
        <v>16</v>
      </c>
      <c r="L1110" s="1" t="s">
        <v>1577</v>
      </c>
      <c r="M1110" s="1" t="s">
        <v>18</v>
      </c>
      <c r="N1110" s="1" t="s">
        <v>19</v>
      </c>
      <c r="O1110" s="1" t="s">
        <v>20</v>
      </c>
      <c r="P1110" s="1"/>
      <c r="Q1110" s="1" t="s">
        <v>1578</v>
      </c>
      <c r="R1110" s="1">
        <v>9</v>
      </c>
    </row>
    <row r="1111" spans="1:18" x14ac:dyDescent="0.2">
      <c r="A1111" s="1" t="s">
        <v>3738</v>
      </c>
      <c r="B1111" s="4">
        <v>0.84905391201583003</v>
      </c>
      <c r="C1111" s="4">
        <v>0.83925725935571704</v>
      </c>
      <c r="D1111" s="4">
        <v>9.7966526601128007E-3</v>
      </c>
      <c r="E1111" s="4">
        <f t="shared" si="17"/>
        <v>9.7966526601128007E-3</v>
      </c>
      <c r="F1111" s="4">
        <v>33.627117430259297</v>
      </c>
      <c r="G1111" s="2">
        <v>2.5426727721537101E-8</v>
      </c>
      <c r="H1111" s="1">
        <v>3</v>
      </c>
      <c r="I1111" s="1">
        <v>52894493</v>
      </c>
      <c r="J1111" s="1" t="s">
        <v>15</v>
      </c>
      <c r="K1111" s="1" t="s">
        <v>16</v>
      </c>
      <c r="L1111" s="1" t="s">
        <v>3739</v>
      </c>
      <c r="M1111" s="1" t="s">
        <v>18</v>
      </c>
      <c r="N1111" s="1" t="s">
        <v>19</v>
      </c>
      <c r="O1111" s="1" t="s">
        <v>20</v>
      </c>
      <c r="P1111" s="1"/>
      <c r="Q1111" s="1" t="s">
        <v>3740</v>
      </c>
      <c r="R1111" s="1" t="s">
        <v>3741</v>
      </c>
    </row>
    <row r="1112" spans="1:18" x14ac:dyDescent="0.2">
      <c r="A1112" s="1" t="s">
        <v>3561</v>
      </c>
      <c r="B1112" s="4">
        <v>0.89884247440474696</v>
      </c>
      <c r="C1112" s="4">
        <v>0.88904837888926702</v>
      </c>
      <c r="D1112" s="4">
        <v>9.7940955154798993E-3</v>
      </c>
      <c r="E1112" s="4">
        <f t="shared" si="17"/>
        <v>9.7940955154798993E-3</v>
      </c>
      <c r="F1112" s="4">
        <v>37.854369202416699</v>
      </c>
      <c r="G1112" s="2">
        <v>2.5193507433396099E-10</v>
      </c>
      <c r="H1112" s="1">
        <v>19</v>
      </c>
      <c r="I1112" s="1">
        <v>12758083</v>
      </c>
      <c r="J1112" s="1" t="s">
        <v>34</v>
      </c>
      <c r="K1112" s="1" t="s">
        <v>16</v>
      </c>
      <c r="L1112" s="1" t="s">
        <v>3562</v>
      </c>
      <c r="M1112" s="1" t="s">
        <v>18</v>
      </c>
      <c r="N1112" s="1" t="s">
        <v>44</v>
      </c>
      <c r="O1112" s="1" t="s">
        <v>45</v>
      </c>
      <c r="P1112" s="1" t="s">
        <v>3563</v>
      </c>
      <c r="Q1112" s="1" t="s">
        <v>3564</v>
      </c>
      <c r="R1112" s="1" t="s">
        <v>3565</v>
      </c>
    </row>
    <row r="1113" spans="1:18" x14ac:dyDescent="0.2">
      <c r="A1113" s="1" t="s">
        <v>1407</v>
      </c>
      <c r="B1113" s="4">
        <v>0.75577665371879099</v>
      </c>
      <c r="C1113" s="4">
        <v>0.76553324723501803</v>
      </c>
      <c r="D1113" s="4">
        <v>-9.7565935162269007E-3</v>
      </c>
      <c r="E1113" s="4">
        <f t="shared" si="17"/>
        <v>9.7565935162269007E-3</v>
      </c>
      <c r="F1113" s="4">
        <v>-19.853476770863299</v>
      </c>
      <c r="G1113" s="2">
        <v>6.0500793141014002E-8</v>
      </c>
      <c r="H1113" s="1">
        <v>7</v>
      </c>
      <c r="I1113" s="1">
        <v>110231643</v>
      </c>
      <c r="J1113" s="1" t="s">
        <v>15</v>
      </c>
      <c r="K1113" s="1" t="s">
        <v>16</v>
      </c>
      <c r="L1113" s="1"/>
      <c r="M1113" s="1" t="s">
        <v>81</v>
      </c>
      <c r="N1113" s="1" t="s">
        <v>19</v>
      </c>
      <c r="O1113" s="1" t="s">
        <v>82</v>
      </c>
      <c r="P1113" s="1"/>
      <c r="Q1113" s="1"/>
      <c r="R1113" s="1"/>
    </row>
    <row r="1114" spans="1:18" x14ac:dyDescent="0.2">
      <c r="A1114" s="1" t="s">
        <v>2587</v>
      </c>
      <c r="B1114" s="4">
        <v>0.87361227731416502</v>
      </c>
      <c r="C1114" s="4">
        <v>0.863858400360625</v>
      </c>
      <c r="D1114" s="4">
        <v>9.7538769535392006E-3</v>
      </c>
      <c r="E1114" s="4">
        <f t="shared" si="17"/>
        <v>9.7538769535392006E-3</v>
      </c>
      <c r="F1114" s="4">
        <v>32.511146710953497</v>
      </c>
      <c r="G1114" s="2">
        <v>1.22306509857067E-8</v>
      </c>
      <c r="H1114" s="1">
        <v>21</v>
      </c>
      <c r="I1114" s="1">
        <v>47575605</v>
      </c>
      <c r="J1114" s="1" t="s">
        <v>34</v>
      </c>
      <c r="K1114" s="1" t="s">
        <v>16</v>
      </c>
      <c r="L1114" s="1" t="s">
        <v>2588</v>
      </c>
      <c r="M1114" s="1" t="s">
        <v>95</v>
      </c>
      <c r="N1114" s="1" t="s">
        <v>19</v>
      </c>
      <c r="O1114" s="1" t="s">
        <v>96</v>
      </c>
      <c r="P1114" s="1"/>
      <c r="Q1114" s="1" t="s">
        <v>2589</v>
      </c>
      <c r="R1114" s="1" t="s">
        <v>2590</v>
      </c>
    </row>
    <row r="1115" spans="1:18" x14ac:dyDescent="0.2">
      <c r="A1115" s="1" t="s">
        <v>3455</v>
      </c>
      <c r="B1115" s="4">
        <v>0.849463995670387</v>
      </c>
      <c r="C1115" s="4">
        <v>0.83971538418060598</v>
      </c>
      <c r="D1115" s="4">
        <v>9.7486114897806005E-3</v>
      </c>
      <c r="E1115" s="4">
        <f t="shared" si="17"/>
        <v>9.7486114897806005E-3</v>
      </c>
      <c r="F1115" s="4">
        <v>33.501699928304902</v>
      </c>
      <c r="G1115" s="2">
        <v>6.32043059704291E-8</v>
      </c>
      <c r="H1115" s="1">
        <v>11</v>
      </c>
      <c r="I1115" s="1">
        <v>46399349</v>
      </c>
      <c r="J1115" s="1" t="s">
        <v>34</v>
      </c>
      <c r="K1115" s="1" t="s">
        <v>16</v>
      </c>
      <c r="L1115" s="1" t="s">
        <v>3456</v>
      </c>
      <c r="M1115" s="1" t="s">
        <v>18</v>
      </c>
      <c r="N1115" s="1" t="s">
        <v>59</v>
      </c>
      <c r="O1115" s="1" t="s">
        <v>60</v>
      </c>
      <c r="P1115" s="1" t="s">
        <v>3457</v>
      </c>
      <c r="Q1115" s="1"/>
      <c r="R1115" s="1"/>
    </row>
    <row r="1116" spans="1:18" x14ac:dyDescent="0.2">
      <c r="A1116" s="1" t="s">
        <v>4977</v>
      </c>
      <c r="B1116" s="4">
        <v>0.85710502109039599</v>
      </c>
      <c r="C1116" s="4">
        <v>0.86685278106431696</v>
      </c>
      <c r="D1116" s="4">
        <v>-9.7477599739209993E-3</v>
      </c>
      <c r="E1116" s="4">
        <f t="shared" si="17"/>
        <v>9.7477599739209993E-3</v>
      </c>
      <c r="F1116" s="4">
        <v>-34.657922699277101</v>
      </c>
      <c r="G1116" s="2">
        <v>2.5400520168849701E-8</v>
      </c>
      <c r="H1116" s="1">
        <v>2</v>
      </c>
      <c r="I1116" s="1">
        <v>192255639</v>
      </c>
      <c r="J1116" s="1" t="s">
        <v>15</v>
      </c>
      <c r="K1116" s="1" t="s">
        <v>16</v>
      </c>
      <c r="L1116" s="1" t="s">
        <v>4978</v>
      </c>
      <c r="M1116" s="1" t="s">
        <v>18</v>
      </c>
      <c r="N1116" s="1" t="s">
        <v>19</v>
      </c>
      <c r="O1116" s="1" t="s">
        <v>20</v>
      </c>
      <c r="P1116" s="1"/>
      <c r="Q1116" s="1" t="s">
        <v>4979</v>
      </c>
      <c r="R1116" s="1" t="s">
        <v>4980</v>
      </c>
    </row>
    <row r="1117" spans="1:18" x14ac:dyDescent="0.2">
      <c r="A1117" s="1" t="s">
        <v>1127</v>
      </c>
      <c r="B1117" s="4">
        <v>0.76616427934304199</v>
      </c>
      <c r="C1117" s="4">
        <v>0.75641734133934901</v>
      </c>
      <c r="D1117" s="4">
        <v>9.7469380036932004E-3</v>
      </c>
      <c r="E1117" s="4">
        <f t="shared" si="17"/>
        <v>9.7469380036932004E-3</v>
      </c>
      <c r="F1117" s="4">
        <v>33.765436203895597</v>
      </c>
      <c r="G1117" s="2">
        <v>2.6872814896013199E-8</v>
      </c>
      <c r="H1117" s="1">
        <v>1</v>
      </c>
      <c r="I1117" s="1">
        <v>230231670</v>
      </c>
      <c r="J1117" s="1" t="s">
        <v>15</v>
      </c>
      <c r="K1117" s="1" t="s">
        <v>16</v>
      </c>
      <c r="L1117" s="1" t="s">
        <v>1128</v>
      </c>
      <c r="M1117" s="1" t="s">
        <v>18</v>
      </c>
      <c r="N1117" s="1" t="s">
        <v>19</v>
      </c>
      <c r="O1117" s="1" t="s">
        <v>20</v>
      </c>
      <c r="P1117" s="1"/>
      <c r="Q1117" s="1" t="s">
        <v>1129</v>
      </c>
      <c r="R1117" s="1" t="s">
        <v>1130</v>
      </c>
    </row>
    <row r="1118" spans="1:18" x14ac:dyDescent="0.2">
      <c r="A1118" s="1" t="s">
        <v>1360</v>
      </c>
      <c r="B1118" s="4">
        <v>0.92857371542262102</v>
      </c>
      <c r="C1118" s="4">
        <v>0.93831392421500204</v>
      </c>
      <c r="D1118" s="4">
        <v>-9.7402087923818999E-3</v>
      </c>
      <c r="E1118" s="4">
        <f t="shared" si="17"/>
        <v>9.7402087923818999E-3</v>
      </c>
      <c r="F1118" s="4">
        <v>-59.394567736705</v>
      </c>
      <c r="G1118" s="2">
        <v>5.9146354247539599E-12</v>
      </c>
      <c r="H1118" s="1">
        <v>5</v>
      </c>
      <c r="I1118" s="1">
        <v>16701581</v>
      </c>
      <c r="J1118" s="1" t="s">
        <v>34</v>
      </c>
      <c r="K1118" s="1" t="s">
        <v>16</v>
      </c>
      <c r="L1118" s="1" t="s">
        <v>1361</v>
      </c>
      <c r="M1118" s="1" t="s">
        <v>18</v>
      </c>
      <c r="N1118" s="1" t="s">
        <v>77</v>
      </c>
      <c r="O1118" s="1" t="s">
        <v>78</v>
      </c>
      <c r="P1118" s="1" t="s">
        <v>1362</v>
      </c>
      <c r="Q1118" s="1" t="s">
        <v>1363</v>
      </c>
      <c r="R1118" s="1" t="s">
        <v>1364</v>
      </c>
    </row>
    <row r="1119" spans="1:18" x14ac:dyDescent="0.2">
      <c r="A1119" s="1" t="s">
        <v>4252</v>
      </c>
      <c r="B1119" s="4">
        <v>0.87191733039099995</v>
      </c>
      <c r="C1119" s="4">
        <v>0.86218280303935602</v>
      </c>
      <c r="D1119" s="4">
        <v>9.7345273516432993E-3</v>
      </c>
      <c r="E1119" s="4">
        <f t="shared" si="17"/>
        <v>9.7345273516432993E-3</v>
      </c>
      <c r="F1119" s="4">
        <v>33.342269281535401</v>
      </c>
      <c r="G1119" s="2">
        <v>2.96430538413641E-8</v>
      </c>
      <c r="H1119" s="1">
        <v>3</v>
      </c>
      <c r="I1119" s="1">
        <v>183882418</v>
      </c>
      <c r="J1119" s="1" t="s">
        <v>34</v>
      </c>
      <c r="K1119" s="1" t="s">
        <v>16</v>
      </c>
      <c r="L1119" s="1" t="s">
        <v>4253</v>
      </c>
      <c r="M1119" s="1" t="s">
        <v>18</v>
      </c>
      <c r="N1119" s="1" t="s">
        <v>19</v>
      </c>
      <c r="O1119" s="1" t="s">
        <v>20</v>
      </c>
      <c r="P1119" s="1"/>
      <c r="Q1119" s="1" t="s">
        <v>4254</v>
      </c>
      <c r="R1119" s="1" t="s">
        <v>4255</v>
      </c>
    </row>
    <row r="1120" spans="1:18" x14ac:dyDescent="0.2">
      <c r="A1120" s="1" t="s">
        <v>3175</v>
      </c>
      <c r="B1120" s="4">
        <v>0.84038912534629095</v>
      </c>
      <c r="C1120" s="4">
        <v>0.85011688669877905</v>
      </c>
      <c r="D1120" s="4">
        <v>-9.7277613524883993E-3</v>
      </c>
      <c r="E1120" s="4">
        <f t="shared" si="17"/>
        <v>9.7277613524883993E-3</v>
      </c>
      <c r="F1120" s="4">
        <v>-35.425605076456101</v>
      </c>
      <c r="G1120" s="2">
        <v>1.48752007794831E-9</v>
      </c>
      <c r="H1120" s="1">
        <v>13</v>
      </c>
      <c r="I1120" s="1">
        <v>37268404</v>
      </c>
      <c r="J1120" s="1" t="s">
        <v>34</v>
      </c>
      <c r="K1120" s="1" t="s">
        <v>16</v>
      </c>
      <c r="L1120" s="1" t="s">
        <v>3176</v>
      </c>
      <c r="M1120" s="1" t="s">
        <v>66</v>
      </c>
      <c r="N1120" s="1" t="s">
        <v>19</v>
      </c>
      <c r="O1120" s="1" t="s">
        <v>243</v>
      </c>
      <c r="P1120" s="1"/>
      <c r="Q1120" s="1" t="s">
        <v>3177</v>
      </c>
      <c r="R1120" s="1">
        <v>38</v>
      </c>
    </row>
    <row r="1121" spans="1:18" x14ac:dyDescent="0.2">
      <c r="A1121" s="1" t="s">
        <v>5398</v>
      </c>
      <c r="B1121" s="4">
        <v>0.14961643848129699</v>
      </c>
      <c r="C1121" s="4">
        <v>0.13989042935498799</v>
      </c>
      <c r="D1121" s="4">
        <v>9.7260091263095001E-3</v>
      </c>
      <c r="E1121" s="4">
        <f t="shared" si="17"/>
        <v>9.7260091263095001E-3</v>
      </c>
      <c r="F1121" s="4">
        <v>35.3622037995626</v>
      </c>
      <c r="G1121" s="2">
        <v>1.9796531278078398E-9</v>
      </c>
      <c r="H1121" s="1">
        <v>12</v>
      </c>
      <c r="I1121" s="1">
        <v>122125276</v>
      </c>
      <c r="J1121" s="1" t="s">
        <v>34</v>
      </c>
      <c r="K1121" s="1" t="s">
        <v>5197</v>
      </c>
      <c r="L1121" s="1"/>
      <c r="M1121" s="1" t="s">
        <v>81</v>
      </c>
      <c r="N1121" s="1" t="s">
        <v>44</v>
      </c>
      <c r="O1121" s="1" t="s">
        <v>168</v>
      </c>
      <c r="P1121" s="1" t="s">
        <v>5399</v>
      </c>
      <c r="Q1121" s="1"/>
      <c r="R1121" s="1"/>
    </row>
    <row r="1122" spans="1:18" x14ac:dyDescent="0.2">
      <c r="A1122" s="1" t="s">
        <v>1067</v>
      </c>
      <c r="B1122" s="4">
        <v>0.88862750478643904</v>
      </c>
      <c r="C1122" s="4">
        <v>0.87891348918713597</v>
      </c>
      <c r="D1122" s="4">
        <v>9.7140155993030008E-3</v>
      </c>
      <c r="E1122" s="4">
        <f t="shared" si="17"/>
        <v>9.7140155993030008E-3</v>
      </c>
      <c r="F1122" s="4">
        <v>33.680497578600303</v>
      </c>
      <c r="G1122" s="2">
        <v>4.2879935436916998E-8</v>
      </c>
      <c r="H1122" s="1">
        <v>17</v>
      </c>
      <c r="I1122" s="1">
        <v>74899677</v>
      </c>
      <c r="J1122" s="1" t="s">
        <v>34</v>
      </c>
      <c r="K1122" s="1" t="s">
        <v>16</v>
      </c>
      <c r="L1122" s="1" t="s">
        <v>1068</v>
      </c>
      <c r="M1122" s="1" t="s">
        <v>18</v>
      </c>
      <c r="N1122" s="1" t="s">
        <v>19</v>
      </c>
      <c r="O1122" s="1" t="s">
        <v>20</v>
      </c>
      <c r="P1122" s="1"/>
      <c r="Q1122" s="1" t="s">
        <v>1069</v>
      </c>
      <c r="R1122" s="1" t="s">
        <v>1070</v>
      </c>
    </row>
    <row r="1123" spans="1:18" x14ac:dyDescent="0.2">
      <c r="A1123" s="1" t="s">
        <v>806</v>
      </c>
      <c r="B1123" s="4">
        <v>0.90270929457976001</v>
      </c>
      <c r="C1123" s="4">
        <v>0.91241916338637996</v>
      </c>
      <c r="D1123" s="4">
        <v>-9.7098688066199999E-3</v>
      </c>
      <c r="E1123" s="4">
        <f t="shared" si="17"/>
        <v>9.7098688066199999E-3</v>
      </c>
      <c r="F1123" s="4">
        <v>-37.432977325431999</v>
      </c>
      <c r="G1123" s="2">
        <v>7.1757211166367193E-8</v>
      </c>
      <c r="H1123" s="1">
        <v>3</v>
      </c>
      <c r="I1123" s="1">
        <v>143097071</v>
      </c>
      <c r="J1123" s="1" t="s">
        <v>15</v>
      </c>
      <c r="K1123" s="1" t="s">
        <v>16</v>
      </c>
      <c r="L1123" s="1" t="s">
        <v>807</v>
      </c>
      <c r="M1123" s="1" t="s">
        <v>18</v>
      </c>
      <c r="N1123" s="1" t="s">
        <v>19</v>
      </c>
      <c r="O1123" s="1" t="s">
        <v>20</v>
      </c>
      <c r="P1123" s="1"/>
      <c r="Q1123" s="1" t="s">
        <v>808</v>
      </c>
      <c r="R1123" s="1" t="s">
        <v>809</v>
      </c>
    </row>
    <row r="1124" spans="1:18" x14ac:dyDescent="0.2">
      <c r="A1124" s="1" t="s">
        <v>2421</v>
      </c>
      <c r="B1124" s="4">
        <v>0.83969050433683001</v>
      </c>
      <c r="C1124" s="4">
        <v>0.84939535481580597</v>
      </c>
      <c r="D1124" s="4">
        <v>-9.7048504789757992E-3</v>
      </c>
      <c r="E1124" s="4">
        <f t="shared" si="17"/>
        <v>9.7048504789757992E-3</v>
      </c>
      <c r="F1124" s="4">
        <v>-33.472614248431299</v>
      </c>
      <c r="G1124" s="2">
        <v>8.6811545548128501E-9</v>
      </c>
      <c r="H1124" s="1">
        <v>5</v>
      </c>
      <c r="I1124" s="1">
        <v>170202459</v>
      </c>
      <c r="J1124" s="1" t="s">
        <v>34</v>
      </c>
      <c r="K1124" s="1" t="s">
        <v>16</v>
      </c>
      <c r="L1124" s="1"/>
      <c r="M1124" s="1" t="s">
        <v>81</v>
      </c>
      <c r="N1124" s="1" t="s">
        <v>19</v>
      </c>
      <c r="O1124" s="1" t="s">
        <v>82</v>
      </c>
      <c r="P1124" s="1"/>
      <c r="Q1124" s="1" t="s">
        <v>2422</v>
      </c>
      <c r="R1124" s="1" t="s">
        <v>2423</v>
      </c>
    </row>
    <row r="1125" spans="1:18" x14ac:dyDescent="0.2">
      <c r="A1125" s="1" t="s">
        <v>5212</v>
      </c>
      <c r="B1125" s="4">
        <v>0.42602572491853002</v>
      </c>
      <c r="C1125" s="4">
        <v>0.416322916854521</v>
      </c>
      <c r="D1125" s="4">
        <v>9.7028080640088003E-3</v>
      </c>
      <c r="E1125" s="4">
        <f t="shared" si="17"/>
        <v>9.7028080640088003E-3</v>
      </c>
      <c r="F1125" s="4">
        <v>41.841771838263902</v>
      </c>
      <c r="G1125" s="2">
        <v>4.78389885248852E-9</v>
      </c>
      <c r="H1125" s="1">
        <v>5</v>
      </c>
      <c r="I1125" s="1">
        <v>79947048</v>
      </c>
      <c r="J1125" s="1" t="s">
        <v>15</v>
      </c>
      <c r="K1125" s="1" t="s">
        <v>5197</v>
      </c>
      <c r="L1125" s="1" t="s">
        <v>5213</v>
      </c>
      <c r="M1125" s="1" t="s">
        <v>66</v>
      </c>
      <c r="N1125" s="1" t="s">
        <v>59</v>
      </c>
      <c r="O1125" s="1" t="s">
        <v>67</v>
      </c>
      <c r="P1125" s="1" t="s">
        <v>5214</v>
      </c>
      <c r="Q1125" s="1" t="s">
        <v>5215</v>
      </c>
      <c r="R1125" s="1" t="s">
        <v>5216</v>
      </c>
    </row>
    <row r="1126" spans="1:18" x14ac:dyDescent="0.2">
      <c r="A1126" s="1" t="s">
        <v>2345</v>
      </c>
      <c r="B1126" s="4">
        <v>0.87103126825088095</v>
      </c>
      <c r="C1126" s="4">
        <v>0.88072549280983303</v>
      </c>
      <c r="D1126" s="4">
        <v>-9.6942245589515998E-3</v>
      </c>
      <c r="E1126" s="4">
        <f t="shared" si="17"/>
        <v>9.6942245589515998E-3</v>
      </c>
      <c r="F1126" s="4">
        <v>-32.133264235944203</v>
      </c>
      <c r="G1126" s="2">
        <v>2.20895366353288E-8</v>
      </c>
      <c r="H1126" s="1">
        <v>6</v>
      </c>
      <c r="I1126" s="1">
        <v>1758754</v>
      </c>
      <c r="J1126" s="1" t="s">
        <v>15</v>
      </c>
      <c r="K1126" s="1" t="s">
        <v>16</v>
      </c>
      <c r="L1126" s="1" t="s">
        <v>2346</v>
      </c>
      <c r="M1126" s="1" t="s">
        <v>18</v>
      </c>
      <c r="N1126" s="1" t="s">
        <v>19</v>
      </c>
      <c r="O1126" s="1" t="s">
        <v>20</v>
      </c>
      <c r="P1126" s="1"/>
      <c r="Q1126" s="1" t="s">
        <v>2347</v>
      </c>
      <c r="R1126" s="1" t="s">
        <v>2348</v>
      </c>
    </row>
    <row r="1127" spans="1:18" x14ac:dyDescent="0.2">
      <c r="A1127" s="1" t="s">
        <v>4322</v>
      </c>
      <c r="B1127" s="4">
        <v>0.89700377931671205</v>
      </c>
      <c r="C1127" s="4">
        <v>0.88731075002017801</v>
      </c>
      <c r="D1127" s="4">
        <v>9.6930292965344E-3</v>
      </c>
      <c r="E1127" s="4">
        <f t="shared" si="17"/>
        <v>9.6930292965344E-3</v>
      </c>
      <c r="F1127" s="4">
        <v>35.676429240907503</v>
      </c>
      <c r="G1127" s="2">
        <v>3.07844267873898E-9</v>
      </c>
      <c r="H1127" s="1">
        <v>22</v>
      </c>
      <c r="I1127" s="1">
        <v>18476879</v>
      </c>
      <c r="J1127" s="1" t="s">
        <v>34</v>
      </c>
      <c r="K1127" s="1" t="s">
        <v>16</v>
      </c>
      <c r="L1127" s="1" t="s">
        <v>4323</v>
      </c>
      <c r="M1127" s="1" t="s">
        <v>66</v>
      </c>
      <c r="N1127" s="1" t="s">
        <v>19</v>
      </c>
      <c r="O1127" s="1" t="s">
        <v>243</v>
      </c>
      <c r="P1127" s="1"/>
      <c r="Q1127" s="1" t="s">
        <v>4324</v>
      </c>
      <c r="R1127" s="1" t="s">
        <v>4325</v>
      </c>
    </row>
    <row r="1128" spans="1:18" x14ac:dyDescent="0.2">
      <c r="A1128" s="1" t="s">
        <v>631</v>
      </c>
      <c r="B1128" s="4">
        <v>0.87267987398548597</v>
      </c>
      <c r="C1128" s="4">
        <v>0.86300357369354497</v>
      </c>
      <c r="D1128" s="4">
        <v>9.6763002919411992E-3</v>
      </c>
      <c r="E1128" s="4">
        <f t="shared" si="17"/>
        <v>9.6763002919411992E-3</v>
      </c>
      <c r="F1128" s="4">
        <v>33.047215267507099</v>
      </c>
      <c r="G1128" s="2">
        <v>3.6023999994515599E-8</v>
      </c>
      <c r="H1128" s="1">
        <v>21</v>
      </c>
      <c r="I1128" s="1">
        <v>45252814</v>
      </c>
      <c r="J1128" s="1" t="s">
        <v>34</v>
      </c>
      <c r="K1128" s="1" t="s">
        <v>16</v>
      </c>
      <c r="L1128" s="1"/>
      <c r="M1128" s="1" t="s">
        <v>81</v>
      </c>
      <c r="N1128" s="1" t="s">
        <v>19</v>
      </c>
      <c r="O1128" s="1" t="s">
        <v>82</v>
      </c>
      <c r="P1128" s="1"/>
      <c r="Q1128" s="1" t="s">
        <v>632</v>
      </c>
      <c r="R1128" s="1">
        <v>1</v>
      </c>
    </row>
    <row r="1129" spans="1:18" x14ac:dyDescent="0.2">
      <c r="A1129" s="1" t="s">
        <v>2501</v>
      </c>
      <c r="B1129" s="4">
        <v>0.84043217316670404</v>
      </c>
      <c r="C1129" s="4">
        <v>0.83076381615438799</v>
      </c>
      <c r="D1129" s="4">
        <v>9.6683570123151999E-3</v>
      </c>
      <c r="E1129" s="4">
        <f t="shared" si="17"/>
        <v>9.6683570123151999E-3</v>
      </c>
      <c r="F1129" s="4">
        <v>30.931524865894001</v>
      </c>
      <c r="G1129" s="2">
        <v>3.05838701729297E-8</v>
      </c>
      <c r="H1129" s="1">
        <v>20</v>
      </c>
      <c r="I1129" s="1">
        <v>49285628</v>
      </c>
      <c r="J1129" s="1" t="s">
        <v>34</v>
      </c>
      <c r="K1129" s="1" t="s">
        <v>16</v>
      </c>
      <c r="L1129" s="1" t="s">
        <v>2502</v>
      </c>
      <c r="M1129" s="1" t="s">
        <v>18</v>
      </c>
      <c r="N1129" s="1" t="s">
        <v>19</v>
      </c>
      <c r="O1129" s="1" t="s">
        <v>20</v>
      </c>
      <c r="P1129" s="1"/>
      <c r="Q1129" s="1" t="s">
        <v>2503</v>
      </c>
      <c r="R1129" s="1" t="s">
        <v>2504</v>
      </c>
    </row>
    <row r="1130" spans="1:18" x14ac:dyDescent="0.2">
      <c r="A1130" s="1" t="s">
        <v>2083</v>
      </c>
      <c r="B1130" s="4">
        <v>0.86320801868861696</v>
      </c>
      <c r="C1130" s="4">
        <v>0.85354040907459905</v>
      </c>
      <c r="D1130" s="4">
        <v>9.6676096140186005E-3</v>
      </c>
      <c r="E1130" s="4">
        <f t="shared" si="17"/>
        <v>9.6676096140186005E-3</v>
      </c>
      <c r="F1130" s="4">
        <v>31.5358776677907</v>
      </c>
      <c r="G1130" s="2">
        <v>2.03093319687087E-8</v>
      </c>
      <c r="H1130" s="1">
        <v>10</v>
      </c>
      <c r="I1130" s="1">
        <v>81930589</v>
      </c>
      <c r="J1130" s="1" t="s">
        <v>34</v>
      </c>
      <c r="K1130" s="1" t="s">
        <v>16</v>
      </c>
      <c r="L1130" s="1" t="s">
        <v>2084</v>
      </c>
      <c r="M1130" s="1" t="s">
        <v>18</v>
      </c>
      <c r="N1130" s="1" t="s">
        <v>19</v>
      </c>
      <c r="O1130" s="1" t="s">
        <v>20</v>
      </c>
      <c r="P1130" s="1"/>
      <c r="Q1130" s="1" t="s">
        <v>2085</v>
      </c>
      <c r="R1130" s="1" t="s">
        <v>741</v>
      </c>
    </row>
    <row r="1131" spans="1:18" x14ac:dyDescent="0.2">
      <c r="A1131" s="1" t="s">
        <v>4458</v>
      </c>
      <c r="B1131" s="4">
        <v>0.83283214054766797</v>
      </c>
      <c r="C1131" s="4">
        <v>0.82316705023582104</v>
      </c>
      <c r="D1131" s="4">
        <v>9.6650903118459999E-3</v>
      </c>
      <c r="E1131" s="4">
        <f t="shared" si="17"/>
        <v>9.6650903118459999E-3</v>
      </c>
      <c r="F1131" s="4">
        <v>32.164052618605503</v>
      </c>
      <c r="G1131" s="2">
        <v>4.4846404974958401E-8</v>
      </c>
      <c r="H1131" s="1">
        <v>14</v>
      </c>
      <c r="I1131" s="1">
        <v>68874600</v>
      </c>
      <c r="J1131" s="1" t="s">
        <v>15</v>
      </c>
      <c r="K1131" s="1" t="s">
        <v>16</v>
      </c>
      <c r="L1131" s="1" t="s">
        <v>4459</v>
      </c>
      <c r="M1131" s="1" t="s">
        <v>18</v>
      </c>
      <c r="N1131" s="1" t="s">
        <v>19</v>
      </c>
      <c r="O1131" s="1" t="s">
        <v>20</v>
      </c>
      <c r="P1131" s="1"/>
      <c r="Q1131" s="1" t="s">
        <v>4460</v>
      </c>
      <c r="R1131" s="1">
        <v>1</v>
      </c>
    </row>
    <row r="1132" spans="1:18" x14ac:dyDescent="0.2">
      <c r="A1132" s="1" t="s">
        <v>2539</v>
      </c>
      <c r="B1132" s="4">
        <v>0.85489600056714199</v>
      </c>
      <c r="C1132" s="4">
        <v>0.84523527188869296</v>
      </c>
      <c r="D1132" s="4">
        <v>9.6607286784485998E-3</v>
      </c>
      <c r="E1132" s="4">
        <f t="shared" si="17"/>
        <v>9.6607286784485998E-3</v>
      </c>
      <c r="F1132" s="4">
        <v>30.933306672672099</v>
      </c>
      <c r="G1132" s="2">
        <v>3.5038114903813598E-8</v>
      </c>
      <c r="H1132" s="1">
        <v>8</v>
      </c>
      <c r="I1132" s="1">
        <v>41541105</v>
      </c>
      <c r="J1132" s="1" t="s">
        <v>34</v>
      </c>
      <c r="K1132" s="1" t="s">
        <v>16</v>
      </c>
      <c r="L1132" s="1" t="s">
        <v>2540</v>
      </c>
      <c r="M1132" s="1" t="s">
        <v>18</v>
      </c>
      <c r="N1132" s="1" t="s">
        <v>19</v>
      </c>
      <c r="O1132" s="1" t="s">
        <v>20</v>
      </c>
      <c r="P1132" s="1"/>
      <c r="Q1132" s="1" t="s">
        <v>2541</v>
      </c>
      <c r="R1132" s="1">
        <v>4</v>
      </c>
    </row>
    <row r="1133" spans="1:18" x14ac:dyDescent="0.2">
      <c r="A1133" s="1" t="s">
        <v>3495</v>
      </c>
      <c r="B1133" s="4">
        <v>0.87595928043351901</v>
      </c>
      <c r="C1133" s="4">
        <v>0.86630057368027602</v>
      </c>
      <c r="D1133" s="4">
        <v>9.6587067532424992E-3</v>
      </c>
      <c r="E1133" s="4">
        <f t="shared" si="17"/>
        <v>9.6587067532424992E-3</v>
      </c>
      <c r="F1133" s="4">
        <v>44.915438948191898</v>
      </c>
      <c r="G1133" s="2">
        <v>2.4398846625316799E-9</v>
      </c>
      <c r="H1133" s="1">
        <v>15</v>
      </c>
      <c r="I1133" s="1">
        <v>41156591</v>
      </c>
      <c r="J1133" s="1" t="s">
        <v>15</v>
      </c>
      <c r="K1133" s="1" t="s">
        <v>16</v>
      </c>
      <c r="L1133" s="1"/>
      <c r="M1133" s="1" t="s">
        <v>81</v>
      </c>
      <c r="N1133" s="1" t="s">
        <v>19</v>
      </c>
      <c r="O1133" s="1" t="s">
        <v>82</v>
      </c>
      <c r="P1133" s="1"/>
      <c r="Q1133" s="1"/>
      <c r="R1133" s="1"/>
    </row>
    <row r="1134" spans="1:18" x14ac:dyDescent="0.2">
      <c r="A1134" s="1" t="s">
        <v>3387</v>
      </c>
      <c r="B1134" s="4">
        <v>0.86283240634047398</v>
      </c>
      <c r="C1134" s="4">
        <v>0.85318851557005404</v>
      </c>
      <c r="D1134" s="4">
        <v>9.6438907704200008E-3</v>
      </c>
      <c r="E1134" s="4">
        <f t="shared" si="17"/>
        <v>9.6438907704200008E-3</v>
      </c>
      <c r="F1134" s="4">
        <v>32.394771720834797</v>
      </c>
      <c r="G1134" s="2">
        <v>7.0931187041385505E-8</v>
      </c>
      <c r="H1134" s="1">
        <v>4</v>
      </c>
      <c r="I1134" s="1">
        <v>87871296</v>
      </c>
      <c r="J1134" s="1" t="s">
        <v>15</v>
      </c>
      <c r="K1134" s="1" t="s">
        <v>16</v>
      </c>
      <c r="L1134" s="1" t="s">
        <v>3388</v>
      </c>
      <c r="M1134" s="1" t="s">
        <v>18</v>
      </c>
      <c r="N1134" s="1" t="s">
        <v>19</v>
      </c>
      <c r="O1134" s="1" t="s">
        <v>20</v>
      </c>
      <c r="P1134" s="1"/>
      <c r="Q1134" s="1" t="s">
        <v>3389</v>
      </c>
      <c r="R1134" s="1" t="s">
        <v>3390</v>
      </c>
    </row>
    <row r="1135" spans="1:18" x14ac:dyDescent="0.2">
      <c r="A1135" s="1" t="s">
        <v>3592</v>
      </c>
      <c r="B1135" s="4">
        <v>0.89503849523060597</v>
      </c>
      <c r="C1135" s="4">
        <v>0.90467557050892899</v>
      </c>
      <c r="D1135" s="4">
        <v>-9.6370752783228996E-3</v>
      </c>
      <c r="E1135" s="4">
        <f t="shared" si="17"/>
        <v>9.6370752783228996E-3</v>
      </c>
      <c r="F1135" s="4">
        <v>-41.482456096492299</v>
      </c>
      <c r="G1135" s="2">
        <v>2.5789149923444299E-10</v>
      </c>
      <c r="H1135" s="1">
        <v>5</v>
      </c>
      <c r="I1135" s="1">
        <v>134916249</v>
      </c>
      <c r="J1135" s="1" t="s">
        <v>15</v>
      </c>
      <c r="K1135" s="1" t="s">
        <v>16</v>
      </c>
      <c r="L1135" s="1" t="s">
        <v>3593</v>
      </c>
      <c r="M1135" s="1" t="s">
        <v>29</v>
      </c>
      <c r="N1135" s="1" t="s">
        <v>44</v>
      </c>
      <c r="O1135" s="1" t="s">
        <v>99</v>
      </c>
      <c r="P1135" s="1" t="s">
        <v>3594</v>
      </c>
      <c r="Q1135" s="1" t="s">
        <v>3595</v>
      </c>
      <c r="R1135" s="1" t="s">
        <v>3596</v>
      </c>
    </row>
    <row r="1136" spans="1:18" x14ac:dyDescent="0.2">
      <c r="A1136" s="1" t="s">
        <v>4238</v>
      </c>
      <c r="B1136" s="4">
        <v>0.91155013840649901</v>
      </c>
      <c r="C1136" s="4">
        <v>0.90191346618534796</v>
      </c>
      <c r="D1136" s="4">
        <v>9.6366722211512993E-3</v>
      </c>
      <c r="E1136" s="4">
        <f t="shared" si="17"/>
        <v>9.6366722211512993E-3</v>
      </c>
      <c r="F1136" s="4">
        <v>43.976394953447098</v>
      </c>
      <c r="G1136" s="2">
        <v>4.9462583259557697E-10</v>
      </c>
      <c r="H1136" s="1">
        <v>19</v>
      </c>
      <c r="I1136" s="1">
        <v>1632632</v>
      </c>
      <c r="J1136" s="1" t="s">
        <v>34</v>
      </c>
      <c r="K1136" s="1" t="s">
        <v>16</v>
      </c>
      <c r="L1136" s="1" t="s">
        <v>4239</v>
      </c>
      <c r="M1136" s="1" t="s">
        <v>18</v>
      </c>
      <c r="N1136" s="1" t="s">
        <v>44</v>
      </c>
      <c r="O1136" s="1" t="s">
        <v>45</v>
      </c>
      <c r="P1136" s="1" t="s">
        <v>4240</v>
      </c>
      <c r="Q1136" s="1" t="s">
        <v>4241</v>
      </c>
      <c r="R1136" s="1" t="s">
        <v>3339</v>
      </c>
    </row>
    <row r="1137" spans="1:18" x14ac:dyDescent="0.2">
      <c r="A1137" s="1" t="s">
        <v>2893</v>
      </c>
      <c r="B1137" s="4">
        <v>0.93471634092067601</v>
      </c>
      <c r="C1137" s="4">
        <v>0.94433255359059198</v>
      </c>
      <c r="D1137" s="4">
        <v>-9.6162126699155994E-3</v>
      </c>
      <c r="E1137" s="4">
        <f t="shared" si="17"/>
        <v>9.6162126699155994E-3</v>
      </c>
      <c r="F1137" s="4">
        <v>-62.082594145067397</v>
      </c>
      <c r="G1137" s="2">
        <v>2.4350148577757699E-11</v>
      </c>
      <c r="H1137" s="1">
        <v>10</v>
      </c>
      <c r="I1137" s="1">
        <v>76900426</v>
      </c>
      <c r="J1137" s="1" t="s">
        <v>15</v>
      </c>
      <c r="K1137" s="1" t="s">
        <v>16</v>
      </c>
      <c r="L1137" s="1" t="s">
        <v>2894</v>
      </c>
      <c r="M1137" s="1" t="s">
        <v>66</v>
      </c>
      <c r="N1137" s="1" t="s">
        <v>19</v>
      </c>
      <c r="O1137" s="1" t="s">
        <v>243</v>
      </c>
      <c r="P1137" s="1"/>
      <c r="Q1137" s="1" t="s">
        <v>2895</v>
      </c>
      <c r="R1137" s="1" t="s">
        <v>2896</v>
      </c>
    </row>
    <row r="1138" spans="1:18" x14ac:dyDescent="0.2">
      <c r="A1138" s="1" t="s">
        <v>2691</v>
      </c>
      <c r="B1138" s="4">
        <v>0.86669726150495996</v>
      </c>
      <c r="C1138" s="4">
        <v>0.85709257830811103</v>
      </c>
      <c r="D1138" s="4">
        <v>9.6046831968485992E-3</v>
      </c>
      <c r="E1138" s="4">
        <f t="shared" si="17"/>
        <v>9.6046831968485992E-3</v>
      </c>
      <c r="F1138" s="4">
        <v>37.256230738508599</v>
      </c>
      <c r="G1138" s="2">
        <v>1.15117541151523E-8</v>
      </c>
      <c r="H1138" s="1">
        <v>19</v>
      </c>
      <c r="I1138" s="1">
        <v>38661292</v>
      </c>
      <c r="J1138" s="1" t="s">
        <v>15</v>
      </c>
      <c r="K1138" s="1" t="s">
        <v>16</v>
      </c>
      <c r="L1138" s="1" t="s">
        <v>1014</v>
      </c>
      <c r="M1138" s="1" t="s">
        <v>18</v>
      </c>
      <c r="N1138" s="1" t="s">
        <v>19</v>
      </c>
      <c r="O1138" s="1" t="s">
        <v>20</v>
      </c>
      <c r="P1138" s="1"/>
      <c r="Q1138" s="1"/>
      <c r="R1138" s="1"/>
    </row>
    <row r="1139" spans="1:18" x14ac:dyDescent="0.2">
      <c r="A1139" s="1" t="s">
        <v>4582</v>
      </c>
      <c r="B1139" s="4">
        <v>0.85841199654366496</v>
      </c>
      <c r="C1139" s="4">
        <v>0.86799914823941005</v>
      </c>
      <c r="D1139" s="4">
        <v>-9.5871516957453003E-3</v>
      </c>
      <c r="E1139" s="4">
        <f t="shared" si="17"/>
        <v>9.5871516957453003E-3</v>
      </c>
      <c r="F1139" s="4">
        <v>-44.9030090831968</v>
      </c>
      <c r="G1139" s="2">
        <v>1.3180941907538E-9</v>
      </c>
      <c r="H1139" s="1">
        <v>4</v>
      </c>
      <c r="I1139" s="1">
        <v>8216244</v>
      </c>
      <c r="J1139" s="1" t="s">
        <v>15</v>
      </c>
      <c r="K1139" s="1" t="s">
        <v>16</v>
      </c>
      <c r="L1139" s="1" t="s">
        <v>4583</v>
      </c>
      <c r="M1139" s="1" t="s">
        <v>18</v>
      </c>
      <c r="N1139" s="1" t="s">
        <v>19</v>
      </c>
      <c r="O1139" s="1" t="s">
        <v>20</v>
      </c>
      <c r="P1139" s="1"/>
      <c r="Q1139" s="1" t="s">
        <v>4584</v>
      </c>
      <c r="R1139" s="1" t="s">
        <v>4585</v>
      </c>
    </row>
    <row r="1140" spans="1:18" x14ac:dyDescent="0.2">
      <c r="A1140" s="1" t="s">
        <v>1587</v>
      </c>
      <c r="B1140" s="4">
        <v>0.85885936369654303</v>
      </c>
      <c r="C1140" s="4">
        <v>0.84927402625594794</v>
      </c>
      <c r="D1140" s="4">
        <v>9.5853374405950008E-3</v>
      </c>
      <c r="E1140" s="4">
        <f t="shared" si="17"/>
        <v>9.5853374405950008E-3</v>
      </c>
      <c r="F1140" s="4">
        <v>30.449877590317399</v>
      </c>
      <c r="G1140" s="2">
        <v>2.3835784085220901E-8</v>
      </c>
      <c r="H1140" s="1">
        <v>7</v>
      </c>
      <c r="I1140" s="1">
        <v>157082306</v>
      </c>
      <c r="J1140" s="1" t="s">
        <v>15</v>
      </c>
      <c r="K1140" s="1" t="s">
        <v>16</v>
      </c>
      <c r="L1140" s="1"/>
      <c r="M1140" s="1" t="s">
        <v>81</v>
      </c>
      <c r="N1140" s="1" t="s">
        <v>19</v>
      </c>
      <c r="O1140" s="1" t="s">
        <v>82</v>
      </c>
      <c r="P1140" s="1"/>
      <c r="Q1140" s="1" t="s">
        <v>1588</v>
      </c>
      <c r="R1140" s="1" t="s">
        <v>1589</v>
      </c>
    </row>
    <row r="1141" spans="1:18" x14ac:dyDescent="0.2">
      <c r="A1141" s="1" t="s">
        <v>2112</v>
      </c>
      <c r="B1141" s="4">
        <v>0.71606846455585604</v>
      </c>
      <c r="C1141" s="4">
        <v>0.72564040267149998</v>
      </c>
      <c r="D1141" s="4">
        <v>-9.5719381156441005E-3</v>
      </c>
      <c r="E1141" s="4">
        <f t="shared" si="17"/>
        <v>9.5719381156441005E-3</v>
      </c>
      <c r="F1141" s="4">
        <v>-37.227959362150699</v>
      </c>
      <c r="G1141" s="2">
        <v>3.5015905081939E-9</v>
      </c>
      <c r="H1141" s="1">
        <v>9</v>
      </c>
      <c r="I1141" s="1">
        <v>130911003</v>
      </c>
      <c r="J1141" s="1" t="s">
        <v>34</v>
      </c>
      <c r="K1141" s="1" t="s">
        <v>16</v>
      </c>
      <c r="L1141" s="1" t="s">
        <v>2113</v>
      </c>
      <c r="M1141" s="1" t="s">
        <v>29</v>
      </c>
      <c r="N1141" s="1" t="s">
        <v>19</v>
      </c>
      <c r="O1141" s="1" t="s">
        <v>30</v>
      </c>
      <c r="P1141" s="1"/>
      <c r="Q1141" s="1" t="s">
        <v>2114</v>
      </c>
      <c r="R1141" s="1">
        <v>15</v>
      </c>
    </row>
    <row r="1142" spans="1:18" x14ac:dyDescent="0.2">
      <c r="A1142" s="1" t="s">
        <v>2022</v>
      </c>
      <c r="B1142" s="4">
        <v>0.87936308162628296</v>
      </c>
      <c r="C1142" s="4">
        <v>0.86979298436995001</v>
      </c>
      <c r="D1142" s="4">
        <v>9.5700972563323994E-3</v>
      </c>
      <c r="E1142" s="4">
        <f t="shared" si="17"/>
        <v>9.5700972563323994E-3</v>
      </c>
      <c r="F1142" s="4">
        <v>33.939800407690903</v>
      </c>
      <c r="G1142" s="2">
        <v>3.2237652884938499E-9</v>
      </c>
      <c r="H1142" s="1">
        <v>1</v>
      </c>
      <c r="I1142" s="1">
        <v>204324009</v>
      </c>
      <c r="J1142" s="1" t="s">
        <v>15</v>
      </c>
      <c r="K1142" s="1" t="s">
        <v>16</v>
      </c>
      <c r="L1142" s="1" t="s">
        <v>2023</v>
      </c>
      <c r="M1142" s="1" t="s">
        <v>66</v>
      </c>
      <c r="N1142" s="1" t="s">
        <v>19</v>
      </c>
      <c r="O1142" s="1" t="s">
        <v>243</v>
      </c>
      <c r="P1142" s="1"/>
      <c r="Q1142" s="1" t="s">
        <v>2024</v>
      </c>
      <c r="R1142" s="1">
        <v>1</v>
      </c>
    </row>
    <row r="1143" spans="1:18" x14ac:dyDescent="0.2">
      <c r="A1143" s="1" t="s">
        <v>756</v>
      </c>
      <c r="B1143" s="4">
        <v>0.85845971805947996</v>
      </c>
      <c r="C1143" s="4">
        <v>0.86802262587368895</v>
      </c>
      <c r="D1143" s="4">
        <v>-9.5629078142092996E-3</v>
      </c>
      <c r="E1143" s="4">
        <f t="shared" si="17"/>
        <v>9.5629078142092996E-3</v>
      </c>
      <c r="F1143" s="4">
        <v>-26.144025431996099</v>
      </c>
      <c r="G1143" s="2">
        <v>3.0071657299356998E-9</v>
      </c>
      <c r="H1143" s="1">
        <v>1</v>
      </c>
      <c r="I1143" s="1">
        <v>163430188</v>
      </c>
      <c r="J1143" s="1" t="s">
        <v>15</v>
      </c>
      <c r="K1143" s="1" t="s">
        <v>16</v>
      </c>
      <c r="L1143" s="1"/>
      <c r="M1143" s="1" t="s">
        <v>81</v>
      </c>
      <c r="N1143" s="1" t="s">
        <v>19</v>
      </c>
      <c r="O1143" s="1" t="s">
        <v>82</v>
      </c>
      <c r="P1143" s="1"/>
      <c r="Q1143" s="1" t="s">
        <v>757</v>
      </c>
      <c r="R1143" s="1">
        <v>0</v>
      </c>
    </row>
    <row r="1144" spans="1:18" x14ac:dyDescent="0.2">
      <c r="A1144" s="1" t="s">
        <v>3110</v>
      </c>
      <c r="B1144" s="4">
        <v>0.89514561769969503</v>
      </c>
      <c r="C1144" s="4">
        <v>0.90470830901795996</v>
      </c>
      <c r="D1144" s="4">
        <v>-9.5626913182652006E-3</v>
      </c>
      <c r="E1144" s="4">
        <f t="shared" si="17"/>
        <v>9.5626913182652006E-3</v>
      </c>
      <c r="F1144" s="4">
        <v>-39.397263133873601</v>
      </c>
      <c r="G1144" s="2">
        <v>1.3418591462818301E-8</v>
      </c>
      <c r="H1144" s="1">
        <v>12</v>
      </c>
      <c r="I1144" s="1">
        <v>118588929</v>
      </c>
      <c r="J1144" s="1" t="s">
        <v>34</v>
      </c>
      <c r="K1144" s="1" t="s">
        <v>16</v>
      </c>
      <c r="L1144" s="1" t="s">
        <v>3111</v>
      </c>
      <c r="M1144" s="1" t="s">
        <v>18</v>
      </c>
      <c r="N1144" s="1" t="s">
        <v>19</v>
      </c>
      <c r="O1144" s="1" t="s">
        <v>20</v>
      </c>
      <c r="P1144" s="1"/>
      <c r="Q1144" s="1" t="s">
        <v>3112</v>
      </c>
      <c r="R1144" s="1" t="s">
        <v>2021</v>
      </c>
    </row>
    <row r="1145" spans="1:18" x14ac:dyDescent="0.2">
      <c r="A1145" s="1" t="s">
        <v>1332</v>
      </c>
      <c r="B1145" s="4">
        <v>0.82189704368933503</v>
      </c>
      <c r="C1145" s="4">
        <v>0.81233786411777098</v>
      </c>
      <c r="D1145" s="4">
        <v>9.5591795715638996E-3</v>
      </c>
      <c r="E1145" s="4">
        <f t="shared" si="17"/>
        <v>9.5591795715638996E-3</v>
      </c>
      <c r="F1145" s="4">
        <v>33.826224248965502</v>
      </c>
      <c r="G1145" s="2">
        <v>3.03224107116587E-9</v>
      </c>
      <c r="H1145" s="1">
        <v>12</v>
      </c>
      <c r="I1145" s="1">
        <v>123562428</v>
      </c>
      <c r="J1145" s="1" t="s">
        <v>34</v>
      </c>
      <c r="K1145" s="1" t="s">
        <v>16</v>
      </c>
      <c r="L1145" s="1" t="s">
        <v>1333</v>
      </c>
      <c r="M1145" s="1" t="s">
        <v>66</v>
      </c>
      <c r="N1145" s="1" t="s">
        <v>19</v>
      </c>
      <c r="O1145" s="1" t="s">
        <v>243</v>
      </c>
      <c r="P1145" s="1"/>
      <c r="Q1145" s="1"/>
      <c r="R1145" s="1"/>
    </row>
    <row r="1146" spans="1:18" x14ac:dyDescent="0.2">
      <c r="A1146" s="1" t="s">
        <v>4791</v>
      </c>
      <c r="B1146" s="4">
        <v>0.90118960685921501</v>
      </c>
      <c r="C1146" s="4">
        <v>0.91073117329235798</v>
      </c>
      <c r="D1146" s="4">
        <v>-9.5415664331428996E-3</v>
      </c>
      <c r="E1146" s="4">
        <f t="shared" si="17"/>
        <v>9.5415664331428996E-3</v>
      </c>
      <c r="F1146" s="4">
        <v>-33.984367213504299</v>
      </c>
      <c r="G1146" s="2">
        <v>9.35637644138082E-8</v>
      </c>
      <c r="H1146" s="1">
        <v>14</v>
      </c>
      <c r="I1146" s="1">
        <v>51714791</v>
      </c>
      <c r="J1146" s="1" t="s">
        <v>15</v>
      </c>
      <c r="K1146" s="1" t="s">
        <v>16</v>
      </c>
      <c r="L1146" s="1" t="s">
        <v>4792</v>
      </c>
      <c r="M1146" s="1" t="s">
        <v>18</v>
      </c>
      <c r="N1146" s="1" t="s">
        <v>19</v>
      </c>
      <c r="O1146" s="1" t="s">
        <v>20</v>
      </c>
      <c r="P1146" s="1"/>
      <c r="Q1146" s="1" t="s">
        <v>4793</v>
      </c>
      <c r="R1146" s="1" t="s">
        <v>4794</v>
      </c>
    </row>
    <row r="1147" spans="1:18" x14ac:dyDescent="0.2">
      <c r="A1147" s="1" t="s">
        <v>2174</v>
      </c>
      <c r="B1147" s="4">
        <v>0.91118725167081704</v>
      </c>
      <c r="C1147" s="4">
        <v>0.90166015914729503</v>
      </c>
      <c r="D1147" s="4">
        <v>9.5270925235214996E-3</v>
      </c>
      <c r="E1147" s="4">
        <f t="shared" si="17"/>
        <v>9.5270925235214996E-3</v>
      </c>
      <c r="F1147" s="4">
        <v>38.172646533999497</v>
      </c>
      <c r="G1147" s="2">
        <v>6.0401709000268301E-9</v>
      </c>
      <c r="H1147" s="1">
        <v>17</v>
      </c>
      <c r="I1147" s="1">
        <v>38075554</v>
      </c>
      <c r="J1147" s="1" t="s">
        <v>15</v>
      </c>
      <c r="K1147" s="1" t="s">
        <v>16</v>
      </c>
      <c r="L1147" s="1" t="s">
        <v>2175</v>
      </c>
      <c r="M1147" s="1" t="s">
        <v>29</v>
      </c>
      <c r="N1147" s="1" t="s">
        <v>19</v>
      </c>
      <c r="O1147" s="1" t="s">
        <v>30</v>
      </c>
      <c r="P1147" s="1"/>
      <c r="Q1147" s="1" t="s">
        <v>2176</v>
      </c>
      <c r="R1147" s="1" t="s">
        <v>2177</v>
      </c>
    </row>
    <row r="1148" spans="1:18" x14ac:dyDescent="0.2">
      <c r="A1148" s="1" t="s">
        <v>4815</v>
      </c>
      <c r="B1148" s="4">
        <v>0.73871192541383901</v>
      </c>
      <c r="C1148" s="4">
        <v>0.748226737523776</v>
      </c>
      <c r="D1148" s="4">
        <v>-9.5148121099374993E-3</v>
      </c>
      <c r="E1148" s="4">
        <f t="shared" si="17"/>
        <v>9.5148121099374993E-3</v>
      </c>
      <c r="F1148" s="4">
        <v>-25.503853448973398</v>
      </c>
      <c r="G1148" s="2">
        <v>1.65563233578347E-8</v>
      </c>
      <c r="H1148" s="1">
        <v>5</v>
      </c>
      <c r="I1148" s="1">
        <v>56989227</v>
      </c>
      <c r="J1148" s="1" t="s">
        <v>34</v>
      </c>
      <c r="K1148" s="1" t="s">
        <v>16</v>
      </c>
      <c r="L1148" s="1"/>
      <c r="M1148" s="1" t="s">
        <v>81</v>
      </c>
      <c r="N1148" s="1" t="s">
        <v>19</v>
      </c>
      <c r="O1148" s="1" t="s">
        <v>82</v>
      </c>
      <c r="P1148" s="1"/>
      <c r="Q1148" s="1" t="s">
        <v>4816</v>
      </c>
      <c r="R1148" s="1" t="s">
        <v>4817</v>
      </c>
    </row>
    <row r="1149" spans="1:18" x14ac:dyDescent="0.2">
      <c r="A1149" s="1" t="s">
        <v>5007</v>
      </c>
      <c r="B1149" s="4">
        <v>0.93834462006210095</v>
      </c>
      <c r="C1149" s="4">
        <v>0.94785319501128296</v>
      </c>
      <c r="D1149" s="4">
        <v>-9.5085749491817997E-3</v>
      </c>
      <c r="E1149" s="4">
        <f t="shared" si="17"/>
        <v>9.5085749491817997E-3</v>
      </c>
      <c r="F1149" s="4">
        <v>-78.112992324921706</v>
      </c>
      <c r="G1149" s="2">
        <v>6.0213146482531503E-14</v>
      </c>
      <c r="H1149" s="1">
        <v>12</v>
      </c>
      <c r="I1149" s="1">
        <v>77378589</v>
      </c>
      <c r="J1149" s="1" t="s">
        <v>15</v>
      </c>
      <c r="K1149" s="1" t="s">
        <v>16</v>
      </c>
      <c r="L1149" s="1"/>
      <c r="M1149" s="1" t="s">
        <v>81</v>
      </c>
      <c r="N1149" s="1" t="s">
        <v>19</v>
      </c>
      <c r="O1149" s="1" t="s">
        <v>82</v>
      </c>
      <c r="P1149" s="1"/>
      <c r="Q1149" s="1" t="s">
        <v>5008</v>
      </c>
      <c r="R1149" s="1" t="s">
        <v>5009</v>
      </c>
    </row>
    <row r="1150" spans="1:18" x14ac:dyDescent="0.2">
      <c r="A1150" s="1" t="s">
        <v>4379</v>
      </c>
      <c r="B1150" s="4">
        <v>0.88293570968382196</v>
      </c>
      <c r="C1150" s="4">
        <v>0.89244311715208002</v>
      </c>
      <c r="D1150" s="4">
        <v>-9.5074074682571993E-3</v>
      </c>
      <c r="E1150" s="4">
        <f t="shared" si="17"/>
        <v>9.5074074682571993E-3</v>
      </c>
      <c r="F1150" s="4">
        <v>-43.023151471414401</v>
      </c>
      <c r="G1150" s="2">
        <v>3.91942652229676E-10</v>
      </c>
      <c r="H1150" s="1">
        <v>10</v>
      </c>
      <c r="I1150" s="1">
        <v>4867996</v>
      </c>
      <c r="J1150" s="1" t="s">
        <v>15</v>
      </c>
      <c r="K1150" s="1" t="s">
        <v>16</v>
      </c>
      <c r="L1150" s="1" t="s">
        <v>4380</v>
      </c>
      <c r="M1150" s="1" t="s">
        <v>29</v>
      </c>
      <c r="N1150" s="1" t="s">
        <v>44</v>
      </c>
      <c r="O1150" s="1" t="s">
        <v>99</v>
      </c>
      <c r="P1150" s="1" t="s">
        <v>4381</v>
      </c>
      <c r="Q1150" s="1"/>
      <c r="R1150" s="1"/>
    </row>
    <row r="1151" spans="1:18" x14ac:dyDescent="0.2">
      <c r="A1151" s="1" t="s">
        <v>4052</v>
      </c>
      <c r="B1151" s="4">
        <v>0.71183097445874599</v>
      </c>
      <c r="C1151" s="4">
        <v>0.72133243161549199</v>
      </c>
      <c r="D1151" s="4">
        <v>-9.5014571567462996E-3</v>
      </c>
      <c r="E1151" s="4">
        <f t="shared" si="17"/>
        <v>9.5014571567462996E-3</v>
      </c>
      <c r="F1151" s="4">
        <v>-25.0485680534102</v>
      </c>
      <c r="G1151" s="2">
        <v>6.17425112867625E-8</v>
      </c>
      <c r="H1151" s="1">
        <v>6</v>
      </c>
      <c r="I1151" s="1">
        <v>44610789</v>
      </c>
      <c r="J1151" s="1" t="s">
        <v>34</v>
      </c>
      <c r="K1151" s="1" t="s">
        <v>16</v>
      </c>
      <c r="L1151" s="1"/>
      <c r="M1151" s="1" t="s">
        <v>81</v>
      </c>
      <c r="N1151" s="1" t="s">
        <v>19</v>
      </c>
      <c r="O1151" s="1" t="s">
        <v>82</v>
      </c>
      <c r="P1151" s="1"/>
      <c r="Q1151" s="1" t="s">
        <v>4053</v>
      </c>
      <c r="R1151" s="1" t="s">
        <v>4054</v>
      </c>
    </row>
    <row r="1152" spans="1:18" x14ac:dyDescent="0.2">
      <c r="A1152" s="1" t="s">
        <v>3513</v>
      </c>
      <c r="B1152" s="4">
        <v>0.82927684344812902</v>
      </c>
      <c r="C1152" s="4">
        <v>0.83877295883768099</v>
      </c>
      <c r="D1152" s="4">
        <v>-9.4961153895513992E-3</v>
      </c>
      <c r="E1152" s="4">
        <f t="shared" si="17"/>
        <v>9.4961153895513992E-3</v>
      </c>
      <c r="F1152" s="4">
        <v>-29.966086462375301</v>
      </c>
      <c r="G1152" s="2">
        <v>1.8905242514796498E-9</v>
      </c>
      <c r="H1152" s="1">
        <v>20</v>
      </c>
      <c r="I1152" s="1">
        <v>34789469</v>
      </c>
      <c r="J1152" s="1" t="s">
        <v>34</v>
      </c>
      <c r="K1152" s="1" t="s">
        <v>16</v>
      </c>
      <c r="L1152" s="1" t="s">
        <v>3514</v>
      </c>
      <c r="M1152" s="1" t="s">
        <v>18</v>
      </c>
      <c r="N1152" s="1" t="s">
        <v>19</v>
      </c>
      <c r="O1152" s="1" t="s">
        <v>20</v>
      </c>
      <c r="P1152" s="1"/>
      <c r="Q1152" s="1" t="s">
        <v>3515</v>
      </c>
      <c r="R1152" s="1">
        <v>27</v>
      </c>
    </row>
    <row r="1153" spans="1:18" x14ac:dyDescent="0.2">
      <c r="A1153" s="1" t="s">
        <v>5625</v>
      </c>
      <c r="B1153" s="4">
        <v>0.51936169277695698</v>
      </c>
      <c r="C1153" s="4">
        <v>0.50987065988938796</v>
      </c>
      <c r="D1153" s="4">
        <v>9.4910328875689991E-3</v>
      </c>
      <c r="E1153" s="4">
        <f t="shared" si="17"/>
        <v>9.4910328875689991E-3</v>
      </c>
      <c r="F1153" s="4">
        <v>61.0969449419065</v>
      </c>
      <c r="G1153" s="2">
        <v>1.6299274403257E-11</v>
      </c>
      <c r="H1153" s="1">
        <v>2</v>
      </c>
      <c r="I1153" s="1">
        <v>85568866</v>
      </c>
      <c r="J1153" s="1" t="s">
        <v>34</v>
      </c>
      <c r="K1153" s="1" t="s">
        <v>5197</v>
      </c>
      <c r="L1153" s="1"/>
      <c r="M1153" s="1" t="s">
        <v>81</v>
      </c>
      <c r="N1153" s="1" t="s">
        <v>19</v>
      </c>
      <c r="O1153" s="1" t="s">
        <v>82</v>
      </c>
      <c r="P1153" s="1"/>
      <c r="Q1153" s="1" t="s">
        <v>5626</v>
      </c>
      <c r="R1153" s="1" t="s">
        <v>5627</v>
      </c>
    </row>
    <row r="1154" spans="1:18" x14ac:dyDescent="0.2">
      <c r="A1154" s="1" t="s">
        <v>4939</v>
      </c>
      <c r="B1154" s="4">
        <v>0.92018176631357196</v>
      </c>
      <c r="C1154" s="4">
        <v>0.91069798027843596</v>
      </c>
      <c r="D1154" s="4">
        <v>9.4837860351359993E-3</v>
      </c>
      <c r="E1154" s="4">
        <f t="shared" ref="E1154:E1217" si="18">ABS(D1154)</f>
        <v>9.4837860351359993E-3</v>
      </c>
      <c r="F1154" s="4">
        <v>50.821238702450401</v>
      </c>
      <c r="G1154" s="2">
        <v>8.2415446264521703E-11</v>
      </c>
      <c r="H1154" s="1">
        <v>1</v>
      </c>
      <c r="I1154" s="1">
        <v>16063649</v>
      </c>
      <c r="J1154" s="1" t="s">
        <v>34</v>
      </c>
      <c r="K1154" s="1" t="s">
        <v>16</v>
      </c>
      <c r="L1154" s="1" t="s">
        <v>4940</v>
      </c>
      <c r="M1154" s="1" t="s">
        <v>18</v>
      </c>
      <c r="N1154" s="1" t="s">
        <v>19</v>
      </c>
      <c r="O1154" s="1" t="s">
        <v>20</v>
      </c>
      <c r="P1154" s="1"/>
      <c r="Q1154" s="1" t="s">
        <v>4941</v>
      </c>
      <c r="R1154" s="1" t="s">
        <v>4942</v>
      </c>
    </row>
    <row r="1155" spans="1:18" x14ac:dyDescent="0.2">
      <c r="A1155" s="1" t="s">
        <v>3530</v>
      </c>
      <c r="B1155" s="4">
        <v>0.84194706101742101</v>
      </c>
      <c r="C1155" s="4">
        <v>0.83246369711143098</v>
      </c>
      <c r="D1155" s="4">
        <v>9.4833639059903E-3</v>
      </c>
      <c r="E1155" s="4">
        <f t="shared" si="18"/>
        <v>9.4833639059903E-3</v>
      </c>
      <c r="F1155" s="4">
        <v>33.605633546229399</v>
      </c>
      <c r="G1155" s="2">
        <v>5.2574101337440099E-8</v>
      </c>
      <c r="H1155" s="1">
        <v>17</v>
      </c>
      <c r="I1155" s="1">
        <v>79954440</v>
      </c>
      <c r="J1155" s="1" t="s">
        <v>15</v>
      </c>
      <c r="K1155" s="1" t="s">
        <v>16</v>
      </c>
      <c r="L1155" s="1" t="s">
        <v>3531</v>
      </c>
      <c r="M1155" s="1" t="s">
        <v>18</v>
      </c>
      <c r="N1155" s="1" t="s">
        <v>44</v>
      </c>
      <c r="O1155" s="1" t="s">
        <v>45</v>
      </c>
      <c r="P1155" s="1" t="s">
        <v>3532</v>
      </c>
      <c r="Q1155" s="1" t="s">
        <v>3533</v>
      </c>
      <c r="R1155" s="1" t="s">
        <v>3221</v>
      </c>
    </row>
    <row r="1156" spans="1:18" x14ac:dyDescent="0.2">
      <c r="A1156" s="1" t="s">
        <v>3113</v>
      </c>
      <c r="B1156" s="4">
        <v>0.81757500120300397</v>
      </c>
      <c r="C1156" s="4">
        <v>0.80810668083789094</v>
      </c>
      <c r="D1156" s="4">
        <v>9.4683203651135008E-3</v>
      </c>
      <c r="E1156" s="4">
        <f t="shared" si="18"/>
        <v>9.4683203651135008E-3</v>
      </c>
      <c r="F1156" s="4">
        <v>36.816420521945801</v>
      </c>
      <c r="G1156" s="2">
        <v>2.1536693107911601E-8</v>
      </c>
      <c r="H1156" s="1">
        <v>11</v>
      </c>
      <c r="I1156" s="1">
        <v>67075079</v>
      </c>
      <c r="J1156" s="1" t="s">
        <v>34</v>
      </c>
      <c r="K1156" s="1" t="s">
        <v>16</v>
      </c>
      <c r="L1156" s="1" t="s">
        <v>3114</v>
      </c>
      <c r="M1156" s="1" t="s">
        <v>18</v>
      </c>
      <c r="N1156" s="1" t="s">
        <v>59</v>
      </c>
      <c r="O1156" s="1" t="s">
        <v>60</v>
      </c>
      <c r="P1156" s="1" t="s">
        <v>3115</v>
      </c>
      <c r="Q1156" s="1" t="s">
        <v>3116</v>
      </c>
      <c r="R1156" s="1" t="s">
        <v>3117</v>
      </c>
    </row>
    <row r="1157" spans="1:18" x14ac:dyDescent="0.2">
      <c r="A1157" s="1" t="s">
        <v>1605</v>
      </c>
      <c r="B1157" s="4">
        <v>0.80851675416761004</v>
      </c>
      <c r="C1157" s="4">
        <v>0.79905098167079303</v>
      </c>
      <c r="D1157" s="4">
        <v>9.4657724968172999E-3</v>
      </c>
      <c r="E1157" s="4">
        <f t="shared" si="18"/>
        <v>9.4657724968172999E-3</v>
      </c>
      <c r="F1157" s="4">
        <v>21.131835592198701</v>
      </c>
      <c r="G1157" s="2">
        <v>8.45984590594086E-8</v>
      </c>
      <c r="H1157" s="1">
        <v>17</v>
      </c>
      <c r="I1157" s="1">
        <v>74419900</v>
      </c>
      <c r="J1157" s="1" t="s">
        <v>34</v>
      </c>
      <c r="K1157" s="1" t="s">
        <v>16</v>
      </c>
      <c r="L1157" s="1" t="s">
        <v>1606</v>
      </c>
      <c r="M1157" s="1" t="s">
        <v>18</v>
      </c>
      <c r="N1157" s="1" t="s">
        <v>19</v>
      </c>
      <c r="O1157" s="1" t="s">
        <v>20</v>
      </c>
      <c r="P1157" s="1"/>
      <c r="Q1157" s="1" t="s">
        <v>1607</v>
      </c>
      <c r="R1157" s="1" t="s">
        <v>1608</v>
      </c>
    </row>
    <row r="1158" spans="1:18" x14ac:dyDescent="0.2">
      <c r="A1158" s="1" t="s">
        <v>14</v>
      </c>
      <c r="B1158" s="4">
        <v>0.88492799818220802</v>
      </c>
      <c r="C1158" s="4">
        <v>0.875467019961363</v>
      </c>
      <c r="D1158" s="4">
        <v>9.4609782208450992E-3</v>
      </c>
      <c r="E1158" s="4">
        <f t="shared" si="18"/>
        <v>9.4609782208450992E-3</v>
      </c>
      <c r="F1158" s="4">
        <v>32.803525938866798</v>
      </c>
      <c r="G1158" s="2">
        <v>6.2303708454701606E-8</v>
      </c>
      <c r="H1158" s="1">
        <v>22</v>
      </c>
      <c r="I1158" s="1">
        <v>24943107</v>
      </c>
      <c r="J1158" s="1" t="s">
        <v>15</v>
      </c>
      <c r="K1158" s="1" t="s">
        <v>16</v>
      </c>
      <c r="L1158" s="1" t="s">
        <v>17</v>
      </c>
      <c r="M1158" s="1" t="s">
        <v>18</v>
      </c>
      <c r="N1158" s="1" t="s">
        <v>19</v>
      </c>
      <c r="O1158" s="1" t="s">
        <v>20</v>
      </c>
      <c r="P1158" s="1"/>
      <c r="Q1158" s="1" t="s">
        <v>21</v>
      </c>
      <c r="R1158" s="1" t="s">
        <v>22</v>
      </c>
    </row>
    <row r="1159" spans="1:18" x14ac:dyDescent="0.2">
      <c r="A1159" s="1" t="s">
        <v>5293</v>
      </c>
      <c r="B1159" s="4">
        <v>0.60226052208327496</v>
      </c>
      <c r="C1159" s="4">
        <v>0.59280763633568401</v>
      </c>
      <c r="D1159" s="4">
        <v>9.4528857475901992E-3</v>
      </c>
      <c r="E1159" s="4">
        <f t="shared" si="18"/>
        <v>9.4528857475901992E-3</v>
      </c>
      <c r="F1159" s="4">
        <v>43.926219342126601</v>
      </c>
      <c r="G1159" s="2">
        <v>6.1523665576609602E-9</v>
      </c>
      <c r="H1159" s="1">
        <v>12</v>
      </c>
      <c r="I1159" s="1">
        <v>43031000</v>
      </c>
      <c r="J1159" s="1" t="s">
        <v>34</v>
      </c>
      <c r="K1159" s="1" t="s">
        <v>5197</v>
      </c>
      <c r="L1159" s="1"/>
      <c r="M1159" s="1" t="s">
        <v>81</v>
      </c>
      <c r="N1159" s="1" t="s">
        <v>19</v>
      </c>
      <c r="O1159" s="1" t="s">
        <v>82</v>
      </c>
      <c r="P1159" s="1"/>
      <c r="Q1159" s="1" t="s">
        <v>5294</v>
      </c>
      <c r="R1159" s="1" t="s">
        <v>5295</v>
      </c>
    </row>
    <row r="1160" spans="1:18" x14ac:dyDescent="0.2">
      <c r="A1160" s="1" t="s">
        <v>995</v>
      </c>
      <c r="B1160" s="4">
        <v>0.82528430647867501</v>
      </c>
      <c r="C1160" s="4">
        <v>0.83471034514787401</v>
      </c>
      <c r="D1160" s="4">
        <v>-9.4260386691981998E-3</v>
      </c>
      <c r="E1160" s="4">
        <f t="shared" si="18"/>
        <v>9.4260386691981998E-3</v>
      </c>
      <c r="F1160" s="4">
        <v>-28.5094437054297</v>
      </c>
      <c r="G1160" s="2">
        <v>3.77830894174272E-8</v>
      </c>
      <c r="H1160" s="1">
        <v>1</v>
      </c>
      <c r="I1160" s="1">
        <v>115804973</v>
      </c>
      <c r="J1160" s="1" t="s">
        <v>15</v>
      </c>
      <c r="K1160" s="1" t="s">
        <v>16</v>
      </c>
      <c r="L1160" s="1"/>
      <c r="M1160" s="1" t="s">
        <v>81</v>
      </c>
      <c r="N1160" s="1" t="s">
        <v>19</v>
      </c>
      <c r="O1160" s="1" t="s">
        <v>82</v>
      </c>
      <c r="P1160" s="1"/>
      <c r="Q1160" s="1" t="s">
        <v>996</v>
      </c>
      <c r="R1160" s="1" t="s">
        <v>997</v>
      </c>
    </row>
    <row r="1161" spans="1:18" x14ac:dyDescent="0.2">
      <c r="A1161" s="1" t="s">
        <v>4741</v>
      </c>
      <c r="B1161" s="4">
        <v>0.88691806583530397</v>
      </c>
      <c r="C1161" s="4">
        <v>0.87749248864213603</v>
      </c>
      <c r="D1161" s="4">
        <v>9.4255771931670996E-3</v>
      </c>
      <c r="E1161" s="4">
        <f t="shared" si="18"/>
        <v>9.4255771931670996E-3</v>
      </c>
      <c r="F1161" s="4">
        <v>34.533490486049203</v>
      </c>
      <c r="G1161" s="2">
        <v>4.2441887424066202E-8</v>
      </c>
      <c r="H1161" s="1">
        <v>2</v>
      </c>
      <c r="I1161" s="1">
        <v>74224900</v>
      </c>
      <c r="J1161" s="1" t="s">
        <v>15</v>
      </c>
      <c r="K1161" s="1" t="s">
        <v>16</v>
      </c>
      <c r="L1161" s="1" t="s">
        <v>4742</v>
      </c>
      <c r="M1161" s="1" t="s">
        <v>18</v>
      </c>
      <c r="N1161" s="1" t="s">
        <v>19</v>
      </c>
      <c r="O1161" s="1" t="s">
        <v>20</v>
      </c>
      <c r="P1161" s="1"/>
      <c r="Q1161" s="1"/>
      <c r="R1161" s="1"/>
    </row>
    <row r="1162" spans="1:18" x14ac:dyDescent="0.2">
      <c r="A1162" s="1" t="s">
        <v>1431</v>
      </c>
      <c r="B1162" s="4">
        <v>0.89369015476869396</v>
      </c>
      <c r="C1162" s="4">
        <v>0.88427810054531597</v>
      </c>
      <c r="D1162" s="4">
        <v>9.4120542233784993E-3</v>
      </c>
      <c r="E1162" s="4">
        <f t="shared" si="18"/>
        <v>9.4120542233784993E-3</v>
      </c>
      <c r="F1162" s="4">
        <v>33.561688310704902</v>
      </c>
      <c r="G1162" s="2">
        <v>1.9282388044416699E-8</v>
      </c>
      <c r="H1162" s="1">
        <v>9</v>
      </c>
      <c r="I1162" s="1">
        <v>132262802</v>
      </c>
      <c r="J1162" s="1" t="s">
        <v>34</v>
      </c>
      <c r="K1162" s="1" t="s">
        <v>16</v>
      </c>
      <c r="L1162" s="1" t="s">
        <v>1432</v>
      </c>
      <c r="M1162" s="1" t="s">
        <v>18</v>
      </c>
      <c r="N1162" s="1" t="s">
        <v>59</v>
      </c>
      <c r="O1162" s="1" t="s">
        <v>60</v>
      </c>
      <c r="P1162" s="1" t="s">
        <v>1433</v>
      </c>
      <c r="Q1162" s="1"/>
      <c r="R1162" s="1"/>
    </row>
    <row r="1163" spans="1:18" x14ac:dyDescent="0.2">
      <c r="A1163" s="1" t="s">
        <v>4598</v>
      </c>
      <c r="B1163" s="4">
        <v>0.83448846010656597</v>
      </c>
      <c r="C1163" s="4">
        <v>0.82508293764409402</v>
      </c>
      <c r="D1163" s="4">
        <v>9.4055224624722995E-3</v>
      </c>
      <c r="E1163" s="4">
        <f t="shared" si="18"/>
        <v>9.4055224624722995E-3</v>
      </c>
      <c r="F1163" s="4">
        <v>28.301498550563199</v>
      </c>
      <c r="G1163" s="2">
        <v>9.7073058849548804E-8</v>
      </c>
      <c r="H1163" s="1">
        <v>11</v>
      </c>
      <c r="I1163" s="1">
        <v>122543635</v>
      </c>
      <c r="J1163" s="1" t="s">
        <v>15</v>
      </c>
      <c r="K1163" s="1" t="s">
        <v>16</v>
      </c>
      <c r="L1163" s="1" t="s">
        <v>4599</v>
      </c>
      <c r="M1163" s="1" t="s">
        <v>18</v>
      </c>
      <c r="N1163" s="1" t="s">
        <v>19</v>
      </c>
      <c r="O1163" s="1" t="s">
        <v>20</v>
      </c>
      <c r="P1163" s="1"/>
      <c r="Q1163" s="1"/>
      <c r="R1163" s="1"/>
    </row>
    <row r="1164" spans="1:18" x14ac:dyDescent="0.2">
      <c r="A1164" s="1" t="s">
        <v>311</v>
      </c>
      <c r="B1164" s="4">
        <v>0.88373633592614398</v>
      </c>
      <c r="C1164" s="4">
        <v>0.87433415034502504</v>
      </c>
      <c r="D1164" s="4">
        <v>9.4021855811187004E-3</v>
      </c>
      <c r="E1164" s="4">
        <f t="shared" si="18"/>
        <v>9.4021855811187004E-3</v>
      </c>
      <c r="F1164" s="4">
        <v>33.671753491780599</v>
      </c>
      <c r="G1164" s="2">
        <v>5.2180329587640701E-9</v>
      </c>
      <c r="H1164" s="1">
        <v>16</v>
      </c>
      <c r="I1164" s="1">
        <v>83837840</v>
      </c>
      <c r="J1164" s="1" t="s">
        <v>15</v>
      </c>
      <c r="K1164" s="1" t="s">
        <v>16</v>
      </c>
      <c r="L1164" s="1" t="s">
        <v>312</v>
      </c>
      <c r="M1164" s="1" t="s">
        <v>29</v>
      </c>
      <c r="N1164" s="1" t="s">
        <v>59</v>
      </c>
      <c r="O1164" s="1" t="s">
        <v>313</v>
      </c>
      <c r="P1164" s="1" t="s">
        <v>314</v>
      </c>
      <c r="Q1164" s="1" t="s">
        <v>315</v>
      </c>
      <c r="R1164" s="1">
        <v>51</v>
      </c>
    </row>
    <row r="1165" spans="1:18" x14ac:dyDescent="0.2">
      <c r="A1165" s="1" t="s">
        <v>768</v>
      </c>
      <c r="B1165" s="4">
        <v>0.88661906236099597</v>
      </c>
      <c r="C1165" s="4">
        <v>0.87721960090484596</v>
      </c>
      <c r="D1165" s="4">
        <v>9.3994614561491007E-3</v>
      </c>
      <c r="E1165" s="4">
        <f t="shared" si="18"/>
        <v>9.3994614561491007E-3</v>
      </c>
      <c r="F1165" s="4">
        <v>36.7594524976437</v>
      </c>
      <c r="G1165" s="2">
        <v>2.3315197149370998E-9</v>
      </c>
      <c r="H1165" s="1">
        <v>5</v>
      </c>
      <c r="I1165" s="1">
        <v>172325936</v>
      </c>
      <c r="J1165" s="1" t="s">
        <v>15</v>
      </c>
      <c r="K1165" s="1" t="s">
        <v>16</v>
      </c>
      <c r="L1165" s="1" t="s">
        <v>769</v>
      </c>
      <c r="M1165" s="1" t="s">
        <v>18</v>
      </c>
      <c r="N1165" s="1" t="s">
        <v>19</v>
      </c>
      <c r="O1165" s="1" t="s">
        <v>20</v>
      </c>
      <c r="P1165" s="1"/>
      <c r="Q1165" s="1" t="s">
        <v>770</v>
      </c>
      <c r="R1165" s="1" t="s">
        <v>771</v>
      </c>
    </row>
    <row r="1166" spans="1:18" x14ac:dyDescent="0.2">
      <c r="A1166" s="1" t="s">
        <v>5204</v>
      </c>
      <c r="B1166" s="4">
        <v>0.429958960754526</v>
      </c>
      <c r="C1166" s="4">
        <v>0.42058225723841502</v>
      </c>
      <c r="D1166" s="4">
        <v>9.3767035161112997E-3</v>
      </c>
      <c r="E1166" s="4">
        <f t="shared" si="18"/>
        <v>9.3767035161112997E-3</v>
      </c>
      <c r="F1166" s="4">
        <v>43.3588640838163</v>
      </c>
      <c r="G1166" s="2">
        <v>2.1896830833867701E-9</v>
      </c>
      <c r="H1166" s="1">
        <v>20</v>
      </c>
      <c r="I1166" s="1">
        <v>62289358</v>
      </c>
      <c r="J1166" s="1" t="s">
        <v>34</v>
      </c>
      <c r="K1166" s="1" t="s">
        <v>5197</v>
      </c>
      <c r="L1166" s="1" t="s">
        <v>5205</v>
      </c>
      <c r="M1166" s="1" t="s">
        <v>29</v>
      </c>
      <c r="N1166" s="1" t="s">
        <v>77</v>
      </c>
      <c r="O1166" s="1" t="s">
        <v>991</v>
      </c>
      <c r="P1166" s="1" t="s">
        <v>5206</v>
      </c>
      <c r="Q1166" s="1"/>
      <c r="R1166" s="1"/>
    </row>
    <row r="1167" spans="1:18" x14ac:dyDescent="0.2">
      <c r="A1167" s="1" t="s">
        <v>3347</v>
      </c>
      <c r="B1167" s="4">
        <v>0.87770351762001997</v>
      </c>
      <c r="C1167" s="4">
        <v>0.86833133103862103</v>
      </c>
      <c r="D1167" s="4">
        <v>9.3721865813986994E-3</v>
      </c>
      <c r="E1167" s="4">
        <f t="shared" si="18"/>
        <v>9.3721865813986994E-3</v>
      </c>
      <c r="F1167" s="4">
        <v>29.967058907327502</v>
      </c>
      <c r="G1167" s="2">
        <v>9.2480325675920003E-8</v>
      </c>
      <c r="H1167" s="1">
        <v>9</v>
      </c>
      <c r="I1167" s="1">
        <v>131022859</v>
      </c>
      <c r="J1167" s="1" t="s">
        <v>34</v>
      </c>
      <c r="K1167" s="1" t="s">
        <v>16</v>
      </c>
      <c r="L1167" s="1" t="s">
        <v>3348</v>
      </c>
      <c r="M1167" s="1" t="s">
        <v>18</v>
      </c>
      <c r="N1167" s="1" t="s">
        <v>19</v>
      </c>
      <c r="O1167" s="1" t="s">
        <v>20</v>
      </c>
      <c r="P1167" s="1"/>
      <c r="Q1167" s="1" t="s">
        <v>3349</v>
      </c>
      <c r="R1167" s="1" t="s">
        <v>3350</v>
      </c>
    </row>
    <row r="1168" spans="1:18" x14ac:dyDescent="0.2">
      <c r="A1168" s="1" t="s">
        <v>4696</v>
      </c>
      <c r="B1168" s="4">
        <v>0.864401130601267</v>
      </c>
      <c r="C1168" s="4">
        <v>0.87377266448635504</v>
      </c>
      <c r="D1168" s="4">
        <v>-9.3715338850872999E-3</v>
      </c>
      <c r="E1168" s="4">
        <f t="shared" si="18"/>
        <v>9.3715338850872999E-3</v>
      </c>
      <c r="F1168" s="4">
        <v>-37.8535634382458</v>
      </c>
      <c r="G1168" s="2">
        <v>2.6175784594834498E-9</v>
      </c>
      <c r="H1168" s="1">
        <v>15</v>
      </c>
      <c r="I1168" s="1">
        <v>68567276</v>
      </c>
      <c r="J1168" s="1" t="s">
        <v>15</v>
      </c>
      <c r="K1168" s="1" t="s">
        <v>16</v>
      </c>
      <c r="L1168" s="1"/>
      <c r="M1168" s="1" t="s">
        <v>81</v>
      </c>
      <c r="N1168" s="1" t="s">
        <v>59</v>
      </c>
      <c r="O1168" s="1" t="s">
        <v>86</v>
      </c>
      <c r="P1168" s="1" t="s">
        <v>4697</v>
      </c>
      <c r="Q1168" s="1"/>
      <c r="R1168" s="1"/>
    </row>
    <row r="1169" spans="1:18" x14ac:dyDescent="0.2">
      <c r="A1169" s="1" t="s">
        <v>351</v>
      </c>
      <c r="B1169" s="4">
        <v>0.88453210960117801</v>
      </c>
      <c r="C1169" s="4">
        <v>0.87516112159553505</v>
      </c>
      <c r="D1169" s="4">
        <v>9.3709880056434998E-3</v>
      </c>
      <c r="E1169" s="4">
        <f t="shared" si="18"/>
        <v>9.3709880056434998E-3</v>
      </c>
      <c r="F1169" s="4">
        <v>42.513597090992597</v>
      </c>
      <c r="G1169" s="2">
        <v>1.4643123052484899E-9</v>
      </c>
      <c r="H1169" s="1">
        <v>12</v>
      </c>
      <c r="I1169" s="1">
        <v>124003897</v>
      </c>
      <c r="J1169" s="1" t="s">
        <v>34</v>
      </c>
      <c r="K1169" s="1" t="s">
        <v>16</v>
      </c>
      <c r="L1169" s="1" t="s">
        <v>352</v>
      </c>
      <c r="M1169" s="1" t="s">
        <v>18</v>
      </c>
      <c r="N1169" s="1" t="s">
        <v>19</v>
      </c>
      <c r="O1169" s="1" t="s">
        <v>20</v>
      </c>
      <c r="P1169" s="1"/>
      <c r="Q1169" s="1" t="s">
        <v>353</v>
      </c>
      <c r="R1169" s="1">
        <v>2</v>
      </c>
    </row>
    <row r="1170" spans="1:18" x14ac:dyDescent="0.2">
      <c r="A1170" s="1" t="s">
        <v>3815</v>
      </c>
      <c r="B1170" s="4">
        <v>0.81894834331949395</v>
      </c>
      <c r="C1170" s="4">
        <v>0.82831284101136504</v>
      </c>
      <c r="D1170" s="4">
        <v>-9.3644976918706001E-3</v>
      </c>
      <c r="E1170" s="4">
        <f t="shared" si="18"/>
        <v>9.3644976918706001E-3</v>
      </c>
      <c r="F1170" s="4">
        <v>-29.876432377297402</v>
      </c>
      <c r="G1170" s="2">
        <v>6.34283333474757E-8</v>
      </c>
      <c r="H1170" s="1">
        <v>2</v>
      </c>
      <c r="I1170" s="1">
        <v>124638450</v>
      </c>
      <c r="J1170" s="1" t="s">
        <v>15</v>
      </c>
      <c r="K1170" s="1" t="s">
        <v>16</v>
      </c>
      <c r="L1170" s="1"/>
      <c r="M1170" s="1" t="s">
        <v>81</v>
      </c>
      <c r="N1170" s="1" t="s">
        <v>19</v>
      </c>
      <c r="O1170" s="1" t="s">
        <v>82</v>
      </c>
      <c r="P1170" s="1"/>
      <c r="Q1170" s="1" t="s">
        <v>3816</v>
      </c>
      <c r="R1170" s="1" t="s">
        <v>105</v>
      </c>
    </row>
    <row r="1171" spans="1:18" x14ac:dyDescent="0.2">
      <c r="A1171" s="1" t="s">
        <v>229</v>
      </c>
      <c r="B1171" s="4">
        <v>0.90158570893607004</v>
      </c>
      <c r="C1171" s="4">
        <v>0.89222409411723103</v>
      </c>
      <c r="D1171" s="4">
        <v>9.3616148188389002E-3</v>
      </c>
      <c r="E1171" s="4">
        <f t="shared" si="18"/>
        <v>9.3616148188389002E-3</v>
      </c>
      <c r="F1171" s="4">
        <v>32.783236932376703</v>
      </c>
      <c r="G1171" s="2">
        <v>4.09152620948892E-8</v>
      </c>
      <c r="H1171" s="1">
        <v>7</v>
      </c>
      <c r="I1171" s="1">
        <v>138639756</v>
      </c>
      <c r="J1171" s="1" t="s">
        <v>34</v>
      </c>
      <c r="K1171" s="1" t="s">
        <v>16</v>
      </c>
      <c r="L1171" s="1" t="s">
        <v>230</v>
      </c>
      <c r="M1171" s="1" t="s">
        <v>18</v>
      </c>
      <c r="N1171" s="1" t="s">
        <v>19</v>
      </c>
      <c r="O1171" s="1" t="s">
        <v>20</v>
      </c>
      <c r="P1171" s="1"/>
      <c r="Q1171" s="1" t="s">
        <v>231</v>
      </c>
      <c r="R1171" s="1">
        <v>30</v>
      </c>
    </row>
    <row r="1172" spans="1:18" x14ac:dyDescent="0.2">
      <c r="A1172" s="1" t="s">
        <v>4464</v>
      </c>
      <c r="B1172" s="4">
        <v>0.77697509213781801</v>
      </c>
      <c r="C1172" s="4">
        <v>0.76762052879142895</v>
      </c>
      <c r="D1172" s="4">
        <v>9.3545633463890006E-3</v>
      </c>
      <c r="E1172" s="4">
        <f t="shared" si="18"/>
        <v>9.3545633463890006E-3</v>
      </c>
      <c r="F1172" s="4">
        <v>34.324630964815697</v>
      </c>
      <c r="G1172" s="2">
        <v>3.2928029401175799E-9</v>
      </c>
      <c r="H1172" s="1">
        <v>20</v>
      </c>
      <c r="I1172" s="1">
        <v>3016534</v>
      </c>
      <c r="J1172" s="1" t="s">
        <v>15</v>
      </c>
      <c r="K1172" s="1" t="s">
        <v>16</v>
      </c>
      <c r="L1172" s="1" t="s">
        <v>4465</v>
      </c>
      <c r="M1172" s="1" t="s">
        <v>18</v>
      </c>
      <c r="N1172" s="1" t="s">
        <v>19</v>
      </c>
      <c r="O1172" s="1" t="s">
        <v>20</v>
      </c>
      <c r="P1172" s="1"/>
      <c r="Q1172" s="1" t="s">
        <v>4466</v>
      </c>
      <c r="R1172" s="1" t="s">
        <v>4467</v>
      </c>
    </row>
    <row r="1173" spans="1:18" x14ac:dyDescent="0.2">
      <c r="A1173" s="1" t="s">
        <v>2018</v>
      </c>
      <c r="B1173" s="4">
        <v>0.865908211459542</v>
      </c>
      <c r="C1173" s="4">
        <v>0.85655639812692497</v>
      </c>
      <c r="D1173" s="4">
        <v>9.3518133326164002E-3</v>
      </c>
      <c r="E1173" s="4">
        <f t="shared" si="18"/>
        <v>9.3518133326164002E-3</v>
      </c>
      <c r="F1173" s="4">
        <v>30.608259881476702</v>
      </c>
      <c r="G1173" s="2">
        <v>6.1194953116504102E-8</v>
      </c>
      <c r="H1173" s="1">
        <v>1</v>
      </c>
      <c r="I1173" s="1">
        <v>6647232</v>
      </c>
      <c r="J1173" s="1" t="s">
        <v>34</v>
      </c>
      <c r="K1173" s="1" t="s">
        <v>16</v>
      </c>
      <c r="L1173" s="1" t="s">
        <v>2019</v>
      </c>
      <c r="M1173" s="1" t="s">
        <v>18</v>
      </c>
      <c r="N1173" s="1" t="s">
        <v>19</v>
      </c>
      <c r="O1173" s="1" t="s">
        <v>20</v>
      </c>
      <c r="P1173" s="1"/>
      <c r="Q1173" s="1" t="s">
        <v>2020</v>
      </c>
      <c r="R1173" s="1" t="s">
        <v>2021</v>
      </c>
    </row>
    <row r="1174" spans="1:18" x14ac:dyDescent="0.2">
      <c r="A1174" s="1" t="s">
        <v>4911</v>
      </c>
      <c r="B1174" s="4">
        <v>0.88485356762804102</v>
      </c>
      <c r="C1174" s="4">
        <v>0.87552738287784304</v>
      </c>
      <c r="D1174" s="4">
        <v>9.3261847501980005E-3</v>
      </c>
      <c r="E1174" s="4">
        <f t="shared" si="18"/>
        <v>9.3261847501980005E-3</v>
      </c>
      <c r="F1174" s="4">
        <v>42.918838119000696</v>
      </c>
      <c r="G1174" s="2">
        <v>1.96740202952355E-9</v>
      </c>
      <c r="H1174" s="1">
        <v>9</v>
      </c>
      <c r="I1174" s="1">
        <v>130169523</v>
      </c>
      <c r="J1174" s="1" t="s">
        <v>15</v>
      </c>
      <c r="K1174" s="1" t="s">
        <v>16</v>
      </c>
      <c r="L1174" s="1" t="s">
        <v>4912</v>
      </c>
      <c r="M1174" s="1" t="s">
        <v>18</v>
      </c>
      <c r="N1174" s="1" t="s">
        <v>59</v>
      </c>
      <c r="O1174" s="1" t="s">
        <v>60</v>
      </c>
      <c r="P1174" s="1" t="s">
        <v>4913</v>
      </c>
      <c r="Q1174" s="1" t="s">
        <v>4914</v>
      </c>
      <c r="R1174" s="1" t="s">
        <v>4915</v>
      </c>
    </row>
    <row r="1175" spans="1:18" x14ac:dyDescent="0.2">
      <c r="A1175" s="1" t="s">
        <v>1046</v>
      </c>
      <c r="B1175" s="4">
        <v>0.87141645889128905</v>
      </c>
      <c r="C1175" s="4">
        <v>0.86209198986242497</v>
      </c>
      <c r="D1175" s="4">
        <v>9.3244690288635003E-3</v>
      </c>
      <c r="E1175" s="4">
        <f t="shared" si="18"/>
        <v>9.3244690288635003E-3</v>
      </c>
      <c r="F1175" s="4">
        <v>32.804976763620601</v>
      </c>
      <c r="G1175" s="2">
        <v>7.3333918893234896E-8</v>
      </c>
      <c r="H1175" s="1">
        <v>10</v>
      </c>
      <c r="I1175" s="1">
        <v>121011644</v>
      </c>
      <c r="J1175" s="1" t="s">
        <v>15</v>
      </c>
      <c r="K1175" s="1" t="s">
        <v>16</v>
      </c>
      <c r="L1175" s="1" t="s">
        <v>1047</v>
      </c>
      <c r="M1175" s="1" t="s">
        <v>18</v>
      </c>
      <c r="N1175" s="1" t="s">
        <v>19</v>
      </c>
      <c r="O1175" s="1" t="s">
        <v>20</v>
      </c>
      <c r="P1175" s="1"/>
      <c r="Q1175" s="1" t="s">
        <v>1048</v>
      </c>
      <c r="R1175" s="1">
        <v>4</v>
      </c>
    </row>
    <row r="1176" spans="1:18" x14ac:dyDescent="0.2">
      <c r="A1176" s="1" t="s">
        <v>4431</v>
      </c>
      <c r="B1176" s="4">
        <v>0.89647135556903101</v>
      </c>
      <c r="C1176" s="4">
        <v>0.88715184544616499</v>
      </c>
      <c r="D1176" s="4">
        <v>9.3195101228658993E-3</v>
      </c>
      <c r="E1176" s="4">
        <f t="shared" si="18"/>
        <v>9.3195101228658993E-3</v>
      </c>
      <c r="F1176" s="4">
        <v>38.111632812394298</v>
      </c>
      <c r="G1176" s="2">
        <v>2.49004817283668E-8</v>
      </c>
      <c r="H1176" s="1">
        <v>2</v>
      </c>
      <c r="I1176" s="1">
        <v>239408508</v>
      </c>
      <c r="J1176" s="1" t="s">
        <v>15</v>
      </c>
      <c r="K1176" s="1" t="s">
        <v>16</v>
      </c>
      <c r="L1176" s="1"/>
      <c r="M1176" s="1" t="s">
        <v>81</v>
      </c>
      <c r="N1176" s="1" t="s">
        <v>19</v>
      </c>
      <c r="O1176" s="1" t="s">
        <v>82</v>
      </c>
      <c r="P1176" s="1"/>
      <c r="Q1176" s="1" t="s">
        <v>4432</v>
      </c>
      <c r="R1176" s="1" t="s">
        <v>2969</v>
      </c>
    </row>
    <row r="1177" spans="1:18" x14ac:dyDescent="0.2">
      <c r="A1177" s="1" t="s">
        <v>593</v>
      </c>
      <c r="B1177" s="4">
        <v>0.907317392389141</v>
      </c>
      <c r="C1177" s="4">
        <v>0.89800169186326795</v>
      </c>
      <c r="D1177" s="4">
        <v>9.3157005258732006E-3</v>
      </c>
      <c r="E1177" s="4">
        <f t="shared" si="18"/>
        <v>9.3157005258732006E-3</v>
      </c>
      <c r="F1177" s="4">
        <v>35.652306053946901</v>
      </c>
      <c r="G1177" s="2">
        <v>3.3382846983842499E-9</v>
      </c>
      <c r="H1177" s="1">
        <v>10</v>
      </c>
      <c r="I1177" s="1">
        <v>103592494</v>
      </c>
      <c r="J1177" s="1" t="s">
        <v>34</v>
      </c>
      <c r="K1177" s="1" t="s">
        <v>16</v>
      </c>
      <c r="L1177" s="1" t="s">
        <v>594</v>
      </c>
      <c r="M1177" s="1" t="s">
        <v>18</v>
      </c>
      <c r="N1177" s="1" t="s">
        <v>44</v>
      </c>
      <c r="O1177" s="1" t="s">
        <v>45</v>
      </c>
      <c r="P1177" s="1" t="s">
        <v>595</v>
      </c>
      <c r="Q1177" s="1" t="s">
        <v>596</v>
      </c>
      <c r="R1177" s="1" t="s">
        <v>597</v>
      </c>
    </row>
    <row r="1178" spans="1:18" x14ac:dyDescent="0.2">
      <c r="A1178" s="1" t="s">
        <v>4647</v>
      </c>
      <c r="B1178" s="4">
        <v>0.89801971503543399</v>
      </c>
      <c r="C1178" s="4">
        <v>0.90733485395755598</v>
      </c>
      <c r="D1178" s="4">
        <v>-9.3151389221222004E-3</v>
      </c>
      <c r="E1178" s="4">
        <f t="shared" si="18"/>
        <v>9.3151389221222004E-3</v>
      </c>
      <c r="F1178" s="4">
        <v>-34.345583214576898</v>
      </c>
      <c r="G1178" s="2">
        <v>3.0079896898480003E-8</v>
      </c>
      <c r="H1178" s="1">
        <v>4</v>
      </c>
      <c r="I1178" s="1">
        <v>11140427</v>
      </c>
      <c r="J1178" s="1" t="s">
        <v>15</v>
      </c>
      <c r="K1178" s="1" t="s">
        <v>16</v>
      </c>
      <c r="L1178" s="1"/>
      <c r="M1178" s="1" t="s">
        <v>81</v>
      </c>
      <c r="N1178" s="1" t="s">
        <v>19</v>
      </c>
      <c r="O1178" s="1" t="s">
        <v>82</v>
      </c>
      <c r="P1178" s="1"/>
      <c r="Q1178" s="1" t="s">
        <v>4648</v>
      </c>
      <c r="R1178" s="1" t="s">
        <v>4649</v>
      </c>
    </row>
    <row r="1179" spans="1:18" x14ac:dyDescent="0.2">
      <c r="A1179" s="1" t="s">
        <v>3650</v>
      </c>
      <c r="B1179" s="4">
        <v>0.883326794849144</v>
      </c>
      <c r="C1179" s="4">
        <v>0.87401507463933104</v>
      </c>
      <c r="D1179" s="4">
        <v>9.3117202098129005E-3</v>
      </c>
      <c r="E1179" s="4">
        <f t="shared" si="18"/>
        <v>9.3117202098129005E-3</v>
      </c>
      <c r="F1179" s="4">
        <v>31.686429002541299</v>
      </c>
      <c r="G1179" s="2">
        <v>6.0840752306228797E-8</v>
      </c>
      <c r="H1179" s="1">
        <v>7</v>
      </c>
      <c r="I1179" s="1">
        <v>148991094</v>
      </c>
      <c r="J1179" s="1" t="s">
        <v>15</v>
      </c>
      <c r="K1179" s="1" t="s">
        <v>16</v>
      </c>
      <c r="L1179" s="1" t="s">
        <v>3651</v>
      </c>
      <c r="M1179" s="1" t="s">
        <v>18</v>
      </c>
      <c r="N1179" s="1" t="s">
        <v>44</v>
      </c>
      <c r="O1179" s="1" t="s">
        <v>45</v>
      </c>
      <c r="P1179" s="1" t="s">
        <v>3652</v>
      </c>
      <c r="Q1179" s="1" t="s">
        <v>3653</v>
      </c>
      <c r="R1179" s="1" t="s">
        <v>3654</v>
      </c>
    </row>
    <row r="1180" spans="1:18" x14ac:dyDescent="0.2">
      <c r="A1180" s="1" t="s">
        <v>4101</v>
      </c>
      <c r="B1180" s="4">
        <v>0.91154775474521299</v>
      </c>
      <c r="C1180" s="4">
        <v>0.90223942451677697</v>
      </c>
      <c r="D1180" s="4">
        <v>9.3083302284351997E-3</v>
      </c>
      <c r="E1180" s="4">
        <f t="shared" si="18"/>
        <v>9.3083302284351997E-3</v>
      </c>
      <c r="F1180" s="4">
        <v>51.5005068509954</v>
      </c>
      <c r="G1180" s="2">
        <v>5.9713733873729203E-11</v>
      </c>
      <c r="H1180" s="1">
        <v>17</v>
      </c>
      <c r="I1180" s="1">
        <v>41108553</v>
      </c>
      <c r="J1180" s="1" t="s">
        <v>34</v>
      </c>
      <c r="K1180" s="1" t="s">
        <v>16</v>
      </c>
      <c r="L1180" s="1" t="s">
        <v>3309</v>
      </c>
      <c r="M1180" s="1" t="s">
        <v>18</v>
      </c>
      <c r="N1180" s="1" t="s">
        <v>19</v>
      </c>
      <c r="O1180" s="1" t="s">
        <v>20</v>
      </c>
      <c r="P1180" s="1"/>
      <c r="Q1180" s="1" t="s">
        <v>4102</v>
      </c>
      <c r="R1180" s="1">
        <v>14</v>
      </c>
    </row>
    <row r="1181" spans="1:18" x14ac:dyDescent="0.2">
      <c r="A1181" s="1" t="s">
        <v>5083</v>
      </c>
      <c r="B1181" s="4">
        <v>0.85104943430128799</v>
      </c>
      <c r="C1181" s="4">
        <v>0.84174172615133902</v>
      </c>
      <c r="D1181" s="4">
        <v>9.3077081499496998E-3</v>
      </c>
      <c r="E1181" s="4">
        <f t="shared" si="18"/>
        <v>9.3077081499496998E-3</v>
      </c>
      <c r="F1181" s="4">
        <v>29.830521808391399</v>
      </c>
      <c r="G1181" s="2">
        <v>8.1555820053933805E-8</v>
      </c>
      <c r="H1181" s="1">
        <v>4</v>
      </c>
      <c r="I1181" s="1">
        <v>1225507</v>
      </c>
      <c r="J1181" s="1" t="s">
        <v>34</v>
      </c>
      <c r="K1181" s="1" t="s">
        <v>16</v>
      </c>
      <c r="L1181" s="1" t="s">
        <v>3611</v>
      </c>
      <c r="M1181" s="1" t="s">
        <v>18</v>
      </c>
      <c r="N1181" s="1" t="s">
        <v>44</v>
      </c>
      <c r="O1181" s="1" t="s">
        <v>45</v>
      </c>
      <c r="P1181" s="1" t="s">
        <v>5084</v>
      </c>
      <c r="Q1181" s="1" t="s">
        <v>5085</v>
      </c>
      <c r="R1181" s="1">
        <v>2</v>
      </c>
    </row>
    <row r="1182" spans="1:18" x14ac:dyDescent="0.2">
      <c r="A1182" s="1" t="s">
        <v>180</v>
      </c>
      <c r="B1182" s="4">
        <v>0.88885224510178196</v>
      </c>
      <c r="C1182" s="4">
        <v>0.89815250100911304</v>
      </c>
      <c r="D1182" s="4">
        <v>-9.3002559073310006E-3</v>
      </c>
      <c r="E1182" s="4">
        <f t="shared" si="18"/>
        <v>9.3002559073310006E-3</v>
      </c>
      <c r="F1182" s="4">
        <v>-33.300839572545499</v>
      </c>
      <c r="G1182" s="2">
        <v>2.0595744090699701E-8</v>
      </c>
      <c r="H1182" s="1">
        <v>20</v>
      </c>
      <c r="I1182" s="1">
        <v>1919852</v>
      </c>
      <c r="J1182" s="1" t="s">
        <v>15</v>
      </c>
      <c r="K1182" s="1" t="s">
        <v>16</v>
      </c>
      <c r="L1182" s="1" t="s">
        <v>181</v>
      </c>
      <c r="M1182" s="1" t="s">
        <v>50</v>
      </c>
      <c r="N1182" s="1" t="s">
        <v>44</v>
      </c>
      <c r="O1182" s="1" t="s">
        <v>182</v>
      </c>
      <c r="P1182" s="1" t="s">
        <v>183</v>
      </c>
      <c r="Q1182" s="1" t="s">
        <v>184</v>
      </c>
      <c r="R1182" s="1">
        <v>0</v>
      </c>
    </row>
    <row r="1183" spans="1:18" x14ac:dyDescent="0.2">
      <c r="A1183" s="1" t="s">
        <v>5417</v>
      </c>
      <c r="B1183" s="4">
        <v>0.36049487600642799</v>
      </c>
      <c r="C1183" s="4">
        <v>0.35119783353575701</v>
      </c>
      <c r="D1183" s="4">
        <v>9.2970424706707005E-3</v>
      </c>
      <c r="E1183" s="4">
        <f t="shared" si="18"/>
        <v>9.2970424706707005E-3</v>
      </c>
      <c r="F1183" s="4">
        <v>49.1485361357717</v>
      </c>
      <c r="G1183" s="2">
        <v>4.9991710261674398E-11</v>
      </c>
      <c r="H1183" s="1">
        <v>21</v>
      </c>
      <c r="I1183" s="1">
        <v>40720919</v>
      </c>
      <c r="J1183" s="1" t="s">
        <v>15</v>
      </c>
      <c r="K1183" s="1" t="s">
        <v>5197</v>
      </c>
      <c r="L1183" s="1" t="s">
        <v>5418</v>
      </c>
      <c r="M1183" s="1" t="s">
        <v>66</v>
      </c>
      <c r="N1183" s="1" t="s">
        <v>77</v>
      </c>
      <c r="O1183" s="1" t="s">
        <v>2066</v>
      </c>
      <c r="P1183" s="1" t="s">
        <v>5419</v>
      </c>
      <c r="Q1183" s="1" t="s">
        <v>5420</v>
      </c>
      <c r="R1183" s="1">
        <v>18</v>
      </c>
    </row>
    <row r="1184" spans="1:18" x14ac:dyDescent="0.2">
      <c r="A1184" s="1" t="s">
        <v>5217</v>
      </c>
      <c r="B1184" s="4">
        <v>0.35713691835438699</v>
      </c>
      <c r="C1184" s="4">
        <v>0.34784407483926899</v>
      </c>
      <c r="D1184" s="4">
        <v>9.2928435151174004E-3</v>
      </c>
      <c r="E1184" s="4">
        <f t="shared" si="18"/>
        <v>9.2928435151174004E-3</v>
      </c>
      <c r="F1184" s="4">
        <v>38.585966202372198</v>
      </c>
      <c r="G1184" s="2">
        <v>1.9635257457078999E-8</v>
      </c>
      <c r="H1184" s="1">
        <v>17</v>
      </c>
      <c r="I1184" s="1">
        <v>55038404</v>
      </c>
      <c r="J1184" s="1" t="s">
        <v>34</v>
      </c>
      <c r="K1184" s="1" t="s">
        <v>5197</v>
      </c>
      <c r="L1184" s="1" t="s">
        <v>5218</v>
      </c>
      <c r="M1184" s="1" t="s">
        <v>253</v>
      </c>
      <c r="N1184" s="1" t="s">
        <v>77</v>
      </c>
      <c r="O1184" s="1" t="s">
        <v>589</v>
      </c>
      <c r="P1184" s="1" t="s">
        <v>5219</v>
      </c>
      <c r="Q1184" s="1" t="s">
        <v>5220</v>
      </c>
      <c r="R1184" s="1">
        <v>42</v>
      </c>
    </row>
    <row r="1185" spans="1:18" x14ac:dyDescent="0.2">
      <c r="A1185" s="1" t="s">
        <v>2710</v>
      </c>
      <c r="B1185" s="4">
        <v>0.896110056485103</v>
      </c>
      <c r="C1185" s="4">
        <v>0.88681883026767505</v>
      </c>
      <c r="D1185" s="4">
        <v>9.2912262174280995E-3</v>
      </c>
      <c r="E1185" s="4">
        <f t="shared" si="18"/>
        <v>9.2912262174280995E-3</v>
      </c>
      <c r="F1185" s="4">
        <v>39.218336117918398</v>
      </c>
      <c r="G1185" s="2">
        <v>6.7329887028117004E-10</v>
      </c>
      <c r="H1185" s="1">
        <v>2</v>
      </c>
      <c r="I1185" s="1">
        <v>231037060</v>
      </c>
      <c r="J1185" s="1" t="s">
        <v>34</v>
      </c>
      <c r="K1185" s="1" t="s">
        <v>16</v>
      </c>
      <c r="L1185" s="1" t="s">
        <v>2711</v>
      </c>
      <c r="M1185" s="1" t="s">
        <v>18</v>
      </c>
      <c r="N1185" s="1" t="s">
        <v>19</v>
      </c>
      <c r="O1185" s="1" t="s">
        <v>20</v>
      </c>
      <c r="P1185" s="1"/>
      <c r="Q1185" s="1" t="s">
        <v>2712</v>
      </c>
      <c r="R1185" s="1" t="s">
        <v>2713</v>
      </c>
    </row>
    <row r="1186" spans="1:18" x14ac:dyDescent="0.2">
      <c r="A1186" s="1" t="s">
        <v>3569</v>
      </c>
      <c r="B1186" s="4">
        <v>0.86787299378167904</v>
      </c>
      <c r="C1186" s="4">
        <v>0.85858262979441402</v>
      </c>
      <c r="D1186" s="4">
        <v>9.2903639872654997E-3</v>
      </c>
      <c r="E1186" s="4">
        <f t="shared" si="18"/>
        <v>9.2903639872654997E-3</v>
      </c>
      <c r="F1186" s="4">
        <v>35.439903407475001</v>
      </c>
      <c r="G1186" s="2">
        <v>1.03116936532872E-8</v>
      </c>
      <c r="H1186" s="1">
        <v>1</v>
      </c>
      <c r="I1186" s="1">
        <v>47136757</v>
      </c>
      <c r="J1186" s="1" t="s">
        <v>15</v>
      </c>
      <c r="K1186" s="1" t="s">
        <v>16</v>
      </c>
      <c r="L1186" s="1" t="s">
        <v>3570</v>
      </c>
      <c r="M1186" s="1" t="s">
        <v>29</v>
      </c>
      <c r="N1186" s="1" t="s">
        <v>59</v>
      </c>
      <c r="O1186" s="1" t="s">
        <v>313</v>
      </c>
      <c r="P1186" s="1" t="s">
        <v>3571</v>
      </c>
      <c r="Q1186" s="1" t="s">
        <v>3572</v>
      </c>
      <c r="R1186" s="1" t="s">
        <v>2648</v>
      </c>
    </row>
    <row r="1187" spans="1:18" x14ac:dyDescent="0.2">
      <c r="A1187" s="1" t="s">
        <v>2122</v>
      </c>
      <c r="B1187" s="4">
        <v>0.90091822820604295</v>
      </c>
      <c r="C1187" s="4">
        <v>0.89162902145616296</v>
      </c>
      <c r="D1187" s="4">
        <v>9.2892067498793994E-3</v>
      </c>
      <c r="E1187" s="4">
        <f t="shared" si="18"/>
        <v>9.2892067498793994E-3</v>
      </c>
      <c r="F1187" s="4">
        <v>41.363931946900003</v>
      </c>
      <c r="G1187" s="2">
        <v>1.8759066771075599E-8</v>
      </c>
      <c r="H1187" s="1">
        <v>12</v>
      </c>
      <c r="I1187" s="1">
        <v>53609402</v>
      </c>
      <c r="J1187" s="1" t="s">
        <v>34</v>
      </c>
      <c r="K1187" s="1" t="s">
        <v>16</v>
      </c>
      <c r="L1187" s="1" t="s">
        <v>2123</v>
      </c>
      <c r="M1187" s="1" t="s">
        <v>66</v>
      </c>
      <c r="N1187" s="1" t="s">
        <v>19</v>
      </c>
      <c r="O1187" s="1" t="s">
        <v>243</v>
      </c>
      <c r="P1187" s="1"/>
      <c r="Q1187" s="1" t="s">
        <v>2124</v>
      </c>
      <c r="R1187" s="1" t="s">
        <v>2125</v>
      </c>
    </row>
    <row r="1188" spans="1:18" x14ac:dyDescent="0.2">
      <c r="A1188" s="1" t="s">
        <v>2742</v>
      </c>
      <c r="B1188" s="4">
        <v>0.83987370089328495</v>
      </c>
      <c r="C1188" s="4">
        <v>0.83058826779331196</v>
      </c>
      <c r="D1188" s="4">
        <v>9.2854330999732997E-3</v>
      </c>
      <c r="E1188" s="4">
        <f t="shared" si="18"/>
        <v>9.2854330999732997E-3</v>
      </c>
      <c r="F1188" s="4">
        <v>30.7940681498517</v>
      </c>
      <c r="G1188" s="2">
        <v>5.4093292781084299E-8</v>
      </c>
      <c r="H1188" s="1">
        <v>7</v>
      </c>
      <c r="I1188" s="1">
        <v>150690969</v>
      </c>
      <c r="J1188" s="1" t="s">
        <v>15</v>
      </c>
      <c r="K1188" s="1" t="s">
        <v>16</v>
      </c>
      <c r="L1188" s="1" t="s">
        <v>2743</v>
      </c>
      <c r="M1188" s="1" t="s">
        <v>253</v>
      </c>
      <c r="N1188" s="1" t="s">
        <v>19</v>
      </c>
      <c r="O1188" s="1" t="s">
        <v>735</v>
      </c>
      <c r="P1188" s="1"/>
      <c r="Q1188" s="1" t="s">
        <v>2744</v>
      </c>
      <c r="R1188" s="1" t="s">
        <v>2745</v>
      </c>
    </row>
    <row r="1189" spans="1:18" x14ac:dyDescent="0.2">
      <c r="A1189" s="1" t="s">
        <v>3496</v>
      </c>
      <c r="B1189" s="4">
        <v>0.92037455006075797</v>
      </c>
      <c r="C1189" s="4">
        <v>0.92965499767238602</v>
      </c>
      <c r="D1189" s="4">
        <v>-9.2804476116285003E-3</v>
      </c>
      <c r="E1189" s="4">
        <f t="shared" si="18"/>
        <v>9.2804476116285003E-3</v>
      </c>
      <c r="F1189" s="4">
        <v>-59.637687350326203</v>
      </c>
      <c r="G1189" s="2">
        <v>1.3493884662055001E-11</v>
      </c>
      <c r="H1189" s="1">
        <v>1</v>
      </c>
      <c r="I1189" s="1">
        <v>48383526</v>
      </c>
      <c r="J1189" s="1" t="s">
        <v>34</v>
      </c>
      <c r="K1189" s="1" t="s">
        <v>16</v>
      </c>
      <c r="L1189" s="1" t="s">
        <v>3497</v>
      </c>
      <c r="M1189" s="1" t="s">
        <v>18</v>
      </c>
      <c r="N1189" s="1" t="s">
        <v>19</v>
      </c>
      <c r="O1189" s="1" t="s">
        <v>20</v>
      </c>
      <c r="P1189" s="1"/>
      <c r="Q1189" s="1" t="s">
        <v>3498</v>
      </c>
      <c r="R1189" s="1">
        <v>1</v>
      </c>
    </row>
    <row r="1190" spans="1:18" x14ac:dyDescent="0.2">
      <c r="A1190" s="1" t="s">
        <v>2577</v>
      </c>
      <c r="B1190" s="4">
        <v>0.91205491676295003</v>
      </c>
      <c r="C1190" s="4">
        <v>0.90278029412297001</v>
      </c>
      <c r="D1190" s="4">
        <v>9.2746226399797998E-3</v>
      </c>
      <c r="E1190" s="4">
        <f t="shared" si="18"/>
        <v>9.2746226399797998E-3</v>
      </c>
      <c r="F1190" s="4">
        <v>40.158023669514002</v>
      </c>
      <c r="G1190" s="2">
        <v>5.2059683493966804E-9</v>
      </c>
      <c r="H1190" s="1">
        <v>2</v>
      </c>
      <c r="I1190" s="1">
        <v>65281636</v>
      </c>
      <c r="J1190" s="1" t="s">
        <v>34</v>
      </c>
      <c r="K1190" s="1" t="s">
        <v>16</v>
      </c>
      <c r="L1190" s="1"/>
      <c r="M1190" s="1" t="s">
        <v>81</v>
      </c>
      <c r="N1190" s="1" t="s">
        <v>44</v>
      </c>
      <c r="O1190" s="1" t="s">
        <v>168</v>
      </c>
      <c r="P1190" s="1" t="s">
        <v>2578</v>
      </c>
      <c r="Q1190" s="1" t="s">
        <v>2579</v>
      </c>
      <c r="R1190" s="1" t="s">
        <v>1355</v>
      </c>
    </row>
    <row r="1191" spans="1:18" x14ac:dyDescent="0.2">
      <c r="A1191" s="1" t="s">
        <v>2464</v>
      </c>
      <c r="B1191" s="4">
        <v>0.90499184724901605</v>
      </c>
      <c r="C1191" s="4">
        <v>0.89573376009397199</v>
      </c>
      <c r="D1191" s="4">
        <v>9.2580871550435005E-3</v>
      </c>
      <c r="E1191" s="4">
        <f t="shared" si="18"/>
        <v>9.2580871550435005E-3</v>
      </c>
      <c r="F1191" s="4">
        <v>48.574628930852597</v>
      </c>
      <c r="G1191" s="2">
        <v>4.8135053801704098E-11</v>
      </c>
      <c r="H1191" s="1">
        <v>20</v>
      </c>
      <c r="I1191" s="1">
        <v>60551707</v>
      </c>
      <c r="J1191" s="1" t="s">
        <v>15</v>
      </c>
      <c r="K1191" s="1" t="s">
        <v>16</v>
      </c>
      <c r="L1191" s="1" t="s">
        <v>2465</v>
      </c>
      <c r="M1191" s="1" t="s">
        <v>18</v>
      </c>
      <c r="N1191" s="1" t="s">
        <v>44</v>
      </c>
      <c r="O1191" s="1" t="s">
        <v>45</v>
      </c>
      <c r="P1191" s="1" t="s">
        <v>2466</v>
      </c>
      <c r="Q1191" s="1" t="s">
        <v>2467</v>
      </c>
      <c r="R1191" s="1" t="s">
        <v>2468</v>
      </c>
    </row>
    <row r="1192" spans="1:18" x14ac:dyDescent="0.2">
      <c r="A1192" s="1" t="s">
        <v>489</v>
      </c>
      <c r="B1192" s="4">
        <v>0.85127009948007304</v>
      </c>
      <c r="C1192" s="4">
        <v>0.84201723759883496</v>
      </c>
      <c r="D1192" s="4">
        <v>9.2528618812375008E-3</v>
      </c>
      <c r="E1192" s="4">
        <f t="shared" si="18"/>
        <v>9.2528618812375008E-3</v>
      </c>
      <c r="F1192" s="4">
        <v>33.557825801244697</v>
      </c>
      <c r="G1192" s="2">
        <v>6.7873745937578802E-9</v>
      </c>
      <c r="H1192" s="1">
        <v>16</v>
      </c>
      <c r="I1192" s="1">
        <v>148216</v>
      </c>
      <c r="J1192" s="1" t="s">
        <v>34</v>
      </c>
      <c r="K1192" s="1" t="s">
        <v>16</v>
      </c>
      <c r="L1192" s="1" t="s">
        <v>490</v>
      </c>
      <c r="M1192" s="1" t="s">
        <v>18</v>
      </c>
      <c r="N1192" s="1" t="s">
        <v>19</v>
      </c>
      <c r="O1192" s="1" t="s">
        <v>20</v>
      </c>
      <c r="P1192" s="1"/>
      <c r="Q1192" s="1"/>
      <c r="R1192" s="1"/>
    </row>
    <row r="1193" spans="1:18" x14ac:dyDescent="0.2">
      <c r="A1193" s="1" t="s">
        <v>677</v>
      </c>
      <c r="B1193" s="4">
        <v>0.89809817534222702</v>
      </c>
      <c r="C1193" s="4">
        <v>0.90735077710623901</v>
      </c>
      <c r="D1193" s="4">
        <v>-9.2526017640115997E-3</v>
      </c>
      <c r="E1193" s="4">
        <f t="shared" si="18"/>
        <v>9.2526017640115997E-3</v>
      </c>
      <c r="F1193" s="4">
        <v>-32.882235879169102</v>
      </c>
      <c r="G1193" s="2">
        <v>9.3078446627969301E-8</v>
      </c>
      <c r="H1193" s="1">
        <v>13</v>
      </c>
      <c r="I1193" s="1">
        <v>114292655</v>
      </c>
      <c r="J1193" s="1" t="s">
        <v>15</v>
      </c>
      <c r="K1193" s="1" t="s">
        <v>16</v>
      </c>
      <c r="L1193" s="1" t="s">
        <v>678</v>
      </c>
      <c r="M1193" s="1" t="s">
        <v>18</v>
      </c>
      <c r="N1193" s="1" t="s">
        <v>77</v>
      </c>
      <c r="O1193" s="1" t="s">
        <v>78</v>
      </c>
      <c r="P1193" s="1" t="s">
        <v>679</v>
      </c>
      <c r="Q1193" s="1"/>
      <c r="R1193" s="1"/>
    </row>
    <row r="1194" spans="1:18" x14ac:dyDescent="0.2">
      <c r="A1194" s="1" t="s">
        <v>485</v>
      </c>
      <c r="B1194" s="4">
        <v>0.92637179012208704</v>
      </c>
      <c r="C1194" s="4">
        <v>0.93561790623902397</v>
      </c>
      <c r="D1194" s="4">
        <v>-9.2461161169368998E-3</v>
      </c>
      <c r="E1194" s="4">
        <f t="shared" si="18"/>
        <v>9.2461161169368998E-3</v>
      </c>
      <c r="F1194" s="4">
        <v>-50.149376183261303</v>
      </c>
      <c r="G1194" s="2">
        <v>1.59086028379148E-10</v>
      </c>
      <c r="H1194" s="1">
        <v>2</v>
      </c>
      <c r="I1194" s="1">
        <v>2590640</v>
      </c>
      <c r="J1194" s="1" t="s">
        <v>34</v>
      </c>
      <c r="K1194" s="1" t="s">
        <v>16</v>
      </c>
      <c r="L1194" s="1"/>
      <c r="M1194" s="1" t="s">
        <v>81</v>
      </c>
      <c r="N1194" s="1" t="s">
        <v>19</v>
      </c>
      <c r="O1194" s="1" t="s">
        <v>82</v>
      </c>
      <c r="P1194" s="1"/>
      <c r="Q1194" s="1" t="s">
        <v>486</v>
      </c>
      <c r="R1194" s="1" t="s">
        <v>487</v>
      </c>
    </row>
    <row r="1195" spans="1:18" x14ac:dyDescent="0.2">
      <c r="A1195" s="1" t="s">
        <v>3104</v>
      </c>
      <c r="B1195" s="4">
        <v>0.93901010641440297</v>
      </c>
      <c r="C1195" s="4">
        <v>0.94825068437697702</v>
      </c>
      <c r="D1195" s="4">
        <v>-9.2405779625739995E-3</v>
      </c>
      <c r="E1195" s="4">
        <f t="shared" si="18"/>
        <v>9.2405779625739995E-3</v>
      </c>
      <c r="F1195" s="4">
        <v>-75.232035031784605</v>
      </c>
      <c r="G1195" s="2">
        <v>1.2733585458108099E-13</v>
      </c>
      <c r="H1195" s="1">
        <v>3</v>
      </c>
      <c r="I1195" s="1">
        <v>122658205</v>
      </c>
      <c r="J1195" s="1" t="s">
        <v>34</v>
      </c>
      <c r="K1195" s="1" t="s">
        <v>16</v>
      </c>
      <c r="L1195" s="1" t="s">
        <v>3105</v>
      </c>
      <c r="M1195" s="1" t="s">
        <v>18</v>
      </c>
      <c r="N1195" s="1" t="s">
        <v>19</v>
      </c>
      <c r="O1195" s="1" t="s">
        <v>20</v>
      </c>
      <c r="P1195" s="1"/>
      <c r="Q1195" s="1" t="s">
        <v>3106</v>
      </c>
      <c r="R1195" s="1">
        <v>36</v>
      </c>
    </row>
    <row r="1196" spans="1:18" x14ac:dyDescent="0.2">
      <c r="A1196" s="1" t="s">
        <v>5462</v>
      </c>
      <c r="B1196" s="4">
        <v>0.15273980229042899</v>
      </c>
      <c r="C1196" s="4">
        <v>0.14350183461457999</v>
      </c>
      <c r="D1196" s="4">
        <v>9.2379676758494993E-3</v>
      </c>
      <c r="E1196" s="4">
        <f t="shared" si="18"/>
        <v>9.2379676758494993E-3</v>
      </c>
      <c r="F1196" s="4">
        <v>27.604295763798198</v>
      </c>
      <c r="G1196" s="2">
        <v>1.8497201083740501E-8</v>
      </c>
      <c r="H1196" s="1">
        <v>2</v>
      </c>
      <c r="I1196" s="1">
        <v>177037364</v>
      </c>
      <c r="J1196" s="1" t="s">
        <v>34</v>
      </c>
      <c r="K1196" s="1" t="s">
        <v>5197</v>
      </c>
      <c r="L1196" s="1" t="s">
        <v>5463</v>
      </c>
      <c r="M1196" s="1" t="s">
        <v>50</v>
      </c>
      <c r="N1196" s="1" t="s">
        <v>44</v>
      </c>
      <c r="O1196" s="1" t="s">
        <v>182</v>
      </c>
      <c r="P1196" s="1" t="s">
        <v>5464</v>
      </c>
      <c r="Q1196" s="1" t="s">
        <v>5465</v>
      </c>
      <c r="R1196" s="1" t="s">
        <v>5466</v>
      </c>
    </row>
    <row r="1197" spans="1:18" x14ac:dyDescent="0.2">
      <c r="A1197" s="1" t="s">
        <v>3491</v>
      </c>
      <c r="B1197" s="4">
        <v>0.92657787495941402</v>
      </c>
      <c r="C1197" s="4">
        <v>0.93581482795075299</v>
      </c>
      <c r="D1197" s="4">
        <v>-9.2369529913388006E-3</v>
      </c>
      <c r="E1197" s="4">
        <f t="shared" si="18"/>
        <v>9.2369529913388006E-3</v>
      </c>
      <c r="F1197" s="4">
        <v>-46.058206299709397</v>
      </c>
      <c r="G1197" s="2">
        <v>8.9384630641569E-10</v>
      </c>
      <c r="H1197" s="1">
        <v>7</v>
      </c>
      <c r="I1197" s="1">
        <v>133981195</v>
      </c>
      <c r="J1197" s="1" t="s">
        <v>15</v>
      </c>
      <c r="K1197" s="1" t="s">
        <v>16</v>
      </c>
      <c r="L1197" s="1" t="s">
        <v>3492</v>
      </c>
      <c r="M1197" s="1" t="s">
        <v>18</v>
      </c>
      <c r="N1197" s="1" t="s">
        <v>19</v>
      </c>
      <c r="O1197" s="1" t="s">
        <v>20</v>
      </c>
      <c r="P1197" s="1"/>
      <c r="Q1197" s="1" t="s">
        <v>3493</v>
      </c>
      <c r="R1197" s="1" t="s">
        <v>3494</v>
      </c>
    </row>
    <row r="1198" spans="1:18" x14ac:dyDescent="0.2">
      <c r="A1198" s="1" t="s">
        <v>798</v>
      </c>
      <c r="B1198" s="4">
        <v>0.887019736771681</v>
      </c>
      <c r="C1198" s="4">
        <v>0.87779170743508295</v>
      </c>
      <c r="D1198" s="4">
        <v>9.2280293365981005E-3</v>
      </c>
      <c r="E1198" s="4">
        <f t="shared" si="18"/>
        <v>9.2280293365981005E-3</v>
      </c>
      <c r="F1198" s="4">
        <v>27.610760837809998</v>
      </c>
      <c r="G1198" s="2">
        <v>8.2880583314188894E-8</v>
      </c>
      <c r="H1198" s="1">
        <v>9</v>
      </c>
      <c r="I1198" s="1">
        <v>96398003</v>
      </c>
      <c r="J1198" s="1" t="s">
        <v>15</v>
      </c>
      <c r="K1198" s="1" t="s">
        <v>16</v>
      </c>
      <c r="L1198" s="1" t="s">
        <v>799</v>
      </c>
      <c r="M1198" s="1" t="s">
        <v>18</v>
      </c>
      <c r="N1198" s="1" t="s">
        <v>19</v>
      </c>
      <c r="O1198" s="1" t="s">
        <v>20</v>
      </c>
      <c r="P1198" s="1"/>
      <c r="Q1198" s="1" t="s">
        <v>800</v>
      </c>
      <c r="R1198" s="1" t="s">
        <v>801</v>
      </c>
    </row>
    <row r="1199" spans="1:18" x14ac:dyDescent="0.2">
      <c r="A1199" s="1" t="s">
        <v>3534</v>
      </c>
      <c r="B1199" s="4">
        <v>0.91314833815419505</v>
      </c>
      <c r="C1199" s="4">
        <v>0.90392588220900105</v>
      </c>
      <c r="D1199" s="4">
        <v>9.2224559451937003E-3</v>
      </c>
      <c r="E1199" s="4">
        <f t="shared" si="18"/>
        <v>9.2224559451937003E-3</v>
      </c>
      <c r="F1199" s="4">
        <v>47.3476610784424</v>
      </c>
      <c r="G1199" s="2">
        <v>1.6595102039055399E-9</v>
      </c>
      <c r="H1199" s="1">
        <v>19</v>
      </c>
      <c r="I1199" s="1">
        <v>817794</v>
      </c>
      <c r="J1199" s="1" t="s">
        <v>15</v>
      </c>
      <c r="K1199" s="1" t="s">
        <v>16</v>
      </c>
      <c r="L1199" s="1" t="s">
        <v>3535</v>
      </c>
      <c r="M1199" s="1" t="s">
        <v>18</v>
      </c>
      <c r="N1199" s="1" t="s">
        <v>59</v>
      </c>
      <c r="O1199" s="1" t="s">
        <v>60</v>
      </c>
      <c r="P1199" s="1" t="s">
        <v>3536</v>
      </c>
      <c r="Q1199" s="1" t="s">
        <v>3537</v>
      </c>
      <c r="R1199" s="1" t="s">
        <v>3538</v>
      </c>
    </row>
    <row r="1200" spans="1:18" x14ac:dyDescent="0.2">
      <c r="A1200" s="1" t="s">
        <v>2858</v>
      </c>
      <c r="B1200" s="4">
        <v>0.892362348219779</v>
      </c>
      <c r="C1200" s="4">
        <v>0.88314818353348001</v>
      </c>
      <c r="D1200" s="4">
        <v>9.2141646862987994E-3</v>
      </c>
      <c r="E1200" s="4">
        <f t="shared" si="18"/>
        <v>9.2141646862987994E-3</v>
      </c>
      <c r="F1200" s="4">
        <v>39.110593822867799</v>
      </c>
      <c r="G1200" s="2">
        <v>4.0376540323588498E-9</v>
      </c>
      <c r="H1200" s="1">
        <v>11</v>
      </c>
      <c r="I1200" s="1">
        <v>117349348</v>
      </c>
      <c r="J1200" s="1" t="s">
        <v>34</v>
      </c>
      <c r="K1200" s="1" t="s">
        <v>16</v>
      </c>
      <c r="L1200" s="1" t="s">
        <v>775</v>
      </c>
      <c r="M1200" s="1" t="s">
        <v>18</v>
      </c>
      <c r="N1200" s="1" t="s">
        <v>59</v>
      </c>
      <c r="O1200" s="1" t="s">
        <v>60</v>
      </c>
      <c r="P1200" s="1" t="s">
        <v>2859</v>
      </c>
      <c r="Q1200" s="1" t="s">
        <v>2860</v>
      </c>
      <c r="R1200" s="1" t="s">
        <v>2861</v>
      </c>
    </row>
    <row r="1201" spans="1:18" x14ac:dyDescent="0.2">
      <c r="A1201" s="1" t="s">
        <v>1123</v>
      </c>
      <c r="B1201" s="4">
        <v>0.819291352972634</v>
      </c>
      <c r="C1201" s="4">
        <v>0.81008050133957099</v>
      </c>
      <c r="D1201" s="4">
        <v>9.2108516330635E-3</v>
      </c>
      <c r="E1201" s="4">
        <f t="shared" si="18"/>
        <v>9.2108516330635E-3</v>
      </c>
      <c r="F1201" s="4">
        <v>31.8223595210378</v>
      </c>
      <c r="G1201" s="2">
        <v>6.9984815206119702E-8</v>
      </c>
      <c r="H1201" s="1">
        <v>14</v>
      </c>
      <c r="I1201" s="1">
        <v>105657710</v>
      </c>
      <c r="J1201" s="1" t="s">
        <v>34</v>
      </c>
      <c r="K1201" s="1" t="s">
        <v>16</v>
      </c>
      <c r="L1201" s="1"/>
      <c r="M1201" s="1" t="s">
        <v>81</v>
      </c>
      <c r="N1201" s="1" t="s">
        <v>44</v>
      </c>
      <c r="O1201" s="1" t="s">
        <v>168</v>
      </c>
      <c r="P1201" s="1" t="s">
        <v>1124</v>
      </c>
      <c r="Q1201" s="1" t="s">
        <v>1125</v>
      </c>
      <c r="R1201" s="1" t="s">
        <v>1126</v>
      </c>
    </row>
    <row r="1202" spans="1:18" x14ac:dyDescent="0.2">
      <c r="A1202" s="1" t="s">
        <v>4659</v>
      </c>
      <c r="B1202" s="4">
        <v>0.89306837235640901</v>
      </c>
      <c r="C1202" s="4">
        <v>0.90226411751368796</v>
      </c>
      <c r="D1202" s="4">
        <v>-9.1957451572787004E-3</v>
      </c>
      <c r="E1202" s="4">
        <f t="shared" si="18"/>
        <v>9.1957451572787004E-3</v>
      </c>
      <c r="F1202" s="4">
        <v>-34.725797824846303</v>
      </c>
      <c r="G1202" s="2">
        <v>1.15498973944722E-8</v>
      </c>
      <c r="H1202" s="1">
        <v>8</v>
      </c>
      <c r="I1202" s="1">
        <v>141074510</v>
      </c>
      <c r="J1202" s="1" t="s">
        <v>15</v>
      </c>
      <c r="K1202" s="1" t="s">
        <v>16</v>
      </c>
      <c r="L1202" s="1" t="s">
        <v>4129</v>
      </c>
      <c r="M1202" s="1" t="s">
        <v>18</v>
      </c>
      <c r="N1202" s="1" t="s">
        <v>19</v>
      </c>
      <c r="O1202" s="1" t="s">
        <v>20</v>
      </c>
      <c r="P1202" s="1"/>
      <c r="Q1202" s="1" t="s">
        <v>4660</v>
      </c>
      <c r="R1202" s="1" t="s">
        <v>4661</v>
      </c>
    </row>
    <row r="1203" spans="1:18" x14ac:dyDescent="0.2">
      <c r="A1203" s="1" t="s">
        <v>4981</v>
      </c>
      <c r="B1203" s="4">
        <v>0.80702342045768904</v>
      </c>
      <c r="C1203" s="4">
        <v>0.81621365804957002</v>
      </c>
      <c r="D1203" s="4">
        <v>-9.1902375918812007E-3</v>
      </c>
      <c r="E1203" s="4">
        <f t="shared" si="18"/>
        <v>9.1902375918812007E-3</v>
      </c>
      <c r="F1203" s="4">
        <v>-23.731208918460698</v>
      </c>
      <c r="G1203" s="2">
        <v>2.9842372852278797E-8</v>
      </c>
      <c r="H1203" s="1">
        <v>4</v>
      </c>
      <c r="I1203" s="1">
        <v>171194362</v>
      </c>
      <c r="J1203" s="1" t="s">
        <v>15</v>
      </c>
      <c r="K1203" s="1" t="s">
        <v>16</v>
      </c>
      <c r="L1203" s="1" t="s">
        <v>4982</v>
      </c>
      <c r="M1203" s="1" t="s">
        <v>18</v>
      </c>
      <c r="N1203" s="1" t="s">
        <v>19</v>
      </c>
      <c r="O1203" s="1" t="s">
        <v>20</v>
      </c>
      <c r="P1203" s="1"/>
      <c r="Q1203" s="1" t="s">
        <v>4983</v>
      </c>
      <c r="R1203" s="1">
        <v>15</v>
      </c>
    </row>
    <row r="1204" spans="1:18" x14ac:dyDescent="0.2">
      <c r="A1204" s="1" t="s">
        <v>5693</v>
      </c>
      <c r="B1204" s="4">
        <v>0.14068293038863</v>
      </c>
      <c r="C1204" s="4">
        <v>0.131494194825542</v>
      </c>
      <c r="D1204" s="4">
        <v>9.1887355630876008E-3</v>
      </c>
      <c r="E1204" s="4">
        <f t="shared" si="18"/>
        <v>9.1887355630876008E-3</v>
      </c>
      <c r="F1204" s="4">
        <v>48.025004662330403</v>
      </c>
      <c r="G1204" s="2">
        <v>6.6044283631238404E-10</v>
      </c>
      <c r="H1204" s="1">
        <v>19</v>
      </c>
      <c r="I1204" s="1">
        <v>18112040</v>
      </c>
      <c r="J1204" s="1" t="s">
        <v>34</v>
      </c>
      <c r="K1204" s="1" t="s">
        <v>5197</v>
      </c>
      <c r="L1204" s="1" t="s">
        <v>5483</v>
      </c>
      <c r="M1204" s="1" t="s">
        <v>66</v>
      </c>
      <c r="N1204" s="1" t="s">
        <v>77</v>
      </c>
      <c r="O1204" s="1" t="s">
        <v>2066</v>
      </c>
      <c r="P1204" s="1" t="s">
        <v>5484</v>
      </c>
      <c r="Q1204" s="1" t="s">
        <v>5485</v>
      </c>
      <c r="R1204" s="1">
        <v>22</v>
      </c>
    </row>
    <row r="1205" spans="1:18" x14ac:dyDescent="0.2">
      <c r="A1205" s="1" t="s">
        <v>3353</v>
      </c>
      <c r="B1205" s="4">
        <v>0.918497110122931</v>
      </c>
      <c r="C1205" s="4">
        <v>0.927669160591714</v>
      </c>
      <c r="D1205" s="4">
        <v>-9.1720504687831002E-3</v>
      </c>
      <c r="E1205" s="4">
        <f t="shared" si="18"/>
        <v>9.1720504687831002E-3</v>
      </c>
      <c r="F1205" s="4">
        <v>-57.9093169302365</v>
      </c>
      <c r="G1205" s="2">
        <v>1.27091784775357E-11</v>
      </c>
      <c r="H1205" s="1">
        <v>17</v>
      </c>
      <c r="I1205" s="1">
        <v>61599694</v>
      </c>
      <c r="J1205" s="1" t="s">
        <v>34</v>
      </c>
      <c r="K1205" s="1" t="s">
        <v>16</v>
      </c>
      <c r="L1205" s="1" t="s">
        <v>729</v>
      </c>
      <c r="M1205" s="1" t="s">
        <v>29</v>
      </c>
      <c r="N1205" s="1" t="s">
        <v>19</v>
      </c>
      <c r="O1205" s="1" t="s">
        <v>30</v>
      </c>
      <c r="P1205" s="1"/>
      <c r="Q1205" s="1" t="s">
        <v>3354</v>
      </c>
      <c r="R1205" s="1">
        <v>35</v>
      </c>
    </row>
    <row r="1206" spans="1:18" x14ac:dyDescent="0.2">
      <c r="A1206" s="1" t="s">
        <v>4114</v>
      </c>
      <c r="B1206" s="4">
        <v>0.86339066499252104</v>
      </c>
      <c r="C1206" s="4">
        <v>0.85422329543816899</v>
      </c>
      <c r="D1206" s="4">
        <v>9.1673695543527996E-3</v>
      </c>
      <c r="E1206" s="4">
        <f t="shared" si="18"/>
        <v>9.1673695543527996E-3</v>
      </c>
      <c r="F1206" s="4">
        <v>35.868375616679501</v>
      </c>
      <c r="G1206" s="2">
        <v>1.4163289078126299E-8</v>
      </c>
      <c r="H1206" s="1">
        <v>17</v>
      </c>
      <c r="I1206" s="1">
        <v>62796798</v>
      </c>
      <c r="J1206" s="1" t="s">
        <v>15</v>
      </c>
      <c r="K1206" s="1" t="s">
        <v>16</v>
      </c>
      <c r="L1206" s="1" t="s">
        <v>4115</v>
      </c>
      <c r="M1206" s="1" t="s">
        <v>18</v>
      </c>
      <c r="N1206" s="1" t="s">
        <v>19</v>
      </c>
      <c r="O1206" s="1" t="s">
        <v>20</v>
      </c>
      <c r="P1206" s="1"/>
      <c r="Q1206" s="1" t="s">
        <v>4116</v>
      </c>
      <c r="R1206" s="1" t="s">
        <v>4117</v>
      </c>
    </row>
    <row r="1207" spans="1:18" x14ac:dyDescent="0.2">
      <c r="A1207" s="1" t="s">
        <v>2381</v>
      </c>
      <c r="B1207" s="4">
        <v>0.87002394968810504</v>
      </c>
      <c r="C1207" s="4">
        <v>0.87918888737730405</v>
      </c>
      <c r="D1207" s="4">
        <v>-9.1649376891994004E-3</v>
      </c>
      <c r="E1207" s="4">
        <f t="shared" si="18"/>
        <v>9.1649376891994004E-3</v>
      </c>
      <c r="F1207" s="4">
        <v>-38.039233049018002</v>
      </c>
      <c r="G1207" s="2">
        <v>5.5714663120971997E-10</v>
      </c>
      <c r="H1207" s="1">
        <v>10</v>
      </c>
      <c r="I1207" s="1">
        <v>104827722</v>
      </c>
      <c r="J1207" s="1" t="s">
        <v>34</v>
      </c>
      <c r="K1207" s="1" t="s">
        <v>16</v>
      </c>
      <c r="L1207" s="1" t="s">
        <v>2382</v>
      </c>
      <c r="M1207" s="1" t="s">
        <v>18</v>
      </c>
      <c r="N1207" s="1" t="s">
        <v>19</v>
      </c>
      <c r="O1207" s="1" t="s">
        <v>20</v>
      </c>
      <c r="P1207" s="1"/>
      <c r="Q1207" s="1" t="s">
        <v>2383</v>
      </c>
      <c r="R1207" s="1">
        <v>14</v>
      </c>
    </row>
    <row r="1208" spans="1:18" x14ac:dyDescent="0.2">
      <c r="A1208" s="1" t="s">
        <v>304</v>
      </c>
      <c r="B1208" s="4">
        <v>0.75604708923407105</v>
      </c>
      <c r="C1208" s="4">
        <v>0.76520466502408402</v>
      </c>
      <c r="D1208" s="4">
        <v>-9.1575757900135002E-3</v>
      </c>
      <c r="E1208" s="4">
        <f t="shared" si="18"/>
        <v>9.1575757900135002E-3</v>
      </c>
      <c r="F1208" s="4">
        <v>-31.429788537330602</v>
      </c>
      <c r="G1208" s="2">
        <v>3.84796609270286E-8</v>
      </c>
      <c r="H1208" s="1">
        <v>3</v>
      </c>
      <c r="I1208" s="1">
        <v>97582091</v>
      </c>
      <c r="J1208" s="1" t="s">
        <v>15</v>
      </c>
      <c r="K1208" s="1" t="s">
        <v>16</v>
      </c>
      <c r="L1208" s="1" t="s">
        <v>305</v>
      </c>
      <c r="M1208" s="1" t="s">
        <v>18</v>
      </c>
      <c r="N1208" s="1" t="s">
        <v>19</v>
      </c>
      <c r="O1208" s="1" t="s">
        <v>20</v>
      </c>
      <c r="P1208" s="1"/>
      <c r="Q1208" s="1" t="s">
        <v>306</v>
      </c>
      <c r="R1208" s="1">
        <v>1</v>
      </c>
    </row>
    <row r="1209" spans="1:18" x14ac:dyDescent="0.2">
      <c r="A1209" s="1" t="s">
        <v>5237</v>
      </c>
      <c r="B1209" s="4">
        <v>0.37590510083432599</v>
      </c>
      <c r="C1209" s="4">
        <v>0.36675859347534101</v>
      </c>
      <c r="D1209" s="4">
        <v>9.1465073589845E-3</v>
      </c>
      <c r="E1209" s="4">
        <f t="shared" si="18"/>
        <v>9.1465073589845E-3</v>
      </c>
      <c r="F1209" s="4">
        <v>36.441705372772198</v>
      </c>
      <c r="G1209" s="2">
        <v>5.5758400340868601E-8</v>
      </c>
      <c r="H1209" s="1">
        <v>13</v>
      </c>
      <c r="I1209" s="1">
        <v>50656130</v>
      </c>
      <c r="J1209" s="1" t="s">
        <v>34</v>
      </c>
      <c r="K1209" s="1" t="s">
        <v>5197</v>
      </c>
      <c r="L1209" s="1" t="s">
        <v>5238</v>
      </c>
      <c r="M1209" s="1" t="s">
        <v>29</v>
      </c>
      <c r="N1209" s="1" t="s">
        <v>77</v>
      </c>
      <c r="O1209" s="1" t="s">
        <v>991</v>
      </c>
      <c r="P1209" s="1" t="s">
        <v>5239</v>
      </c>
      <c r="Q1209" s="1" t="s">
        <v>5240</v>
      </c>
      <c r="R1209" s="1" t="s">
        <v>5241</v>
      </c>
    </row>
    <row r="1210" spans="1:18" x14ac:dyDescent="0.2">
      <c r="A1210" s="1" t="s">
        <v>2159</v>
      </c>
      <c r="B1210" s="4">
        <v>0.90244206582777797</v>
      </c>
      <c r="C1210" s="4">
        <v>0.911533126255481</v>
      </c>
      <c r="D1210" s="4">
        <v>-9.0910604277028E-3</v>
      </c>
      <c r="E1210" s="4">
        <f t="shared" si="18"/>
        <v>9.0910604277028E-3</v>
      </c>
      <c r="F1210" s="4">
        <v>-41.3035438983948</v>
      </c>
      <c r="G1210" s="2">
        <v>8.2334386805786306E-9</v>
      </c>
      <c r="H1210" s="1">
        <v>22</v>
      </c>
      <c r="I1210" s="1">
        <v>46748650</v>
      </c>
      <c r="J1210" s="1" t="s">
        <v>34</v>
      </c>
      <c r="K1210" s="1" t="s">
        <v>16</v>
      </c>
      <c r="L1210" s="1" t="s">
        <v>2160</v>
      </c>
      <c r="M1210" s="1" t="s">
        <v>18</v>
      </c>
      <c r="N1210" s="1" t="s">
        <v>19</v>
      </c>
      <c r="O1210" s="1" t="s">
        <v>20</v>
      </c>
      <c r="P1210" s="1"/>
      <c r="Q1210" s="1" t="s">
        <v>2161</v>
      </c>
      <c r="R1210" s="1" t="s">
        <v>2162</v>
      </c>
    </row>
    <row r="1211" spans="1:18" x14ac:dyDescent="0.2">
      <c r="A1211" s="1" t="s">
        <v>409</v>
      </c>
      <c r="B1211" s="4">
        <v>0.92595768147512103</v>
      </c>
      <c r="C1211" s="4">
        <v>0.93504510865758705</v>
      </c>
      <c r="D1211" s="4">
        <v>-9.0874271824659004E-3</v>
      </c>
      <c r="E1211" s="4">
        <f t="shared" si="18"/>
        <v>9.0874271824659004E-3</v>
      </c>
      <c r="F1211" s="4">
        <v>-67.999839964516696</v>
      </c>
      <c r="G1211" s="2">
        <v>4.2468934511845098E-13</v>
      </c>
      <c r="H1211" s="1">
        <v>12</v>
      </c>
      <c r="I1211" s="1">
        <v>110778616</v>
      </c>
      <c r="J1211" s="1" t="s">
        <v>34</v>
      </c>
      <c r="K1211" s="1" t="s">
        <v>16</v>
      </c>
      <c r="L1211" s="1" t="s">
        <v>410</v>
      </c>
      <c r="M1211" s="1" t="s">
        <v>18</v>
      </c>
      <c r="N1211" s="1" t="s">
        <v>19</v>
      </c>
      <c r="O1211" s="1" t="s">
        <v>20</v>
      </c>
      <c r="P1211" s="1"/>
      <c r="Q1211" s="1" t="s">
        <v>411</v>
      </c>
      <c r="R1211" s="1">
        <v>4</v>
      </c>
    </row>
    <row r="1212" spans="1:18" x14ac:dyDescent="0.2">
      <c r="A1212" s="1" t="s">
        <v>1820</v>
      </c>
      <c r="B1212" s="4">
        <v>0.85209215806135297</v>
      </c>
      <c r="C1212" s="4">
        <v>0.84301048493725905</v>
      </c>
      <c r="D1212" s="4">
        <v>9.0816731240929999E-3</v>
      </c>
      <c r="E1212" s="4">
        <f t="shared" si="18"/>
        <v>9.0816731240929999E-3</v>
      </c>
      <c r="F1212" s="4">
        <v>33.824403194129602</v>
      </c>
      <c r="G1212" s="2">
        <v>2.0685605632713201E-8</v>
      </c>
      <c r="H1212" s="1">
        <v>12</v>
      </c>
      <c r="I1212" s="1">
        <v>7083580</v>
      </c>
      <c r="J1212" s="1" t="s">
        <v>15</v>
      </c>
      <c r="K1212" s="1" t="s">
        <v>16</v>
      </c>
      <c r="L1212" s="1" t="s">
        <v>1821</v>
      </c>
      <c r="M1212" s="1" t="s">
        <v>18</v>
      </c>
      <c r="N1212" s="1" t="s">
        <v>59</v>
      </c>
      <c r="O1212" s="1" t="s">
        <v>60</v>
      </c>
      <c r="P1212" s="1" t="s">
        <v>1822</v>
      </c>
      <c r="Q1212" s="1"/>
      <c r="R1212" s="1"/>
    </row>
    <row r="1213" spans="1:18" x14ac:dyDescent="0.2">
      <c r="A1213" s="1" t="s">
        <v>1489</v>
      </c>
      <c r="B1213" s="4">
        <v>0.90650164375377895</v>
      </c>
      <c r="C1213" s="4">
        <v>0.91557748205549105</v>
      </c>
      <c r="D1213" s="4">
        <v>-9.0758383017124009E-3</v>
      </c>
      <c r="E1213" s="4">
        <f t="shared" si="18"/>
        <v>9.0758383017124009E-3</v>
      </c>
      <c r="F1213" s="4">
        <v>-39.634508985314802</v>
      </c>
      <c r="G1213" s="2">
        <v>1.5010461456033402E-8</v>
      </c>
      <c r="H1213" s="1">
        <v>17</v>
      </c>
      <c r="I1213" s="1">
        <v>46628717</v>
      </c>
      <c r="J1213" s="1" t="s">
        <v>15</v>
      </c>
      <c r="K1213" s="1" t="s">
        <v>16</v>
      </c>
      <c r="L1213" s="1" t="s">
        <v>1490</v>
      </c>
      <c r="M1213" s="1" t="s">
        <v>18</v>
      </c>
      <c r="N1213" s="1" t="s">
        <v>44</v>
      </c>
      <c r="O1213" s="1" t="s">
        <v>45</v>
      </c>
      <c r="P1213" s="1" t="s">
        <v>1491</v>
      </c>
      <c r="Q1213" s="1" t="s">
        <v>1492</v>
      </c>
      <c r="R1213" s="1" t="s">
        <v>1493</v>
      </c>
    </row>
    <row r="1214" spans="1:18" x14ac:dyDescent="0.2">
      <c r="A1214" s="1" t="s">
        <v>4340</v>
      </c>
      <c r="B1214" s="4">
        <v>0.82749978061211005</v>
      </c>
      <c r="C1214" s="4">
        <v>0.81843481606313095</v>
      </c>
      <c r="D1214" s="4">
        <v>9.0649645489795008E-3</v>
      </c>
      <c r="E1214" s="4">
        <f t="shared" si="18"/>
        <v>9.0649645489795008E-3</v>
      </c>
      <c r="F1214" s="4">
        <v>32.109894779172798</v>
      </c>
      <c r="G1214" s="2">
        <v>5.9047714744531401E-8</v>
      </c>
      <c r="H1214" s="1">
        <v>3</v>
      </c>
      <c r="I1214" s="1">
        <v>137822678</v>
      </c>
      <c r="J1214" s="1" t="s">
        <v>15</v>
      </c>
      <c r="K1214" s="1" t="s">
        <v>16</v>
      </c>
      <c r="L1214" s="1" t="s">
        <v>4341</v>
      </c>
      <c r="M1214" s="1" t="s">
        <v>18</v>
      </c>
      <c r="N1214" s="1" t="s">
        <v>19</v>
      </c>
      <c r="O1214" s="1" t="s">
        <v>20</v>
      </c>
      <c r="P1214" s="1"/>
      <c r="Q1214" s="1" t="s">
        <v>4342</v>
      </c>
      <c r="R1214" s="1" t="s">
        <v>4343</v>
      </c>
    </row>
    <row r="1215" spans="1:18" x14ac:dyDescent="0.2">
      <c r="A1215" s="1" t="s">
        <v>5668</v>
      </c>
      <c r="B1215" s="4">
        <v>0.43584582138383698</v>
      </c>
      <c r="C1215" s="4">
        <v>0.42678361998764802</v>
      </c>
      <c r="D1215" s="4">
        <v>9.0622013961884993E-3</v>
      </c>
      <c r="E1215" s="4">
        <f t="shared" si="18"/>
        <v>9.0622013961884993E-3</v>
      </c>
      <c r="F1215" s="4">
        <v>50.015357033648101</v>
      </c>
      <c r="G1215" s="2">
        <v>5.7792017986892205E-10</v>
      </c>
      <c r="H1215" s="1">
        <v>9</v>
      </c>
      <c r="I1215" s="1">
        <v>19409011</v>
      </c>
      <c r="J1215" s="1" t="s">
        <v>15</v>
      </c>
      <c r="K1215" s="1" t="s">
        <v>5197</v>
      </c>
      <c r="L1215" s="1" t="s">
        <v>5669</v>
      </c>
      <c r="M1215" s="1" t="s">
        <v>66</v>
      </c>
      <c r="N1215" s="1" t="s">
        <v>77</v>
      </c>
      <c r="O1215" s="1" t="s">
        <v>2066</v>
      </c>
      <c r="P1215" s="1" t="s">
        <v>5670</v>
      </c>
      <c r="Q1215" s="1" t="s">
        <v>5671</v>
      </c>
      <c r="R1215" s="1" t="s">
        <v>5672</v>
      </c>
    </row>
    <row r="1216" spans="1:18" x14ac:dyDescent="0.2">
      <c r="A1216" s="1" t="s">
        <v>4611</v>
      </c>
      <c r="B1216" s="4">
        <v>0.91645395781456596</v>
      </c>
      <c r="C1216" s="4">
        <v>0.90739556436765501</v>
      </c>
      <c r="D1216" s="4">
        <v>9.0583934469109003E-3</v>
      </c>
      <c r="E1216" s="4">
        <f t="shared" si="18"/>
        <v>9.0583934469109003E-3</v>
      </c>
      <c r="F1216" s="4">
        <v>49.082633193884803</v>
      </c>
      <c r="G1216" s="2">
        <v>5.1737523237784997E-10</v>
      </c>
      <c r="H1216" s="1">
        <v>3</v>
      </c>
      <c r="I1216" s="1">
        <v>48695065</v>
      </c>
      <c r="J1216" s="1" t="s">
        <v>34</v>
      </c>
      <c r="K1216" s="1" t="s">
        <v>16</v>
      </c>
      <c r="L1216" s="1" t="s">
        <v>4612</v>
      </c>
      <c r="M1216" s="1" t="s">
        <v>18</v>
      </c>
      <c r="N1216" s="1" t="s">
        <v>44</v>
      </c>
      <c r="O1216" s="1" t="s">
        <v>45</v>
      </c>
      <c r="P1216" s="1" t="s">
        <v>4613</v>
      </c>
      <c r="Q1216" s="1" t="s">
        <v>4614</v>
      </c>
      <c r="R1216" s="1" t="s">
        <v>4615</v>
      </c>
    </row>
    <row r="1217" spans="1:18" x14ac:dyDescent="0.2">
      <c r="A1217" s="1" t="s">
        <v>143</v>
      </c>
      <c r="B1217" s="4">
        <v>0.86053524069882004</v>
      </c>
      <c r="C1217" s="4">
        <v>0.85148483303800104</v>
      </c>
      <c r="D1217" s="4">
        <v>9.0504076608193002E-3</v>
      </c>
      <c r="E1217" s="4">
        <f t="shared" si="18"/>
        <v>9.0504076608193002E-3</v>
      </c>
      <c r="F1217" s="4">
        <v>29.203783443412998</v>
      </c>
      <c r="G1217" s="2">
        <v>6.6304608210805395E-8</v>
      </c>
      <c r="H1217" s="1">
        <v>9</v>
      </c>
      <c r="I1217" s="1">
        <v>139368749</v>
      </c>
      <c r="J1217" s="1" t="s">
        <v>15</v>
      </c>
      <c r="K1217" s="1" t="s">
        <v>16</v>
      </c>
      <c r="L1217" s="1" t="s">
        <v>144</v>
      </c>
      <c r="M1217" s="1" t="s">
        <v>18</v>
      </c>
      <c r="N1217" s="1" t="s">
        <v>77</v>
      </c>
      <c r="O1217" s="1" t="s">
        <v>78</v>
      </c>
      <c r="P1217" s="1" t="s">
        <v>145</v>
      </c>
      <c r="Q1217" s="1" t="s">
        <v>146</v>
      </c>
      <c r="R1217" s="1" t="s">
        <v>147</v>
      </c>
    </row>
    <row r="1218" spans="1:18" x14ac:dyDescent="0.2">
      <c r="A1218" s="1" t="s">
        <v>2425</v>
      </c>
      <c r="B1218" s="4">
        <v>0.86977578419935397</v>
      </c>
      <c r="C1218" s="4">
        <v>0.87882454062694704</v>
      </c>
      <c r="D1218" s="4">
        <v>-9.0487564275926E-3</v>
      </c>
      <c r="E1218" s="4">
        <f t="shared" ref="E1218:E1281" si="19">ABS(D1218)</f>
        <v>9.0487564275926E-3</v>
      </c>
      <c r="F1218" s="4">
        <v>-25.689822727739401</v>
      </c>
      <c r="G1218" s="2">
        <v>3.2518825527492701E-8</v>
      </c>
      <c r="H1218" s="1">
        <v>11</v>
      </c>
      <c r="I1218" s="1">
        <v>26997229</v>
      </c>
      <c r="J1218" s="1" t="s">
        <v>15</v>
      </c>
      <c r="K1218" s="1" t="s">
        <v>16</v>
      </c>
      <c r="L1218" s="1"/>
      <c r="M1218" s="1" t="s">
        <v>81</v>
      </c>
      <c r="N1218" s="1" t="s">
        <v>19</v>
      </c>
      <c r="O1218" s="1" t="s">
        <v>82</v>
      </c>
      <c r="P1218" s="1"/>
      <c r="Q1218" s="1" t="s">
        <v>2426</v>
      </c>
      <c r="R1218" s="1" t="s">
        <v>2427</v>
      </c>
    </row>
    <row r="1219" spans="1:18" x14ac:dyDescent="0.2">
      <c r="A1219" s="1" t="s">
        <v>2140</v>
      </c>
      <c r="B1219" s="4">
        <v>0.89259987032088695</v>
      </c>
      <c r="C1219" s="4">
        <v>0.90163535415549301</v>
      </c>
      <c r="D1219" s="4">
        <v>-9.0354838346056992E-3</v>
      </c>
      <c r="E1219" s="4">
        <f t="shared" si="19"/>
        <v>9.0354838346056992E-3</v>
      </c>
      <c r="F1219" s="4">
        <v>-32.302008840254899</v>
      </c>
      <c r="G1219" s="2">
        <v>3.71788543644265E-8</v>
      </c>
      <c r="H1219" s="1">
        <v>2</v>
      </c>
      <c r="I1219" s="1">
        <v>180449131</v>
      </c>
      <c r="J1219" s="1" t="s">
        <v>15</v>
      </c>
      <c r="K1219" s="1" t="s">
        <v>16</v>
      </c>
      <c r="L1219" s="1" t="s">
        <v>2141</v>
      </c>
      <c r="M1219" s="1" t="s">
        <v>66</v>
      </c>
      <c r="N1219" s="1" t="s">
        <v>19</v>
      </c>
      <c r="O1219" s="1" t="s">
        <v>243</v>
      </c>
      <c r="P1219" s="1"/>
      <c r="Q1219" s="1" t="s">
        <v>2142</v>
      </c>
      <c r="R1219" s="1" t="s">
        <v>2143</v>
      </c>
    </row>
    <row r="1220" spans="1:18" x14ac:dyDescent="0.2">
      <c r="A1220" s="1" t="s">
        <v>5496</v>
      </c>
      <c r="B1220" s="4">
        <v>0.39406400845223699</v>
      </c>
      <c r="C1220" s="4">
        <v>0.38503127225781297</v>
      </c>
      <c r="D1220" s="4">
        <v>9.0327361944240007E-3</v>
      </c>
      <c r="E1220" s="4">
        <f t="shared" si="19"/>
        <v>9.0327361944240007E-3</v>
      </c>
      <c r="F1220" s="4">
        <v>38.185834993394103</v>
      </c>
      <c r="G1220" s="2">
        <v>2.9568090168767301E-8</v>
      </c>
      <c r="H1220" s="1">
        <v>16</v>
      </c>
      <c r="I1220" s="1">
        <v>69788837</v>
      </c>
      <c r="J1220" s="1" t="s">
        <v>15</v>
      </c>
      <c r="K1220" s="1" t="s">
        <v>5197</v>
      </c>
      <c r="L1220" s="1" t="s">
        <v>5497</v>
      </c>
      <c r="M1220" s="1" t="s">
        <v>95</v>
      </c>
      <c r="N1220" s="1" t="s">
        <v>77</v>
      </c>
      <c r="O1220" s="1" t="s">
        <v>1954</v>
      </c>
      <c r="P1220" s="1" t="s">
        <v>5498</v>
      </c>
      <c r="Q1220" s="1" t="s">
        <v>5499</v>
      </c>
      <c r="R1220" s="1" t="s">
        <v>5500</v>
      </c>
    </row>
    <row r="1221" spans="1:18" x14ac:dyDescent="0.2">
      <c r="A1221" s="1" t="s">
        <v>2225</v>
      </c>
      <c r="B1221" s="4">
        <v>0.91906882112000798</v>
      </c>
      <c r="C1221" s="4">
        <v>0.91005105773594897</v>
      </c>
      <c r="D1221" s="4">
        <v>9.0177633840588002E-3</v>
      </c>
      <c r="E1221" s="4">
        <f t="shared" si="19"/>
        <v>9.0177633840588002E-3</v>
      </c>
      <c r="F1221" s="4">
        <v>51.658612403685503</v>
      </c>
      <c r="G1221" s="2">
        <v>6.9906831165376197E-11</v>
      </c>
      <c r="H1221" s="1">
        <v>9</v>
      </c>
      <c r="I1221" s="1">
        <v>133932814</v>
      </c>
      <c r="J1221" s="1" t="s">
        <v>34</v>
      </c>
      <c r="K1221" s="1" t="s">
        <v>16</v>
      </c>
      <c r="L1221" s="1" t="s">
        <v>2226</v>
      </c>
      <c r="M1221" s="1" t="s">
        <v>18</v>
      </c>
      <c r="N1221" s="1" t="s">
        <v>19</v>
      </c>
      <c r="O1221" s="1" t="s">
        <v>20</v>
      </c>
      <c r="P1221" s="1"/>
      <c r="Q1221" s="1" t="s">
        <v>2227</v>
      </c>
      <c r="R1221" s="1" t="s">
        <v>421</v>
      </c>
    </row>
    <row r="1222" spans="1:18" x14ac:dyDescent="0.2">
      <c r="A1222" s="1" t="s">
        <v>2987</v>
      </c>
      <c r="B1222" s="4">
        <v>0.89701175702601799</v>
      </c>
      <c r="C1222" s="4">
        <v>0.90602429753651403</v>
      </c>
      <c r="D1222" s="4">
        <v>-9.0125405104962992E-3</v>
      </c>
      <c r="E1222" s="4">
        <f t="shared" si="19"/>
        <v>9.0125405104962992E-3</v>
      </c>
      <c r="F1222" s="4">
        <v>-38.840842662959403</v>
      </c>
      <c r="G1222" s="2">
        <v>3.2934011547598002E-8</v>
      </c>
      <c r="H1222" s="1">
        <v>2</v>
      </c>
      <c r="I1222" s="1">
        <v>242179181</v>
      </c>
      <c r="J1222" s="1" t="s">
        <v>15</v>
      </c>
      <c r="K1222" s="1" t="s">
        <v>16</v>
      </c>
      <c r="L1222" s="1" t="s">
        <v>1409</v>
      </c>
      <c r="M1222" s="1" t="s">
        <v>18</v>
      </c>
      <c r="N1222" s="1" t="s">
        <v>44</v>
      </c>
      <c r="O1222" s="1" t="s">
        <v>45</v>
      </c>
      <c r="P1222" s="1" t="s">
        <v>2988</v>
      </c>
      <c r="Q1222" s="1" t="s">
        <v>2989</v>
      </c>
      <c r="R1222" s="1">
        <v>46</v>
      </c>
    </row>
    <row r="1223" spans="1:18" x14ac:dyDescent="0.2">
      <c r="A1223" s="1" t="s">
        <v>2207</v>
      </c>
      <c r="B1223" s="4">
        <v>0.86899161581617901</v>
      </c>
      <c r="C1223" s="4">
        <v>0.85998069210467598</v>
      </c>
      <c r="D1223" s="4">
        <v>9.0109237115027999E-3</v>
      </c>
      <c r="E1223" s="4">
        <f t="shared" si="19"/>
        <v>9.0109237115027999E-3</v>
      </c>
      <c r="F1223" s="4">
        <v>37.602194246659899</v>
      </c>
      <c r="G1223" s="2">
        <v>1.05665188506846E-8</v>
      </c>
      <c r="H1223" s="1">
        <v>11</v>
      </c>
      <c r="I1223" s="1">
        <v>66675552</v>
      </c>
      <c r="J1223" s="1" t="s">
        <v>15</v>
      </c>
      <c r="K1223" s="1" t="s">
        <v>16</v>
      </c>
      <c r="L1223" s="1" t="s">
        <v>2208</v>
      </c>
      <c r="M1223" s="1" t="s">
        <v>29</v>
      </c>
      <c r="N1223" s="1" t="s">
        <v>19</v>
      </c>
      <c r="O1223" s="1" t="s">
        <v>30</v>
      </c>
      <c r="P1223" s="1"/>
      <c r="Q1223" s="1"/>
      <c r="R1223" s="1"/>
    </row>
    <row r="1224" spans="1:18" x14ac:dyDescent="0.2">
      <c r="A1224" s="1" t="s">
        <v>3548</v>
      </c>
      <c r="B1224" s="4">
        <v>0.76197720489437704</v>
      </c>
      <c r="C1224" s="4">
        <v>0.77098137754271201</v>
      </c>
      <c r="D1224" s="4">
        <v>-9.0041726483346997E-3</v>
      </c>
      <c r="E1224" s="4">
        <f t="shared" si="19"/>
        <v>9.0041726483346997E-3</v>
      </c>
      <c r="F1224" s="4">
        <v>-31.842775305191299</v>
      </c>
      <c r="G1224" s="2">
        <v>2.21822448012891E-8</v>
      </c>
      <c r="H1224" s="1">
        <v>15</v>
      </c>
      <c r="I1224" s="1">
        <v>31001655</v>
      </c>
      <c r="J1224" s="1" t="s">
        <v>15</v>
      </c>
      <c r="K1224" s="1" t="s">
        <v>16</v>
      </c>
      <c r="L1224" s="1" t="s">
        <v>3549</v>
      </c>
      <c r="M1224" s="1" t="s">
        <v>18</v>
      </c>
      <c r="N1224" s="1" t="s">
        <v>19</v>
      </c>
      <c r="O1224" s="1" t="s">
        <v>20</v>
      </c>
      <c r="P1224" s="1"/>
      <c r="Q1224" s="1"/>
      <c r="R1224" s="1"/>
    </row>
    <row r="1225" spans="1:18" x14ac:dyDescent="0.2">
      <c r="A1225" s="1" t="s">
        <v>3678</v>
      </c>
      <c r="B1225" s="4">
        <v>0.876058679698964</v>
      </c>
      <c r="C1225" s="4">
        <v>0.86706346060453798</v>
      </c>
      <c r="D1225" s="4">
        <v>8.9952190944266007E-3</v>
      </c>
      <c r="E1225" s="4">
        <f t="shared" si="19"/>
        <v>8.9952190944266007E-3</v>
      </c>
      <c r="F1225" s="4">
        <v>35.158856503467199</v>
      </c>
      <c r="G1225" s="2">
        <v>8.5864210450031902E-8</v>
      </c>
      <c r="H1225" s="1">
        <v>6</v>
      </c>
      <c r="I1225" s="1">
        <v>33273011</v>
      </c>
      <c r="J1225" s="1" t="s">
        <v>34</v>
      </c>
      <c r="K1225" s="1" t="s">
        <v>16</v>
      </c>
      <c r="L1225" s="1" t="s">
        <v>3679</v>
      </c>
      <c r="M1225" s="1" t="s">
        <v>18</v>
      </c>
      <c r="N1225" s="1" t="s">
        <v>19</v>
      </c>
      <c r="O1225" s="1" t="s">
        <v>20</v>
      </c>
      <c r="P1225" s="1"/>
      <c r="Q1225" s="1" t="s">
        <v>3680</v>
      </c>
      <c r="R1225" s="1" t="s">
        <v>3681</v>
      </c>
    </row>
    <row r="1226" spans="1:18" x14ac:dyDescent="0.2">
      <c r="A1226" s="1" t="s">
        <v>5127</v>
      </c>
      <c r="B1226" s="4">
        <v>0.85939917602597204</v>
      </c>
      <c r="C1226" s="4">
        <v>0.85041159849206704</v>
      </c>
      <c r="D1226" s="4">
        <v>8.9875775339040998E-3</v>
      </c>
      <c r="E1226" s="4">
        <f t="shared" si="19"/>
        <v>8.9875775339040998E-3</v>
      </c>
      <c r="F1226" s="4">
        <v>33.007881939132602</v>
      </c>
      <c r="G1226" s="2">
        <v>1.49791486240667E-8</v>
      </c>
      <c r="H1226" s="1">
        <v>7</v>
      </c>
      <c r="I1226" s="1">
        <v>1576976</v>
      </c>
      <c r="J1226" s="1" t="s">
        <v>15</v>
      </c>
      <c r="K1226" s="1" t="s">
        <v>16</v>
      </c>
      <c r="L1226" s="1" t="s">
        <v>5128</v>
      </c>
      <c r="M1226" s="1" t="s">
        <v>66</v>
      </c>
      <c r="N1226" s="1" t="s">
        <v>44</v>
      </c>
      <c r="O1226" s="1" t="s">
        <v>711</v>
      </c>
      <c r="P1226" s="1" t="s">
        <v>5129</v>
      </c>
      <c r="Q1226" s="1" t="s">
        <v>5130</v>
      </c>
      <c r="R1226" s="1" t="s">
        <v>5131</v>
      </c>
    </row>
    <row r="1227" spans="1:18" x14ac:dyDescent="0.2">
      <c r="A1227" s="1" t="s">
        <v>4202</v>
      </c>
      <c r="B1227" s="4">
        <v>0.89420152060039504</v>
      </c>
      <c r="C1227" s="4">
        <v>0.88521666841246205</v>
      </c>
      <c r="D1227" s="4">
        <v>8.9848521879322008E-3</v>
      </c>
      <c r="E1227" s="4">
        <f t="shared" si="19"/>
        <v>8.9848521879322008E-3</v>
      </c>
      <c r="F1227" s="4">
        <v>40.658863207960202</v>
      </c>
      <c r="G1227" s="2">
        <v>6.2583473967267297E-10</v>
      </c>
      <c r="H1227" s="1">
        <v>17</v>
      </c>
      <c r="I1227" s="1">
        <v>4854880</v>
      </c>
      <c r="J1227" s="1" t="s">
        <v>15</v>
      </c>
      <c r="K1227" s="1" t="s">
        <v>16</v>
      </c>
      <c r="L1227" s="1" t="s">
        <v>4203</v>
      </c>
      <c r="M1227" s="1" t="s">
        <v>66</v>
      </c>
      <c r="N1227" s="1" t="s">
        <v>44</v>
      </c>
      <c r="O1227" s="1" t="s">
        <v>711</v>
      </c>
      <c r="P1227" s="1" t="s">
        <v>4204</v>
      </c>
      <c r="Q1227" s="1" t="s">
        <v>4205</v>
      </c>
      <c r="R1227" s="1">
        <v>7</v>
      </c>
    </row>
    <row r="1228" spans="1:18" x14ac:dyDescent="0.2">
      <c r="A1228" s="1" t="s">
        <v>3136</v>
      </c>
      <c r="B1228" s="4">
        <v>0.899194660171035</v>
      </c>
      <c r="C1228" s="4">
        <v>0.89021968879117197</v>
      </c>
      <c r="D1228" s="4">
        <v>8.9749713798628998E-3</v>
      </c>
      <c r="E1228" s="4">
        <f t="shared" si="19"/>
        <v>8.9749713798628998E-3</v>
      </c>
      <c r="F1228" s="4">
        <v>35.347859992737597</v>
      </c>
      <c r="G1228" s="2">
        <v>3.39997969101042E-8</v>
      </c>
      <c r="H1228" s="1">
        <v>17</v>
      </c>
      <c r="I1228" s="1">
        <v>28715545</v>
      </c>
      <c r="J1228" s="1" t="s">
        <v>15</v>
      </c>
      <c r="K1228" s="1" t="s">
        <v>16</v>
      </c>
      <c r="L1228" s="1" t="s">
        <v>3137</v>
      </c>
      <c r="M1228" s="1" t="s">
        <v>18</v>
      </c>
      <c r="N1228" s="1" t="s">
        <v>19</v>
      </c>
      <c r="O1228" s="1" t="s">
        <v>20</v>
      </c>
      <c r="P1228" s="1"/>
      <c r="Q1228" s="1" t="s">
        <v>3138</v>
      </c>
      <c r="R1228" s="1" t="s">
        <v>836</v>
      </c>
    </row>
    <row r="1229" spans="1:18" x14ac:dyDescent="0.2">
      <c r="A1229" s="1" t="s">
        <v>962</v>
      </c>
      <c r="B1229" s="4">
        <v>0.82980804320721502</v>
      </c>
      <c r="C1229" s="4">
        <v>0.838778716450435</v>
      </c>
      <c r="D1229" s="4">
        <v>-8.9706732432207996E-3</v>
      </c>
      <c r="E1229" s="4">
        <f t="shared" si="19"/>
        <v>8.9706732432207996E-3</v>
      </c>
      <c r="F1229" s="4">
        <v>-33.062922235175201</v>
      </c>
      <c r="G1229" s="2">
        <v>2.72632423561459E-8</v>
      </c>
      <c r="H1229" s="1">
        <v>16</v>
      </c>
      <c r="I1229" s="1">
        <v>20794271</v>
      </c>
      <c r="J1229" s="1" t="s">
        <v>34</v>
      </c>
      <c r="K1229" s="1" t="s">
        <v>16</v>
      </c>
      <c r="L1229" s="1" t="s">
        <v>963</v>
      </c>
      <c r="M1229" s="1" t="s">
        <v>18</v>
      </c>
      <c r="N1229" s="1" t="s">
        <v>19</v>
      </c>
      <c r="O1229" s="1" t="s">
        <v>20</v>
      </c>
      <c r="P1229" s="1"/>
      <c r="Q1229" s="1" t="s">
        <v>964</v>
      </c>
      <c r="R1229" s="1" t="s">
        <v>965</v>
      </c>
    </row>
    <row r="1230" spans="1:18" x14ac:dyDescent="0.2">
      <c r="A1230" s="1" t="s">
        <v>2471</v>
      </c>
      <c r="B1230" s="4">
        <v>0.90875897232020397</v>
      </c>
      <c r="C1230" s="4">
        <v>0.89981789577595395</v>
      </c>
      <c r="D1230" s="4">
        <v>8.9410765442498995E-3</v>
      </c>
      <c r="E1230" s="4">
        <f t="shared" si="19"/>
        <v>8.9410765442498995E-3</v>
      </c>
      <c r="F1230" s="4">
        <v>33.148388859460702</v>
      </c>
      <c r="G1230" s="2">
        <v>5.9619480981333694E-8</v>
      </c>
      <c r="H1230" s="1">
        <v>7</v>
      </c>
      <c r="I1230" s="1">
        <v>150934823</v>
      </c>
      <c r="J1230" s="1" t="s">
        <v>34</v>
      </c>
      <c r="K1230" s="1" t="s">
        <v>16</v>
      </c>
      <c r="L1230" s="1" t="s">
        <v>2472</v>
      </c>
      <c r="M1230" s="1" t="s">
        <v>18</v>
      </c>
      <c r="N1230" s="1" t="s">
        <v>77</v>
      </c>
      <c r="O1230" s="1" t="s">
        <v>78</v>
      </c>
      <c r="P1230" s="1" t="s">
        <v>2473</v>
      </c>
      <c r="Q1230" s="1" t="s">
        <v>2474</v>
      </c>
      <c r="R1230" s="1" t="s">
        <v>2475</v>
      </c>
    </row>
    <row r="1231" spans="1:18" x14ac:dyDescent="0.2">
      <c r="A1231" s="1" t="s">
        <v>244</v>
      </c>
      <c r="B1231" s="4">
        <v>0.86888672522394705</v>
      </c>
      <c r="C1231" s="4">
        <v>0.87782539867029796</v>
      </c>
      <c r="D1231" s="4">
        <v>-8.9386734463504005E-3</v>
      </c>
      <c r="E1231" s="4">
        <f t="shared" si="19"/>
        <v>8.9386734463504005E-3</v>
      </c>
      <c r="F1231" s="4">
        <v>-29.9610920443438</v>
      </c>
      <c r="G1231" s="2">
        <v>7.7994153124551301E-8</v>
      </c>
      <c r="H1231" s="1">
        <v>21</v>
      </c>
      <c r="I1231" s="1">
        <v>36109491</v>
      </c>
      <c r="J1231" s="1" t="s">
        <v>34</v>
      </c>
      <c r="K1231" s="1" t="s">
        <v>16</v>
      </c>
      <c r="L1231" s="1" t="s">
        <v>245</v>
      </c>
      <c r="M1231" s="1" t="s">
        <v>95</v>
      </c>
      <c r="N1231" s="1" t="s">
        <v>19</v>
      </c>
      <c r="O1231" s="1" t="s">
        <v>96</v>
      </c>
      <c r="P1231" s="1"/>
      <c r="Q1231" s="1" t="s">
        <v>246</v>
      </c>
      <c r="R1231" s="1" t="s">
        <v>247</v>
      </c>
    </row>
    <row r="1232" spans="1:18" x14ac:dyDescent="0.2">
      <c r="A1232" s="1" t="s">
        <v>474</v>
      </c>
      <c r="B1232" s="4">
        <v>0.88881990685589396</v>
      </c>
      <c r="C1232" s="4">
        <v>0.89775441928008004</v>
      </c>
      <c r="D1232" s="4">
        <v>-8.9345124241863999E-3</v>
      </c>
      <c r="E1232" s="4">
        <f t="shared" si="19"/>
        <v>8.9345124241863999E-3</v>
      </c>
      <c r="F1232" s="4">
        <v>-37.691036809575102</v>
      </c>
      <c r="G1232" s="2">
        <v>1.8056618136352999E-9</v>
      </c>
      <c r="H1232" s="1">
        <v>12</v>
      </c>
      <c r="I1232" s="1">
        <v>43506265</v>
      </c>
      <c r="J1232" s="1" t="s">
        <v>34</v>
      </c>
      <c r="K1232" s="1" t="s">
        <v>16</v>
      </c>
      <c r="L1232" s="1"/>
      <c r="M1232" s="1" t="s">
        <v>81</v>
      </c>
      <c r="N1232" s="1" t="s">
        <v>19</v>
      </c>
      <c r="O1232" s="1" t="s">
        <v>82</v>
      </c>
      <c r="P1232" s="1"/>
      <c r="Q1232" s="1" t="s">
        <v>475</v>
      </c>
      <c r="R1232" s="1" t="s">
        <v>476</v>
      </c>
    </row>
    <row r="1233" spans="1:18" x14ac:dyDescent="0.2">
      <c r="A1233" s="1" t="s">
        <v>748</v>
      </c>
      <c r="B1233" s="4">
        <v>0.86950255506923402</v>
      </c>
      <c r="C1233" s="4">
        <v>0.86057552875858301</v>
      </c>
      <c r="D1233" s="4">
        <v>8.9270263106512003E-3</v>
      </c>
      <c r="E1233" s="4">
        <f t="shared" si="19"/>
        <v>8.9270263106512003E-3</v>
      </c>
      <c r="F1233" s="4">
        <v>34.7747768918235</v>
      </c>
      <c r="G1233" s="2">
        <v>5.1319182090534703E-8</v>
      </c>
      <c r="H1233" s="1">
        <v>12</v>
      </c>
      <c r="I1233" s="1">
        <v>113729491</v>
      </c>
      <c r="J1233" s="1" t="s">
        <v>34</v>
      </c>
      <c r="K1233" s="1" t="s">
        <v>16</v>
      </c>
      <c r="L1233" s="1" t="s">
        <v>749</v>
      </c>
      <c r="M1233" s="1" t="s">
        <v>18</v>
      </c>
      <c r="N1233" s="1" t="s">
        <v>19</v>
      </c>
      <c r="O1233" s="1" t="s">
        <v>20</v>
      </c>
      <c r="P1233" s="1"/>
      <c r="Q1233" s="1" t="s">
        <v>750</v>
      </c>
      <c r="R1233" s="1">
        <v>14</v>
      </c>
    </row>
    <row r="1234" spans="1:18" x14ac:dyDescent="0.2">
      <c r="A1234" s="1" t="s">
        <v>615</v>
      </c>
      <c r="B1234" s="4">
        <v>0.92979899865511795</v>
      </c>
      <c r="C1234" s="4">
        <v>0.93871442221697798</v>
      </c>
      <c r="D1234" s="4">
        <v>-8.9154235618598993E-3</v>
      </c>
      <c r="E1234" s="4">
        <f t="shared" si="19"/>
        <v>8.9154235618598993E-3</v>
      </c>
      <c r="F1234" s="4">
        <v>-68.798948981760205</v>
      </c>
      <c r="G1234" s="2">
        <v>3.5994360183063701E-12</v>
      </c>
      <c r="H1234" s="1">
        <v>20</v>
      </c>
      <c r="I1234" s="1">
        <v>60145125</v>
      </c>
      <c r="J1234" s="1" t="s">
        <v>34</v>
      </c>
      <c r="K1234" s="1" t="s">
        <v>16</v>
      </c>
      <c r="L1234" s="1" t="s">
        <v>616</v>
      </c>
      <c r="M1234" s="1" t="s">
        <v>18</v>
      </c>
      <c r="N1234" s="1" t="s">
        <v>19</v>
      </c>
      <c r="O1234" s="1" t="s">
        <v>20</v>
      </c>
      <c r="P1234" s="1"/>
      <c r="Q1234" s="1" t="s">
        <v>617</v>
      </c>
      <c r="R1234" s="1" t="s">
        <v>618</v>
      </c>
    </row>
    <row r="1235" spans="1:18" x14ac:dyDescent="0.2">
      <c r="A1235" s="1" t="s">
        <v>1507</v>
      </c>
      <c r="B1235" s="4">
        <v>0.84582768008229403</v>
      </c>
      <c r="C1235" s="4">
        <v>0.85474138339856998</v>
      </c>
      <c r="D1235" s="4">
        <v>-8.9137033162760004E-3</v>
      </c>
      <c r="E1235" s="4">
        <f t="shared" si="19"/>
        <v>8.9137033162760004E-3</v>
      </c>
      <c r="F1235" s="4">
        <v>-27.862701270773599</v>
      </c>
      <c r="G1235" s="2">
        <v>7.4899150789361203E-8</v>
      </c>
      <c r="H1235" s="1">
        <v>4</v>
      </c>
      <c r="I1235" s="1">
        <v>13821280</v>
      </c>
      <c r="J1235" s="1" t="s">
        <v>15</v>
      </c>
      <c r="K1235" s="1" t="s">
        <v>16</v>
      </c>
      <c r="L1235" s="1" t="s">
        <v>1508</v>
      </c>
      <c r="M1235" s="1" t="s">
        <v>18</v>
      </c>
      <c r="N1235" s="1" t="s">
        <v>19</v>
      </c>
      <c r="O1235" s="1" t="s">
        <v>20</v>
      </c>
      <c r="P1235" s="1"/>
      <c r="Q1235" s="1" t="s">
        <v>1509</v>
      </c>
      <c r="R1235" s="1" t="s">
        <v>1510</v>
      </c>
    </row>
    <row r="1236" spans="1:18" x14ac:dyDescent="0.2">
      <c r="A1236" s="1" t="s">
        <v>4063</v>
      </c>
      <c r="B1236" s="4">
        <v>0.92172937925091403</v>
      </c>
      <c r="C1236" s="4">
        <v>0.91281904990738005</v>
      </c>
      <c r="D1236" s="4">
        <v>8.9103293435344004E-3</v>
      </c>
      <c r="E1236" s="4">
        <f t="shared" si="19"/>
        <v>8.9103293435344004E-3</v>
      </c>
      <c r="F1236" s="4">
        <v>49.252345907658999</v>
      </c>
      <c r="G1236" s="2">
        <v>2.20472689380426E-9</v>
      </c>
      <c r="H1236" s="1">
        <v>11</v>
      </c>
      <c r="I1236" s="1">
        <v>2183824</v>
      </c>
      <c r="J1236" s="1" t="s">
        <v>34</v>
      </c>
      <c r="K1236" s="1" t="s">
        <v>16</v>
      </c>
      <c r="L1236" s="1" t="s">
        <v>4064</v>
      </c>
      <c r="M1236" s="1" t="s">
        <v>29</v>
      </c>
      <c r="N1236" s="1" t="s">
        <v>59</v>
      </c>
      <c r="O1236" s="1" t="s">
        <v>313</v>
      </c>
      <c r="P1236" s="1" t="s">
        <v>4065</v>
      </c>
      <c r="Q1236" s="1" t="s">
        <v>4066</v>
      </c>
      <c r="R1236" s="1" t="s">
        <v>4067</v>
      </c>
    </row>
    <row r="1237" spans="1:18" x14ac:dyDescent="0.2">
      <c r="A1237" s="1" t="s">
        <v>702</v>
      </c>
      <c r="B1237" s="4">
        <v>0.93168989471463104</v>
      </c>
      <c r="C1237" s="4">
        <v>0.94059951777908501</v>
      </c>
      <c r="D1237" s="4">
        <v>-8.9096230644539007E-3</v>
      </c>
      <c r="E1237" s="4">
        <f t="shared" si="19"/>
        <v>8.9096230644539007E-3</v>
      </c>
      <c r="F1237" s="4">
        <v>-83.143481949660497</v>
      </c>
      <c r="G1237" s="2">
        <v>8.5758232978772108E-15</v>
      </c>
      <c r="H1237" s="1">
        <v>10</v>
      </c>
      <c r="I1237" s="1">
        <v>92501798</v>
      </c>
      <c r="J1237" s="1" t="s">
        <v>34</v>
      </c>
      <c r="K1237" s="1" t="s">
        <v>16</v>
      </c>
      <c r="L1237" s="1" t="s">
        <v>703</v>
      </c>
      <c r="M1237" s="1" t="s">
        <v>50</v>
      </c>
      <c r="N1237" s="1" t="s">
        <v>19</v>
      </c>
      <c r="O1237" s="1" t="s">
        <v>51</v>
      </c>
      <c r="P1237" s="1"/>
      <c r="Q1237" s="1"/>
      <c r="R1237" s="1"/>
    </row>
    <row r="1238" spans="1:18" x14ac:dyDescent="0.2">
      <c r="A1238" s="1" t="s">
        <v>3909</v>
      </c>
      <c r="B1238" s="4">
        <v>0.76568911305025</v>
      </c>
      <c r="C1238" s="4">
        <v>0.77459675004214801</v>
      </c>
      <c r="D1238" s="4">
        <v>-8.9076369918978E-3</v>
      </c>
      <c r="E1238" s="4">
        <f t="shared" si="19"/>
        <v>8.9076369918978E-3</v>
      </c>
      <c r="F1238" s="4">
        <v>-30.2114447095597</v>
      </c>
      <c r="G1238" s="2">
        <v>7.8189849348002198E-8</v>
      </c>
      <c r="H1238" s="1">
        <v>2</v>
      </c>
      <c r="I1238" s="1">
        <v>1828438</v>
      </c>
      <c r="J1238" s="1" t="s">
        <v>34</v>
      </c>
      <c r="K1238" s="1" t="s">
        <v>16</v>
      </c>
      <c r="L1238" s="1" t="s">
        <v>3910</v>
      </c>
      <c r="M1238" s="1" t="s">
        <v>18</v>
      </c>
      <c r="N1238" s="1" t="s">
        <v>19</v>
      </c>
      <c r="O1238" s="1" t="s">
        <v>20</v>
      </c>
      <c r="P1238" s="1"/>
      <c r="Q1238" s="1" t="s">
        <v>3911</v>
      </c>
      <c r="R1238" s="1">
        <v>48</v>
      </c>
    </row>
    <row r="1239" spans="1:18" x14ac:dyDescent="0.2">
      <c r="A1239" s="1" t="s">
        <v>2384</v>
      </c>
      <c r="B1239" s="4">
        <v>0.879265992462963</v>
      </c>
      <c r="C1239" s="4">
        <v>0.87036369088173404</v>
      </c>
      <c r="D1239" s="4">
        <v>8.9023015812291998E-3</v>
      </c>
      <c r="E1239" s="4">
        <f t="shared" si="19"/>
        <v>8.9023015812291998E-3</v>
      </c>
      <c r="F1239" s="4">
        <v>38.094691315796702</v>
      </c>
      <c r="G1239" s="2">
        <v>3.4685187134616898E-9</v>
      </c>
      <c r="H1239" s="1">
        <v>19</v>
      </c>
      <c r="I1239" s="1">
        <v>19417142</v>
      </c>
      <c r="J1239" s="1" t="s">
        <v>34</v>
      </c>
      <c r="K1239" s="1" t="s">
        <v>16</v>
      </c>
      <c r="L1239" s="1" t="s">
        <v>2385</v>
      </c>
      <c r="M1239" s="1" t="s">
        <v>18</v>
      </c>
      <c r="N1239" s="1" t="s">
        <v>44</v>
      </c>
      <c r="O1239" s="1" t="s">
        <v>45</v>
      </c>
      <c r="P1239" s="1" t="s">
        <v>2386</v>
      </c>
      <c r="Q1239" s="1" t="s">
        <v>2387</v>
      </c>
      <c r="R1239" s="1" t="s">
        <v>2388</v>
      </c>
    </row>
    <row r="1240" spans="1:18" x14ac:dyDescent="0.2">
      <c r="A1240" s="1" t="s">
        <v>347</v>
      </c>
      <c r="B1240" s="4">
        <v>0.91849207999538196</v>
      </c>
      <c r="C1240" s="4">
        <v>0.90959501336163495</v>
      </c>
      <c r="D1240" s="4">
        <v>8.8970666337466007E-3</v>
      </c>
      <c r="E1240" s="4">
        <f t="shared" si="19"/>
        <v>8.8970666337466007E-3</v>
      </c>
      <c r="F1240" s="4">
        <v>48.556000015039103</v>
      </c>
      <c r="G1240" s="2">
        <v>3.4750433770520999E-10</v>
      </c>
      <c r="H1240" s="1">
        <v>21</v>
      </c>
      <c r="I1240" s="1">
        <v>45393592</v>
      </c>
      <c r="J1240" s="1" t="s">
        <v>34</v>
      </c>
      <c r="K1240" s="1" t="s">
        <v>16</v>
      </c>
      <c r="L1240" s="1" t="s">
        <v>348</v>
      </c>
      <c r="M1240" s="1" t="s">
        <v>18</v>
      </c>
      <c r="N1240" s="1" t="s">
        <v>77</v>
      </c>
      <c r="O1240" s="1" t="s">
        <v>78</v>
      </c>
      <c r="P1240" s="1" t="s">
        <v>349</v>
      </c>
      <c r="Q1240" s="1" t="s">
        <v>350</v>
      </c>
      <c r="R1240" s="1">
        <v>8</v>
      </c>
    </row>
    <row r="1241" spans="1:18" x14ac:dyDescent="0.2">
      <c r="A1241" s="1" t="s">
        <v>2923</v>
      </c>
      <c r="B1241" s="4">
        <v>0.90415697942887996</v>
      </c>
      <c r="C1241" s="4">
        <v>0.91303806191676096</v>
      </c>
      <c r="D1241" s="4">
        <v>-8.8810824878812998E-3</v>
      </c>
      <c r="E1241" s="4">
        <f t="shared" si="19"/>
        <v>8.8810824878812998E-3</v>
      </c>
      <c r="F1241" s="4">
        <v>-46.980847401294596</v>
      </c>
      <c r="G1241" s="2">
        <v>1.4454254752866299E-9</v>
      </c>
      <c r="H1241" s="1">
        <v>3</v>
      </c>
      <c r="I1241" s="1">
        <v>131442381</v>
      </c>
      <c r="J1241" s="1" t="s">
        <v>34</v>
      </c>
      <c r="K1241" s="1" t="s">
        <v>16</v>
      </c>
      <c r="L1241" s="1" t="s">
        <v>2924</v>
      </c>
      <c r="M1241" s="1" t="s">
        <v>18</v>
      </c>
      <c r="N1241" s="1" t="s">
        <v>19</v>
      </c>
      <c r="O1241" s="1" t="s">
        <v>20</v>
      </c>
      <c r="P1241" s="1"/>
      <c r="Q1241" s="1" t="s">
        <v>2925</v>
      </c>
      <c r="R1241" s="1" t="s">
        <v>2926</v>
      </c>
    </row>
    <row r="1242" spans="1:18" x14ac:dyDescent="0.2">
      <c r="A1242" s="1" t="s">
        <v>4552</v>
      </c>
      <c r="B1242" s="4">
        <v>0.83561559345758496</v>
      </c>
      <c r="C1242" s="4">
        <v>0.84449202476031804</v>
      </c>
      <c r="D1242" s="4">
        <v>-8.8764313027327006E-3</v>
      </c>
      <c r="E1242" s="4">
        <f t="shared" si="19"/>
        <v>8.8764313027327006E-3</v>
      </c>
      <c r="F1242" s="4">
        <v>-23.018191561157799</v>
      </c>
      <c r="G1242" s="2">
        <v>4.0137429215140497E-8</v>
      </c>
      <c r="H1242" s="1">
        <v>1</v>
      </c>
      <c r="I1242" s="1">
        <v>57444785</v>
      </c>
      <c r="J1242" s="1" t="s">
        <v>15</v>
      </c>
      <c r="K1242" s="1" t="s">
        <v>16</v>
      </c>
      <c r="L1242" s="1"/>
      <c r="M1242" s="1" t="s">
        <v>81</v>
      </c>
      <c r="N1242" s="1" t="s">
        <v>19</v>
      </c>
      <c r="O1242" s="1" t="s">
        <v>82</v>
      </c>
      <c r="P1242" s="1"/>
      <c r="Q1242" s="1" t="s">
        <v>4553</v>
      </c>
      <c r="R1242" s="1" t="s">
        <v>4554</v>
      </c>
    </row>
    <row r="1243" spans="1:18" x14ac:dyDescent="0.2">
      <c r="A1243" s="1" t="s">
        <v>1582</v>
      </c>
      <c r="B1243" s="4">
        <v>0.87873998690537702</v>
      </c>
      <c r="C1243" s="4">
        <v>0.88760042666612204</v>
      </c>
      <c r="D1243" s="4">
        <v>-8.8604397607455997E-3</v>
      </c>
      <c r="E1243" s="4">
        <f t="shared" si="19"/>
        <v>8.8604397607455997E-3</v>
      </c>
      <c r="F1243" s="4">
        <v>-36.345148520027401</v>
      </c>
      <c r="G1243" s="2">
        <v>8.5825414991740396E-8</v>
      </c>
      <c r="H1243" s="1">
        <v>1</v>
      </c>
      <c r="I1243" s="1">
        <v>1848649</v>
      </c>
      <c r="J1243" s="1" t="s">
        <v>34</v>
      </c>
      <c r="K1243" s="1" t="s">
        <v>16</v>
      </c>
      <c r="L1243" s="1" t="s">
        <v>1583</v>
      </c>
      <c r="M1243" s="1" t="s">
        <v>50</v>
      </c>
      <c r="N1243" s="1" t="s">
        <v>44</v>
      </c>
      <c r="O1243" s="1" t="s">
        <v>182</v>
      </c>
      <c r="P1243" s="1" t="s">
        <v>1584</v>
      </c>
      <c r="Q1243" s="1" t="s">
        <v>1585</v>
      </c>
      <c r="R1243" s="1" t="s">
        <v>1586</v>
      </c>
    </row>
    <row r="1244" spans="1:18" x14ac:dyDescent="0.2">
      <c r="A1244" s="1" t="s">
        <v>5540</v>
      </c>
      <c r="B1244" s="4">
        <v>0.279252039079884</v>
      </c>
      <c r="C1244" s="4">
        <v>0.27039539126332701</v>
      </c>
      <c r="D1244" s="4">
        <v>8.8566478165577004E-3</v>
      </c>
      <c r="E1244" s="4">
        <f t="shared" si="19"/>
        <v>8.8566478165577004E-3</v>
      </c>
      <c r="F1244" s="4">
        <v>43.495518018889499</v>
      </c>
      <c r="G1244" s="2">
        <v>3.0570510257650699E-9</v>
      </c>
      <c r="H1244" s="1">
        <v>19</v>
      </c>
      <c r="I1244" s="1">
        <v>20748661</v>
      </c>
      <c r="J1244" s="1" t="s">
        <v>15</v>
      </c>
      <c r="K1244" s="1" t="s">
        <v>5197</v>
      </c>
      <c r="L1244" s="1" t="s">
        <v>5541</v>
      </c>
      <c r="M1244" s="1" t="s">
        <v>95</v>
      </c>
      <c r="N1244" s="1" t="s">
        <v>19</v>
      </c>
      <c r="O1244" s="1" t="s">
        <v>96</v>
      </c>
      <c r="P1244" s="1"/>
      <c r="Q1244" s="1" t="s">
        <v>5542</v>
      </c>
      <c r="R1244" s="1" t="s">
        <v>2648</v>
      </c>
    </row>
    <row r="1245" spans="1:18" x14ac:dyDescent="0.2">
      <c r="A1245" s="1" t="s">
        <v>820</v>
      </c>
      <c r="B1245" s="4">
        <v>0.90114302425299098</v>
      </c>
      <c r="C1245" s="4">
        <v>0.89228956097665801</v>
      </c>
      <c r="D1245" s="4">
        <v>8.8534632763328999E-3</v>
      </c>
      <c r="E1245" s="4">
        <f t="shared" si="19"/>
        <v>8.8534632763328999E-3</v>
      </c>
      <c r="F1245" s="4">
        <v>39.6995081140198</v>
      </c>
      <c r="G1245" s="2">
        <v>7.2754705019310999E-10</v>
      </c>
      <c r="H1245" s="1">
        <v>21</v>
      </c>
      <c r="I1245" s="1">
        <v>47544366</v>
      </c>
      <c r="J1245" s="1" t="s">
        <v>15</v>
      </c>
      <c r="K1245" s="1" t="s">
        <v>16</v>
      </c>
      <c r="L1245" s="1" t="s">
        <v>821</v>
      </c>
      <c r="M1245" s="1" t="s">
        <v>18</v>
      </c>
      <c r="N1245" s="1" t="s">
        <v>44</v>
      </c>
      <c r="O1245" s="1" t="s">
        <v>45</v>
      </c>
      <c r="P1245" s="1" t="s">
        <v>822</v>
      </c>
      <c r="Q1245" s="1" t="s">
        <v>823</v>
      </c>
      <c r="R1245" s="1" t="s">
        <v>824</v>
      </c>
    </row>
    <row r="1246" spans="1:18" x14ac:dyDescent="0.2">
      <c r="A1246" s="1" t="s">
        <v>3871</v>
      </c>
      <c r="B1246" s="4">
        <v>0.888523604414301</v>
      </c>
      <c r="C1246" s="4">
        <v>0.89737680325429703</v>
      </c>
      <c r="D1246" s="4">
        <v>-8.8531988399953992E-3</v>
      </c>
      <c r="E1246" s="4">
        <f t="shared" si="19"/>
        <v>8.8531988399953992E-3</v>
      </c>
      <c r="F1246" s="4">
        <v>-31.023913347906898</v>
      </c>
      <c r="G1246" s="2">
        <v>5.5259248942904902E-9</v>
      </c>
      <c r="H1246" s="1">
        <v>5</v>
      </c>
      <c r="I1246" s="1">
        <v>115379954</v>
      </c>
      <c r="J1246" s="1" t="s">
        <v>15</v>
      </c>
      <c r="K1246" s="1" t="s">
        <v>16</v>
      </c>
      <c r="L1246" s="1"/>
      <c r="M1246" s="1" t="s">
        <v>81</v>
      </c>
      <c r="N1246" s="1" t="s">
        <v>19</v>
      </c>
      <c r="O1246" s="1" t="s">
        <v>82</v>
      </c>
      <c r="P1246" s="1"/>
      <c r="Q1246" s="1" t="s">
        <v>3872</v>
      </c>
      <c r="R1246" s="1">
        <v>30</v>
      </c>
    </row>
    <row r="1247" spans="1:18" x14ac:dyDescent="0.2">
      <c r="A1247" s="1" t="s">
        <v>3324</v>
      </c>
      <c r="B1247" s="4">
        <v>0.86151120043594498</v>
      </c>
      <c r="C1247" s="4">
        <v>0.85267789514729497</v>
      </c>
      <c r="D1247" s="4">
        <v>8.8333052886502995E-3</v>
      </c>
      <c r="E1247" s="4">
        <f t="shared" si="19"/>
        <v>8.8333052886502995E-3</v>
      </c>
      <c r="F1247" s="4">
        <v>35.140608095588398</v>
      </c>
      <c r="G1247" s="2">
        <v>2.1732191455009702E-8</v>
      </c>
      <c r="H1247" s="1">
        <v>19</v>
      </c>
      <c r="I1247" s="1">
        <v>34000641</v>
      </c>
      <c r="J1247" s="1" t="s">
        <v>34</v>
      </c>
      <c r="K1247" s="1" t="s">
        <v>16</v>
      </c>
      <c r="L1247" s="1" t="s">
        <v>3325</v>
      </c>
      <c r="M1247" s="1" t="s">
        <v>18</v>
      </c>
      <c r="N1247" s="1" t="s">
        <v>19</v>
      </c>
      <c r="O1247" s="1" t="s">
        <v>20</v>
      </c>
      <c r="P1247" s="1"/>
      <c r="Q1247" s="1" t="s">
        <v>3326</v>
      </c>
      <c r="R1247" s="1" t="s">
        <v>3327</v>
      </c>
    </row>
    <row r="1248" spans="1:18" x14ac:dyDescent="0.2">
      <c r="A1248" s="1" t="s">
        <v>412</v>
      </c>
      <c r="B1248" s="4">
        <v>0.84394883901350004</v>
      </c>
      <c r="C1248" s="4">
        <v>0.83511713091983197</v>
      </c>
      <c r="D1248" s="4">
        <v>8.8317080936676992E-3</v>
      </c>
      <c r="E1248" s="4">
        <f t="shared" si="19"/>
        <v>8.8317080936676992E-3</v>
      </c>
      <c r="F1248" s="4">
        <v>32.859451884401402</v>
      </c>
      <c r="G1248" s="2">
        <v>5.9813206508686603E-8</v>
      </c>
      <c r="H1248" s="1">
        <v>22</v>
      </c>
      <c r="I1248" s="1">
        <v>41668094</v>
      </c>
      <c r="J1248" s="1" t="s">
        <v>34</v>
      </c>
      <c r="K1248" s="1" t="s">
        <v>16</v>
      </c>
      <c r="L1248" s="1" t="s">
        <v>413</v>
      </c>
      <c r="M1248" s="1" t="s">
        <v>18</v>
      </c>
      <c r="N1248" s="1" t="s">
        <v>19</v>
      </c>
      <c r="O1248" s="1" t="s">
        <v>20</v>
      </c>
      <c r="P1248" s="1"/>
      <c r="Q1248" s="1" t="s">
        <v>414</v>
      </c>
      <c r="R1248" s="1">
        <v>23</v>
      </c>
    </row>
    <row r="1249" spans="1:18" x14ac:dyDescent="0.2">
      <c r="A1249" s="1" t="s">
        <v>5176</v>
      </c>
      <c r="B1249" s="4">
        <v>0.91407915402939499</v>
      </c>
      <c r="C1249" s="4">
        <v>0.92290054633864804</v>
      </c>
      <c r="D1249" s="4">
        <v>-8.8213923092522999E-3</v>
      </c>
      <c r="E1249" s="4">
        <f t="shared" si="19"/>
        <v>8.8213923092522999E-3</v>
      </c>
      <c r="F1249" s="4">
        <v>-41.108306490834202</v>
      </c>
      <c r="G1249" s="2">
        <v>4.0963333250295402E-9</v>
      </c>
      <c r="H1249" s="1">
        <v>4</v>
      </c>
      <c r="I1249" s="1">
        <v>5384130</v>
      </c>
      <c r="J1249" s="1" t="s">
        <v>15</v>
      </c>
      <c r="K1249" s="1" t="s">
        <v>16</v>
      </c>
      <c r="L1249" s="1" t="s">
        <v>5177</v>
      </c>
      <c r="M1249" s="1" t="s">
        <v>18</v>
      </c>
      <c r="N1249" s="1" t="s">
        <v>19</v>
      </c>
      <c r="O1249" s="1" t="s">
        <v>20</v>
      </c>
      <c r="P1249" s="1"/>
      <c r="Q1249" s="1"/>
      <c r="R1249" s="1"/>
    </row>
    <row r="1250" spans="1:18" x14ac:dyDescent="0.2">
      <c r="A1250" s="1" t="s">
        <v>2891</v>
      </c>
      <c r="B1250" s="4">
        <v>0.88122910437608004</v>
      </c>
      <c r="C1250" s="4">
        <v>0.87241475636082999</v>
      </c>
      <c r="D1250" s="4">
        <v>8.8143480152497993E-3</v>
      </c>
      <c r="E1250" s="4">
        <f t="shared" si="19"/>
        <v>8.8143480152497993E-3</v>
      </c>
      <c r="F1250" s="4">
        <v>42.207615197642099</v>
      </c>
      <c r="G1250" s="2">
        <v>2.0693249568578099E-10</v>
      </c>
      <c r="H1250" s="1">
        <v>22</v>
      </c>
      <c r="I1250" s="1">
        <v>42296941</v>
      </c>
      <c r="J1250" s="1" t="s">
        <v>15</v>
      </c>
      <c r="K1250" s="1" t="s">
        <v>16</v>
      </c>
      <c r="L1250" s="1" t="s">
        <v>2892</v>
      </c>
      <c r="M1250" s="1" t="s">
        <v>95</v>
      </c>
      <c r="N1250" s="1" t="s">
        <v>19</v>
      </c>
      <c r="O1250" s="1" t="s">
        <v>96</v>
      </c>
      <c r="P1250" s="1"/>
      <c r="Q1250" s="1"/>
      <c r="R1250" s="1"/>
    </row>
    <row r="1251" spans="1:18" x14ac:dyDescent="0.2">
      <c r="A1251" s="1" t="s">
        <v>3486</v>
      </c>
      <c r="B1251" s="4">
        <v>0.85978559068876304</v>
      </c>
      <c r="C1251" s="4">
        <v>0.86859080035205904</v>
      </c>
      <c r="D1251" s="4">
        <v>-8.8052096632956992E-3</v>
      </c>
      <c r="E1251" s="4">
        <f t="shared" si="19"/>
        <v>8.8052096632956992E-3</v>
      </c>
      <c r="F1251" s="4">
        <v>-29.9294747679021</v>
      </c>
      <c r="G1251" s="2">
        <v>7.6368721593574995E-8</v>
      </c>
      <c r="H1251" s="1">
        <v>7</v>
      </c>
      <c r="I1251" s="1">
        <v>127013795</v>
      </c>
      <c r="J1251" s="1" t="s">
        <v>15</v>
      </c>
      <c r="K1251" s="1" t="s">
        <v>16</v>
      </c>
      <c r="L1251" s="1" t="s">
        <v>3487</v>
      </c>
      <c r="M1251" s="1" t="s">
        <v>18</v>
      </c>
      <c r="N1251" s="1" t="s">
        <v>19</v>
      </c>
      <c r="O1251" s="1" t="s">
        <v>20</v>
      </c>
      <c r="P1251" s="1"/>
      <c r="Q1251" s="1" t="s">
        <v>3488</v>
      </c>
      <c r="R1251" s="1">
        <v>17</v>
      </c>
    </row>
    <row r="1252" spans="1:18" x14ac:dyDescent="0.2">
      <c r="A1252" s="1" t="s">
        <v>3559</v>
      </c>
      <c r="B1252" s="4">
        <v>0.90220041276750196</v>
      </c>
      <c r="C1252" s="4">
        <v>0.89339604771893</v>
      </c>
      <c r="D1252" s="4">
        <v>8.8043650485714001E-3</v>
      </c>
      <c r="E1252" s="4">
        <f t="shared" si="19"/>
        <v>8.8043650485714001E-3</v>
      </c>
      <c r="F1252" s="4">
        <v>34.085957331717999</v>
      </c>
      <c r="G1252" s="2">
        <v>4.54530442375218E-8</v>
      </c>
      <c r="H1252" s="1">
        <v>2</v>
      </c>
      <c r="I1252" s="1">
        <v>131958887</v>
      </c>
      <c r="J1252" s="1" t="s">
        <v>34</v>
      </c>
      <c r="K1252" s="1" t="s">
        <v>16</v>
      </c>
      <c r="L1252" s="1"/>
      <c r="M1252" s="1" t="s">
        <v>81</v>
      </c>
      <c r="N1252" s="1" t="s">
        <v>19</v>
      </c>
      <c r="O1252" s="1" t="s">
        <v>82</v>
      </c>
      <c r="P1252" s="1"/>
      <c r="Q1252" s="1" t="s">
        <v>3560</v>
      </c>
      <c r="R1252" s="1">
        <v>12</v>
      </c>
    </row>
    <row r="1253" spans="1:18" x14ac:dyDescent="0.2">
      <c r="A1253" s="1" t="s">
        <v>5321</v>
      </c>
      <c r="B1253" s="4">
        <v>0.37323515926297002</v>
      </c>
      <c r="C1253" s="4">
        <v>0.364430888234623</v>
      </c>
      <c r="D1253" s="4">
        <v>8.8042710283461993E-3</v>
      </c>
      <c r="E1253" s="4">
        <f t="shared" si="19"/>
        <v>8.8042710283461993E-3</v>
      </c>
      <c r="F1253" s="4">
        <v>42.892677674045302</v>
      </c>
      <c r="G1253" s="2">
        <v>1.06138362078075E-8</v>
      </c>
      <c r="H1253" s="1">
        <v>7</v>
      </c>
      <c r="I1253" s="1">
        <v>73588708</v>
      </c>
      <c r="J1253" s="1" t="s">
        <v>15</v>
      </c>
      <c r="K1253" s="1" t="s">
        <v>5197</v>
      </c>
      <c r="L1253" s="1" t="s">
        <v>5322</v>
      </c>
      <c r="M1253" s="1" t="s">
        <v>66</v>
      </c>
      <c r="N1253" s="1" t="s">
        <v>77</v>
      </c>
      <c r="O1253" s="1" t="s">
        <v>2066</v>
      </c>
      <c r="P1253" s="1" t="s">
        <v>5323</v>
      </c>
      <c r="Q1253" s="1" t="s">
        <v>5324</v>
      </c>
      <c r="R1253" s="1" t="s">
        <v>5325</v>
      </c>
    </row>
    <row r="1254" spans="1:18" x14ac:dyDescent="0.2">
      <c r="A1254" s="1" t="s">
        <v>3215</v>
      </c>
      <c r="B1254" s="4">
        <v>0.92215252864642305</v>
      </c>
      <c r="C1254" s="4">
        <v>0.93095503310986905</v>
      </c>
      <c r="D1254" s="4">
        <v>-8.8025044634462996E-3</v>
      </c>
      <c r="E1254" s="4">
        <f t="shared" si="19"/>
        <v>8.8025044634462996E-3</v>
      </c>
      <c r="F1254" s="4">
        <v>-46.526867747767497</v>
      </c>
      <c r="G1254" s="2">
        <v>1.5478127895506601E-9</v>
      </c>
      <c r="H1254" s="1">
        <v>1</v>
      </c>
      <c r="I1254" s="1">
        <v>38477016</v>
      </c>
      <c r="J1254" s="1" t="s">
        <v>34</v>
      </c>
      <c r="K1254" s="1" t="s">
        <v>16</v>
      </c>
      <c r="L1254" s="1" t="s">
        <v>3216</v>
      </c>
      <c r="M1254" s="1" t="s">
        <v>29</v>
      </c>
      <c r="N1254" s="1" t="s">
        <v>44</v>
      </c>
      <c r="O1254" s="1" t="s">
        <v>99</v>
      </c>
      <c r="P1254" s="1" t="s">
        <v>3217</v>
      </c>
      <c r="Q1254" s="1" t="s">
        <v>3218</v>
      </c>
      <c r="R1254" s="1" t="s">
        <v>276</v>
      </c>
    </row>
    <row r="1255" spans="1:18" x14ac:dyDescent="0.2">
      <c r="A1255" s="1" t="s">
        <v>3424</v>
      </c>
      <c r="B1255" s="4">
        <v>0.87611469816180298</v>
      </c>
      <c r="C1255" s="4">
        <v>0.86731339067778901</v>
      </c>
      <c r="D1255" s="4">
        <v>8.8013074840137002E-3</v>
      </c>
      <c r="E1255" s="4">
        <f t="shared" si="19"/>
        <v>8.8013074840137002E-3</v>
      </c>
      <c r="F1255" s="4">
        <v>29.010089608290102</v>
      </c>
      <c r="G1255" s="2">
        <v>8.2371825834136505E-8</v>
      </c>
      <c r="H1255" s="1">
        <v>8</v>
      </c>
      <c r="I1255" s="1">
        <v>1327492</v>
      </c>
      <c r="J1255" s="1" t="s">
        <v>34</v>
      </c>
      <c r="K1255" s="1" t="s">
        <v>16</v>
      </c>
      <c r="L1255" s="1"/>
      <c r="M1255" s="1" t="s">
        <v>81</v>
      </c>
      <c r="N1255" s="1" t="s">
        <v>77</v>
      </c>
      <c r="O1255" s="1" t="s">
        <v>2029</v>
      </c>
      <c r="P1255" s="1" t="s">
        <v>3425</v>
      </c>
      <c r="Q1255" s="1" t="s">
        <v>3426</v>
      </c>
      <c r="R1255" s="1">
        <v>1</v>
      </c>
    </row>
    <row r="1256" spans="1:18" x14ac:dyDescent="0.2">
      <c r="A1256" s="1" t="s">
        <v>167</v>
      </c>
      <c r="B1256" s="4">
        <v>0.84911705502092705</v>
      </c>
      <c r="C1256" s="4">
        <v>0.840321069667189</v>
      </c>
      <c r="D1256" s="4">
        <v>8.7959853537381005E-3</v>
      </c>
      <c r="E1256" s="4">
        <f t="shared" si="19"/>
        <v>8.7959853537381005E-3</v>
      </c>
      <c r="F1256" s="4">
        <v>31.057367704717802</v>
      </c>
      <c r="G1256" s="2">
        <v>5.1477800062058003E-8</v>
      </c>
      <c r="H1256" s="1">
        <v>1</v>
      </c>
      <c r="I1256" s="1">
        <v>15931074</v>
      </c>
      <c r="J1256" s="1" t="s">
        <v>15</v>
      </c>
      <c r="K1256" s="1" t="s">
        <v>16</v>
      </c>
      <c r="L1256" s="1"/>
      <c r="M1256" s="1" t="s">
        <v>81</v>
      </c>
      <c r="N1256" s="1" t="s">
        <v>44</v>
      </c>
      <c r="O1256" s="1" t="s">
        <v>168</v>
      </c>
      <c r="P1256" s="1" t="s">
        <v>169</v>
      </c>
      <c r="Q1256" s="1" t="s">
        <v>170</v>
      </c>
      <c r="R1256" s="1" t="s">
        <v>171</v>
      </c>
    </row>
    <row r="1257" spans="1:18" x14ac:dyDescent="0.2">
      <c r="A1257" s="1" t="s">
        <v>4348</v>
      </c>
      <c r="B1257" s="4">
        <v>0.89121405197938897</v>
      </c>
      <c r="C1257" s="4">
        <v>0.88243015293909499</v>
      </c>
      <c r="D1257" s="4">
        <v>8.7838990402938008E-3</v>
      </c>
      <c r="E1257" s="4">
        <f t="shared" si="19"/>
        <v>8.7838990402938008E-3</v>
      </c>
      <c r="F1257" s="4">
        <v>35.1065122278441</v>
      </c>
      <c r="G1257" s="2">
        <v>7.6845888949317102E-8</v>
      </c>
      <c r="H1257" s="1">
        <v>1</v>
      </c>
      <c r="I1257" s="1">
        <v>249146810</v>
      </c>
      <c r="J1257" s="1" t="s">
        <v>34</v>
      </c>
      <c r="K1257" s="1" t="s">
        <v>16</v>
      </c>
      <c r="L1257" s="1" t="s">
        <v>4349</v>
      </c>
      <c r="M1257" s="1" t="s">
        <v>18</v>
      </c>
      <c r="N1257" s="1" t="s">
        <v>19</v>
      </c>
      <c r="O1257" s="1" t="s">
        <v>20</v>
      </c>
      <c r="P1257" s="1"/>
      <c r="Q1257" s="1" t="s">
        <v>4350</v>
      </c>
      <c r="R1257" s="1">
        <v>39</v>
      </c>
    </row>
    <row r="1258" spans="1:18" x14ac:dyDescent="0.2">
      <c r="A1258" s="1" t="s">
        <v>4836</v>
      </c>
      <c r="B1258" s="4">
        <v>0.92301005834458005</v>
      </c>
      <c r="C1258" s="4">
        <v>0.93179163361300699</v>
      </c>
      <c r="D1258" s="4">
        <v>-8.7815752684275994E-3</v>
      </c>
      <c r="E1258" s="4">
        <f t="shared" si="19"/>
        <v>8.7815752684275994E-3</v>
      </c>
      <c r="F1258" s="4">
        <v>-37.0951949099437</v>
      </c>
      <c r="G1258" s="2">
        <v>2.6884894327901199E-8</v>
      </c>
      <c r="H1258" s="1">
        <v>1</v>
      </c>
      <c r="I1258" s="1">
        <v>246352677</v>
      </c>
      <c r="J1258" s="1" t="s">
        <v>15</v>
      </c>
      <c r="K1258" s="1" t="s">
        <v>16</v>
      </c>
      <c r="L1258" s="1" t="s">
        <v>4837</v>
      </c>
      <c r="M1258" s="1" t="s">
        <v>18</v>
      </c>
      <c r="N1258" s="1" t="s">
        <v>19</v>
      </c>
      <c r="O1258" s="1" t="s">
        <v>20</v>
      </c>
      <c r="P1258" s="1"/>
      <c r="Q1258" s="1" t="s">
        <v>4838</v>
      </c>
      <c r="R1258" s="1" t="s">
        <v>2939</v>
      </c>
    </row>
    <row r="1259" spans="1:18" x14ac:dyDescent="0.2">
      <c r="A1259" s="1" t="s">
        <v>481</v>
      </c>
      <c r="B1259" s="4">
        <v>0.69038320658460495</v>
      </c>
      <c r="C1259" s="4">
        <v>0.69916391682801304</v>
      </c>
      <c r="D1259" s="4">
        <v>-8.7807102434083999E-3</v>
      </c>
      <c r="E1259" s="4">
        <f t="shared" si="19"/>
        <v>8.7807102434083999E-3</v>
      </c>
      <c r="F1259" s="4">
        <v>-30.2425084291487</v>
      </c>
      <c r="G1259" s="2">
        <v>1.3790325581055199E-8</v>
      </c>
      <c r="H1259" s="1">
        <v>1</v>
      </c>
      <c r="I1259" s="1">
        <v>3044804</v>
      </c>
      <c r="J1259" s="1" t="s">
        <v>15</v>
      </c>
      <c r="K1259" s="1" t="s">
        <v>16</v>
      </c>
      <c r="L1259" s="1" t="s">
        <v>482</v>
      </c>
      <c r="M1259" s="1" t="s">
        <v>18</v>
      </c>
      <c r="N1259" s="1" t="s">
        <v>19</v>
      </c>
      <c r="O1259" s="1" t="s">
        <v>20</v>
      </c>
      <c r="P1259" s="1"/>
      <c r="Q1259" s="1" t="s">
        <v>483</v>
      </c>
      <c r="R1259" s="1" t="s">
        <v>484</v>
      </c>
    </row>
    <row r="1260" spans="1:18" x14ac:dyDescent="0.2">
      <c r="A1260" s="1" t="s">
        <v>5490</v>
      </c>
      <c r="B1260" s="4">
        <v>0.49494799541801898</v>
      </c>
      <c r="C1260" s="4">
        <v>0.486167457591615</v>
      </c>
      <c r="D1260" s="4">
        <v>8.7805378264045001E-3</v>
      </c>
      <c r="E1260" s="4">
        <f t="shared" si="19"/>
        <v>8.7805378264045001E-3</v>
      </c>
      <c r="F1260" s="4">
        <v>44.549345703781199</v>
      </c>
      <c r="G1260" s="2">
        <v>3.7542907306816196E-9</v>
      </c>
      <c r="H1260" s="1">
        <v>20</v>
      </c>
      <c r="I1260" s="1">
        <v>57465125</v>
      </c>
      <c r="J1260" s="1" t="s">
        <v>15</v>
      </c>
      <c r="K1260" s="1" t="s">
        <v>5197</v>
      </c>
      <c r="L1260" s="1" t="s">
        <v>4645</v>
      </c>
      <c r="M1260" s="1" t="s">
        <v>50</v>
      </c>
      <c r="N1260" s="1" t="s">
        <v>77</v>
      </c>
      <c r="O1260" s="1" t="s">
        <v>2309</v>
      </c>
      <c r="P1260" s="1" t="s">
        <v>4646</v>
      </c>
      <c r="Q1260" s="1"/>
      <c r="R1260" s="1"/>
    </row>
    <row r="1261" spans="1:18" x14ac:dyDescent="0.2">
      <c r="A1261" s="1" t="s">
        <v>2441</v>
      </c>
      <c r="B1261" s="4">
        <v>0.88129275706017196</v>
      </c>
      <c r="C1261" s="4">
        <v>0.87251946061659302</v>
      </c>
      <c r="D1261" s="4">
        <v>8.7732964435788992E-3</v>
      </c>
      <c r="E1261" s="4">
        <f t="shared" si="19"/>
        <v>8.7732964435788992E-3</v>
      </c>
      <c r="F1261" s="4">
        <v>35.425150352860499</v>
      </c>
      <c r="G1261" s="2">
        <v>9.7338556188897595E-9</v>
      </c>
      <c r="H1261" s="1">
        <v>17</v>
      </c>
      <c r="I1261" s="1">
        <v>38179413</v>
      </c>
      <c r="J1261" s="1" t="s">
        <v>34</v>
      </c>
      <c r="K1261" s="1" t="s">
        <v>16</v>
      </c>
      <c r="L1261" s="1" t="s">
        <v>2442</v>
      </c>
      <c r="M1261" s="1" t="s">
        <v>18</v>
      </c>
      <c r="N1261" s="1" t="s">
        <v>19</v>
      </c>
      <c r="O1261" s="1" t="s">
        <v>20</v>
      </c>
      <c r="P1261" s="1"/>
      <c r="Q1261" s="1" t="s">
        <v>2443</v>
      </c>
      <c r="R1261" s="1" t="s">
        <v>2444</v>
      </c>
    </row>
    <row r="1262" spans="1:18" x14ac:dyDescent="0.2">
      <c r="A1262" s="1" t="s">
        <v>1446</v>
      </c>
      <c r="B1262" s="4">
        <v>0.89293957651689504</v>
      </c>
      <c r="C1262" s="4">
        <v>0.88416763335008797</v>
      </c>
      <c r="D1262" s="4">
        <v>8.7719431668066995E-3</v>
      </c>
      <c r="E1262" s="4">
        <f t="shared" si="19"/>
        <v>8.7719431668066995E-3</v>
      </c>
      <c r="F1262" s="4">
        <v>34.104752730680801</v>
      </c>
      <c r="G1262" s="2">
        <v>7.1348017185084806E-8</v>
      </c>
      <c r="H1262" s="1">
        <v>11</v>
      </c>
      <c r="I1262" s="1">
        <v>123450089</v>
      </c>
      <c r="J1262" s="1" t="s">
        <v>15</v>
      </c>
      <c r="K1262" s="1" t="s">
        <v>16</v>
      </c>
      <c r="L1262" s="1" t="s">
        <v>1447</v>
      </c>
      <c r="M1262" s="1" t="s">
        <v>18</v>
      </c>
      <c r="N1262" s="1" t="s">
        <v>44</v>
      </c>
      <c r="O1262" s="1" t="s">
        <v>45</v>
      </c>
      <c r="P1262" s="1" t="s">
        <v>1448</v>
      </c>
      <c r="Q1262" s="1" t="s">
        <v>1449</v>
      </c>
      <c r="R1262" s="1" t="s">
        <v>1450</v>
      </c>
    </row>
    <row r="1263" spans="1:18" x14ac:dyDescent="0.2">
      <c r="A1263" s="1" t="s">
        <v>5020</v>
      </c>
      <c r="B1263" s="4">
        <v>0.91542441772306404</v>
      </c>
      <c r="C1263" s="4">
        <v>0.906660978955942</v>
      </c>
      <c r="D1263" s="4">
        <v>8.7634387671221003E-3</v>
      </c>
      <c r="E1263" s="4">
        <f t="shared" si="19"/>
        <v>8.7634387671221003E-3</v>
      </c>
      <c r="F1263" s="4">
        <v>42.7222787643449</v>
      </c>
      <c r="G1263" s="2">
        <v>1.53889402597726E-9</v>
      </c>
      <c r="H1263" s="1">
        <v>12</v>
      </c>
      <c r="I1263" s="1">
        <v>124810908</v>
      </c>
      <c r="J1263" s="1" t="s">
        <v>34</v>
      </c>
      <c r="K1263" s="1" t="s">
        <v>16</v>
      </c>
      <c r="L1263" s="1" t="s">
        <v>1519</v>
      </c>
      <c r="M1263" s="1" t="s">
        <v>18</v>
      </c>
      <c r="N1263" s="1" t="s">
        <v>77</v>
      </c>
      <c r="O1263" s="1" t="s">
        <v>78</v>
      </c>
      <c r="P1263" s="1" t="s">
        <v>5021</v>
      </c>
      <c r="Q1263" s="1" t="s">
        <v>5022</v>
      </c>
      <c r="R1263" s="1">
        <v>1</v>
      </c>
    </row>
    <row r="1264" spans="1:18" x14ac:dyDescent="0.2">
      <c r="A1264" s="1" t="s">
        <v>1089</v>
      </c>
      <c r="B1264" s="4">
        <v>0.87544293253015504</v>
      </c>
      <c r="C1264" s="4">
        <v>0.88420480653889699</v>
      </c>
      <c r="D1264" s="4">
        <v>-8.7618740087422008E-3</v>
      </c>
      <c r="E1264" s="4">
        <f t="shared" si="19"/>
        <v>8.7618740087422008E-3</v>
      </c>
      <c r="F1264" s="4">
        <v>-37.178449161707803</v>
      </c>
      <c r="G1264" s="2">
        <v>6.8628963903175598E-8</v>
      </c>
      <c r="H1264" s="1">
        <v>1</v>
      </c>
      <c r="I1264" s="1">
        <v>155157194</v>
      </c>
      <c r="J1264" s="1" t="s">
        <v>34</v>
      </c>
      <c r="K1264" s="1" t="s">
        <v>16</v>
      </c>
      <c r="L1264" s="1" t="s">
        <v>1090</v>
      </c>
      <c r="M1264" s="1" t="s">
        <v>50</v>
      </c>
      <c r="N1264" s="1" t="s">
        <v>19</v>
      </c>
      <c r="O1264" s="1" t="s">
        <v>51</v>
      </c>
      <c r="P1264" s="1"/>
      <c r="Q1264" s="1" t="s">
        <v>1091</v>
      </c>
      <c r="R1264" s="1" t="s">
        <v>1092</v>
      </c>
    </row>
    <row r="1265" spans="1:18" x14ac:dyDescent="0.2">
      <c r="A1265" s="1" t="s">
        <v>371</v>
      </c>
      <c r="B1265" s="4">
        <v>0.89543580138819001</v>
      </c>
      <c r="C1265" s="4">
        <v>0.886687002697371</v>
      </c>
      <c r="D1265" s="4">
        <v>8.7487986908185E-3</v>
      </c>
      <c r="E1265" s="4">
        <f t="shared" si="19"/>
        <v>8.7487986908185E-3</v>
      </c>
      <c r="F1265" s="4">
        <v>31.305684128773098</v>
      </c>
      <c r="G1265" s="2">
        <v>2.3678110500363701E-8</v>
      </c>
      <c r="H1265" s="1">
        <v>17</v>
      </c>
      <c r="I1265" s="1">
        <v>79864360</v>
      </c>
      <c r="J1265" s="1" t="s">
        <v>15</v>
      </c>
      <c r="K1265" s="1" t="s">
        <v>16</v>
      </c>
      <c r="L1265" s="1" t="s">
        <v>372</v>
      </c>
      <c r="M1265" s="1" t="s">
        <v>18</v>
      </c>
      <c r="N1265" s="1" t="s">
        <v>59</v>
      </c>
      <c r="O1265" s="1" t="s">
        <v>60</v>
      </c>
      <c r="P1265" s="1" t="s">
        <v>373</v>
      </c>
      <c r="Q1265" s="1" t="s">
        <v>374</v>
      </c>
      <c r="R1265" s="1">
        <v>7</v>
      </c>
    </row>
    <row r="1266" spans="1:18" x14ac:dyDescent="0.2">
      <c r="A1266" s="1" t="s">
        <v>4707</v>
      </c>
      <c r="B1266" s="4">
        <v>0.89038712878829096</v>
      </c>
      <c r="C1266" s="4">
        <v>0.89913501758665604</v>
      </c>
      <c r="D1266" s="4">
        <v>-8.7478887983648002E-3</v>
      </c>
      <c r="E1266" s="4">
        <f t="shared" si="19"/>
        <v>8.7478887983648002E-3</v>
      </c>
      <c r="F1266" s="4">
        <v>-36.175048669233902</v>
      </c>
      <c r="G1266" s="2">
        <v>7.8215568088767397E-8</v>
      </c>
      <c r="H1266" s="1">
        <v>5</v>
      </c>
      <c r="I1266" s="1">
        <v>175833412</v>
      </c>
      <c r="J1266" s="1" t="s">
        <v>15</v>
      </c>
      <c r="K1266" s="1" t="s">
        <v>16</v>
      </c>
      <c r="L1266" s="1" t="s">
        <v>4708</v>
      </c>
      <c r="M1266" s="1" t="s">
        <v>18</v>
      </c>
      <c r="N1266" s="1" t="s">
        <v>19</v>
      </c>
      <c r="O1266" s="1" t="s">
        <v>20</v>
      </c>
      <c r="P1266" s="1"/>
      <c r="Q1266" s="1" t="s">
        <v>4709</v>
      </c>
      <c r="R1266" s="1" t="s">
        <v>4710</v>
      </c>
    </row>
    <row r="1267" spans="1:18" x14ac:dyDescent="0.2">
      <c r="A1267" s="1" t="s">
        <v>2876</v>
      </c>
      <c r="B1267" s="4">
        <v>0.92195940890161598</v>
      </c>
      <c r="C1267" s="4">
        <v>0.93070365243358699</v>
      </c>
      <c r="D1267" s="4">
        <v>-8.7442435319709001E-3</v>
      </c>
      <c r="E1267" s="4">
        <f t="shared" si="19"/>
        <v>8.7442435319709001E-3</v>
      </c>
      <c r="F1267" s="4">
        <v>-58.709469241285198</v>
      </c>
      <c r="G1267" s="2">
        <v>2.897695970856E-11</v>
      </c>
      <c r="H1267" s="1">
        <v>2</v>
      </c>
      <c r="I1267" s="1">
        <v>216004294</v>
      </c>
      <c r="J1267" s="1" t="s">
        <v>34</v>
      </c>
      <c r="K1267" s="1" t="s">
        <v>16</v>
      </c>
      <c r="L1267" s="1" t="s">
        <v>2877</v>
      </c>
      <c r="M1267" s="1" t="s">
        <v>29</v>
      </c>
      <c r="N1267" s="1" t="s">
        <v>19</v>
      </c>
      <c r="O1267" s="1" t="s">
        <v>30</v>
      </c>
      <c r="P1267" s="1"/>
      <c r="Q1267" s="1"/>
      <c r="R1267" s="1"/>
    </row>
    <row r="1268" spans="1:18" x14ac:dyDescent="0.2">
      <c r="A1268" s="1" t="s">
        <v>382</v>
      </c>
      <c r="B1268" s="4">
        <v>0.892849004718404</v>
      </c>
      <c r="C1268" s="4">
        <v>0.88410594286129196</v>
      </c>
      <c r="D1268" s="4">
        <v>8.7430618571119004E-3</v>
      </c>
      <c r="E1268" s="4">
        <f t="shared" si="19"/>
        <v>8.7430618571119004E-3</v>
      </c>
      <c r="F1268" s="4">
        <v>35.358698017332799</v>
      </c>
      <c r="G1268" s="2">
        <v>9.9518400574132305E-9</v>
      </c>
      <c r="H1268" s="1">
        <v>11</v>
      </c>
      <c r="I1268" s="1">
        <v>64622239</v>
      </c>
      <c r="J1268" s="1" t="s">
        <v>15</v>
      </c>
      <c r="K1268" s="1" t="s">
        <v>16</v>
      </c>
      <c r="L1268" s="1" t="s">
        <v>383</v>
      </c>
      <c r="M1268" s="1" t="s">
        <v>18</v>
      </c>
      <c r="N1268" s="1" t="s">
        <v>77</v>
      </c>
      <c r="O1268" s="1" t="s">
        <v>78</v>
      </c>
      <c r="P1268" s="1" t="s">
        <v>384</v>
      </c>
      <c r="Q1268" s="1" t="s">
        <v>385</v>
      </c>
      <c r="R1268" s="1" t="s">
        <v>386</v>
      </c>
    </row>
    <row r="1269" spans="1:18" x14ac:dyDescent="0.2">
      <c r="A1269" s="1" t="s">
        <v>966</v>
      </c>
      <c r="B1269" s="4">
        <v>0.89913596932441697</v>
      </c>
      <c r="C1269" s="4">
        <v>0.89039889618996904</v>
      </c>
      <c r="D1269" s="4">
        <v>8.7370731344479004E-3</v>
      </c>
      <c r="E1269" s="4">
        <f t="shared" si="19"/>
        <v>8.7370731344479004E-3</v>
      </c>
      <c r="F1269" s="4">
        <v>32.4667121448092</v>
      </c>
      <c r="G1269" s="2">
        <v>3.6337689715946798E-8</v>
      </c>
      <c r="H1269" s="1">
        <v>7</v>
      </c>
      <c r="I1269" s="1">
        <v>44795231</v>
      </c>
      <c r="J1269" s="1" t="s">
        <v>34</v>
      </c>
      <c r="K1269" s="1" t="s">
        <v>16</v>
      </c>
      <c r="L1269" s="1" t="s">
        <v>967</v>
      </c>
      <c r="M1269" s="1" t="s">
        <v>29</v>
      </c>
      <c r="N1269" s="1" t="s">
        <v>19</v>
      </c>
      <c r="O1269" s="1" t="s">
        <v>30</v>
      </c>
      <c r="P1269" s="1"/>
      <c r="Q1269" s="1" t="s">
        <v>968</v>
      </c>
      <c r="R1269" s="1">
        <v>43</v>
      </c>
    </row>
    <row r="1270" spans="1:18" x14ac:dyDescent="0.2">
      <c r="A1270" s="1" t="s">
        <v>5476</v>
      </c>
      <c r="B1270" s="4">
        <v>0.375775882195586</v>
      </c>
      <c r="C1270" s="4">
        <v>0.36704060398432398</v>
      </c>
      <c r="D1270" s="4">
        <v>8.7352782112621995E-3</v>
      </c>
      <c r="E1270" s="4">
        <f t="shared" si="19"/>
        <v>8.7352782112621995E-3</v>
      </c>
      <c r="F1270" s="4">
        <v>36.724555603462697</v>
      </c>
      <c r="G1270" s="2">
        <v>7.2268030677051499E-8</v>
      </c>
      <c r="H1270" s="1">
        <v>2</v>
      </c>
      <c r="I1270" s="1">
        <v>120974042</v>
      </c>
      <c r="J1270" s="1" t="s">
        <v>15</v>
      </c>
      <c r="K1270" s="1" t="s">
        <v>5197</v>
      </c>
      <c r="L1270" s="1"/>
      <c r="M1270" s="1" t="s">
        <v>81</v>
      </c>
      <c r="N1270" s="1" t="s">
        <v>19</v>
      </c>
      <c r="O1270" s="1" t="s">
        <v>82</v>
      </c>
      <c r="P1270" s="1"/>
      <c r="Q1270" s="1" t="s">
        <v>5477</v>
      </c>
      <c r="R1270" s="1" t="s">
        <v>5216</v>
      </c>
    </row>
    <row r="1271" spans="1:18" x14ac:dyDescent="0.2">
      <c r="A1271" s="1" t="s">
        <v>379</v>
      </c>
      <c r="B1271" s="4">
        <v>0.93009024910982796</v>
      </c>
      <c r="C1271" s="4">
        <v>0.93880793293467302</v>
      </c>
      <c r="D1271" s="4">
        <v>-8.717683824845E-3</v>
      </c>
      <c r="E1271" s="4">
        <f t="shared" si="19"/>
        <v>8.717683824845E-3</v>
      </c>
      <c r="F1271" s="4">
        <v>-58.808258376344902</v>
      </c>
      <c r="G1271" s="2">
        <v>6.4935895942735702E-11</v>
      </c>
      <c r="H1271" s="1">
        <v>2</v>
      </c>
      <c r="I1271" s="1">
        <v>109826582</v>
      </c>
      <c r="J1271" s="1" t="s">
        <v>34</v>
      </c>
      <c r="K1271" s="1" t="s">
        <v>16</v>
      </c>
      <c r="L1271" s="1" t="s">
        <v>380</v>
      </c>
      <c r="M1271" s="1" t="s">
        <v>18</v>
      </c>
      <c r="N1271" s="1" t="s">
        <v>19</v>
      </c>
      <c r="O1271" s="1" t="s">
        <v>20</v>
      </c>
      <c r="P1271" s="1"/>
      <c r="Q1271" s="1" t="s">
        <v>381</v>
      </c>
      <c r="R1271" s="1">
        <v>44</v>
      </c>
    </row>
    <row r="1272" spans="1:18" x14ac:dyDescent="0.2">
      <c r="A1272" s="1" t="s">
        <v>4559</v>
      </c>
      <c r="B1272" s="4">
        <v>0.89121425394679499</v>
      </c>
      <c r="C1272" s="4">
        <v>0.88251710097291403</v>
      </c>
      <c r="D1272" s="4">
        <v>8.6971529738805002E-3</v>
      </c>
      <c r="E1272" s="4">
        <f t="shared" si="19"/>
        <v>8.6971529738805002E-3</v>
      </c>
      <c r="F1272" s="4">
        <v>32.4150713742197</v>
      </c>
      <c r="G1272" s="2">
        <v>8.1531604250899002E-9</v>
      </c>
      <c r="H1272" s="1">
        <v>6</v>
      </c>
      <c r="I1272" s="1">
        <v>31659444</v>
      </c>
      <c r="J1272" s="1" t="s">
        <v>34</v>
      </c>
      <c r="K1272" s="1" t="s">
        <v>16</v>
      </c>
      <c r="L1272" s="1" t="s">
        <v>4560</v>
      </c>
      <c r="M1272" s="1" t="s">
        <v>18</v>
      </c>
      <c r="N1272" s="1" t="s">
        <v>19</v>
      </c>
      <c r="O1272" s="1" t="s">
        <v>20</v>
      </c>
      <c r="P1272" s="1"/>
      <c r="Q1272" s="1" t="s">
        <v>4561</v>
      </c>
      <c r="R1272" s="1">
        <v>1</v>
      </c>
    </row>
    <row r="1273" spans="1:18" x14ac:dyDescent="0.2">
      <c r="A1273" s="1" t="s">
        <v>5598</v>
      </c>
      <c r="B1273" s="4">
        <v>0.105768797110031</v>
      </c>
      <c r="C1273" s="4">
        <v>9.7073305009890906E-2</v>
      </c>
      <c r="D1273" s="4">
        <v>8.6954921001404003E-3</v>
      </c>
      <c r="E1273" s="4">
        <f t="shared" si="19"/>
        <v>8.6954921001404003E-3</v>
      </c>
      <c r="F1273" s="4">
        <v>35.980935706441599</v>
      </c>
      <c r="G1273" s="2">
        <v>5.1362455690735499E-8</v>
      </c>
      <c r="H1273" s="1">
        <v>7</v>
      </c>
      <c r="I1273" s="1">
        <v>33102336</v>
      </c>
      <c r="J1273" s="1" t="s">
        <v>15</v>
      </c>
      <c r="K1273" s="1" t="s">
        <v>5197</v>
      </c>
      <c r="L1273" s="1" t="s">
        <v>5599</v>
      </c>
      <c r="M1273" s="1" t="s">
        <v>253</v>
      </c>
      <c r="N1273" s="1" t="s">
        <v>77</v>
      </c>
      <c r="O1273" s="1" t="s">
        <v>589</v>
      </c>
      <c r="P1273" s="1" t="s">
        <v>5600</v>
      </c>
      <c r="Q1273" s="1" t="s">
        <v>5601</v>
      </c>
      <c r="R1273" s="1" t="s">
        <v>5602</v>
      </c>
    </row>
    <row r="1274" spans="1:18" x14ac:dyDescent="0.2">
      <c r="A1274" s="1" t="s">
        <v>2246</v>
      </c>
      <c r="B1274" s="4">
        <v>0.93669982827271903</v>
      </c>
      <c r="C1274" s="4">
        <v>0.94539475222071701</v>
      </c>
      <c r="D1274" s="4">
        <v>-8.6949239479973996E-3</v>
      </c>
      <c r="E1274" s="4">
        <f t="shared" si="19"/>
        <v>8.6949239479973996E-3</v>
      </c>
      <c r="F1274" s="4">
        <v>-49.269959337491201</v>
      </c>
      <c r="G1274" s="2">
        <v>1.84171035185982E-9</v>
      </c>
      <c r="H1274" s="1">
        <v>1</v>
      </c>
      <c r="I1274" s="1">
        <v>111412732</v>
      </c>
      <c r="J1274" s="1" t="s">
        <v>34</v>
      </c>
      <c r="K1274" s="1" t="s">
        <v>16</v>
      </c>
      <c r="L1274" s="1" t="s">
        <v>2247</v>
      </c>
      <c r="M1274" s="1" t="s">
        <v>29</v>
      </c>
      <c r="N1274" s="1" t="s">
        <v>19</v>
      </c>
      <c r="O1274" s="1" t="s">
        <v>30</v>
      </c>
      <c r="P1274" s="1"/>
      <c r="Q1274" s="1" t="s">
        <v>2248</v>
      </c>
      <c r="R1274" s="1" t="s">
        <v>2249</v>
      </c>
    </row>
    <row r="1275" spans="1:18" x14ac:dyDescent="0.2">
      <c r="A1275" s="1" t="s">
        <v>5681</v>
      </c>
      <c r="B1275" s="4">
        <v>0.491795887991402</v>
      </c>
      <c r="C1275" s="4">
        <v>0.48310188342284599</v>
      </c>
      <c r="D1275" s="4">
        <v>8.6940045685563998E-3</v>
      </c>
      <c r="E1275" s="4">
        <f t="shared" si="19"/>
        <v>8.6940045685563998E-3</v>
      </c>
      <c r="F1275" s="4">
        <v>39.079265881966798</v>
      </c>
      <c r="G1275" s="2">
        <v>5.7147375380752502E-9</v>
      </c>
      <c r="H1275" s="1" t="s">
        <v>259</v>
      </c>
      <c r="I1275" s="1">
        <v>13752698</v>
      </c>
      <c r="J1275" s="1" t="s">
        <v>34</v>
      </c>
      <c r="K1275" s="1" t="s">
        <v>5197</v>
      </c>
      <c r="L1275" s="1" t="s">
        <v>5682</v>
      </c>
      <c r="M1275" s="1" t="s">
        <v>66</v>
      </c>
      <c r="N1275" s="1" t="s">
        <v>77</v>
      </c>
      <c r="O1275" s="1" t="s">
        <v>2066</v>
      </c>
      <c r="P1275" s="1" t="s">
        <v>5683</v>
      </c>
      <c r="Q1275" s="1"/>
      <c r="R1275" s="1"/>
    </row>
    <row r="1276" spans="1:18" x14ac:dyDescent="0.2">
      <c r="A1276" s="1" t="s">
        <v>3970</v>
      </c>
      <c r="B1276" s="4">
        <v>0.90983648326268896</v>
      </c>
      <c r="C1276" s="4">
        <v>0.90116774617831996</v>
      </c>
      <c r="D1276" s="4">
        <v>8.6687370843687994E-3</v>
      </c>
      <c r="E1276" s="4">
        <f t="shared" si="19"/>
        <v>8.6687370843687994E-3</v>
      </c>
      <c r="F1276" s="4">
        <v>39.124506299763802</v>
      </c>
      <c r="G1276" s="2">
        <v>3.12277433094462E-9</v>
      </c>
      <c r="H1276" s="1">
        <v>20</v>
      </c>
      <c r="I1276" s="1">
        <v>45909759</v>
      </c>
      <c r="J1276" s="1" t="s">
        <v>34</v>
      </c>
      <c r="K1276" s="1" t="s">
        <v>16</v>
      </c>
      <c r="L1276" s="1" t="s">
        <v>3971</v>
      </c>
      <c r="M1276" s="1" t="s">
        <v>18</v>
      </c>
      <c r="N1276" s="1" t="s">
        <v>19</v>
      </c>
      <c r="O1276" s="1" t="s">
        <v>20</v>
      </c>
      <c r="P1276" s="1"/>
      <c r="Q1276" s="1" t="s">
        <v>3972</v>
      </c>
      <c r="R1276" s="1" t="s">
        <v>3973</v>
      </c>
    </row>
    <row r="1277" spans="1:18" x14ac:dyDescent="0.2">
      <c r="A1277" s="1" t="s">
        <v>157</v>
      </c>
      <c r="B1277" s="4">
        <v>0.82199811054124705</v>
      </c>
      <c r="C1277" s="4">
        <v>0.81334061656407597</v>
      </c>
      <c r="D1277" s="4">
        <v>8.6574939771715004E-3</v>
      </c>
      <c r="E1277" s="4">
        <f t="shared" si="19"/>
        <v>8.6574939771715004E-3</v>
      </c>
      <c r="F1277" s="4">
        <v>32.411029639938299</v>
      </c>
      <c r="G1277" s="2">
        <v>4.6403273802198601E-10</v>
      </c>
      <c r="H1277" s="1">
        <v>22</v>
      </c>
      <c r="I1277" s="1">
        <v>42345835</v>
      </c>
      <c r="J1277" s="1" t="s">
        <v>15</v>
      </c>
      <c r="K1277" s="1" t="s">
        <v>16</v>
      </c>
      <c r="L1277" s="1"/>
      <c r="M1277" s="1" t="s">
        <v>81</v>
      </c>
      <c r="N1277" s="1" t="s">
        <v>59</v>
      </c>
      <c r="O1277" s="1" t="s">
        <v>86</v>
      </c>
      <c r="P1277" s="1" t="s">
        <v>158</v>
      </c>
      <c r="Q1277" s="1" t="s">
        <v>159</v>
      </c>
      <c r="R1277" s="1">
        <v>1</v>
      </c>
    </row>
    <row r="1278" spans="1:18" x14ac:dyDescent="0.2">
      <c r="A1278" s="1" t="s">
        <v>4246</v>
      </c>
      <c r="B1278" s="4">
        <v>0.88353870174160498</v>
      </c>
      <c r="C1278" s="4">
        <v>0.87488449993208695</v>
      </c>
      <c r="D1278" s="4">
        <v>8.6542018095181993E-3</v>
      </c>
      <c r="E1278" s="4">
        <f t="shared" si="19"/>
        <v>8.6542018095181993E-3</v>
      </c>
      <c r="F1278" s="4">
        <v>31.553086619444699</v>
      </c>
      <c r="G1278" s="2">
        <v>6.6328071805936301E-8</v>
      </c>
      <c r="H1278" s="1">
        <v>3</v>
      </c>
      <c r="I1278" s="1">
        <v>125879332</v>
      </c>
      <c r="J1278" s="1" t="s">
        <v>34</v>
      </c>
      <c r="K1278" s="1" t="s">
        <v>16</v>
      </c>
      <c r="L1278" s="1" t="s">
        <v>4247</v>
      </c>
      <c r="M1278" s="1" t="s">
        <v>18</v>
      </c>
      <c r="N1278" s="1" t="s">
        <v>19</v>
      </c>
      <c r="O1278" s="1" t="s">
        <v>20</v>
      </c>
      <c r="P1278" s="1"/>
      <c r="Q1278" s="1" t="s">
        <v>4248</v>
      </c>
      <c r="R1278" s="1" t="s">
        <v>4249</v>
      </c>
    </row>
    <row r="1279" spans="1:18" x14ac:dyDescent="0.2">
      <c r="A1279" s="1" t="s">
        <v>4711</v>
      </c>
      <c r="B1279" s="4">
        <v>0.93299308487225197</v>
      </c>
      <c r="C1279" s="4">
        <v>0.92434554344145803</v>
      </c>
      <c r="D1279" s="4">
        <v>8.6475414307941E-3</v>
      </c>
      <c r="E1279" s="4">
        <f t="shared" si="19"/>
        <v>8.6475414307941E-3</v>
      </c>
      <c r="F1279" s="4">
        <v>56.358748017172097</v>
      </c>
      <c r="G1279" s="2">
        <v>5.3381635552372105E-10</v>
      </c>
      <c r="H1279" s="1">
        <v>3</v>
      </c>
      <c r="I1279" s="1">
        <v>127261421</v>
      </c>
      <c r="J1279" s="1" t="s">
        <v>34</v>
      </c>
      <c r="K1279" s="1" t="s">
        <v>16</v>
      </c>
      <c r="L1279" s="1"/>
      <c r="M1279" s="1" t="s">
        <v>81</v>
      </c>
      <c r="N1279" s="1" t="s">
        <v>19</v>
      </c>
      <c r="O1279" s="1" t="s">
        <v>82</v>
      </c>
      <c r="P1279" s="1"/>
      <c r="Q1279" s="1" t="s">
        <v>4712</v>
      </c>
      <c r="R1279" s="1">
        <v>1</v>
      </c>
    </row>
    <row r="1280" spans="1:18" x14ac:dyDescent="0.2">
      <c r="A1280" s="1" t="s">
        <v>2418</v>
      </c>
      <c r="B1280" s="4">
        <v>0.88914443570930801</v>
      </c>
      <c r="C1280" s="4">
        <v>0.88050800815997898</v>
      </c>
      <c r="D1280" s="4">
        <v>8.6364275493292005E-3</v>
      </c>
      <c r="E1280" s="4">
        <f t="shared" si="19"/>
        <v>8.6364275493292005E-3</v>
      </c>
      <c r="F1280" s="4">
        <v>30.304194897660199</v>
      </c>
      <c r="G1280" s="2">
        <v>4.6344163725713898E-8</v>
      </c>
      <c r="H1280" s="1">
        <v>7</v>
      </c>
      <c r="I1280" s="1">
        <v>73513362</v>
      </c>
      <c r="J1280" s="1" t="s">
        <v>15</v>
      </c>
      <c r="K1280" s="1" t="s">
        <v>16</v>
      </c>
      <c r="L1280" s="1" t="s">
        <v>2419</v>
      </c>
      <c r="M1280" s="1" t="s">
        <v>318</v>
      </c>
      <c r="N1280" s="1" t="s">
        <v>19</v>
      </c>
      <c r="O1280" s="1" t="s">
        <v>559</v>
      </c>
      <c r="P1280" s="1"/>
      <c r="Q1280" s="1" t="s">
        <v>2420</v>
      </c>
      <c r="R1280" s="1">
        <v>34</v>
      </c>
    </row>
    <row r="1281" spans="1:18" x14ac:dyDescent="0.2">
      <c r="A1281" s="1" t="s">
        <v>2646</v>
      </c>
      <c r="B1281" s="4">
        <v>0.77321970785413496</v>
      </c>
      <c r="C1281" s="4">
        <v>0.78185190853714803</v>
      </c>
      <c r="D1281" s="4">
        <v>-8.6322006830131005E-3</v>
      </c>
      <c r="E1281" s="4">
        <f t="shared" si="19"/>
        <v>8.6322006830131005E-3</v>
      </c>
      <c r="F1281" s="4">
        <v>-15.6480564910203</v>
      </c>
      <c r="G1281" s="2">
        <v>6.4979943478076799E-8</v>
      </c>
      <c r="H1281" s="1">
        <v>17</v>
      </c>
      <c r="I1281" s="1">
        <v>53702388</v>
      </c>
      <c r="J1281" s="1" t="s">
        <v>15</v>
      </c>
      <c r="K1281" s="1" t="s">
        <v>16</v>
      </c>
      <c r="L1281" s="1"/>
      <c r="M1281" s="1" t="s">
        <v>81</v>
      </c>
      <c r="N1281" s="1" t="s">
        <v>19</v>
      </c>
      <c r="O1281" s="1" t="s">
        <v>82</v>
      </c>
      <c r="P1281" s="1"/>
      <c r="Q1281" s="1" t="s">
        <v>2647</v>
      </c>
      <c r="R1281" s="1" t="s">
        <v>2648</v>
      </c>
    </row>
    <row r="1282" spans="1:18" x14ac:dyDescent="0.2">
      <c r="A1282" s="1" t="s">
        <v>633</v>
      </c>
      <c r="B1282" s="4">
        <v>0.83433277473822098</v>
      </c>
      <c r="C1282" s="4">
        <v>0.82570991222629297</v>
      </c>
      <c r="D1282" s="4">
        <v>8.6228625119277001E-3</v>
      </c>
      <c r="E1282" s="4">
        <f t="shared" ref="E1282:E1345" si="20">ABS(D1282)</f>
        <v>8.6228625119277001E-3</v>
      </c>
      <c r="F1282" s="4">
        <v>36.1886420593002</v>
      </c>
      <c r="G1282" s="2">
        <v>1.4427837800796199E-8</v>
      </c>
      <c r="H1282" s="1">
        <v>20</v>
      </c>
      <c r="I1282" s="1">
        <v>35977986</v>
      </c>
      <c r="J1282" s="1" t="s">
        <v>15</v>
      </c>
      <c r="K1282" s="1" t="s">
        <v>16</v>
      </c>
      <c r="L1282" s="1" t="s">
        <v>634</v>
      </c>
      <c r="M1282" s="1" t="s">
        <v>66</v>
      </c>
      <c r="N1282" s="1" t="s">
        <v>59</v>
      </c>
      <c r="O1282" s="1" t="s">
        <v>67</v>
      </c>
      <c r="P1282" s="1" t="s">
        <v>635</v>
      </c>
      <c r="Q1282" s="1" t="s">
        <v>636</v>
      </c>
      <c r="R1282" s="1" t="s">
        <v>637</v>
      </c>
    </row>
    <row r="1283" spans="1:18" x14ac:dyDescent="0.2">
      <c r="A1283" s="1" t="s">
        <v>2918</v>
      </c>
      <c r="B1283" s="4">
        <v>0.92291604432178698</v>
      </c>
      <c r="C1283" s="4">
        <v>0.91429936892987296</v>
      </c>
      <c r="D1283" s="4">
        <v>8.6166753919141997E-3</v>
      </c>
      <c r="E1283" s="4">
        <f t="shared" si="20"/>
        <v>8.6166753919141997E-3</v>
      </c>
      <c r="F1283" s="4">
        <v>47.507250321510398</v>
      </c>
      <c r="G1283" s="2">
        <v>8.7503622268580801E-10</v>
      </c>
      <c r="H1283" s="1">
        <v>2</v>
      </c>
      <c r="I1283" s="1">
        <v>43233752</v>
      </c>
      <c r="J1283" s="1" t="s">
        <v>34</v>
      </c>
      <c r="K1283" s="1" t="s">
        <v>16</v>
      </c>
      <c r="L1283" s="1"/>
      <c r="M1283" s="1" t="s">
        <v>81</v>
      </c>
      <c r="N1283" s="1" t="s">
        <v>19</v>
      </c>
      <c r="O1283" s="1" t="s">
        <v>82</v>
      </c>
      <c r="P1283" s="1"/>
      <c r="Q1283" s="1" t="s">
        <v>2919</v>
      </c>
      <c r="R1283" s="1" t="s">
        <v>1971</v>
      </c>
    </row>
    <row r="1284" spans="1:18" x14ac:dyDescent="0.2">
      <c r="A1284" s="1" t="s">
        <v>3188</v>
      </c>
      <c r="B1284" s="4">
        <v>0.91231429671513598</v>
      </c>
      <c r="C1284" s="4">
        <v>0.92091929159208397</v>
      </c>
      <c r="D1284" s="4">
        <v>-8.6049948769481004E-3</v>
      </c>
      <c r="E1284" s="4">
        <f t="shared" si="20"/>
        <v>8.6049948769481004E-3</v>
      </c>
      <c r="F1284" s="4">
        <v>-37.405118136665401</v>
      </c>
      <c r="G1284" s="2">
        <v>1.0749507362727399E-8</v>
      </c>
      <c r="H1284" s="1">
        <v>2</v>
      </c>
      <c r="I1284" s="1">
        <v>234653082</v>
      </c>
      <c r="J1284" s="1" t="s">
        <v>34</v>
      </c>
      <c r="K1284" s="1" t="s">
        <v>16</v>
      </c>
      <c r="L1284" s="1" t="s">
        <v>3189</v>
      </c>
      <c r="M1284" s="1" t="s">
        <v>29</v>
      </c>
      <c r="N1284" s="1" t="s">
        <v>44</v>
      </c>
      <c r="O1284" s="1" t="s">
        <v>99</v>
      </c>
      <c r="P1284" s="1" t="s">
        <v>3190</v>
      </c>
      <c r="Q1284" s="1" t="s">
        <v>3191</v>
      </c>
      <c r="R1284" s="1" t="s">
        <v>3192</v>
      </c>
    </row>
    <row r="1285" spans="1:18" x14ac:dyDescent="0.2">
      <c r="A1285" s="1" t="s">
        <v>2268</v>
      </c>
      <c r="B1285" s="4">
        <v>0.90620751068588701</v>
      </c>
      <c r="C1285" s="4">
        <v>0.89760382091842195</v>
      </c>
      <c r="D1285" s="4">
        <v>8.6036897674647006E-3</v>
      </c>
      <c r="E1285" s="4">
        <f t="shared" si="20"/>
        <v>8.6036897674647006E-3</v>
      </c>
      <c r="F1285" s="4">
        <v>40.3563738455872</v>
      </c>
      <c r="G1285" s="2">
        <v>4.0224543119097304E-9</v>
      </c>
      <c r="H1285" s="1">
        <v>19</v>
      </c>
      <c r="I1285" s="1">
        <v>36267508</v>
      </c>
      <c r="J1285" s="1" t="s">
        <v>34</v>
      </c>
      <c r="K1285" s="1" t="s">
        <v>16</v>
      </c>
      <c r="L1285" s="1" t="s">
        <v>2269</v>
      </c>
      <c r="M1285" s="1" t="s">
        <v>66</v>
      </c>
      <c r="N1285" s="1" t="s">
        <v>44</v>
      </c>
      <c r="O1285" s="1" t="s">
        <v>711</v>
      </c>
      <c r="P1285" s="1" t="s">
        <v>2270</v>
      </c>
      <c r="Q1285" s="1" t="s">
        <v>2271</v>
      </c>
      <c r="R1285" s="1" t="s">
        <v>1355</v>
      </c>
    </row>
    <row r="1286" spans="1:18" x14ac:dyDescent="0.2">
      <c r="A1286" s="1" t="s">
        <v>4957</v>
      </c>
      <c r="B1286" s="4">
        <v>0.64388293457330703</v>
      </c>
      <c r="C1286" s="4">
        <v>0.65248438311517898</v>
      </c>
      <c r="D1286" s="4">
        <v>-8.6014485418716997E-3</v>
      </c>
      <c r="E1286" s="4">
        <f t="shared" si="20"/>
        <v>8.6014485418716997E-3</v>
      </c>
      <c r="F1286" s="4">
        <v>-22.718971338954301</v>
      </c>
      <c r="G1286" s="2">
        <v>1.6134735299858101E-8</v>
      </c>
      <c r="H1286" s="1">
        <v>10</v>
      </c>
      <c r="I1286" s="1">
        <v>34577772</v>
      </c>
      <c r="J1286" s="1" t="s">
        <v>34</v>
      </c>
      <c r="K1286" s="1" t="s">
        <v>16</v>
      </c>
      <c r="L1286" s="1" t="s">
        <v>4958</v>
      </c>
      <c r="M1286" s="1" t="s">
        <v>18</v>
      </c>
      <c r="N1286" s="1" t="s">
        <v>19</v>
      </c>
      <c r="O1286" s="1" t="s">
        <v>20</v>
      </c>
      <c r="P1286" s="1"/>
      <c r="Q1286" s="1" t="s">
        <v>4959</v>
      </c>
      <c r="R1286" s="1" t="s">
        <v>4960</v>
      </c>
    </row>
    <row r="1287" spans="1:18" x14ac:dyDescent="0.2">
      <c r="A1287" s="1" t="s">
        <v>5234</v>
      </c>
      <c r="B1287" s="4">
        <v>0.115594282324449</v>
      </c>
      <c r="C1287" s="4">
        <v>0.10701079441773299</v>
      </c>
      <c r="D1287" s="4">
        <v>8.5834879067158004E-3</v>
      </c>
      <c r="E1287" s="4">
        <f t="shared" si="20"/>
        <v>8.5834879067158004E-3</v>
      </c>
      <c r="F1287" s="4">
        <v>47.505950595917703</v>
      </c>
      <c r="G1287" s="2">
        <v>3.3959277922212299E-9</v>
      </c>
      <c r="H1287" s="1">
        <v>5</v>
      </c>
      <c r="I1287" s="1">
        <v>137879011</v>
      </c>
      <c r="J1287" s="1" t="s">
        <v>15</v>
      </c>
      <c r="K1287" s="1" t="s">
        <v>5197</v>
      </c>
      <c r="L1287" s="1" t="s">
        <v>5235</v>
      </c>
      <c r="M1287" s="1" t="s">
        <v>95</v>
      </c>
      <c r="N1287" s="1" t="s">
        <v>77</v>
      </c>
      <c r="O1287" s="1" t="s">
        <v>1954</v>
      </c>
      <c r="P1287" s="1" t="s">
        <v>5236</v>
      </c>
      <c r="Q1287" s="1"/>
      <c r="R1287" s="1"/>
    </row>
    <row r="1288" spans="1:18" x14ac:dyDescent="0.2">
      <c r="A1288" s="1" t="s">
        <v>3639</v>
      </c>
      <c r="B1288" s="4">
        <v>0.90412811167142704</v>
      </c>
      <c r="C1288" s="4">
        <v>0.91270923675811999</v>
      </c>
      <c r="D1288" s="4">
        <v>-8.5811250866934998E-3</v>
      </c>
      <c r="E1288" s="4">
        <f t="shared" si="20"/>
        <v>8.5811250866934998E-3</v>
      </c>
      <c r="F1288" s="4">
        <v>-44.794315865279401</v>
      </c>
      <c r="G1288" s="2">
        <v>8.3967845409664307E-9</v>
      </c>
      <c r="H1288" s="1">
        <v>15</v>
      </c>
      <c r="I1288" s="1">
        <v>38795030</v>
      </c>
      <c r="J1288" s="1" t="s">
        <v>34</v>
      </c>
      <c r="K1288" s="1" t="s">
        <v>16</v>
      </c>
      <c r="L1288" s="1" t="s">
        <v>3640</v>
      </c>
      <c r="M1288" s="1" t="s">
        <v>18</v>
      </c>
      <c r="N1288" s="1" t="s">
        <v>19</v>
      </c>
      <c r="O1288" s="1" t="s">
        <v>20</v>
      </c>
      <c r="P1288" s="1"/>
      <c r="Q1288" s="1" t="s">
        <v>3641</v>
      </c>
      <c r="R1288" s="1">
        <v>18</v>
      </c>
    </row>
    <row r="1289" spans="1:18" x14ac:dyDescent="0.2">
      <c r="A1289" s="1" t="s">
        <v>5371</v>
      </c>
      <c r="B1289" s="4">
        <v>0.47084029626443502</v>
      </c>
      <c r="C1289" s="4">
        <v>0.46225929398443</v>
      </c>
      <c r="D1289" s="4">
        <v>8.5810022800043E-3</v>
      </c>
      <c r="E1289" s="4">
        <f t="shared" si="20"/>
        <v>8.5810022800043E-3</v>
      </c>
      <c r="F1289" s="4">
        <v>40.385730420252401</v>
      </c>
      <c r="G1289" s="2">
        <v>9.5814906555501602E-8</v>
      </c>
      <c r="H1289" s="1">
        <v>20</v>
      </c>
      <c r="I1289" s="1">
        <v>32699976</v>
      </c>
      <c r="J1289" s="1" t="s">
        <v>15</v>
      </c>
      <c r="K1289" s="1" t="s">
        <v>5197</v>
      </c>
      <c r="L1289" s="1" t="s">
        <v>5372</v>
      </c>
      <c r="M1289" s="1" t="s">
        <v>253</v>
      </c>
      <c r="N1289" s="1" t="s">
        <v>77</v>
      </c>
      <c r="O1289" s="1" t="s">
        <v>589</v>
      </c>
      <c r="P1289" s="1" t="s">
        <v>5373</v>
      </c>
      <c r="Q1289" s="1" t="s">
        <v>5374</v>
      </c>
      <c r="R1289" s="1" t="s">
        <v>5375</v>
      </c>
    </row>
    <row r="1290" spans="1:18" x14ac:dyDescent="0.2">
      <c r="A1290" s="1" t="s">
        <v>4865</v>
      </c>
      <c r="B1290" s="4">
        <v>0.94969370132347697</v>
      </c>
      <c r="C1290" s="4">
        <v>0.95826739976249398</v>
      </c>
      <c r="D1290" s="4">
        <v>-8.5736984390163001E-3</v>
      </c>
      <c r="E1290" s="4">
        <f t="shared" si="20"/>
        <v>8.5736984390163001E-3</v>
      </c>
      <c r="F1290" s="4">
        <v>-69.438790393141701</v>
      </c>
      <c r="G1290" s="2">
        <v>2.0504201111707799E-12</v>
      </c>
      <c r="H1290" s="1">
        <v>16</v>
      </c>
      <c r="I1290" s="1">
        <v>79102864</v>
      </c>
      <c r="J1290" s="1" t="s">
        <v>15</v>
      </c>
      <c r="K1290" s="1" t="s">
        <v>16</v>
      </c>
      <c r="L1290" s="1" t="s">
        <v>1981</v>
      </c>
      <c r="M1290" s="1" t="s">
        <v>18</v>
      </c>
      <c r="N1290" s="1" t="s">
        <v>19</v>
      </c>
      <c r="O1290" s="1" t="s">
        <v>20</v>
      </c>
      <c r="P1290" s="1"/>
      <c r="Q1290" s="1" t="s">
        <v>4866</v>
      </c>
      <c r="R1290" s="1" t="s">
        <v>4867</v>
      </c>
    </row>
    <row r="1291" spans="1:18" x14ac:dyDescent="0.2">
      <c r="A1291" s="1" t="s">
        <v>4439</v>
      </c>
      <c r="B1291" s="4">
        <v>0.88277959125958205</v>
      </c>
      <c r="C1291" s="4">
        <v>0.87420891574513604</v>
      </c>
      <c r="D1291" s="4">
        <v>8.5706755144453004E-3</v>
      </c>
      <c r="E1291" s="4">
        <f t="shared" si="20"/>
        <v>8.5706755144453004E-3</v>
      </c>
      <c r="F1291" s="4">
        <v>33.3525595892106</v>
      </c>
      <c r="G1291" s="2">
        <v>6.1705654915542295E-8</v>
      </c>
      <c r="H1291" s="1">
        <v>1</v>
      </c>
      <c r="I1291" s="1">
        <v>29208932</v>
      </c>
      <c r="J1291" s="1" t="s">
        <v>34</v>
      </c>
      <c r="K1291" s="1" t="s">
        <v>16</v>
      </c>
      <c r="L1291" s="1"/>
      <c r="M1291" s="1" t="s">
        <v>81</v>
      </c>
      <c r="N1291" s="1" t="s">
        <v>19</v>
      </c>
      <c r="O1291" s="1" t="s">
        <v>82</v>
      </c>
      <c r="P1291" s="1"/>
      <c r="Q1291" s="1" t="s">
        <v>4440</v>
      </c>
      <c r="R1291" s="1">
        <v>38</v>
      </c>
    </row>
    <row r="1292" spans="1:18" x14ac:dyDescent="0.2">
      <c r="A1292" s="1" t="s">
        <v>1365</v>
      </c>
      <c r="B1292" s="4">
        <v>0.86624138807958295</v>
      </c>
      <c r="C1292" s="4">
        <v>0.87479592618771596</v>
      </c>
      <c r="D1292" s="4">
        <v>-8.5545381081326005E-3</v>
      </c>
      <c r="E1292" s="4">
        <f t="shared" si="20"/>
        <v>8.5545381081326005E-3</v>
      </c>
      <c r="F1292" s="4">
        <v>-30.494878576762499</v>
      </c>
      <c r="G1292" s="2">
        <v>4.7106475362956398E-9</v>
      </c>
      <c r="H1292" s="1">
        <v>6</v>
      </c>
      <c r="I1292" s="1">
        <v>62391103</v>
      </c>
      <c r="J1292" s="1" t="s">
        <v>34</v>
      </c>
      <c r="K1292" s="1" t="s">
        <v>16</v>
      </c>
      <c r="L1292" s="1" t="s">
        <v>1366</v>
      </c>
      <c r="M1292" s="1" t="s">
        <v>18</v>
      </c>
      <c r="N1292" s="1" t="s">
        <v>19</v>
      </c>
      <c r="O1292" s="1" t="s">
        <v>20</v>
      </c>
      <c r="P1292" s="1"/>
      <c r="Q1292" s="1" t="s">
        <v>1367</v>
      </c>
      <c r="R1292" s="1" t="s">
        <v>1368</v>
      </c>
    </row>
    <row r="1293" spans="1:18" x14ac:dyDescent="0.2">
      <c r="A1293" s="1" t="s">
        <v>1807</v>
      </c>
      <c r="B1293" s="4">
        <v>0.94396401942168995</v>
      </c>
      <c r="C1293" s="4">
        <v>0.95251833457873503</v>
      </c>
      <c r="D1293" s="4">
        <v>-8.5543151570454997E-3</v>
      </c>
      <c r="E1293" s="4">
        <f t="shared" si="20"/>
        <v>8.5543151570454997E-3</v>
      </c>
      <c r="F1293" s="4">
        <v>-85.007817195205305</v>
      </c>
      <c r="G1293" s="2">
        <v>1.03693241017301E-13</v>
      </c>
      <c r="H1293" s="1">
        <v>13</v>
      </c>
      <c r="I1293" s="1">
        <v>113473619</v>
      </c>
      <c r="J1293" s="1" t="s">
        <v>15</v>
      </c>
      <c r="K1293" s="1" t="s">
        <v>16</v>
      </c>
      <c r="L1293" s="1" t="s">
        <v>1660</v>
      </c>
      <c r="M1293" s="1" t="s">
        <v>18</v>
      </c>
      <c r="N1293" s="1" t="s">
        <v>44</v>
      </c>
      <c r="O1293" s="1" t="s">
        <v>45</v>
      </c>
      <c r="P1293" s="1" t="s">
        <v>1808</v>
      </c>
      <c r="Q1293" s="1" t="s">
        <v>1809</v>
      </c>
      <c r="R1293" s="1" t="s">
        <v>1810</v>
      </c>
    </row>
    <row r="1294" spans="1:18" x14ac:dyDescent="0.2">
      <c r="A1294" s="1" t="s">
        <v>2228</v>
      </c>
      <c r="B1294" s="4">
        <v>0.88334653762958903</v>
      </c>
      <c r="C1294" s="4">
        <v>0.87480148180284101</v>
      </c>
      <c r="D1294" s="4">
        <v>8.5450558267482993E-3</v>
      </c>
      <c r="E1294" s="4">
        <f t="shared" si="20"/>
        <v>8.5450558267482993E-3</v>
      </c>
      <c r="F1294" s="4">
        <v>36.716355266874601</v>
      </c>
      <c r="G1294" s="2">
        <v>2.82076514630868E-8</v>
      </c>
      <c r="H1294" s="1">
        <v>16</v>
      </c>
      <c r="I1294" s="1">
        <v>68394729</v>
      </c>
      <c r="J1294" s="1" t="s">
        <v>15</v>
      </c>
      <c r="K1294" s="1" t="s">
        <v>16</v>
      </c>
      <c r="L1294" s="1" t="s">
        <v>2229</v>
      </c>
      <c r="M1294" s="1" t="s">
        <v>50</v>
      </c>
      <c r="N1294" s="1" t="s">
        <v>19</v>
      </c>
      <c r="O1294" s="1" t="s">
        <v>51</v>
      </c>
      <c r="P1294" s="1"/>
      <c r="Q1294" s="1" t="s">
        <v>2230</v>
      </c>
      <c r="R1294" s="1" t="s">
        <v>2231</v>
      </c>
    </row>
    <row r="1295" spans="1:18" x14ac:dyDescent="0.2">
      <c r="A1295" s="1" t="s">
        <v>1108</v>
      </c>
      <c r="B1295" s="4">
        <v>0.92068651859304096</v>
      </c>
      <c r="C1295" s="4">
        <v>0.92922962412653898</v>
      </c>
      <c r="D1295" s="4">
        <v>-8.5431055334978002E-3</v>
      </c>
      <c r="E1295" s="4">
        <f t="shared" si="20"/>
        <v>8.5431055334978002E-3</v>
      </c>
      <c r="F1295" s="4">
        <v>-49.7662276032856</v>
      </c>
      <c r="G1295" s="2">
        <v>1.7606562029937699E-9</v>
      </c>
      <c r="H1295" s="1">
        <v>7</v>
      </c>
      <c r="I1295" s="1">
        <v>101171145</v>
      </c>
      <c r="J1295" s="1" t="s">
        <v>34</v>
      </c>
      <c r="K1295" s="1" t="s">
        <v>16</v>
      </c>
      <c r="L1295" s="1" t="s">
        <v>1109</v>
      </c>
      <c r="M1295" s="1" t="s">
        <v>18</v>
      </c>
      <c r="N1295" s="1" t="s">
        <v>19</v>
      </c>
      <c r="O1295" s="1" t="s">
        <v>20</v>
      </c>
      <c r="P1295" s="1"/>
      <c r="Q1295" s="1"/>
      <c r="R1295" s="1"/>
    </row>
    <row r="1296" spans="1:18" x14ac:dyDescent="0.2">
      <c r="A1296" s="1" t="s">
        <v>909</v>
      </c>
      <c r="B1296" s="4">
        <v>0.903680078266625</v>
      </c>
      <c r="C1296" s="4">
        <v>0.91220944824903105</v>
      </c>
      <c r="D1296" s="4">
        <v>-8.5293699824057993E-3</v>
      </c>
      <c r="E1296" s="4">
        <f t="shared" si="20"/>
        <v>8.5293699824057993E-3</v>
      </c>
      <c r="F1296" s="4">
        <v>-36.224034434364</v>
      </c>
      <c r="G1296" s="2">
        <v>3.8818700003148E-8</v>
      </c>
      <c r="H1296" s="1">
        <v>1</v>
      </c>
      <c r="I1296" s="1">
        <v>186462036</v>
      </c>
      <c r="J1296" s="1" t="s">
        <v>15</v>
      </c>
      <c r="K1296" s="1" t="s">
        <v>16</v>
      </c>
      <c r="L1296" s="1"/>
      <c r="M1296" s="1" t="s">
        <v>81</v>
      </c>
      <c r="N1296" s="1" t="s">
        <v>19</v>
      </c>
      <c r="O1296" s="1" t="s">
        <v>82</v>
      </c>
      <c r="P1296" s="1"/>
      <c r="Q1296" s="1" t="s">
        <v>910</v>
      </c>
      <c r="R1296" s="1">
        <v>30</v>
      </c>
    </row>
    <row r="1297" spans="1:18" x14ac:dyDescent="0.2">
      <c r="A1297" s="1" t="s">
        <v>1882</v>
      </c>
      <c r="B1297" s="4">
        <v>0.90144564740059197</v>
      </c>
      <c r="C1297" s="4">
        <v>0.89292205238261002</v>
      </c>
      <c r="D1297" s="4">
        <v>8.5235950179816007E-3</v>
      </c>
      <c r="E1297" s="4">
        <f t="shared" si="20"/>
        <v>8.5235950179816007E-3</v>
      </c>
      <c r="F1297" s="4">
        <v>34.841979596304697</v>
      </c>
      <c r="G1297" s="2">
        <v>7.9225292012677499E-8</v>
      </c>
      <c r="H1297" s="1">
        <v>17</v>
      </c>
      <c r="I1297" s="1">
        <v>36816607</v>
      </c>
      <c r="J1297" s="1" t="s">
        <v>34</v>
      </c>
      <c r="K1297" s="1" t="s">
        <v>16</v>
      </c>
      <c r="L1297" s="1"/>
      <c r="M1297" s="1" t="s">
        <v>81</v>
      </c>
      <c r="N1297" s="1" t="s">
        <v>19</v>
      </c>
      <c r="O1297" s="1" t="s">
        <v>82</v>
      </c>
      <c r="P1297" s="1"/>
      <c r="Q1297" s="1" t="s">
        <v>1883</v>
      </c>
      <c r="R1297" s="1" t="s">
        <v>1884</v>
      </c>
    </row>
    <row r="1298" spans="1:18" x14ac:dyDescent="0.2">
      <c r="A1298" s="1" t="s">
        <v>316</v>
      </c>
      <c r="B1298" s="4">
        <v>0.816325983385084</v>
      </c>
      <c r="C1298" s="4">
        <v>0.80781090957407098</v>
      </c>
      <c r="D1298" s="4">
        <v>8.5150738110132008E-3</v>
      </c>
      <c r="E1298" s="4">
        <f t="shared" si="20"/>
        <v>8.5150738110132008E-3</v>
      </c>
      <c r="F1298" s="4">
        <v>31.064146323504801</v>
      </c>
      <c r="G1298" s="2">
        <v>4.3987529153462301E-8</v>
      </c>
      <c r="H1298" s="1">
        <v>4</v>
      </c>
      <c r="I1298" s="1">
        <v>8304222</v>
      </c>
      <c r="J1298" s="1" t="s">
        <v>15</v>
      </c>
      <c r="K1298" s="1" t="s">
        <v>16</v>
      </c>
      <c r="L1298" s="1" t="s">
        <v>317</v>
      </c>
      <c r="M1298" s="1" t="s">
        <v>318</v>
      </c>
      <c r="N1298" s="1" t="s">
        <v>59</v>
      </c>
      <c r="O1298" s="1" t="s">
        <v>319</v>
      </c>
      <c r="P1298" s="1" t="s">
        <v>320</v>
      </c>
      <c r="Q1298" s="1" t="s">
        <v>321</v>
      </c>
      <c r="R1298" s="1" t="s">
        <v>322</v>
      </c>
    </row>
    <row r="1299" spans="1:18" x14ac:dyDescent="0.2">
      <c r="A1299" s="1" t="s">
        <v>3668</v>
      </c>
      <c r="B1299" s="4">
        <v>0.87073688745269195</v>
      </c>
      <c r="C1299" s="4">
        <v>0.86222785655942402</v>
      </c>
      <c r="D1299" s="4">
        <v>8.5090308932683992E-3</v>
      </c>
      <c r="E1299" s="4">
        <f t="shared" si="20"/>
        <v>8.5090308932683992E-3</v>
      </c>
      <c r="F1299" s="4">
        <v>30.569983619810401</v>
      </c>
      <c r="G1299" s="2">
        <v>8.5820037571446502E-8</v>
      </c>
      <c r="H1299" s="1">
        <v>17</v>
      </c>
      <c r="I1299" s="1">
        <v>80369450</v>
      </c>
      <c r="J1299" s="1" t="s">
        <v>34</v>
      </c>
      <c r="K1299" s="1" t="s">
        <v>16</v>
      </c>
      <c r="L1299" s="1" t="s">
        <v>3669</v>
      </c>
      <c r="M1299" s="1" t="s">
        <v>18</v>
      </c>
      <c r="N1299" s="1" t="s">
        <v>59</v>
      </c>
      <c r="O1299" s="1" t="s">
        <v>60</v>
      </c>
      <c r="P1299" s="1" t="s">
        <v>3670</v>
      </c>
      <c r="Q1299" s="1" t="s">
        <v>3671</v>
      </c>
      <c r="R1299" s="1" t="s">
        <v>3672</v>
      </c>
    </row>
    <row r="1300" spans="1:18" x14ac:dyDescent="0.2">
      <c r="A1300" s="1" t="s">
        <v>2546</v>
      </c>
      <c r="B1300" s="4">
        <v>0.87795269942176501</v>
      </c>
      <c r="C1300" s="4">
        <v>0.88644923581254298</v>
      </c>
      <c r="D1300" s="4">
        <v>-8.4965363907774007E-3</v>
      </c>
      <c r="E1300" s="4">
        <f t="shared" si="20"/>
        <v>8.4965363907774007E-3</v>
      </c>
      <c r="F1300" s="4">
        <v>-37.906539349134398</v>
      </c>
      <c r="G1300" s="2">
        <v>4.5017023026685703E-8</v>
      </c>
      <c r="H1300" s="1">
        <v>5</v>
      </c>
      <c r="I1300" s="1">
        <v>169913434</v>
      </c>
      <c r="J1300" s="1" t="s">
        <v>15</v>
      </c>
      <c r="K1300" s="1" t="s">
        <v>16</v>
      </c>
      <c r="L1300" s="1" t="s">
        <v>2547</v>
      </c>
      <c r="M1300" s="1" t="s">
        <v>18</v>
      </c>
      <c r="N1300" s="1" t="s">
        <v>19</v>
      </c>
      <c r="O1300" s="1" t="s">
        <v>20</v>
      </c>
      <c r="P1300" s="1"/>
      <c r="Q1300" s="1" t="s">
        <v>2548</v>
      </c>
      <c r="R1300" s="1" t="s">
        <v>2549</v>
      </c>
    </row>
    <row r="1301" spans="1:18" x14ac:dyDescent="0.2">
      <c r="A1301" s="1" t="s">
        <v>5650</v>
      </c>
      <c r="B1301" s="4">
        <v>0.90531541744223698</v>
      </c>
      <c r="C1301" s="4">
        <v>0.89682591283247004</v>
      </c>
      <c r="D1301" s="4">
        <v>8.4895046097675005E-3</v>
      </c>
      <c r="E1301" s="4">
        <f t="shared" si="20"/>
        <v>8.4895046097675005E-3</v>
      </c>
      <c r="F1301" s="4">
        <v>42.680981027235099</v>
      </c>
      <c r="G1301" s="2">
        <v>8.3951026811904403E-9</v>
      </c>
      <c r="H1301" s="1">
        <v>17</v>
      </c>
      <c r="I1301" s="1">
        <v>7485218</v>
      </c>
      <c r="J1301" s="1" t="s">
        <v>34</v>
      </c>
      <c r="K1301" s="1" t="s">
        <v>5197</v>
      </c>
      <c r="L1301" s="1" t="s">
        <v>5651</v>
      </c>
      <c r="M1301" s="1" t="s">
        <v>50</v>
      </c>
      <c r="N1301" s="1" t="s">
        <v>44</v>
      </c>
      <c r="O1301" s="1" t="s">
        <v>182</v>
      </c>
      <c r="P1301" s="1" t="s">
        <v>5652</v>
      </c>
      <c r="Q1301" s="1" t="s">
        <v>5653</v>
      </c>
      <c r="R1301" s="1" t="s">
        <v>5654</v>
      </c>
    </row>
    <row r="1302" spans="1:18" x14ac:dyDescent="0.2">
      <c r="A1302" s="1" t="s">
        <v>3504</v>
      </c>
      <c r="B1302" s="4">
        <v>0.89738081188840202</v>
      </c>
      <c r="C1302" s="4">
        <v>0.88889162647992204</v>
      </c>
      <c r="D1302" s="4">
        <v>8.4891854084798001E-3</v>
      </c>
      <c r="E1302" s="4">
        <f t="shared" si="20"/>
        <v>8.4891854084798001E-3</v>
      </c>
      <c r="F1302" s="4">
        <v>35.868284198877298</v>
      </c>
      <c r="G1302" s="2">
        <v>6.1317267875060204E-8</v>
      </c>
      <c r="H1302" s="1">
        <v>2</v>
      </c>
      <c r="I1302" s="1">
        <v>242516906</v>
      </c>
      <c r="J1302" s="1" t="s">
        <v>34</v>
      </c>
      <c r="K1302" s="1" t="s">
        <v>16</v>
      </c>
      <c r="L1302" s="1"/>
      <c r="M1302" s="1" t="s">
        <v>81</v>
      </c>
      <c r="N1302" s="1" t="s">
        <v>59</v>
      </c>
      <c r="O1302" s="1" t="s">
        <v>86</v>
      </c>
      <c r="P1302" s="1" t="s">
        <v>3505</v>
      </c>
      <c r="Q1302" s="1" t="s">
        <v>3506</v>
      </c>
      <c r="R1302" s="1" t="s">
        <v>3507</v>
      </c>
    </row>
    <row r="1303" spans="1:18" x14ac:dyDescent="0.2">
      <c r="A1303" s="1" t="s">
        <v>3489</v>
      </c>
      <c r="B1303" s="4">
        <v>0.900290826960366</v>
      </c>
      <c r="C1303" s="4">
        <v>0.89180788301843505</v>
      </c>
      <c r="D1303" s="4">
        <v>8.4829439419308993E-3</v>
      </c>
      <c r="E1303" s="4">
        <f t="shared" si="20"/>
        <v>8.4829439419308993E-3</v>
      </c>
      <c r="F1303" s="4">
        <v>40.148118140206499</v>
      </c>
      <c r="G1303" s="2">
        <v>1.8392951604635099E-8</v>
      </c>
      <c r="H1303" s="1">
        <v>11</v>
      </c>
      <c r="I1303" s="1">
        <v>71942171</v>
      </c>
      <c r="J1303" s="1" t="s">
        <v>34</v>
      </c>
      <c r="K1303" s="1" t="s">
        <v>16</v>
      </c>
      <c r="L1303" s="1" t="s">
        <v>3490</v>
      </c>
      <c r="M1303" s="1" t="s">
        <v>18</v>
      </c>
      <c r="N1303" s="1" t="s">
        <v>19</v>
      </c>
      <c r="O1303" s="1" t="s">
        <v>20</v>
      </c>
      <c r="P1303" s="1"/>
      <c r="Q1303" s="1"/>
      <c r="R1303" s="1"/>
    </row>
    <row r="1304" spans="1:18" x14ac:dyDescent="0.2">
      <c r="A1304" s="1" t="s">
        <v>1175</v>
      </c>
      <c r="B1304" s="4">
        <v>0.92196340580156699</v>
      </c>
      <c r="C1304" s="4">
        <v>0.93043778624986595</v>
      </c>
      <c r="D1304" s="4">
        <v>-8.4743804482987992E-3</v>
      </c>
      <c r="E1304" s="4">
        <f t="shared" si="20"/>
        <v>8.4743804482987992E-3</v>
      </c>
      <c r="F1304" s="4">
        <v>-46.531631778730898</v>
      </c>
      <c r="G1304" s="2">
        <v>5.5295282478654595E-10</v>
      </c>
      <c r="H1304" s="1">
        <v>1</v>
      </c>
      <c r="I1304" s="1">
        <v>2739765</v>
      </c>
      <c r="J1304" s="1" t="s">
        <v>15</v>
      </c>
      <c r="K1304" s="1" t="s">
        <v>16</v>
      </c>
      <c r="L1304" s="1"/>
      <c r="M1304" s="1" t="s">
        <v>81</v>
      </c>
      <c r="N1304" s="1" t="s">
        <v>19</v>
      </c>
      <c r="O1304" s="1" t="s">
        <v>82</v>
      </c>
      <c r="P1304" s="1"/>
      <c r="Q1304" s="1" t="s">
        <v>1176</v>
      </c>
      <c r="R1304" s="1" t="s">
        <v>1177</v>
      </c>
    </row>
    <row r="1305" spans="1:18" x14ac:dyDescent="0.2">
      <c r="A1305" s="1" t="s">
        <v>3919</v>
      </c>
      <c r="B1305" s="4">
        <v>0.93617360634584201</v>
      </c>
      <c r="C1305" s="4">
        <v>0.94464044802978997</v>
      </c>
      <c r="D1305" s="4">
        <v>-8.4668416839472002E-3</v>
      </c>
      <c r="E1305" s="4">
        <f t="shared" si="20"/>
        <v>8.4668416839472002E-3</v>
      </c>
      <c r="F1305" s="4">
        <v>-70.805084640176503</v>
      </c>
      <c r="G1305" s="2">
        <v>4.0741364739567599E-11</v>
      </c>
      <c r="H1305" s="1">
        <v>16</v>
      </c>
      <c r="I1305" s="1">
        <v>14280709</v>
      </c>
      <c r="J1305" s="1" t="s">
        <v>34</v>
      </c>
      <c r="K1305" s="1" t="s">
        <v>16</v>
      </c>
      <c r="L1305" s="1" t="s">
        <v>3920</v>
      </c>
      <c r="M1305" s="1" t="s">
        <v>18</v>
      </c>
      <c r="N1305" s="1" t="s">
        <v>19</v>
      </c>
      <c r="O1305" s="1" t="s">
        <v>20</v>
      </c>
      <c r="P1305" s="1"/>
      <c r="Q1305" s="1" t="s">
        <v>3921</v>
      </c>
      <c r="R1305" s="1">
        <v>14</v>
      </c>
    </row>
    <row r="1306" spans="1:18" x14ac:dyDescent="0.2">
      <c r="A1306" s="1" t="s">
        <v>1672</v>
      </c>
      <c r="B1306" s="4">
        <v>0.91577977730918103</v>
      </c>
      <c r="C1306" s="4">
        <v>0.92423743764411004</v>
      </c>
      <c r="D1306" s="4">
        <v>-8.4576603349291995E-3</v>
      </c>
      <c r="E1306" s="4">
        <f t="shared" si="20"/>
        <v>8.4576603349291995E-3</v>
      </c>
      <c r="F1306" s="4">
        <v>-53.527103107210102</v>
      </c>
      <c r="G1306" s="2">
        <v>2.0803283570314801E-9</v>
      </c>
      <c r="H1306" s="1">
        <v>7</v>
      </c>
      <c r="I1306" s="1">
        <v>156755713</v>
      </c>
      <c r="J1306" s="1" t="s">
        <v>34</v>
      </c>
      <c r="K1306" s="1" t="s">
        <v>16</v>
      </c>
      <c r="L1306" s="1" t="s">
        <v>1673</v>
      </c>
      <c r="M1306" s="1" t="s">
        <v>18</v>
      </c>
      <c r="N1306" s="1" t="s">
        <v>19</v>
      </c>
      <c r="O1306" s="1" t="s">
        <v>20</v>
      </c>
      <c r="P1306" s="1"/>
      <c r="Q1306" s="1" t="s">
        <v>1674</v>
      </c>
      <c r="R1306" s="1" t="s">
        <v>1675</v>
      </c>
    </row>
    <row r="1307" spans="1:18" x14ac:dyDescent="0.2">
      <c r="A1307" s="1" t="s">
        <v>2171</v>
      </c>
      <c r="B1307" s="4">
        <v>0.93070813663429297</v>
      </c>
      <c r="C1307" s="4">
        <v>0.93916337246515202</v>
      </c>
      <c r="D1307" s="4">
        <v>-8.4552358308588003E-3</v>
      </c>
      <c r="E1307" s="4">
        <f t="shared" si="20"/>
        <v>8.4552358308588003E-3</v>
      </c>
      <c r="F1307" s="4">
        <v>-83.203381046167095</v>
      </c>
      <c r="G1307" s="2">
        <v>4.6118328362022399E-15</v>
      </c>
      <c r="H1307" s="1">
        <v>17</v>
      </c>
      <c r="I1307" s="1">
        <v>14658251</v>
      </c>
      <c r="J1307" s="1" t="s">
        <v>15</v>
      </c>
      <c r="K1307" s="1" t="s">
        <v>16</v>
      </c>
      <c r="L1307" s="1"/>
      <c r="M1307" s="1" t="s">
        <v>81</v>
      </c>
      <c r="N1307" s="1" t="s">
        <v>19</v>
      </c>
      <c r="O1307" s="1" t="s">
        <v>82</v>
      </c>
      <c r="P1307" s="1"/>
      <c r="Q1307" s="1" t="s">
        <v>2172</v>
      </c>
      <c r="R1307" s="1" t="s">
        <v>2173</v>
      </c>
    </row>
    <row r="1308" spans="1:18" x14ac:dyDescent="0.2">
      <c r="A1308" s="1" t="s">
        <v>33</v>
      </c>
      <c r="B1308" s="4">
        <v>0.90287715565503202</v>
      </c>
      <c r="C1308" s="4">
        <v>0.91131228680086196</v>
      </c>
      <c r="D1308" s="4">
        <v>-8.4351311458299005E-3</v>
      </c>
      <c r="E1308" s="4">
        <f t="shared" si="20"/>
        <v>8.4351311458299005E-3</v>
      </c>
      <c r="F1308" s="4">
        <v>-43.798445214530801</v>
      </c>
      <c r="G1308" s="2">
        <v>3.9592876237786003E-10</v>
      </c>
      <c r="H1308" s="1">
        <v>14</v>
      </c>
      <c r="I1308" s="1">
        <v>101322071</v>
      </c>
      <c r="J1308" s="1" t="s">
        <v>34</v>
      </c>
      <c r="K1308" s="1" t="s">
        <v>16</v>
      </c>
      <c r="L1308" s="1" t="s">
        <v>35</v>
      </c>
      <c r="M1308" s="1" t="s">
        <v>18</v>
      </c>
      <c r="N1308" s="1" t="s">
        <v>19</v>
      </c>
      <c r="O1308" s="1" t="s">
        <v>20</v>
      </c>
      <c r="P1308" s="1"/>
      <c r="Q1308" s="1" t="s">
        <v>36</v>
      </c>
      <c r="R1308" s="1" t="s">
        <v>37</v>
      </c>
    </row>
    <row r="1309" spans="1:18" x14ac:dyDescent="0.2">
      <c r="A1309" s="1" t="s">
        <v>1811</v>
      </c>
      <c r="B1309" s="4">
        <v>0.934849974783166</v>
      </c>
      <c r="C1309" s="4">
        <v>0.92641526524972995</v>
      </c>
      <c r="D1309" s="4">
        <v>8.4347095334360005E-3</v>
      </c>
      <c r="E1309" s="4">
        <f t="shared" si="20"/>
        <v>8.4347095334360005E-3</v>
      </c>
      <c r="F1309" s="4">
        <v>39.364753164175703</v>
      </c>
      <c r="G1309" s="2">
        <v>1.0443550896103E-8</v>
      </c>
      <c r="H1309" s="1">
        <v>1</v>
      </c>
      <c r="I1309" s="1">
        <v>17752023</v>
      </c>
      <c r="J1309" s="1" t="s">
        <v>34</v>
      </c>
      <c r="K1309" s="1" t="s">
        <v>16</v>
      </c>
      <c r="L1309" s="1" t="s">
        <v>1812</v>
      </c>
      <c r="M1309" s="1" t="s">
        <v>18</v>
      </c>
      <c r="N1309" s="1" t="s">
        <v>19</v>
      </c>
      <c r="O1309" s="1" t="s">
        <v>20</v>
      </c>
      <c r="P1309" s="1"/>
      <c r="Q1309" s="1" t="s">
        <v>1813</v>
      </c>
      <c r="R1309" s="1" t="s">
        <v>1814</v>
      </c>
    </row>
    <row r="1310" spans="1:18" x14ac:dyDescent="0.2">
      <c r="A1310" s="1" t="s">
        <v>936</v>
      </c>
      <c r="B1310" s="4">
        <v>0.91279397940573004</v>
      </c>
      <c r="C1310" s="4">
        <v>0.92122596351213504</v>
      </c>
      <c r="D1310" s="4">
        <v>-8.4319841064043003E-3</v>
      </c>
      <c r="E1310" s="4">
        <f t="shared" si="20"/>
        <v>8.4319841064043003E-3</v>
      </c>
      <c r="F1310" s="4">
        <v>-40.823642773047197</v>
      </c>
      <c r="G1310" s="2">
        <v>4.98623640393138E-8</v>
      </c>
      <c r="H1310" s="1">
        <v>8</v>
      </c>
      <c r="I1310" s="1">
        <v>9105451</v>
      </c>
      <c r="J1310" s="1" t="s">
        <v>15</v>
      </c>
      <c r="K1310" s="1" t="s">
        <v>16</v>
      </c>
      <c r="L1310" s="1"/>
      <c r="M1310" s="1" t="s">
        <v>81</v>
      </c>
      <c r="N1310" s="1" t="s">
        <v>19</v>
      </c>
      <c r="O1310" s="1" t="s">
        <v>82</v>
      </c>
      <c r="P1310" s="1"/>
      <c r="Q1310" s="1" t="s">
        <v>937</v>
      </c>
      <c r="R1310" s="1" t="s">
        <v>938</v>
      </c>
    </row>
    <row r="1311" spans="1:18" x14ac:dyDescent="0.2">
      <c r="A1311" s="1" t="s">
        <v>5093</v>
      </c>
      <c r="B1311" s="4">
        <v>0.887858274685418</v>
      </c>
      <c r="C1311" s="4">
        <v>0.87943251179612403</v>
      </c>
      <c r="D1311" s="4">
        <v>8.4257628892945996E-3</v>
      </c>
      <c r="E1311" s="4">
        <f t="shared" si="20"/>
        <v>8.4257628892945996E-3</v>
      </c>
      <c r="F1311" s="4">
        <v>30.2758132615525</v>
      </c>
      <c r="G1311" s="2">
        <v>9.1864962053107606E-8</v>
      </c>
      <c r="H1311" s="1">
        <v>21</v>
      </c>
      <c r="I1311" s="1">
        <v>46972489</v>
      </c>
      <c r="J1311" s="1" t="s">
        <v>15</v>
      </c>
      <c r="K1311" s="1" t="s">
        <v>16</v>
      </c>
      <c r="L1311" s="1"/>
      <c r="M1311" s="1" t="s">
        <v>81</v>
      </c>
      <c r="N1311" s="1" t="s">
        <v>59</v>
      </c>
      <c r="O1311" s="1" t="s">
        <v>86</v>
      </c>
      <c r="P1311" s="1" t="s">
        <v>5094</v>
      </c>
      <c r="Q1311" s="1" t="s">
        <v>5095</v>
      </c>
      <c r="R1311" s="1" t="s">
        <v>5096</v>
      </c>
    </row>
    <row r="1312" spans="1:18" x14ac:dyDescent="0.2">
      <c r="A1312" s="1" t="s">
        <v>1404</v>
      </c>
      <c r="B1312" s="4">
        <v>0.90033743791292997</v>
      </c>
      <c r="C1312" s="4">
        <v>0.90874693583642296</v>
      </c>
      <c r="D1312" s="4">
        <v>-8.4094979234921995E-3</v>
      </c>
      <c r="E1312" s="4">
        <f t="shared" si="20"/>
        <v>8.4094979234921995E-3</v>
      </c>
      <c r="F1312" s="4">
        <v>-36.204432947378599</v>
      </c>
      <c r="G1312" s="2">
        <v>3.9699487629524101E-8</v>
      </c>
      <c r="H1312" s="1">
        <v>21</v>
      </c>
      <c r="I1312" s="1">
        <v>39577464</v>
      </c>
      <c r="J1312" s="1" t="s">
        <v>34</v>
      </c>
      <c r="K1312" s="1" t="s">
        <v>16</v>
      </c>
      <c r="L1312" s="1" t="s">
        <v>1405</v>
      </c>
      <c r="M1312" s="1" t="s">
        <v>29</v>
      </c>
      <c r="N1312" s="1" t="s">
        <v>19</v>
      </c>
      <c r="O1312" s="1" t="s">
        <v>30</v>
      </c>
      <c r="P1312" s="1"/>
      <c r="Q1312" s="1" t="s">
        <v>1406</v>
      </c>
      <c r="R1312" s="1" t="s">
        <v>480</v>
      </c>
    </row>
    <row r="1313" spans="1:18" x14ac:dyDescent="0.2">
      <c r="A1313" s="1" t="s">
        <v>813</v>
      </c>
      <c r="B1313" s="4">
        <v>0.78048333001793702</v>
      </c>
      <c r="C1313" s="4">
        <v>0.77207453814731697</v>
      </c>
      <c r="D1313" s="4">
        <v>8.4087918706203992E-3</v>
      </c>
      <c r="E1313" s="4">
        <f t="shared" si="20"/>
        <v>8.4087918706203992E-3</v>
      </c>
      <c r="F1313" s="4">
        <v>36.360725556379201</v>
      </c>
      <c r="G1313" s="2">
        <v>2.3824392139102501E-8</v>
      </c>
      <c r="H1313" s="1">
        <v>1</v>
      </c>
      <c r="I1313" s="1">
        <v>11715948</v>
      </c>
      <c r="J1313" s="1" t="s">
        <v>34</v>
      </c>
      <c r="K1313" s="1" t="s">
        <v>16</v>
      </c>
      <c r="L1313" s="1" t="s">
        <v>814</v>
      </c>
      <c r="M1313" s="1" t="s">
        <v>18</v>
      </c>
      <c r="N1313" s="1" t="s">
        <v>44</v>
      </c>
      <c r="O1313" s="1" t="s">
        <v>45</v>
      </c>
      <c r="P1313" s="1" t="s">
        <v>815</v>
      </c>
      <c r="Q1313" s="1" t="s">
        <v>816</v>
      </c>
      <c r="R1313" s="1">
        <v>37</v>
      </c>
    </row>
    <row r="1314" spans="1:18" x14ac:dyDescent="0.2">
      <c r="A1314" s="1" t="s">
        <v>689</v>
      </c>
      <c r="B1314" s="4">
        <v>0.90111488128698103</v>
      </c>
      <c r="C1314" s="4">
        <v>0.90950950205840997</v>
      </c>
      <c r="D1314" s="4">
        <v>-8.3946207714289001E-3</v>
      </c>
      <c r="E1314" s="4">
        <f t="shared" si="20"/>
        <v>8.3946207714289001E-3</v>
      </c>
      <c r="F1314" s="4">
        <v>-42.851119750727399</v>
      </c>
      <c r="G1314" s="2">
        <v>6.1149063204057901E-9</v>
      </c>
      <c r="H1314" s="1">
        <v>13</v>
      </c>
      <c r="I1314" s="1">
        <v>43934146</v>
      </c>
      <c r="J1314" s="1" t="s">
        <v>34</v>
      </c>
      <c r="K1314" s="1" t="s">
        <v>16</v>
      </c>
      <c r="L1314" s="1" t="s">
        <v>690</v>
      </c>
      <c r="M1314" s="1" t="s">
        <v>18</v>
      </c>
      <c r="N1314" s="1" t="s">
        <v>19</v>
      </c>
      <c r="O1314" s="1" t="s">
        <v>20</v>
      </c>
      <c r="P1314" s="1"/>
      <c r="Q1314" s="1" t="s">
        <v>691</v>
      </c>
      <c r="R1314" s="1">
        <v>1</v>
      </c>
    </row>
    <row r="1315" spans="1:18" x14ac:dyDescent="0.2">
      <c r="A1315" s="1" t="s">
        <v>3702</v>
      </c>
      <c r="B1315" s="4">
        <v>0.88750256713401299</v>
      </c>
      <c r="C1315" s="4">
        <v>0.87913467825714497</v>
      </c>
      <c r="D1315" s="4">
        <v>8.3678888768677004E-3</v>
      </c>
      <c r="E1315" s="4">
        <f t="shared" si="20"/>
        <v>8.3678888768677004E-3</v>
      </c>
      <c r="F1315" s="4">
        <v>39.489177954214298</v>
      </c>
      <c r="G1315" s="2">
        <v>5.7087482929045696E-9</v>
      </c>
      <c r="H1315" s="1">
        <v>16</v>
      </c>
      <c r="I1315" s="1">
        <v>2261082</v>
      </c>
      <c r="J1315" s="1" t="s">
        <v>34</v>
      </c>
      <c r="K1315" s="1" t="s">
        <v>16</v>
      </c>
      <c r="L1315" s="1" t="s">
        <v>3703</v>
      </c>
      <c r="M1315" s="1" t="s">
        <v>95</v>
      </c>
      <c r="N1315" s="1" t="s">
        <v>59</v>
      </c>
      <c r="O1315" s="1" t="s">
        <v>2672</v>
      </c>
      <c r="P1315" s="1" t="s">
        <v>3704</v>
      </c>
      <c r="Q1315" s="1" t="s">
        <v>3705</v>
      </c>
      <c r="R1315" s="1" t="s">
        <v>3706</v>
      </c>
    </row>
    <row r="1316" spans="1:18" x14ac:dyDescent="0.2">
      <c r="A1316" s="1" t="s">
        <v>3209</v>
      </c>
      <c r="B1316" s="4">
        <v>0.94404200306974795</v>
      </c>
      <c r="C1316" s="4">
        <v>0.95239260992897601</v>
      </c>
      <c r="D1316" s="4">
        <v>-8.3506068592282007E-3</v>
      </c>
      <c r="E1316" s="4">
        <f t="shared" si="20"/>
        <v>8.3506068592282007E-3</v>
      </c>
      <c r="F1316" s="4">
        <v>-61.588077754346003</v>
      </c>
      <c r="G1316" s="2">
        <v>3.3539419383478097E-11</v>
      </c>
      <c r="H1316" s="1">
        <v>18</v>
      </c>
      <c r="I1316" s="1">
        <v>3283177</v>
      </c>
      <c r="J1316" s="1" t="s">
        <v>34</v>
      </c>
      <c r="K1316" s="1" t="s">
        <v>16</v>
      </c>
      <c r="L1316" s="1"/>
      <c r="M1316" s="1" t="s">
        <v>81</v>
      </c>
      <c r="N1316" s="1" t="s">
        <v>19</v>
      </c>
      <c r="O1316" s="1" t="s">
        <v>82</v>
      </c>
      <c r="P1316" s="1"/>
      <c r="Q1316" s="1" t="s">
        <v>3210</v>
      </c>
      <c r="R1316" s="1">
        <v>14</v>
      </c>
    </row>
    <row r="1317" spans="1:18" x14ac:dyDescent="0.2">
      <c r="A1317" s="1" t="s">
        <v>2679</v>
      </c>
      <c r="B1317" s="4">
        <v>0.91848040385584895</v>
      </c>
      <c r="C1317" s="4">
        <v>0.91014361170531499</v>
      </c>
      <c r="D1317" s="4">
        <v>8.3367921505340999E-3</v>
      </c>
      <c r="E1317" s="4">
        <f t="shared" si="20"/>
        <v>8.3367921505340999E-3</v>
      </c>
      <c r="F1317" s="4">
        <v>37.891133246125797</v>
      </c>
      <c r="G1317" s="2">
        <v>5.7107789821044501E-8</v>
      </c>
      <c r="H1317" s="1">
        <v>6</v>
      </c>
      <c r="I1317" s="1">
        <v>33419512</v>
      </c>
      <c r="J1317" s="1" t="s">
        <v>34</v>
      </c>
      <c r="K1317" s="1" t="s">
        <v>16</v>
      </c>
      <c r="L1317" s="1" t="s">
        <v>1685</v>
      </c>
      <c r="M1317" s="1" t="s">
        <v>18</v>
      </c>
      <c r="N1317" s="1" t="s">
        <v>59</v>
      </c>
      <c r="O1317" s="1" t="s">
        <v>60</v>
      </c>
      <c r="P1317" s="1" t="s">
        <v>1686</v>
      </c>
      <c r="Q1317" s="1"/>
      <c r="R1317" s="1"/>
    </row>
    <row r="1318" spans="1:18" x14ac:dyDescent="0.2">
      <c r="A1318" s="1" t="s">
        <v>1915</v>
      </c>
      <c r="B1318" s="4">
        <v>0.87997468866745399</v>
      </c>
      <c r="C1318" s="4">
        <v>0.87166135224910402</v>
      </c>
      <c r="D1318" s="4">
        <v>8.3133364183493007E-3</v>
      </c>
      <c r="E1318" s="4">
        <f t="shared" si="20"/>
        <v>8.3133364183493007E-3</v>
      </c>
      <c r="F1318" s="4">
        <v>29.7297062112916</v>
      </c>
      <c r="G1318" s="2">
        <v>2.3825894269844299E-8</v>
      </c>
      <c r="H1318" s="1">
        <v>3</v>
      </c>
      <c r="I1318" s="1">
        <v>11676054</v>
      </c>
      <c r="J1318" s="1" t="s">
        <v>34</v>
      </c>
      <c r="K1318" s="1" t="s">
        <v>16</v>
      </c>
      <c r="L1318" s="1" t="s">
        <v>1916</v>
      </c>
      <c r="M1318" s="1" t="s">
        <v>18</v>
      </c>
      <c r="N1318" s="1" t="s">
        <v>19</v>
      </c>
      <c r="O1318" s="1" t="s">
        <v>20</v>
      </c>
      <c r="P1318" s="1"/>
      <c r="Q1318" s="1" t="s">
        <v>1917</v>
      </c>
      <c r="R1318" s="1" t="s">
        <v>1918</v>
      </c>
    </row>
    <row r="1319" spans="1:18" x14ac:dyDescent="0.2">
      <c r="A1319" s="1" t="s">
        <v>3892</v>
      </c>
      <c r="B1319" s="4">
        <v>0.80533578192511002</v>
      </c>
      <c r="C1319" s="4">
        <v>0.81363170003379104</v>
      </c>
      <c r="D1319" s="4">
        <v>-8.2959181086804008E-3</v>
      </c>
      <c r="E1319" s="4">
        <f t="shared" si="20"/>
        <v>8.2959181086804008E-3</v>
      </c>
      <c r="F1319" s="4">
        <v>-29.547006507544602</v>
      </c>
      <c r="G1319" s="2">
        <v>1.1325940316954001E-8</v>
      </c>
      <c r="H1319" s="1">
        <v>5</v>
      </c>
      <c r="I1319" s="1">
        <v>143977447</v>
      </c>
      <c r="J1319" s="1" t="s">
        <v>34</v>
      </c>
      <c r="K1319" s="1" t="s">
        <v>16</v>
      </c>
      <c r="L1319" s="1"/>
      <c r="M1319" s="1" t="s">
        <v>81</v>
      </c>
      <c r="N1319" s="1" t="s">
        <v>44</v>
      </c>
      <c r="O1319" s="1" t="s">
        <v>168</v>
      </c>
      <c r="P1319" s="1" t="s">
        <v>3893</v>
      </c>
      <c r="Q1319" s="1" t="s">
        <v>3894</v>
      </c>
      <c r="R1319" s="1" t="s">
        <v>3895</v>
      </c>
    </row>
    <row r="1320" spans="1:18" x14ac:dyDescent="0.2">
      <c r="A1320" s="1" t="s">
        <v>3142</v>
      </c>
      <c r="B1320" s="4">
        <v>0.92540025325984199</v>
      </c>
      <c r="C1320" s="4">
        <v>0.93369483628818695</v>
      </c>
      <c r="D1320" s="4">
        <v>-8.2945830283446004E-3</v>
      </c>
      <c r="E1320" s="4">
        <f t="shared" si="20"/>
        <v>8.2945830283446004E-3</v>
      </c>
      <c r="F1320" s="4">
        <v>-48.154958145018199</v>
      </c>
      <c r="G1320" s="2">
        <v>7.7582350531169592E-9</v>
      </c>
      <c r="H1320" s="1">
        <v>2</v>
      </c>
      <c r="I1320" s="1">
        <v>105034083</v>
      </c>
      <c r="J1320" s="1" t="s">
        <v>34</v>
      </c>
      <c r="K1320" s="1" t="s">
        <v>16</v>
      </c>
      <c r="L1320" s="1"/>
      <c r="M1320" s="1" t="s">
        <v>81</v>
      </c>
      <c r="N1320" s="1" t="s">
        <v>19</v>
      </c>
      <c r="O1320" s="1" t="s">
        <v>82</v>
      </c>
      <c r="P1320" s="1"/>
      <c r="Q1320" s="1" t="s">
        <v>3143</v>
      </c>
      <c r="R1320" s="1" t="s">
        <v>3144</v>
      </c>
    </row>
    <row r="1321" spans="1:18" x14ac:dyDescent="0.2">
      <c r="A1321" s="1" t="s">
        <v>3962</v>
      </c>
      <c r="B1321" s="4">
        <v>0.90575670380848405</v>
      </c>
      <c r="C1321" s="4">
        <v>0.89746774831850895</v>
      </c>
      <c r="D1321" s="4">
        <v>8.2889554899742007E-3</v>
      </c>
      <c r="E1321" s="4">
        <f t="shared" si="20"/>
        <v>8.2889554899742007E-3</v>
      </c>
      <c r="F1321" s="4">
        <v>41.899008392811403</v>
      </c>
      <c r="G1321" s="2">
        <v>4.9669329942841302E-8</v>
      </c>
      <c r="H1321" s="1">
        <v>17</v>
      </c>
      <c r="I1321" s="1">
        <v>44076726</v>
      </c>
      <c r="J1321" s="1" t="s">
        <v>15</v>
      </c>
      <c r="K1321" s="1" t="s">
        <v>16</v>
      </c>
      <c r="L1321" s="1" t="s">
        <v>3963</v>
      </c>
      <c r="M1321" s="1" t="s">
        <v>18</v>
      </c>
      <c r="N1321" s="1" t="s">
        <v>19</v>
      </c>
      <c r="O1321" s="1" t="s">
        <v>20</v>
      </c>
      <c r="P1321" s="1"/>
      <c r="Q1321" s="1" t="s">
        <v>3964</v>
      </c>
      <c r="R1321" s="1" t="s">
        <v>3965</v>
      </c>
    </row>
    <row r="1322" spans="1:18" x14ac:dyDescent="0.2">
      <c r="A1322" s="1" t="s">
        <v>699</v>
      </c>
      <c r="B1322" s="4">
        <v>0.90910191118529204</v>
      </c>
      <c r="C1322" s="4">
        <v>0.91739071540125705</v>
      </c>
      <c r="D1322" s="4">
        <v>-8.2888042159646996E-3</v>
      </c>
      <c r="E1322" s="4">
        <f t="shared" si="20"/>
        <v>8.2888042159646996E-3</v>
      </c>
      <c r="F1322" s="4">
        <v>-34.651652396061202</v>
      </c>
      <c r="G1322" s="2">
        <v>5.2236594902909199E-8</v>
      </c>
      <c r="H1322" s="1">
        <v>4</v>
      </c>
      <c r="I1322" s="1">
        <v>12224722</v>
      </c>
      <c r="J1322" s="1" t="s">
        <v>15</v>
      </c>
      <c r="K1322" s="1" t="s">
        <v>16</v>
      </c>
      <c r="L1322" s="1"/>
      <c r="M1322" s="1" t="s">
        <v>81</v>
      </c>
      <c r="N1322" s="1" t="s">
        <v>19</v>
      </c>
      <c r="O1322" s="1" t="s">
        <v>82</v>
      </c>
      <c r="P1322" s="1"/>
      <c r="Q1322" s="1" t="s">
        <v>700</v>
      </c>
      <c r="R1322" s="1" t="s">
        <v>701</v>
      </c>
    </row>
    <row r="1323" spans="1:18" x14ac:dyDescent="0.2">
      <c r="A1323" s="1" t="s">
        <v>894</v>
      </c>
      <c r="B1323" s="4">
        <v>0.89938493763135297</v>
      </c>
      <c r="C1323" s="4">
        <v>0.90765583543583395</v>
      </c>
      <c r="D1323" s="4">
        <v>-8.2708978044814998E-3</v>
      </c>
      <c r="E1323" s="4">
        <f t="shared" si="20"/>
        <v>8.2708978044814998E-3</v>
      </c>
      <c r="F1323" s="4">
        <v>-42.854794523750599</v>
      </c>
      <c r="G1323" s="2">
        <v>1.8393501040430101E-10</v>
      </c>
      <c r="H1323" s="1">
        <v>8</v>
      </c>
      <c r="I1323" s="1">
        <v>1906312</v>
      </c>
      <c r="J1323" s="1" t="s">
        <v>34</v>
      </c>
      <c r="K1323" s="1" t="s">
        <v>16</v>
      </c>
      <c r="L1323" s="1" t="s">
        <v>895</v>
      </c>
      <c r="M1323" s="1" t="s">
        <v>50</v>
      </c>
      <c r="N1323" s="1" t="s">
        <v>19</v>
      </c>
      <c r="O1323" s="1" t="s">
        <v>51</v>
      </c>
      <c r="P1323" s="1"/>
      <c r="Q1323" s="1" t="s">
        <v>896</v>
      </c>
      <c r="R1323" s="1" t="s">
        <v>897</v>
      </c>
    </row>
    <row r="1324" spans="1:18" x14ac:dyDescent="0.2">
      <c r="A1324" s="1" t="s">
        <v>2853</v>
      </c>
      <c r="B1324" s="4">
        <v>0.90482248996203496</v>
      </c>
      <c r="C1324" s="4">
        <v>0.89655984544049605</v>
      </c>
      <c r="D1324" s="4">
        <v>8.2626445215392003E-3</v>
      </c>
      <c r="E1324" s="4">
        <f t="shared" si="20"/>
        <v>8.2626445215392003E-3</v>
      </c>
      <c r="F1324" s="4">
        <v>38.549745007972597</v>
      </c>
      <c r="G1324" s="2">
        <v>8.1528948150944496E-9</v>
      </c>
      <c r="H1324" s="1">
        <v>3</v>
      </c>
      <c r="I1324" s="1">
        <v>49755497</v>
      </c>
      <c r="J1324" s="1" t="s">
        <v>34</v>
      </c>
      <c r="K1324" s="1" t="s">
        <v>16</v>
      </c>
      <c r="L1324" s="1" t="s">
        <v>2854</v>
      </c>
      <c r="M1324" s="1" t="s">
        <v>253</v>
      </c>
      <c r="N1324" s="1" t="s">
        <v>44</v>
      </c>
      <c r="O1324" s="1" t="s">
        <v>1394</v>
      </c>
      <c r="P1324" s="1" t="s">
        <v>2855</v>
      </c>
      <c r="Q1324" s="1" t="s">
        <v>2856</v>
      </c>
      <c r="R1324" s="1" t="s">
        <v>2857</v>
      </c>
    </row>
    <row r="1325" spans="1:18" x14ac:dyDescent="0.2">
      <c r="A1325" s="1" t="s">
        <v>881</v>
      </c>
      <c r="B1325" s="4">
        <v>8.1681377710722397E-2</v>
      </c>
      <c r="C1325" s="4">
        <v>8.9927563860853293E-2</v>
      </c>
      <c r="D1325" s="4">
        <v>-8.2461861501307993E-3</v>
      </c>
      <c r="E1325" s="4">
        <f t="shared" si="20"/>
        <v>8.2461861501307993E-3</v>
      </c>
      <c r="F1325" s="4">
        <v>-41.865523246618402</v>
      </c>
      <c r="G1325" s="2">
        <v>3.1578299685737902E-8</v>
      </c>
      <c r="H1325" s="1">
        <v>13</v>
      </c>
      <c r="I1325" s="1">
        <v>93877559</v>
      </c>
      <c r="J1325" s="1" t="s">
        <v>34</v>
      </c>
      <c r="K1325" s="1" t="s">
        <v>16</v>
      </c>
      <c r="L1325" s="1"/>
      <c r="M1325" s="1" t="s">
        <v>81</v>
      </c>
      <c r="N1325" s="1" t="s">
        <v>44</v>
      </c>
      <c r="O1325" s="1" t="s">
        <v>168</v>
      </c>
      <c r="P1325" s="1" t="s">
        <v>882</v>
      </c>
      <c r="Q1325" s="1" t="s">
        <v>883</v>
      </c>
      <c r="R1325" s="1" t="s">
        <v>884</v>
      </c>
    </row>
    <row r="1326" spans="1:18" x14ac:dyDescent="0.2">
      <c r="A1326" s="1" t="s">
        <v>5566</v>
      </c>
      <c r="B1326" s="4">
        <v>0.31976216341817798</v>
      </c>
      <c r="C1326" s="4">
        <v>0.31151994524370702</v>
      </c>
      <c r="D1326" s="4">
        <v>8.2422181744709003E-3</v>
      </c>
      <c r="E1326" s="4">
        <f t="shared" si="20"/>
        <v>8.2422181744709003E-3</v>
      </c>
      <c r="F1326" s="4">
        <v>21.4731067881245</v>
      </c>
      <c r="G1326" s="2">
        <v>8.8165137108893195E-8</v>
      </c>
      <c r="H1326" s="1">
        <v>3</v>
      </c>
      <c r="I1326" s="1">
        <v>134125814</v>
      </c>
      <c r="J1326" s="1" t="s">
        <v>34</v>
      </c>
      <c r="K1326" s="1" t="s">
        <v>5197</v>
      </c>
      <c r="L1326" s="1"/>
      <c r="M1326" s="1" t="s">
        <v>81</v>
      </c>
      <c r="N1326" s="1" t="s">
        <v>77</v>
      </c>
      <c r="O1326" s="1" t="s">
        <v>2029</v>
      </c>
      <c r="P1326" s="1" t="s">
        <v>5567</v>
      </c>
      <c r="Q1326" s="1" t="s">
        <v>5568</v>
      </c>
      <c r="R1326" s="1">
        <v>32</v>
      </c>
    </row>
    <row r="1327" spans="1:18" x14ac:dyDescent="0.2">
      <c r="A1327" s="1" t="s">
        <v>4540</v>
      </c>
      <c r="B1327" s="4">
        <v>0.92088198000310995</v>
      </c>
      <c r="C1327" s="4">
        <v>0.92911274462950699</v>
      </c>
      <c r="D1327" s="4">
        <v>-8.2307646263965993E-3</v>
      </c>
      <c r="E1327" s="4">
        <f t="shared" si="20"/>
        <v>8.2307646263965993E-3</v>
      </c>
      <c r="F1327" s="4">
        <v>-39.095508778330903</v>
      </c>
      <c r="G1327" s="2">
        <v>6.0615817526168399E-8</v>
      </c>
      <c r="H1327" s="1">
        <v>1</v>
      </c>
      <c r="I1327" s="1">
        <v>73452800</v>
      </c>
      <c r="J1327" s="1" t="s">
        <v>34</v>
      </c>
      <c r="K1327" s="1" t="s">
        <v>16</v>
      </c>
      <c r="L1327" s="1"/>
      <c r="M1327" s="1" t="s">
        <v>81</v>
      </c>
      <c r="N1327" s="1" t="s">
        <v>19</v>
      </c>
      <c r="O1327" s="1" t="s">
        <v>82</v>
      </c>
      <c r="P1327" s="1"/>
      <c r="Q1327" s="1"/>
      <c r="R1327" s="1"/>
    </row>
    <row r="1328" spans="1:18" x14ac:dyDescent="0.2">
      <c r="A1328" s="1" t="s">
        <v>4831</v>
      </c>
      <c r="B1328" s="4">
        <v>0.92409876302534499</v>
      </c>
      <c r="C1328" s="4">
        <v>0.91587789170897205</v>
      </c>
      <c r="D1328" s="4">
        <v>8.2208713163731996E-3</v>
      </c>
      <c r="E1328" s="4">
        <f t="shared" si="20"/>
        <v>8.2208713163731996E-3</v>
      </c>
      <c r="F1328" s="4">
        <v>44.497107772843201</v>
      </c>
      <c r="G1328" s="2">
        <v>7.2512479930263202E-9</v>
      </c>
      <c r="H1328" s="1">
        <v>1</v>
      </c>
      <c r="I1328" s="1">
        <v>3017941</v>
      </c>
      <c r="J1328" s="1" t="s">
        <v>34</v>
      </c>
      <c r="K1328" s="1" t="s">
        <v>16</v>
      </c>
      <c r="L1328" s="1" t="s">
        <v>482</v>
      </c>
      <c r="M1328" s="1" t="s">
        <v>18</v>
      </c>
      <c r="N1328" s="1" t="s">
        <v>19</v>
      </c>
      <c r="O1328" s="1" t="s">
        <v>20</v>
      </c>
      <c r="P1328" s="1"/>
      <c r="Q1328" s="1" t="s">
        <v>4832</v>
      </c>
      <c r="R1328" s="1">
        <v>3</v>
      </c>
    </row>
    <row r="1329" spans="1:18" x14ac:dyDescent="0.2">
      <c r="A1329" s="1" t="s">
        <v>3420</v>
      </c>
      <c r="B1329" s="4">
        <v>0.92944046537666003</v>
      </c>
      <c r="C1329" s="4">
        <v>0.93765845451510499</v>
      </c>
      <c r="D1329" s="4">
        <v>-8.2179891384447003E-3</v>
      </c>
      <c r="E1329" s="4">
        <f t="shared" si="20"/>
        <v>8.2179891384447003E-3</v>
      </c>
      <c r="F1329" s="4">
        <v>-54.747801760007803</v>
      </c>
      <c r="G1329" s="2">
        <v>1.40794956092425E-9</v>
      </c>
      <c r="H1329" s="1">
        <v>8</v>
      </c>
      <c r="I1329" s="1">
        <v>102405915</v>
      </c>
      <c r="J1329" s="1" t="s">
        <v>34</v>
      </c>
      <c r="K1329" s="1" t="s">
        <v>16</v>
      </c>
      <c r="L1329" s="1"/>
      <c r="M1329" s="1" t="s">
        <v>81</v>
      </c>
      <c r="N1329" s="1" t="s">
        <v>19</v>
      </c>
      <c r="O1329" s="1" t="s">
        <v>82</v>
      </c>
      <c r="P1329" s="1"/>
      <c r="Q1329" s="1"/>
      <c r="R1329" s="1"/>
    </row>
    <row r="1330" spans="1:18" x14ac:dyDescent="0.2">
      <c r="A1330" s="1" t="s">
        <v>2734</v>
      </c>
      <c r="B1330" s="4">
        <v>0.90091200243271197</v>
      </c>
      <c r="C1330" s="4">
        <v>0.89274089951723901</v>
      </c>
      <c r="D1330" s="4">
        <v>8.1711029154727995E-3</v>
      </c>
      <c r="E1330" s="4">
        <f t="shared" si="20"/>
        <v>8.1711029154727995E-3</v>
      </c>
      <c r="F1330" s="4">
        <v>36.917453566305703</v>
      </c>
      <c r="G1330" s="2">
        <v>8.0086940439830701E-8</v>
      </c>
      <c r="H1330" s="1">
        <v>5</v>
      </c>
      <c r="I1330" s="1">
        <v>471385</v>
      </c>
      <c r="J1330" s="1" t="s">
        <v>15</v>
      </c>
      <c r="K1330" s="1" t="s">
        <v>16</v>
      </c>
      <c r="L1330" s="1" t="s">
        <v>2735</v>
      </c>
      <c r="M1330" s="1" t="s">
        <v>18</v>
      </c>
      <c r="N1330" s="1" t="s">
        <v>44</v>
      </c>
      <c r="O1330" s="1" t="s">
        <v>45</v>
      </c>
      <c r="P1330" s="1" t="s">
        <v>2736</v>
      </c>
      <c r="Q1330" s="1" t="s">
        <v>2737</v>
      </c>
      <c r="R1330" s="1">
        <v>11</v>
      </c>
    </row>
    <row r="1331" spans="1:18" x14ac:dyDescent="0.2">
      <c r="A1331" s="1" t="s">
        <v>784</v>
      </c>
      <c r="B1331" s="4">
        <v>0.91902417445916795</v>
      </c>
      <c r="C1331" s="4">
        <v>0.92717733172081795</v>
      </c>
      <c r="D1331" s="4">
        <v>-8.1531572616502998E-3</v>
      </c>
      <c r="E1331" s="4">
        <f t="shared" si="20"/>
        <v>8.1531572616502998E-3</v>
      </c>
      <c r="F1331" s="4">
        <v>-44.255879627101102</v>
      </c>
      <c r="G1331" s="2">
        <v>1.5694507724014601E-8</v>
      </c>
      <c r="H1331" s="1">
        <v>9</v>
      </c>
      <c r="I1331" s="1">
        <v>77565113</v>
      </c>
      <c r="J1331" s="1" t="s">
        <v>15</v>
      </c>
      <c r="K1331" s="1" t="s">
        <v>16</v>
      </c>
      <c r="L1331" s="1" t="s">
        <v>785</v>
      </c>
      <c r="M1331" s="1" t="s">
        <v>18</v>
      </c>
      <c r="N1331" s="1" t="s">
        <v>44</v>
      </c>
      <c r="O1331" s="1" t="s">
        <v>45</v>
      </c>
      <c r="P1331" s="1" t="s">
        <v>786</v>
      </c>
      <c r="Q1331" s="1" t="s">
        <v>787</v>
      </c>
      <c r="R1331" s="1" t="s">
        <v>788</v>
      </c>
    </row>
    <row r="1332" spans="1:18" x14ac:dyDescent="0.2">
      <c r="A1332" s="1" t="s">
        <v>1554</v>
      </c>
      <c r="B1332" s="4">
        <v>0.92555523118983596</v>
      </c>
      <c r="C1332" s="4">
        <v>0.91740325854906402</v>
      </c>
      <c r="D1332" s="4">
        <v>8.1519726407718995E-3</v>
      </c>
      <c r="E1332" s="4">
        <f t="shared" si="20"/>
        <v>8.1519726407718995E-3</v>
      </c>
      <c r="F1332" s="4">
        <v>50.087068051526103</v>
      </c>
      <c r="G1332" s="2">
        <v>1.3223690522162401E-8</v>
      </c>
      <c r="H1332" s="1">
        <v>1</v>
      </c>
      <c r="I1332" s="1">
        <v>11310842</v>
      </c>
      <c r="J1332" s="1" t="s">
        <v>34</v>
      </c>
      <c r="K1332" s="1" t="s">
        <v>16</v>
      </c>
      <c r="L1332" s="1" t="s">
        <v>1555</v>
      </c>
      <c r="M1332" s="1" t="s">
        <v>18</v>
      </c>
      <c r="N1332" s="1" t="s">
        <v>19</v>
      </c>
      <c r="O1332" s="1" t="s">
        <v>20</v>
      </c>
      <c r="P1332" s="1"/>
      <c r="Q1332" s="1"/>
      <c r="R1332" s="1"/>
    </row>
    <row r="1333" spans="1:18" x14ac:dyDescent="0.2">
      <c r="A1333" s="1" t="s">
        <v>5347</v>
      </c>
      <c r="B1333" s="4">
        <v>0.50656086847117598</v>
      </c>
      <c r="C1333" s="4">
        <v>0.49841442606479702</v>
      </c>
      <c r="D1333" s="4">
        <v>8.1464424063782993E-3</v>
      </c>
      <c r="E1333" s="4">
        <f t="shared" si="20"/>
        <v>8.1464424063782993E-3</v>
      </c>
      <c r="F1333" s="4">
        <v>51.834371388692901</v>
      </c>
      <c r="G1333" s="2">
        <v>1.4852587601821801E-9</v>
      </c>
      <c r="H1333" s="1" t="s">
        <v>259</v>
      </c>
      <c r="I1333" s="1">
        <v>147133598</v>
      </c>
      <c r="J1333" s="1" t="s">
        <v>34</v>
      </c>
      <c r="K1333" s="1" t="s">
        <v>5197</v>
      </c>
      <c r="L1333" s="1"/>
      <c r="M1333" s="1" t="s">
        <v>81</v>
      </c>
      <c r="N1333" s="1" t="s">
        <v>77</v>
      </c>
      <c r="O1333" s="1" t="s">
        <v>2029</v>
      </c>
      <c r="P1333" s="1" t="s">
        <v>5348</v>
      </c>
      <c r="Q1333" s="1"/>
      <c r="R1333" s="1"/>
    </row>
    <row r="1334" spans="1:18" x14ac:dyDescent="0.2">
      <c r="A1334" s="1" t="s">
        <v>4075</v>
      </c>
      <c r="B1334" s="4">
        <v>0.91740405397260905</v>
      </c>
      <c r="C1334" s="4">
        <v>0.90928823523475399</v>
      </c>
      <c r="D1334" s="4">
        <v>8.1158187378549008E-3</v>
      </c>
      <c r="E1334" s="4">
        <f t="shared" si="20"/>
        <v>8.1158187378549008E-3</v>
      </c>
      <c r="F1334" s="4">
        <v>41.270890450295198</v>
      </c>
      <c r="G1334" s="2">
        <v>4.1083385177523397E-9</v>
      </c>
      <c r="H1334" s="1">
        <v>19</v>
      </c>
      <c r="I1334" s="1">
        <v>756955</v>
      </c>
      <c r="J1334" s="1" t="s">
        <v>15</v>
      </c>
      <c r="K1334" s="1" t="s">
        <v>16</v>
      </c>
      <c r="L1334" s="1" t="s">
        <v>4076</v>
      </c>
      <c r="M1334" s="1" t="s">
        <v>18</v>
      </c>
      <c r="N1334" s="1" t="s">
        <v>44</v>
      </c>
      <c r="O1334" s="1" t="s">
        <v>45</v>
      </c>
      <c r="P1334" s="1" t="s">
        <v>4077</v>
      </c>
      <c r="Q1334" s="1" t="s">
        <v>4078</v>
      </c>
      <c r="R1334" s="1" t="s">
        <v>4079</v>
      </c>
    </row>
    <row r="1335" spans="1:18" x14ac:dyDescent="0.2">
      <c r="A1335" s="1" t="s">
        <v>2686</v>
      </c>
      <c r="B1335" s="4">
        <v>0.92683132683759895</v>
      </c>
      <c r="C1335" s="4">
        <v>0.93493057460885898</v>
      </c>
      <c r="D1335" s="4">
        <v>-8.0992477712603997E-3</v>
      </c>
      <c r="E1335" s="4">
        <f t="shared" si="20"/>
        <v>8.0992477712603997E-3</v>
      </c>
      <c r="F1335" s="4">
        <v>-48.573863319843603</v>
      </c>
      <c r="G1335" s="2">
        <v>1.7499726837726699E-9</v>
      </c>
      <c r="H1335" s="1">
        <v>10</v>
      </c>
      <c r="I1335" s="1">
        <v>15132204</v>
      </c>
      <c r="J1335" s="1" t="s">
        <v>34</v>
      </c>
      <c r="K1335" s="1" t="s">
        <v>16</v>
      </c>
      <c r="L1335" s="1" t="s">
        <v>2687</v>
      </c>
      <c r="M1335" s="1" t="s">
        <v>29</v>
      </c>
      <c r="N1335" s="1" t="s">
        <v>44</v>
      </c>
      <c r="O1335" s="1" t="s">
        <v>99</v>
      </c>
      <c r="P1335" s="1" t="s">
        <v>2688</v>
      </c>
      <c r="Q1335" s="1" t="s">
        <v>2689</v>
      </c>
      <c r="R1335" s="1" t="s">
        <v>2690</v>
      </c>
    </row>
    <row r="1336" spans="1:18" x14ac:dyDescent="0.2">
      <c r="A1336" s="1" t="s">
        <v>662</v>
      </c>
      <c r="B1336" s="4">
        <v>0.93262859402846798</v>
      </c>
      <c r="C1336" s="4">
        <v>0.94072662421069797</v>
      </c>
      <c r="D1336" s="4">
        <v>-8.0980301822296003E-3</v>
      </c>
      <c r="E1336" s="4">
        <f t="shared" si="20"/>
        <v>8.0980301822296003E-3</v>
      </c>
      <c r="F1336" s="4">
        <v>-50.051437435216698</v>
      </c>
      <c r="G1336" s="2">
        <v>1.4034652994405299E-8</v>
      </c>
      <c r="H1336" s="1">
        <v>2</v>
      </c>
      <c r="I1336" s="1">
        <v>172657477</v>
      </c>
      <c r="J1336" s="1" t="s">
        <v>15</v>
      </c>
      <c r="K1336" s="1" t="s">
        <v>16</v>
      </c>
      <c r="L1336" s="1" t="s">
        <v>663</v>
      </c>
      <c r="M1336" s="1" t="s">
        <v>18</v>
      </c>
      <c r="N1336" s="1" t="s">
        <v>19</v>
      </c>
      <c r="O1336" s="1" t="s">
        <v>20</v>
      </c>
      <c r="P1336" s="1"/>
      <c r="Q1336" s="1" t="s">
        <v>664</v>
      </c>
      <c r="R1336" s="1">
        <v>9</v>
      </c>
    </row>
    <row r="1337" spans="1:18" x14ac:dyDescent="0.2">
      <c r="A1337" s="1" t="s">
        <v>4950</v>
      </c>
      <c r="B1337" s="4">
        <v>0.78481195111930002</v>
      </c>
      <c r="C1337" s="4">
        <v>0.77672909407261204</v>
      </c>
      <c r="D1337" s="4">
        <v>8.0828570466885998E-3</v>
      </c>
      <c r="E1337" s="4">
        <f t="shared" si="20"/>
        <v>8.0828570466885998E-3</v>
      </c>
      <c r="F1337" s="4">
        <v>32.618052329443103</v>
      </c>
      <c r="G1337" s="2">
        <v>1.7672272924165599E-8</v>
      </c>
      <c r="H1337" s="1">
        <v>16</v>
      </c>
      <c r="I1337" s="1">
        <v>88814686</v>
      </c>
      <c r="J1337" s="1" t="s">
        <v>34</v>
      </c>
      <c r="K1337" s="1" t="s">
        <v>16</v>
      </c>
      <c r="L1337" s="1" t="s">
        <v>4951</v>
      </c>
      <c r="M1337" s="1" t="s">
        <v>18</v>
      </c>
      <c r="N1337" s="1" t="s">
        <v>44</v>
      </c>
      <c r="O1337" s="1" t="s">
        <v>45</v>
      </c>
      <c r="P1337" s="1" t="s">
        <v>4952</v>
      </c>
      <c r="Q1337" s="1" t="s">
        <v>4953</v>
      </c>
      <c r="R1337" s="1" t="s">
        <v>4954</v>
      </c>
    </row>
    <row r="1338" spans="1:18" x14ac:dyDescent="0.2">
      <c r="A1338" s="1" t="s">
        <v>4454</v>
      </c>
      <c r="B1338" s="4">
        <v>0.79863606958373401</v>
      </c>
      <c r="C1338" s="4">
        <v>0.80671196263593703</v>
      </c>
      <c r="D1338" s="4">
        <v>-8.0758930522029995E-3</v>
      </c>
      <c r="E1338" s="4">
        <f t="shared" si="20"/>
        <v>8.0758930522029995E-3</v>
      </c>
      <c r="F1338" s="4">
        <v>-35.100977122266997</v>
      </c>
      <c r="G1338" s="2">
        <v>1.36171884837648E-8</v>
      </c>
      <c r="H1338" s="1">
        <v>3</v>
      </c>
      <c r="I1338" s="1">
        <v>156611082</v>
      </c>
      <c r="J1338" s="1" t="s">
        <v>15</v>
      </c>
      <c r="K1338" s="1" t="s">
        <v>16</v>
      </c>
      <c r="L1338" s="1" t="s">
        <v>4455</v>
      </c>
      <c r="M1338" s="1" t="s">
        <v>18</v>
      </c>
      <c r="N1338" s="1" t="s">
        <v>19</v>
      </c>
      <c r="O1338" s="1" t="s">
        <v>20</v>
      </c>
      <c r="P1338" s="1"/>
      <c r="Q1338" s="1" t="s">
        <v>4456</v>
      </c>
      <c r="R1338" s="1" t="s">
        <v>4457</v>
      </c>
    </row>
    <row r="1339" spans="1:18" x14ac:dyDescent="0.2">
      <c r="A1339" s="1" t="s">
        <v>155</v>
      </c>
      <c r="B1339" s="4">
        <v>0.92569599788700596</v>
      </c>
      <c r="C1339" s="4">
        <v>0.93373367839787802</v>
      </c>
      <c r="D1339" s="4">
        <v>-8.0376805108714998E-3</v>
      </c>
      <c r="E1339" s="4">
        <f t="shared" si="20"/>
        <v>8.0376805108714998E-3</v>
      </c>
      <c r="F1339" s="4">
        <v>-56.541904562181301</v>
      </c>
      <c r="G1339" s="2">
        <v>3.8672589439234302E-10</v>
      </c>
      <c r="H1339" s="1">
        <v>17</v>
      </c>
      <c r="I1339" s="1">
        <v>423315</v>
      </c>
      <c r="J1339" s="1" t="s">
        <v>15</v>
      </c>
      <c r="K1339" s="1" t="s">
        <v>16</v>
      </c>
      <c r="L1339" s="1" t="s">
        <v>156</v>
      </c>
      <c r="M1339" s="1" t="s">
        <v>18</v>
      </c>
      <c r="N1339" s="1" t="s">
        <v>19</v>
      </c>
      <c r="O1339" s="1" t="s">
        <v>20</v>
      </c>
      <c r="P1339" s="1"/>
      <c r="Q1339" s="1"/>
      <c r="R1339" s="1"/>
    </row>
    <row r="1340" spans="1:18" x14ac:dyDescent="0.2">
      <c r="A1340" s="1" t="s">
        <v>1650</v>
      </c>
      <c r="B1340" s="4">
        <v>0.894491832282161</v>
      </c>
      <c r="C1340" s="4">
        <v>0.886461595723124</v>
      </c>
      <c r="D1340" s="4">
        <v>8.0302365590367002E-3</v>
      </c>
      <c r="E1340" s="4">
        <f t="shared" si="20"/>
        <v>8.0302365590367002E-3</v>
      </c>
      <c r="F1340" s="4">
        <v>35.302403359248501</v>
      </c>
      <c r="G1340" s="2">
        <v>2.38790323585654E-8</v>
      </c>
      <c r="H1340" s="1">
        <v>22</v>
      </c>
      <c r="I1340" s="1">
        <v>50691317</v>
      </c>
      <c r="J1340" s="1" t="s">
        <v>34</v>
      </c>
      <c r="K1340" s="1" t="s">
        <v>16</v>
      </c>
      <c r="L1340" s="1" t="s">
        <v>1651</v>
      </c>
      <c r="M1340" s="1" t="s">
        <v>29</v>
      </c>
      <c r="N1340" s="1" t="s">
        <v>44</v>
      </c>
      <c r="O1340" s="1" t="s">
        <v>99</v>
      </c>
      <c r="P1340" s="1" t="s">
        <v>1652</v>
      </c>
      <c r="Q1340" s="1" t="s">
        <v>1653</v>
      </c>
      <c r="R1340" s="1" t="s">
        <v>1654</v>
      </c>
    </row>
    <row r="1341" spans="1:18" x14ac:dyDescent="0.2">
      <c r="A1341" s="1" t="s">
        <v>3009</v>
      </c>
      <c r="B1341" s="4">
        <v>0.92778290503184402</v>
      </c>
      <c r="C1341" s="4">
        <v>0.93580870446436604</v>
      </c>
      <c r="D1341" s="4">
        <v>-8.0257994325220999E-3</v>
      </c>
      <c r="E1341" s="4">
        <f t="shared" si="20"/>
        <v>8.0257994325220999E-3</v>
      </c>
      <c r="F1341" s="4">
        <v>-61.203434234204302</v>
      </c>
      <c r="G1341" s="2">
        <v>3.0216137563022699E-10</v>
      </c>
      <c r="H1341" s="1">
        <v>6</v>
      </c>
      <c r="I1341" s="1">
        <v>32410339</v>
      </c>
      <c r="J1341" s="1" t="s">
        <v>15</v>
      </c>
      <c r="K1341" s="1" t="s">
        <v>16</v>
      </c>
      <c r="L1341" s="1" t="s">
        <v>3010</v>
      </c>
      <c r="M1341" s="1" t="s">
        <v>18</v>
      </c>
      <c r="N1341" s="1" t="s">
        <v>19</v>
      </c>
      <c r="O1341" s="1" t="s">
        <v>20</v>
      </c>
      <c r="P1341" s="1"/>
      <c r="Q1341" s="1" t="s">
        <v>3011</v>
      </c>
      <c r="R1341" s="1">
        <v>0</v>
      </c>
    </row>
    <row r="1342" spans="1:18" x14ac:dyDescent="0.2">
      <c r="A1342" s="1" t="s">
        <v>1561</v>
      </c>
      <c r="B1342" s="4">
        <v>0.90892359065189199</v>
      </c>
      <c r="C1342" s="4">
        <v>0.900911145434794</v>
      </c>
      <c r="D1342" s="4">
        <v>8.0124452170974997E-3</v>
      </c>
      <c r="E1342" s="4">
        <f t="shared" si="20"/>
        <v>8.0124452170974997E-3</v>
      </c>
      <c r="F1342" s="4">
        <v>36.917479954579598</v>
      </c>
      <c r="G1342" s="2">
        <v>4.2641864078491402E-8</v>
      </c>
      <c r="H1342" s="1">
        <v>17</v>
      </c>
      <c r="I1342" s="1">
        <v>2910664</v>
      </c>
      <c r="J1342" s="1" t="s">
        <v>15</v>
      </c>
      <c r="K1342" s="1" t="s">
        <v>16</v>
      </c>
      <c r="L1342" s="1" t="s">
        <v>1562</v>
      </c>
      <c r="M1342" s="1" t="s">
        <v>18</v>
      </c>
      <c r="N1342" s="1" t="s">
        <v>19</v>
      </c>
      <c r="O1342" s="1" t="s">
        <v>20</v>
      </c>
      <c r="P1342" s="1"/>
      <c r="Q1342" s="1" t="s">
        <v>1563</v>
      </c>
      <c r="R1342" s="1">
        <v>28</v>
      </c>
    </row>
    <row r="1343" spans="1:18" x14ac:dyDescent="0.2">
      <c r="A1343" s="1" t="s">
        <v>4080</v>
      </c>
      <c r="B1343" s="4">
        <v>0.929808903111495</v>
      </c>
      <c r="C1343" s="4">
        <v>0.93782007877606699</v>
      </c>
      <c r="D1343" s="4">
        <v>-8.0111756645717992E-3</v>
      </c>
      <c r="E1343" s="4">
        <f t="shared" si="20"/>
        <v>8.0111756645717992E-3</v>
      </c>
      <c r="F1343" s="4">
        <v>-44.812952942254697</v>
      </c>
      <c r="G1343" s="2">
        <v>1.7769122519490499E-8</v>
      </c>
      <c r="H1343" s="1">
        <v>3</v>
      </c>
      <c r="I1343" s="1">
        <v>107399167</v>
      </c>
      <c r="J1343" s="1" t="s">
        <v>34</v>
      </c>
      <c r="K1343" s="1" t="s">
        <v>16</v>
      </c>
      <c r="L1343" s="1" t="s">
        <v>4081</v>
      </c>
      <c r="M1343" s="1" t="s">
        <v>66</v>
      </c>
      <c r="N1343" s="1" t="s">
        <v>19</v>
      </c>
      <c r="O1343" s="1" t="s">
        <v>243</v>
      </c>
      <c r="P1343" s="1"/>
      <c r="Q1343" s="1" t="s">
        <v>4082</v>
      </c>
      <c r="R1343" s="1" t="s">
        <v>4083</v>
      </c>
    </row>
    <row r="1344" spans="1:18" x14ac:dyDescent="0.2">
      <c r="A1344" s="1" t="s">
        <v>5726</v>
      </c>
      <c r="B1344" s="4">
        <v>0.20425813448892099</v>
      </c>
      <c r="C1344" s="4">
        <v>0.19624704420833999</v>
      </c>
      <c r="D1344" s="4">
        <v>8.0110902805806995E-3</v>
      </c>
      <c r="E1344" s="4">
        <f t="shared" si="20"/>
        <v>8.0110902805806995E-3</v>
      </c>
      <c r="F1344" s="4">
        <v>29.1876079215752</v>
      </c>
      <c r="G1344" s="2">
        <v>5.4337985080556898E-9</v>
      </c>
      <c r="H1344" s="1">
        <v>5</v>
      </c>
      <c r="I1344" s="1">
        <v>76934327</v>
      </c>
      <c r="J1344" s="1" t="s">
        <v>15</v>
      </c>
      <c r="K1344" s="1" t="s">
        <v>5197</v>
      </c>
      <c r="L1344" s="1" t="s">
        <v>5727</v>
      </c>
      <c r="M1344" s="1" t="s">
        <v>18</v>
      </c>
      <c r="N1344" s="1" t="s">
        <v>44</v>
      </c>
      <c r="O1344" s="1" t="s">
        <v>45</v>
      </c>
      <c r="P1344" s="1" t="s">
        <v>5728</v>
      </c>
      <c r="Q1344" s="1" t="s">
        <v>5729</v>
      </c>
      <c r="R1344" s="1">
        <v>36</v>
      </c>
    </row>
    <row r="1345" spans="1:18" x14ac:dyDescent="0.2">
      <c r="A1345" s="1" t="s">
        <v>5722</v>
      </c>
      <c r="B1345" s="4">
        <v>0.568947690795648</v>
      </c>
      <c r="C1345" s="4">
        <v>0.56095335505522004</v>
      </c>
      <c r="D1345" s="4">
        <v>7.9943357404281996E-3</v>
      </c>
      <c r="E1345" s="4">
        <f t="shared" si="20"/>
        <v>7.9943357404281996E-3</v>
      </c>
      <c r="F1345" s="4">
        <v>43.9013465088169</v>
      </c>
      <c r="G1345" s="2">
        <v>9.4118807450697895E-9</v>
      </c>
      <c r="H1345" s="1">
        <v>3</v>
      </c>
      <c r="I1345" s="1">
        <v>142546496</v>
      </c>
      <c r="J1345" s="1" t="s">
        <v>34</v>
      </c>
      <c r="K1345" s="1" t="s">
        <v>5197</v>
      </c>
      <c r="L1345" s="1" t="s">
        <v>5723</v>
      </c>
      <c r="M1345" s="1" t="s">
        <v>18</v>
      </c>
      <c r="N1345" s="1" t="s">
        <v>19</v>
      </c>
      <c r="O1345" s="1" t="s">
        <v>20</v>
      </c>
      <c r="P1345" s="1"/>
      <c r="Q1345" s="1" t="s">
        <v>5724</v>
      </c>
      <c r="R1345" s="1" t="s">
        <v>5725</v>
      </c>
    </row>
    <row r="1346" spans="1:18" x14ac:dyDescent="0.2">
      <c r="A1346" s="1" t="s">
        <v>332</v>
      </c>
      <c r="B1346" s="4">
        <v>0.91741901235990697</v>
      </c>
      <c r="C1346" s="4">
        <v>0.90945224036819305</v>
      </c>
      <c r="D1346" s="4">
        <v>7.9667719917144997E-3</v>
      </c>
      <c r="E1346" s="4">
        <f t="shared" ref="E1346:E1409" si="21">ABS(D1346)</f>
        <v>7.9667719917144997E-3</v>
      </c>
      <c r="F1346" s="4">
        <v>46.086021206331502</v>
      </c>
      <c r="G1346" s="2">
        <v>1.06526016899505E-8</v>
      </c>
      <c r="H1346" s="1">
        <v>19</v>
      </c>
      <c r="I1346" s="1">
        <v>16540726</v>
      </c>
      <c r="J1346" s="1" t="s">
        <v>34</v>
      </c>
      <c r="K1346" s="1" t="s">
        <v>16</v>
      </c>
      <c r="L1346" s="1" t="s">
        <v>333</v>
      </c>
      <c r="M1346" s="1" t="s">
        <v>18</v>
      </c>
      <c r="N1346" s="1" t="s">
        <v>19</v>
      </c>
      <c r="O1346" s="1" t="s">
        <v>20</v>
      </c>
      <c r="P1346" s="1"/>
      <c r="Q1346" s="1"/>
      <c r="R1346" s="1"/>
    </row>
    <row r="1347" spans="1:18" x14ac:dyDescent="0.2">
      <c r="A1347" s="1" t="s">
        <v>5584</v>
      </c>
      <c r="B1347" s="4">
        <v>0.115107561557695</v>
      </c>
      <c r="C1347" s="4">
        <v>0.107156399866864</v>
      </c>
      <c r="D1347" s="4">
        <v>7.9511616908311007E-3</v>
      </c>
      <c r="E1347" s="4">
        <f t="shared" si="21"/>
        <v>7.9511616908311007E-3</v>
      </c>
      <c r="F1347" s="4">
        <v>37.674543744416297</v>
      </c>
      <c r="G1347" s="2">
        <v>2.0134432944536298E-8</v>
      </c>
      <c r="H1347" s="1">
        <v>12</v>
      </c>
      <c r="I1347" s="1">
        <v>53342755</v>
      </c>
      <c r="J1347" s="1" t="s">
        <v>34</v>
      </c>
      <c r="K1347" s="1" t="s">
        <v>5197</v>
      </c>
      <c r="L1347" s="1" t="s">
        <v>5585</v>
      </c>
      <c r="M1347" s="1" t="s">
        <v>95</v>
      </c>
      <c r="N1347" s="1" t="s">
        <v>44</v>
      </c>
      <c r="O1347" s="1" t="s">
        <v>1184</v>
      </c>
      <c r="P1347" s="1" t="s">
        <v>5586</v>
      </c>
      <c r="Q1347" s="1" t="s">
        <v>5587</v>
      </c>
      <c r="R1347" s="1" t="s">
        <v>5588</v>
      </c>
    </row>
    <row r="1348" spans="1:18" x14ac:dyDescent="0.2">
      <c r="A1348" s="1" t="s">
        <v>2410</v>
      </c>
      <c r="B1348" s="4">
        <v>0.95044540767785801</v>
      </c>
      <c r="C1348" s="4">
        <v>0.95836667063500203</v>
      </c>
      <c r="D1348" s="4">
        <v>-7.9212629571444003E-3</v>
      </c>
      <c r="E1348" s="4">
        <f t="shared" si="21"/>
        <v>7.9212629571444003E-3</v>
      </c>
      <c r="F1348" s="4">
        <v>-76.873818668598204</v>
      </c>
      <c r="G1348" s="2">
        <v>1.11876181571578E-12</v>
      </c>
      <c r="H1348" s="1">
        <v>4</v>
      </c>
      <c r="I1348" s="1">
        <v>96222773</v>
      </c>
      <c r="J1348" s="1" t="s">
        <v>34</v>
      </c>
      <c r="K1348" s="1" t="s">
        <v>16</v>
      </c>
      <c r="L1348" s="1" t="s">
        <v>2411</v>
      </c>
      <c r="M1348" s="1" t="s">
        <v>318</v>
      </c>
      <c r="N1348" s="1" t="s">
        <v>19</v>
      </c>
      <c r="O1348" s="1" t="s">
        <v>559</v>
      </c>
      <c r="P1348" s="1"/>
      <c r="Q1348" s="1" t="s">
        <v>2412</v>
      </c>
      <c r="R1348" s="1">
        <v>8</v>
      </c>
    </row>
    <row r="1349" spans="1:18" x14ac:dyDescent="0.2">
      <c r="A1349" s="1" t="s">
        <v>2367</v>
      </c>
      <c r="B1349" s="4">
        <v>0.94153046803450902</v>
      </c>
      <c r="C1349" s="4">
        <v>0.94944677909773001</v>
      </c>
      <c r="D1349" s="4">
        <v>-7.9163110632205994E-3</v>
      </c>
      <c r="E1349" s="4">
        <f t="shared" si="21"/>
        <v>7.9163110632205994E-3</v>
      </c>
      <c r="F1349" s="4">
        <v>-54.4112246661999</v>
      </c>
      <c r="G1349" s="2">
        <v>7.5199260520757604E-10</v>
      </c>
      <c r="H1349" s="1">
        <v>15</v>
      </c>
      <c r="I1349" s="1">
        <v>38641673</v>
      </c>
      <c r="J1349" s="1" t="s">
        <v>15</v>
      </c>
      <c r="K1349" s="1" t="s">
        <v>16</v>
      </c>
      <c r="L1349" s="1" t="s">
        <v>2368</v>
      </c>
      <c r="M1349" s="1" t="s">
        <v>18</v>
      </c>
      <c r="N1349" s="1" t="s">
        <v>19</v>
      </c>
      <c r="O1349" s="1" t="s">
        <v>20</v>
      </c>
      <c r="P1349" s="1"/>
      <c r="Q1349" s="1" t="s">
        <v>2369</v>
      </c>
      <c r="R1349" s="1" t="s">
        <v>2370</v>
      </c>
    </row>
    <row r="1350" spans="1:18" x14ac:dyDescent="0.2">
      <c r="A1350" s="1" t="s">
        <v>2025</v>
      </c>
      <c r="B1350" s="4">
        <v>0.93547158072896897</v>
      </c>
      <c r="C1350" s="4">
        <v>0.94338628373063305</v>
      </c>
      <c r="D1350" s="4">
        <v>-7.9147030016640998E-3</v>
      </c>
      <c r="E1350" s="4">
        <f t="shared" si="21"/>
        <v>7.9147030016640998E-3</v>
      </c>
      <c r="F1350" s="4">
        <v>-63.109816613582304</v>
      </c>
      <c r="G1350" s="2">
        <v>5.03387852925534E-9</v>
      </c>
      <c r="H1350" s="1" t="s">
        <v>259</v>
      </c>
      <c r="I1350" s="1">
        <v>57616842</v>
      </c>
      <c r="J1350" s="1" t="s">
        <v>15</v>
      </c>
      <c r="K1350" s="1" t="s">
        <v>16</v>
      </c>
      <c r="L1350" s="1" t="s">
        <v>2026</v>
      </c>
      <c r="M1350" s="1" t="s">
        <v>29</v>
      </c>
      <c r="N1350" s="1" t="s">
        <v>44</v>
      </c>
      <c r="O1350" s="1" t="s">
        <v>99</v>
      </c>
      <c r="P1350" s="1" t="s">
        <v>2027</v>
      </c>
      <c r="Q1350" s="1"/>
      <c r="R1350" s="1"/>
    </row>
    <row r="1351" spans="1:18" x14ac:dyDescent="0.2">
      <c r="A1351" s="1" t="s">
        <v>1178</v>
      </c>
      <c r="B1351" s="4">
        <v>0.79544407708365605</v>
      </c>
      <c r="C1351" s="4">
        <v>0.80335025207128996</v>
      </c>
      <c r="D1351" s="4">
        <v>-7.9061749876340008E-3</v>
      </c>
      <c r="E1351" s="4">
        <f t="shared" si="21"/>
        <v>7.9061749876340008E-3</v>
      </c>
      <c r="F1351" s="4">
        <v>-24.6032043493638</v>
      </c>
      <c r="G1351" s="2">
        <v>2.6369642738151999E-8</v>
      </c>
      <c r="H1351" s="1">
        <v>19</v>
      </c>
      <c r="I1351" s="1">
        <v>30862176</v>
      </c>
      <c r="J1351" s="1" t="s">
        <v>15</v>
      </c>
      <c r="K1351" s="1" t="s">
        <v>16</v>
      </c>
      <c r="L1351" s="1" t="s">
        <v>1179</v>
      </c>
      <c r="M1351" s="1" t="s">
        <v>29</v>
      </c>
      <c r="N1351" s="1" t="s">
        <v>59</v>
      </c>
      <c r="O1351" s="1" t="s">
        <v>313</v>
      </c>
      <c r="P1351" s="1" t="s">
        <v>1180</v>
      </c>
      <c r="Q1351" s="1" t="s">
        <v>1181</v>
      </c>
      <c r="R1351" s="1">
        <v>45</v>
      </c>
    </row>
    <row r="1352" spans="1:18" x14ac:dyDescent="0.2">
      <c r="A1352" s="1" t="s">
        <v>4046</v>
      </c>
      <c r="B1352" s="4">
        <v>0.89901821812669802</v>
      </c>
      <c r="C1352" s="4">
        <v>0.89111224889332097</v>
      </c>
      <c r="D1352" s="4">
        <v>7.9059692333775002E-3</v>
      </c>
      <c r="E1352" s="4">
        <f t="shared" si="21"/>
        <v>7.9059692333775002E-3</v>
      </c>
      <c r="F1352" s="4">
        <v>37.455815519708999</v>
      </c>
      <c r="G1352" s="2">
        <v>2.6772924859411698E-8</v>
      </c>
      <c r="H1352" s="1">
        <v>1</v>
      </c>
      <c r="I1352" s="1">
        <v>1552883</v>
      </c>
      <c r="J1352" s="1" t="s">
        <v>15</v>
      </c>
      <c r="K1352" s="1" t="s">
        <v>16</v>
      </c>
      <c r="L1352" s="1" t="s">
        <v>3621</v>
      </c>
      <c r="M1352" s="1" t="s">
        <v>18</v>
      </c>
      <c r="N1352" s="1" t="s">
        <v>44</v>
      </c>
      <c r="O1352" s="1" t="s">
        <v>45</v>
      </c>
      <c r="P1352" s="1" t="s">
        <v>4047</v>
      </c>
      <c r="Q1352" s="1" t="s">
        <v>4048</v>
      </c>
      <c r="R1352" s="1">
        <v>39</v>
      </c>
    </row>
    <row r="1353" spans="1:18" x14ac:dyDescent="0.2">
      <c r="A1353" s="1" t="s">
        <v>3193</v>
      </c>
      <c r="B1353" s="4">
        <v>0.92888109458644796</v>
      </c>
      <c r="C1353" s="4">
        <v>0.93677409166771697</v>
      </c>
      <c r="D1353" s="4">
        <v>-7.8929970812687007E-3</v>
      </c>
      <c r="E1353" s="4">
        <f t="shared" si="21"/>
        <v>7.8929970812687007E-3</v>
      </c>
      <c r="F1353" s="4">
        <v>-58.947858441080299</v>
      </c>
      <c r="G1353" s="2">
        <v>1.8473965547186401E-10</v>
      </c>
      <c r="H1353" s="1">
        <v>22</v>
      </c>
      <c r="I1353" s="1">
        <v>19920689</v>
      </c>
      <c r="J1353" s="1" t="s">
        <v>15</v>
      </c>
      <c r="K1353" s="1" t="s">
        <v>16</v>
      </c>
      <c r="L1353" s="1" t="s">
        <v>3194</v>
      </c>
      <c r="M1353" s="1" t="s">
        <v>18</v>
      </c>
      <c r="N1353" s="1" t="s">
        <v>19</v>
      </c>
      <c r="O1353" s="1" t="s">
        <v>20</v>
      </c>
      <c r="P1353" s="1"/>
      <c r="Q1353" s="1"/>
      <c r="R1353" s="1"/>
    </row>
    <row r="1354" spans="1:18" x14ac:dyDescent="0.2">
      <c r="A1354" s="1" t="s">
        <v>3858</v>
      </c>
      <c r="B1354" s="4">
        <v>0.88749168283195101</v>
      </c>
      <c r="C1354" s="4">
        <v>0.87960047930055796</v>
      </c>
      <c r="D1354" s="4">
        <v>7.8912035313928996E-3</v>
      </c>
      <c r="E1354" s="4">
        <f t="shared" si="21"/>
        <v>7.8912035313928996E-3</v>
      </c>
      <c r="F1354" s="4">
        <v>39.333178575273998</v>
      </c>
      <c r="G1354" s="2">
        <v>2.4837290384875101E-9</v>
      </c>
      <c r="H1354" s="1">
        <v>14</v>
      </c>
      <c r="I1354" s="1">
        <v>65208132</v>
      </c>
      <c r="J1354" s="1" t="s">
        <v>34</v>
      </c>
      <c r="K1354" s="1" t="s">
        <v>16</v>
      </c>
      <c r="L1354" s="1" t="s">
        <v>3859</v>
      </c>
      <c r="M1354" s="1" t="s">
        <v>18</v>
      </c>
      <c r="N1354" s="1" t="s">
        <v>44</v>
      </c>
      <c r="O1354" s="1" t="s">
        <v>45</v>
      </c>
      <c r="P1354" s="1" t="s">
        <v>3860</v>
      </c>
      <c r="Q1354" s="1" t="s">
        <v>3861</v>
      </c>
      <c r="R1354" s="1" t="s">
        <v>3862</v>
      </c>
    </row>
    <row r="1355" spans="1:18" x14ac:dyDescent="0.2">
      <c r="A1355" s="1" t="s">
        <v>2445</v>
      </c>
      <c r="B1355" s="4">
        <v>0.91591235406897598</v>
      </c>
      <c r="C1355" s="4">
        <v>0.92379828862605295</v>
      </c>
      <c r="D1355" s="4">
        <v>-7.8859345570763996E-3</v>
      </c>
      <c r="E1355" s="4">
        <f t="shared" si="21"/>
        <v>7.8859345570763996E-3</v>
      </c>
      <c r="F1355" s="4">
        <v>-39.606479620557302</v>
      </c>
      <c r="G1355" s="2">
        <v>5.4480119046606701E-8</v>
      </c>
      <c r="H1355" s="1">
        <v>7</v>
      </c>
      <c r="I1355" s="1">
        <v>40831811</v>
      </c>
      <c r="J1355" s="1" t="s">
        <v>15</v>
      </c>
      <c r="K1355" s="1" t="s">
        <v>16</v>
      </c>
      <c r="L1355" s="1" t="s">
        <v>2446</v>
      </c>
      <c r="M1355" s="1" t="s">
        <v>18</v>
      </c>
      <c r="N1355" s="1" t="s">
        <v>19</v>
      </c>
      <c r="O1355" s="1" t="s">
        <v>20</v>
      </c>
      <c r="P1355" s="1"/>
      <c r="Q1355" s="1" t="s">
        <v>2447</v>
      </c>
      <c r="R1355" s="1" t="s">
        <v>2448</v>
      </c>
    </row>
    <row r="1356" spans="1:18" x14ac:dyDescent="0.2">
      <c r="A1356" s="1" t="s">
        <v>1525</v>
      </c>
      <c r="B1356" s="4">
        <v>0.91172355344592004</v>
      </c>
      <c r="C1356" s="4">
        <v>0.91960402000589903</v>
      </c>
      <c r="D1356" s="4">
        <v>-7.8804665599789998E-3</v>
      </c>
      <c r="E1356" s="4">
        <f t="shared" si="21"/>
        <v>7.8804665599789998E-3</v>
      </c>
      <c r="F1356" s="4">
        <v>-41.303456814614997</v>
      </c>
      <c r="G1356" s="2">
        <v>4.0892054389395601E-8</v>
      </c>
      <c r="H1356" s="1">
        <v>15</v>
      </c>
      <c r="I1356" s="1">
        <v>63712857</v>
      </c>
      <c r="J1356" s="1" t="s">
        <v>34</v>
      </c>
      <c r="K1356" s="1" t="s">
        <v>16</v>
      </c>
      <c r="L1356" s="1" t="s">
        <v>1526</v>
      </c>
      <c r="M1356" s="1" t="s">
        <v>18</v>
      </c>
      <c r="N1356" s="1" t="s">
        <v>19</v>
      </c>
      <c r="O1356" s="1" t="s">
        <v>20</v>
      </c>
      <c r="P1356" s="1"/>
      <c r="Q1356" s="1" t="s">
        <v>1527</v>
      </c>
      <c r="R1356" s="1">
        <v>37</v>
      </c>
    </row>
    <row r="1357" spans="1:18" x14ac:dyDescent="0.2">
      <c r="A1357" s="1" t="s">
        <v>1419</v>
      </c>
      <c r="B1357" s="4">
        <v>0.93170742098335102</v>
      </c>
      <c r="C1357" s="4">
        <v>0.93957656022151703</v>
      </c>
      <c r="D1357" s="4">
        <v>-7.8691392381661993E-3</v>
      </c>
      <c r="E1357" s="4">
        <f t="shared" si="21"/>
        <v>7.8691392381661993E-3</v>
      </c>
      <c r="F1357" s="4">
        <v>-62.834514837013998</v>
      </c>
      <c r="G1357" s="2">
        <v>1.5229040213035E-10</v>
      </c>
      <c r="H1357" s="1">
        <v>2</v>
      </c>
      <c r="I1357" s="1">
        <v>85578312</v>
      </c>
      <c r="J1357" s="1" t="s">
        <v>34</v>
      </c>
      <c r="K1357" s="1" t="s">
        <v>16</v>
      </c>
      <c r="L1357" s="1" t="s">
        <v>1420</v>
      </c>
      <c r="M1357" s="1" t="s">
        <v>18</v>
      </c>
      <c r="N1357" s="1" t="s">
        <v>59</v>
      </c>
      <c r="O1357" s="1" t="s">
        <v>60</v>
      </c>
      <c r="P1357" s="1" t="s">
        <v>1421</v>
      </c>
      <c r="Q1357" s="1" t="s">
        <v>1422</v>
      </c>
      <c r="R1357" s="1" t="s">
        <v>1423</v>
      </c>
    </row>
    <row r="1358" spans="1:18" x14ac:dyDescent="0.2">
      <c r="A1358" s="1" t="s">
        <v>5136</v>
      </c>
      <c r="B1358" s="4">
        <v>0.89930432993724196</v>
      </c>
      <c r="C1358" s="4">
        <v>0.89143933608937997</v>
      </c>
      <c r="D1358" s="4">
        <v>7.8649938478618994E-3</v>
      </c>
      <c r="E1358" s="4">
        <f t="shared" si="21"/>
        <v>7.8649938478618994E-3</v>
      </c>
      <c r="F1358" s="4">
        <v>39.464464365345002</v>
      </c>
      <c r="G1358" s="2">
        <v>9.0991683419916104E-9</v>
      </c>
      <c r="H1358" s="1">
        <v>19</v>
      </c>
      <c r="I1358" s="1">
        <v>5699451</v>
      </c>
      <c r="J1358" s="1" t="s">
        <v>34</v>
      </c>
      <c r="K1358" s="1" t="s">
        <v>16</v>
      </c>
      <c r="L1358" s="1" t="s">
        <v>5137</v>
      </c>
      <c r="M1358" s="1" t="s">
        <v>18</v>
      </c>
      <c r="N1358" s="1" t="s">
        <v>44</v>
      </c>
      <c r="O1358" s="1" t="s">
        <v>45</v>
      </c>
      <c r="P1358" s="1" t="s">
        <v>5138</v>
      </c>
      <c r="Q1358" s="1" t="s">
        <v>5139</v>
      </c>
      <c r="R1358" s="1" t="s">
        <v>5140</v>
      </c>
    </row>
    <row r="1359" spans="1:18" x14ac:dyDescent="0.2">
      <c r="A1359" s="1" t="s">
        <v>4297</v>
      </c>
      <c r="B1359" s="4">
        <v>0.90926327298824805</v>
      </c>
      <c r="C1359" s="4">
        <v>0.91711418282078905</v>
      </c>
      <c r="D1359" s="4">
        <v>-7.8509098325415996E-3</v>
      </c>
      <c r="E1359" s="4">
        <f t="shared" si="21"/>
        <v>7.8509098325415996E-3</v>
      </c>
      <c r="F1359" s="4">
        <v>-41.387501700018703</v>
      </c>
      <c r="G1359" s="2">
        <v>4.4774097738513001E-8</v>
      </c>
      <c r="H1359" s="1">
        <v>11</v>
      </c>
      <c r="I1359" s="1">
        <v>19224587</v>
      </c>
      <c r="J1359" s="1" t="s">
        <v>15</v>
      </c>
      <c r="K1359" s="1" t="s">
        <v>16</v>
      </c>
      <c r="L1359" s="1" t="s">
        <v>4298</v>
      </c>
      <c r="M1359" s="1" t="s">
        <v>29</v>
      </c>
      <c r="N1359" s="1" t="s">
        <v>19</v>
      </c>
      <c r="O1359" s="1" t="s">
        <v>30</v>
      </c>
      <c r="P1359" s="1"/>
      <c r="Q1359" s="1" t="s">
        <v>4299</v>
      </c>
      <c r="R1359" s="1" t="s">
        <v>4300</v>
      </c>
    </row>
    <row r="1360" spans="1:18" x14ac:dyDescent="0.2">
      <c r="A1360" s="1" t="s">
        <v>1949</v>
      </c>
      <c r="B1360" s="4">
        <v>0.90698867656705895</v>
      </c>
      <c r="C1360" s="4">
        <v>0.89914331820028603</v>
      </c>
      <c r="D1360" s="4">
        <v>7.8453583667738008E-3</v>
      </c>
      <c r="E1360" s="4">
        <f t="shared" si="21"/>
        <v>7.8453583667738008E-3</v>
      </c>
      <c r="F1360" s="4">
        <v>38.605354652899798</v>
      </c>
      <c r="G1360" s="2">
        <v>1.50053560687931E-8</v>
      </c>
      <c r="H1360" s="1">
        <v>4</v>
      </c>
      <c r="I1360" s="1">
        <v>40045809</v>
      </c>
      <c r="J1360" s="1" t="s">
        <v>15</v>
      </c>
      <c r="K1360" s="1" t="s">
        <v>16</v>
      </c>
      <c r="L1360" s="1" t="s">
        <v>1950</v>
      </c>
      <c r="M1360" s="1" t="s">
        <v>18</v>
      </c>
      <c r="N1360" s="1" t="s">
        <v>44</v>
      </c>
      <c r="O1360" s="1" t="s">
        <v>45</v>
      </c>
      <c r="P1360" s="1" t="s">
        <v>1951</v>
      </c>
      <c r="Q1360" s="1"/>
      <c r="R1360" s="1"/>
    </row>
    <row r="1361" spans="1:18" x14ac:dyDescent="0.2">
      <c r="A1361" s="1" t="s">
        <v>1006</v>
      </c>
      <c r="B1361" s="4">
        <v>0.90656846518383605</v>
      </c>
      <c r="C1361" s="4">
        <v>0.89872575781389996</v>
      </c>
      <c r="D1361" s="4">
        <v>7.8427073699359993E-3</v>
      </c>
      <c r="E1361" s="4">
        <f t="shared" si="21"/>
        <v>7.8427073699359993E-3</v>
      </c>
      <c r="F1361" s="4">
        <v>43.317313600405299</v>
      </c>
      <c r="G1361" s="2">
        <v>5.6253734153824697E-9</v>
      </c>
      <c r="H1361" s="1">
        <v>22</v>
      </c>
      <c r="I1361" s="1">
        <v>19344163</v>
      </c>
      <c r="J1361" s="1" t="s">
        <v>34</v>
      </c>
      <c r="K1361" s="1" t="s">
        <v>16</v>
      </c>
      <c r="L1361" s="1" t="s">
        <v>1007</v>
      </c>
      <c r="M1361" s="1" t="s">
        <v>18</v>
      </c>
      <c r="N1361" s="1" t="s">
        <v>19</v>
      </c>
      <c r="O1361" s="1" t="s">
        <v>20</v>
      </c>
      <c r="P1361" s="1"/>
      <c r="Q1361" s="1" t="s">
        <v>1008</v>
      </c>
      <c r="R1361" s="1" t="s">
        <v>532</v>
      </c>
    </row>
    <row r="1362" spans="1:18" x14ac:dyDescent="0.2">
      <c r="A1362" s="1" t="s">
        <v>5519</v>
      </c>
      <c r="B1362" s="4">
        <v>0.490200859598728</v>
      </c>
      <c r="C1362" s="4">
        <v>0.48236118217928597</v>
      </c>
      <c r="D1362" s="4">
        <v>7.8396774194418994E-3</v>
      </c>
      <c r="E1362" s="4">
        <f t="shared" si="21"/>
        <v>7.8396774194418994E-3</v>
      </c>
      <c r="F1362" s="4">
        <v>48.865877151520799</v>
      </c>
      <c r="G1362" s="2">
        <v>1.2207363397881099E-9</v>
      </c>
      <c r="H1362" s="1">
        <v>6</v>
      </c>
      <c r="I1362" s="1">
        <v>26970418</v>
      </c>
      <c r="J1362" s="1" t="s">
        <v>15</v>
      </c>
      <c r="K1362" s="1" t="s">
        <v>5197</v>
      </c>
      <c r="L1362" s="1" t="s">
        <v>5520</v>
      </c>
      <c r="M1362" s="1" t="s">
        <v>18</v>
      </c>
      <c r="N1362" s="1" t="s">
        <v>19</v>
      </c>
      <c r="O1362" s="1" t="s">
        <v>20</v>
      </c>
      <c r="P1362" s="1"/>
      <c r="Q1362" s="1"/>
      <c r="R1362" s="1"/>
    </row>
    <row r="1363" spans="1:18" x14ac:dyDescent="0.2">
      <c r="A1363" s="1" t="s">
        <v>4433</v>
      </c>
      <c r="B1363" s="4">
        <v>0.79414822517768602</v>
      </c>
      <c r="C1363" s="4">
        <v>0.78632671422669298</v>
      </c>
      <c r="D1363" s="4">
        <v>7.8215109509937996E-3</v>
      </c>
      <c r="E1363" s="4">
        <f t="shared" si="21"/>
        <v>7.8215109509937996E-3</v>
      </c>
      <c r="F1363" s="4">
        <v>29.130837592639502</v>
      </c>
      <c r="G1363" s="2">
        <v>9.7330681868069005E-8</v>
      </c>
      <c r="H1363" s="1">
        <v>1</v>
      </c>
      <c r="I1363" s="1">
        <v>230883168</v>
      </c>
      <c r="J1363" s="1" t="s">
        <v>34</v>
      </c>
      <c r="K1363" s="1" t="s">
        <v>16</v>
      </c>
      <c r="L1363" s="1" t="s">
        <v>4434</v>
      </c>
      <c r="M1363" s="1" t="s">
        <v>66</v>
      </c>
      <c r="N1363" s="1" t="s">
        <v>19</v>
      </c>
      <c r="O1363" s="1" t="s">
        <v>243</v>
      </c>
      <c r="P1363" s="1"/>
      <c r="Q1363" s="1" t="s">
        <v>4435</v>
      </c>
      <c r="R1363" s="1" t="s">
        <v>1355</v>
      </c>
    </row>
    <row r="1364" spans="1:18" x14ac:dyDescent="0.2">
      <c r="A1364" s="1" t="s">
        <v>454</v>
      </c>
      <c r="B1364" s="4">
        <v>0.88377646569943302</v>
      </c>
      <c r="C1364" s="4">
        <v>0.87596307280536101</v>
      </c>
      <c r="D1364" s="4">
        <v>7.8133928940722006E-3</v>
      </c>
      <c r="E1364" s="4">
        <f t="shared" si="21"/>
        <v>7.8133928940722006E-3</v>
      </c>
      <c r="F1364" s="4">
        <v>35.526333121767202</v>
      </c>
      <c r="G1364" s="2">
        <v>4.19017305660693E-8</v>
      </c>
      <c r="H1364" s="1">
        <v>1</v>
      </c>
      <c r="I1364" s="1">
        <v>28206343</v>
      </c>
      <c r="J1364" s="1" t="s">
        <v>34</v>
      </c>
      <c r="K1364" s="1" t="s">
        <v>16</v>
      </c>
      <c r="L1364" s="1" t="s">
        <v>455</v>
      </c>
      <c r="M1364" s="1" t="s">
        <v>18</v>
      </c>
      <c r="N1364" s="1" t="s">
        <v>19</v>
      </c>
      <c r="O1364" s="1" t="s">
        <v>20</v>
      </c>
      <c r="P1364" s="1"/>
      <c r="Q1364" s="1" t="s">
        <v>456</v>
      </c>
      <c r="R1364" s="1" t="s">
        <v>457</v>
      </c>
    </row>
    <row r="1365" spans="1:18" x14ac:dyDescent="0.2">
      <c r="A1365" s="1" t="s">
        <v>4570</v>
      </c>
      <c r="B1365" s="4">
        <v>0.89718701561497505</v>
      </c>
      <c r="C1365" s="4">
        <v>0.90499132735568799</v>
      </c>
      <c r="D1365" s="4">
        <v>-7.8043117407134996E-3</v>
      </c>
      <c r="E1365" s="4">
        <f t="shared" si="21"/>
        <v>7.8043117407134996E-3</v>
      </c>
      <c r="F1365" s="4">
        <v>-36.793393385279003</v>
      </c>
      <c r="G1365" s="2">
        <v>6.21991461880478E-8</v>
      </c>
      <c r="H1365" s="1">
        <v>1</v>
      </c>
      <c r="I1365" s="1">
        <v>782245</v>
      </c>
      <c r="J1365" s="1" t="s">
        <v>34</v>
      </c>
      <c r="K1365" s="1" t="s">
        <v>16</v>
      </c>
      <c r="L1365" s="1" t="s">
        <v>4571</v>
      </c>
      <c r="M1365" s="1" t="s">
        <v>18</v>
      </c>
      <c r="N1365" s="1" t="s">
        <v>19</v>
      </c>
      <c r="O1365" s="1" t="s">
        <v>20</v>
      </c>
      <c r="P1365" s="1"/>
      <c r="Q1365" s="1" t="s">
        <v>4572</v>
      </c>
      <c r="R1365" s="1" t="s">
        <v>4573</v>
      </c>
    </row>
    <row r="1366" spans="1:18" x14ac:dyDescent="0.2">
      <c r="A1366" s="1" t="s">
        <v>878</v>
      </c>
      <c r="B1366" s="4">
        <v>0.90884006493387104</v>
      </c>
      <c r="C1366" s="4">
        <v>0.90106796732748395</v>
      </c>
      <c r="D1366" s="4">
        <v>7.7720976063863998E-3</v>
      </c>
      <c r="E1366" s="4">
        <f t="shared" si="21"/>
        <v>7.7720976063863998E-3</v>
      </c>
      <c r="F1366" s="4">
        <v>39.428693934861002</v>
      </c>
      <c r="G1366" s="2">
        <v>4.6343454263470299E-8</v>
      </c>
      <c r="H1366" s="1">
        <v>19</v>
      </c>
      <c r="I1366" s="1">
        <v>10472658</v>
      </c>
      <c r="J1366" s="1" t="s">
        <v>34</v>
      </c>
      <c r="K1366" s="1" t="s">
        <v>16</v>
      </c>
      <c r="L1366" s="1" t="s">
        <v>879</v>
      </c>
      <c r="M1366" s="1" t="s">
        <v>18</v>
      </c>
      <c r="N1366" s="1" t="s">
        <v>19</v>
      </c>
      <c r="O1366" s="1" t="s">
        <v>20</v>
      </c>
      <c r="P1366" s="1"/>
      <c r="Q1366" s="1" t="s">
        <v>880</v>
      </c>
      <c r="R1366" s="1">
        <v>25</v>
      </c>
    </row>
    <row r="1367" spans="1:18" x14ac:dyDescent="0.2">
      <c r="A1367" s="1" t="s">
        <v>402</v>
      </c>
      <c r="B1367" s="4">
        <v>0.94797700706941601</v>
      </c>
      <c r="C1367" s="4">
        <v>0.95573700128613004</v>
      </c>
      <c r="D1367" s="4">
        <v>-7.7599942167134997E-3</v>
      </c>
      <c r="E1367" s="4">
        <f t="shared" si="21"/>
        <v>7.7599942167134997E-3</v>
      </c>
      <c r="F1367" s="4">
        <v>-75.085841596404094</v>
      </c>
      <c r="G1367" s="2">
        <v>5.1601887540195498E-12</v>
      </c>
      <c r="H1367" s="1">
        <v>10</v>
      </c>
      <c r="I1367" s="1">
        <v>98525110</v>
      </c>
      <c r="J1367" s="1" t="s">
        <v>15</v>
      </c>
      <c r="K1367" s="1" t="s">
        <v>16</v>
      </c>
      <c r="L1367" s="1"/>
      <c r="M1367" s="1" t="s">
        <v>81</v>
      </c>
      <c r="N1367" s="1" t="s">
        <v>19</v>
      </c>
      <c r="O1367" s="1" t="s">
        <v>82</v>
      </c>
      <c r="P1367" s="1"/>
      <c r="Q1367" s="1" t="s">
        <v>403</v>
      </c>
      <c r="R1367" s="1">
        <v>24</v>
      </c>
    </row>
    <row r="1368" spans="1:18" x14ac:dyDescent="0.2">
      <c r="A1368" s="1" t="s">
        <v>3844</v>
      </c>
      <c r="B1368" s="4">
        <v>0.91589675554900796</v>
      </c>
      <c r="C1368" s="4">
        <v>0.92359912463785998</v>
      </c>
      <c r="D1368" s="4">
        <v>-7.7023690888521996E-3</v>
      </c>
      <c r="E1368" s="4">
        <f t="shared" si="21"/>
        <v>7.7023690888521996E-3</v>
      </c>
      <c r="F1368" s="4">
        <v>-58.423316433877801</v>
      </c>
      <c r="G1368" s="2">
        <v>4.4094811116981802E-10</v>
      </c>
      <c r="H1368" s="1">
        <v>1</v>
      </c>
      <c r="I1368" s="1">
        <v>6134427</v>
      </c>
      <c r="J1368" s="1" t="s">
        <v>34</v>
      </c>
      <c r="K1368" s="1" t="s">
        <v>16</v>
      </c>
      <c r="L1368" s="1" t="s">
        <v>3845</v>
      </c>
      <c r="M1368" s="1" t="s">
        <v>18</v>
      </c>
      <c r="N1368" s="1" t="s">
        <v>59</v>
      </c>
      <c r="O1368" s="1" t="s">
        <v>60</v>
      </c>
      <c r="P1368" s="1" t="s">
        <v>3846</v>
      </c>
      <c r="Q1368" s="1" t="s">
        <v>3847</v>
      </c>
      <c r="R1368" s="1" t="s">
        <v>597</v>
      </c>
    </row>
    <row r="1369" spans="1:18" x14ac:dyDescent="0.2">
      <c r="A1369" s="1" t="s">
        <v>2469</v>
      </c>
      <c r="B1369" s="4">
        <v>0.89604775487243604</v>
      </c>
      <c r="C1369" s="4">
        <v>0.90372881645120995</v>
      </c>
      <c r="D1369" s="4">
        <v>-7.6810615787740004E-3</v>
      </c>
      <c r="E1369" s="4">
        <f t="shared" si="21"/>
        <v>7.6810615787740004E-3</v>
      </c>
      <c r="F1369" s="4">
        <v>-42.857489207121702</v>
      </c>
      <c r="G1369" s="2">
        <v>6.2186645730014097E-8</v>
      </c>
      <c r="H1369" s="1">
        <v>1</v>
      </c>
      <c r="I1369" s="1">
        <v>230991624</v>
      </c>
      <c r="J1369" s="1" t="s">
        <v>34</v>
      </c>
      <c r="K1369" s="1" t="s">
        <v>16</v>
      </c>
      <c r="L1369" s="1" t="s">
        <v>2080</v>
      </c>
      <c r="M1369" s="1" t="s">
        <v>253</v>
      </c>
      <c r="N1369" s="1" t="s">
        <v>19</v>
      </c>
      <c r="O1369" s="1" t="s">
        <v>735</v>
      </c>
      <c r="P1369" s="1"/>
      <c r="Q1369" s="1" t="s">
        <v>2470</v>
      </c>
      <c r="R1369" s="1">
        <v>21</v>
      </c>
    </row>
    <row r="1370" spans="1:18" x14ac:dyDescent="0.2">
      <c r="A1370" s="1" t="s">
        <v>3526</v>
      </c>
      <c r="B1370" s="4">
        <v>0.88694002011102402</v>
      </c>
      <c r="C1370" s="4">
        <v>0.89461488566112901</v>
      </c>
      <c r="D1370" s="4">
        <v>-7.6748655501047E-3</v>
      </c>
      <c r="E1370" s="4">
        <f t="shared" si="21"/>
        <v>7.6748655501047E-3</v>
      </c>
      <c r="F1370" s="4">
        <v>-32.095660070949698</v>
      </c>
      <c r="G1370" s="2">
        <v>1.3967442127568499E-8</v>
      </c>
      <c r="H1370" s="1">
        <v>8</v>
      </c>
      <c r="I1370" s="1">
        <v>119085200</v>
      </c>
      <c r="J1370" s="1" t="s">
        <v>15</v>
      </c>
      <c r="K1370" s="1" t="s">
        <v>16</v>
      </c>
      <c r="L1370" s="1" t="s">
        <v>3527</v>
      </c>
      <c r="M1370" s="1" t="s">
        <v>18</v>
      </c>
      <c r="N1370" s="1" t="s">
        <v>19</v>
      </c>
      <c r="O1370" s="1" t="s">
        <v>20</v>
      </c>
      <c r="P1370" s="1"/>
      <c r="Q1370" s="1" t="s">
        <v>3528</v>
      </c>
      <c r="R1370" s="1" t="s">
        <v>3529</v>
      </c>
    </row>
    <row r="1371" spans="1:18" x14ac:dyDescent="0.2">
      <c r="A1371" s="1" t="s">
        <v>2299</v>
      </c>
      <c r="B1371" s="4">
        <v>0.93306488389434195</v>
      </c>
      <c r="C1371" s="4">
        <v>0.92542033739054996</v>
      </c>
      <c r="D1371" s="4">
        <v>7.6445465037914004E-3</v>
      </c>
      <c r="E1371" s="4">
        <f t="shared" si="21"/>
        <v>7.6445465037914004E-3</v>
      </c>
      <c r="F1371" s="4">
        <v>65.250379535688893</v>
      </c>
      <c r="G1371" s="2">
        <v>3.5465512846000602E-10</v>
      </c>
      <c r="H1371" s="1">
        <v>16</v>
      </c>
      <c r="I1371" s="1">
        <v>66834984</v>
      </c>
      <c r="J1371" s="1" t="s">
        <v>34</v>
      </c>
      <c r="K1371" s="1" t="s">
        <v>16</v>
      </c>
      <c r="L1371" s="1" t="s">
        <v>2300</v>
      </c>
      <c r="M1371" s="1" t="s">
        <v>66</v>
      </c>
      <c r="N1371" s="1" t="s">
        <v>44</v>
      </c>
      <c r="O1371" s="1" t="s">
        <v>711</v>
      </c>
      <c r="P1371" s="1" t="s">
        <v>2301</v>
      </c>
      <c r="Q1371" s="1" t="s">
        <v>2302</v>
      </c>
      <c r="R1371" s="1" t="s">
        <v>2303</v>
      </c>
    </row>
    <row r="1372" spans="1:18" x14ac:dyDescent="0.2">
      <c r="A1372" s="1" t="s">
        <v>226</v>
      </c>
      <c r="B1372" s="4">
        <v>0.92430642428788701</v>
      </c>
      <c r="C1372" s="4">
        <v>0.93194598024289499</v>
      </c>
      <c r="D1372" s="4">
        <v>-7.6395559550083997E-3</v>
      </c>
      <c r="E1372" s="4">
        <f t="shared" si="21"/>
        <v>7.6395559550083997E-3</v>
      </c>
      <c r="F1372" s="4">
        <v>-54.077736148304197</v>
      </c>
      <c r="G1372" s="2">
        <v>7.8565146414475799E-10</v>
      </c>
      <c r="H1372" s="1">
        <v>6</v>
      </c>
      <c r="I1372" s="1">
        <v>33871422</v>
      </c>
      <c r="J1372" s="1" t="s">
        <v>34</v>
      </c>
      <c r="K1372" s="1" t="s">
        <v>16</v>
      </c>
      <c r="L1372" s="1"/>
      <c r="M1372" s="1" t="s">
        <v>81</v>
      </c>
      <c r="N1372" s="1" t="s">
        <v>19</v>
      </c>
      <c r="O1372" s="1" t="s">
        <v>82</v>
      </c>
      <c r="P1372" s="1"/>
      <c r="Q1372" s="1" t="s">
        <v>227</v>
      </c>
      <c r="R1372" s="1" t="s">
        <v>228</v>
      </c>
    </row>
    <row r="1373" spans="1:18" x14ac:dyDescent="0.2">
      <c r="A1373" s="1" t="s">
        <v>4842</v>
      </c>
      <c r="B1373" s="4">
        <v>0.93053869594351302</v>
      </c>
      <c r="C1373" s="4">
        <v>0.92291716831121096</v>
      </c>
      <c r="D1373" s="4">
        <v>7.6215276323019004E-3</v>
      </c>
      <c r="E1373" s="4">
        <f t="shared" si="21"/>
        <v>7.6215276323019004E-3</v>
      </c>
      <c r="F1373" s="4">
        <v>49.260513631963498</v>
      </c>
      <c r="G1373" s="2">
        <v>8.1732295492843607E-9</v>
      </c>
      <c r="H1373" s="1">
        <v>14</v>
      </c>
      <c r="I1373" s="1">
        <v>102702748</v>
      </c>
      <c r="J1373" s="1" t="s">
        <v>34</v>
      </c>
      <c r="K1373" s="1" t="s">
        <v>16</v>
      </c>
      <c r="L1373" s="1" t="s">
        <v>4843</v>
      </c>
      <c r="M1373" s="1" t="s">
        <v>18</v>
      </c>
      <c r="N1373" s="1" t="s">
        <v>19</v>
      </c>
      <c r="O1373" s="1" t="s">
        <v>20</v>
      </c>
      <c r="P1373" s="1"/>
      <c r="Q1373" s="1"/>
      <c r="R1373" s="1"/>
    </row>
    <row r="1374" spans="1:18" x14ac:dyDescent="0.2">
      <c r="A1374" s="1" t="s">
        <v>4627</v>
      </c>
      <c r="B1374" s="4">
        <v>0.939117043225419</v>
      </c>
      <c r="C1374" s="4">
        <v>0.94672966394868097</v>
      </c>
      <c r="D1374" s="4">
        <v>-7.6126207232616004E-3</v>
      </c>
      <c r="E1374" s="4">
        <f t="shared" si="21"/>
        <v>7.6126207232616004E-3</v>
      </c>
      <c r="F1374" s="4">
        <v>-50.0531022177707</v>
      </c>
      <c r="G1374" s="2">
        <v>2.95283626183402E-8</v>
      </c>
      <c r="H1374" s="1">
        <v>12</v>
      </c>
      <c r="I1374" s="1">
        <v>11988234</v>
      </c>
      <c r="J1374" s="1" t="s">
        <v>15</v>
      </c>
      <c r="K1374" s="1" t="s">
        <v>16</v>
      </c>
      <c r="L1374" s="1" t="s">
        <v>4628</v>
      </c>
      <c r="M1374" s="1" t="s">
        <v>18</v>
      </c>
      <c r="N1374" s="1" t="s">
        <v>19</v>
      </c>
      <c r="O1374" s="1" t="s">
        <v>20</v>
      </c>
      <c r="P1374" s="1"/>
      <c r="Q1374" s="1" t="s">
        <v>4629</v>
      </c>
      <c r="R1374" s="1" t="s">
        <v>4630</v>
      </c>
    </row>
    <row r="1375" spans="1:18" x14ac:dyDescent="0.2">
      <c r="A1375" s="1" t="s">
        <v>3698</v>
      </c>
      <c r="B1375" s="4">
        <v>0.92211093100169395</v>
      </c>
      <c r="C1375" s="4">
        <v>0.91451348459823001</v>
      </c>
      <c r="D1375" s="4">
        <v>7.5974464034643001E-3</v>
      </c>
      <c r="E1375" s="4">
        <f t="shared" si="21"/>
        <v>7.5974464034643001E-3</v>
      </c>
      <c r="F1375" s="4">
        <v>67.312366116776701</v>
      </c>
      <c r="G1375" s="2">
        <v>3.4105095698168398E-11</v>
      </c>
      <c r="H1375" s="1">
        <v>19</v>
      </c>
      <c r="I1375" s="1">
        <v>47248096</v>
      </c>
      <c r="J1375" s="1" t="s">
        <v>34</v>
      </c>
      <c r="K1375" s="1" t="s">
        <v>16</v>
      </c>
      <c r="L1375" s="1" t="s">
        <v>3699</v>
      </c>
      <c r="M1375" s="1" t="s">
        <v>29</v>
      </c>
      <c r="N1375" s="1" t="s">
        <v>44</v>
      </c>
      <c r="O1375" s="1" t="s">
        <v>99</v>
      </c>
      <c r="P1375" s="1" t="s">
        <v>3700</v>
      </c>
      <c r="Q1375" s="1" t="s">
        <v>3701</v>
      </c>
      <c r="R1375" s="1">
        <v>2</v>
      </c>
    </row>
    <row r="1376" spans="1:18" x14ac:dyDescent="0.2">
      <c r="A1376" s="1" t="s">
        <v>5620</v>
      </c>
      <c r="B1376" s="4">
        <v>0.52798151787194803</v>
      </c>
      <c r="C1376" s="4">
        <v>0.52038967687219095</v>
      </c>
      <c r="D1376" s="4">
        <v>7.5918409997564997E-3</v>
      </c>
      <c r="E1376" s="4">
        <f t="shared" si="21"/>
        <v>7.5918409997564997E-3</v>
      </c>
      <c r="F1376" s="4">
        <v>42.843039344361799</v>
      </c>
      <c r="G1376" s="2">
        <v>4.7654448200750999E-8</v>
      </c>
      <c r="H1376" s="1">
        <v>17</v>
      </c>
      <c r="I1376" s="1">
        <v>29157990</v>
      </c>
      <c r="J1376" s="1" t="s">
        <v>15</v>
      </c>
      <c r="K1376" s="1" t="s">
        <v>5197</v>
      </c>
      <c r="L1376" s="1" t="s">
        <v>5621</v>
      </c>
      <c r="M1376" s="1" t="s">
        <v>29</v>
      </c>
      <c r="N1376" s="1" t="s">
        <v>44</v>
      </c>
      <c r="O1376" s="1" t="s">
        <v>99</v>
      </c>
      <c r="P1376" s="1" t="s">
        <v>5622</v>
      </c>
      <c r="Q1376" s="1" t="s">
        <v>5623</v>
      </c>
      <c r="R1376" s="1" t="s">
        <v>5624</v>
      </c>
    </row>
    <row r="1377" spans="1:18" x14ac:dyDescent="0.2">
      <c r="A1377" s="1" t="s">
        <v>1705</v>
      </c>
      <c r="B1377" s="4">
        <v>0.92635154349927595</v>
      </c>
      <c r="C1377" s="4">
        <v>0.91876454045038103</v>
      </c>
      <c r="D1377" s="4">
        <v>7.5870030488950999E-3</v>
      </c>
      <c r="E1377" s="4">
        <f t="shared" si="21"/>
        <v>7.5870030488950999E-3</v>
      </c>
      <c r="F1377" s="4">
        <v>57.171765431786</v>
      </c>
      <c r="G1377" s="2">
        <v>3.4408809442561099E-10</v>
      </c>
      <c r="H1377" s="1">
        <v>17</v>
      </c>
      <c r="I1377" s="1">
        <v>3563924</v>
      </c>
      <c r="J1377" s="1" t="s">
        <v>15</v>
      </c>
      <c r="K1377" s="1" t="s">
        <v>16</v>
      </c>
      <c r="L1377" s="1" t="s">
        <v>1706</v>
      </c>
      <c r="M1377" s="1" t="s">
        <v>18</v>
      </c>
      <c r="N1377" s="1" t="s">
        <v>19</v>
      </c>
      <c r="O1377" s="1" t="s">
        <v>20</v>
      </c>
      <c r="P1377" s="1"/>
      <c r="Q1377" s="1" t="s">
        <v>1707</v>
      </c>
      <c r="R1377" s="1" t="s">
        <v>1708</v>
      </c>
    </row>
    <row r="1378" spans="1:18" x14ac:dyDescent="0.2">
      <c r="A1378" s="1" t="s">
        <v>5664</v>
      </c>
      <c r="B1378" s="4">
        <v>0.44605825001823901</v>
      </c>
      <c r="C1378" s="4">
        <v>0.43847307010020897</v>
      </c>
      <c r="D1378" s="4">
        <v>7.5851799180303003E-3</v>
      </c>
      <c r="E1378" s="4">
        <f t="shared" si="21"/>
        <v>7.5851799180303003E-3</v>
      </c>
      <c r="F1378" s="4">
        <v>53.216430538413597</v>
      </c>
      <c r="G1378" s="2">
        <v>1.6965443585461099E-9</v>
      </c>
      <c r="H1378" s="1">
        <v>9</v>
      </c>
      <c r="I1378" s="1">
        <v>128003556</v>
      </c>
      <c r="J1378" s="1" t="s">
        <v>34</v>
      </c>
      <c r="K1378" s="1" t="s">
        <v>5197</v>
      </c>
      <c r="L1378" s="1" t="s">
        <v>5665</v>
      </c>
      <c r="M1378" s="1" t="s">
        <v>253</v>
      </c>
      <c r="N1378" s="1" t="s">
        <v>77</v>
      </c>
      <c r="O1378" s="1" t="s">
        <v>589</v>
      </c>
      <c r="P1378" s="1" t="s">
        <v>5666</v>
      </c>
      <c r="Q1378" s="1" t="s">
        <v>5667</v>
      </c>
      <c r="R1378" s="1">
        <v>29</v>
      </c>
    </row>
    <row r="1379" spans="1:18" x14ac:dyDescent="0.2">
      <c r="A1379" s="1" t="s">
        <v>5066</v>
      </c>
      <c r="B1379" s="4">
        <v>0.81894447508385404</v>
      </c>
      <c r="C1379" s="4">
        <v>0.82652558776936103</v>
      </c>
      <c r="D1379" s="4">
        <v>-7.5811126855063003E-3</v>
      </c>
      <c r="E1379" s="4">
        <f t="shared" si="21"/>
        <v>7.5811126855063003E-3</v>
      </c>
      <c r="F1379" s="4">
        <v>-19.5316429720326</v>
      </c>
      <c r="G1379" s="2">
        <v>3.1677734967030003E-8</v>
      </c>
      <c r="H1379" s="1">
        <v>3</v>
      </c>
      <c r="I1379" s="1">
        <v>12305467</v>
      </c>
      <c r="J1379" s="1" t="s">
        <v>15</v>
      </c>
      <c r="K1379" s="1" t="s">
        <v>16</v>
      </c>
      <c r="L1379" s="1"/>
      <c r="M1379" s="1" t="s">
        <v>81</v>
      </c>
      <c r="N1379" s="1" t="s">
        <v>19</v>
      </c>
      <c r="O1379" s="1" t="s">
        <v>82</v>
      </c>
      <c r="P1379" s="1"/>
      <c r="Q1379" s="1" t="s">
        <v>5067</v>
      </c>
      <c r="R1379" s="1" t="s">
        <v>5068</v>
      </c>
    </row>
    <row r="1380" spans="1:18" x14ac:dyDescent="0.2">
      <c r="A1380" s="1" t="s">
        <v>131</v>
      </c>
      <c r="B1380" s="4">
        <v>0.91599078207460505</v>
      </c>
      <c r="C1380" s="4">
        <v>0.92357133435058003</v>
      </c>
      <c r="D1380" s="4">
        <v>-7.5805522759756E-3</v>
      </c>
      <c r="E1380" s="4">
        <f t="shared" si="21"/>
        <v>7.5805522759756E-3</v>
      </c>
      <c r="F1380" s="4">
        <v>-48.870586933291499</v>
      </c>
      <c r="G1380" s="2">
        <v>1.1376962163386201E-9</v>
      </c>
      <c r="H1380" s="1">
        <v>11</v>
      </c>
      <c r="I1380" s="1">
        <v>113246104</v>
      </c>
      <c r="J1380" s="1" t="s">
        <v>34</v>
      </c>
      <c r="K1380" s="1" t="s">
        <v>16</v>
      </c>
      <c r="L1380" s="1"/>
      <c r="M1380" s="1" t="s">
        <v>81</v>
      </c>
      <c r="N1380" s="1" t="s">
        <v>19</v>
      </c>
      <c r="O1380" s="1" t="s">
        <v>82</v>
      </c>
      <c r="P1380" s="1"/>
      <c r="Q1380" s="1" t="s">
        <v>132</v>
      </c>
      <c r="R1380" s="1" t="s">
        <v>133</v>
      </c>
    </row>
    <row r="1381" spans="1:18" x14ac:dyDescent="0.2">
      <c r="A1381" s="1" t="s">
        <v>4259</v>
      </c>
      <c r="B1381" s="4">
        <v>0.92396711838298895</v>
      </c>
      <c r="C1381" s="4">
        <v>0.91638906803460596</v>
      </c>
      <c r="D1381" s="4">
        <v>7.5780503483831004E-3</v>
      </c>
      <c r="E1381" s="4">
        <f t="shared" si="21"/>
        <v>7.5780503483831004E-3</v>
      </c>
      <c r="F1381" s="4">
        <v>48.714332596351902</v>
      </c>
      <c r="G1381" s="2">
        <v>3.1551146124710399E-9</v>
      </c>
      <c r="H1381" s="1">
        <v>6</v>
      </c>
      <c r="I1381" s="1">
        <v>33562509</v>
      </c>
      <c r="J1381" s="1" t="s">
        <v>34</v>
      </c>
      <c r="K1381" s="1" t="s">
        <v>16</v>
      </c>
      <c r="L1381" s="1" t="s">
        <v>4260</v>
      </c>
      <c r="M1381" s="1" t="s">
        <v>29</v>
      </c>
      <c r="N1381" s="1" t="s">
        <v>44</v>
      </c>
      <c r="O1381" s="1" t="s">
        <v>99</v>
      </c>
      <c r="P1381" s="1" t="s">
        <v>4261</v>
      </c>
      <c r="Q1381" s="1" t="s">
        <v>4262</v>
      </c>
      <c r="R1381" s="1" t="s">
        <v>1117</v>
      </c>
    </row>
    <row r="1382" spans="1:18" x14ac:dyDescent="0.2">
      <c r="A1382" s="1" t="s">
        <v>1414</v>
      </c>
      <c r="B1382" s="4">
        <v>0.37739507593405802</v>
      </c>
      <c r="C1382" s="4">
        <v>0.38497292113102999</v>
      </c>
      <c r="D1382" s="4">
        <v>-7.5778451969720998E-3</v>
      </c>
      <c r="E1382" s="4">
        <f t="shared" si="21"/>
        <v>7.5778451969720998E-3</v>
      </c>
      <c r="F1382" s="4">
        <v>-26.2959431006947</v>
      </c>
      <c r="G1382" s="2">
        <v>6.9635686913981599E-8</v>
      </c>
      <c r="H1382" s="1">
        <v>17</v>
      </c>
      <c r="I1382" s="1">
        <v>18529285</v>
      </c>
      <c r="J1382" s="1" t="s">
        <v>15</v>
      </c>
      <c r="K1382" s="1" t="s">
        <v>16</v>
      </c>
      <c r="L1382" s="1" t="s">
        <v>1415</v>
      </c>
      <c r="M1382" s="1" t="s">
        <v>29</v>
      </c>
      <c r="N1382" s="1" t="s">
        <v>44</v>
      </c>
      <c r="O1382" s="1" t="s">
        <v>99</v>
      </c>
      <c r="P1382" s="1" t="s">
        <v>1416</v>
      </c>
      <c r="Q1382" s="1" t="s">
        <v>1417</v>
      </c>
      <c r="R1382" s="1" t="s">
        <v>1418</v>
      </c>
    </row>
    <row r="1383" spans="1:18" x14ac:dyDescent="0.2">
      <c r="A1383" s="1" t="s">
        <v>4886</v>
      </c>
      <c r="B1383" s="4">
        <v>0.94772726635436699</v>
      </c>
      <c r="C1383" s="4">
        <v>0.95530048222859099</v>
      </c>
      <c r="D1383" s="4">
        <v>-7.5732158742233E-3</v>
      </c>
      <c r="E1383" s="4">
        <f t="shared" si="21"/>
        <v>7.5732158742233E-3</v>
      </c>
      <c r="F1383" s="4">
        <v>-74.873569242753206</v>
      </c>
      <c r="G1383" s="2">
        <v>1.08685003844099E-11</v>
      </c>
      <c r="H1383" s="1">
        <v>11</v>
      </c>
      <c r="I1383" s="1">
        <v>87791155</v>
      </c>
      <c r="J1383" s="1" t="s">
        <v>34</v>
      </c>
      <c r="K1383" s="1" t="s">
        <v>16</v>
      </c>
      <c r="L1383" s="1"/>
      <c r="M1383" s="1" t="s">
        <v>81</v>
      </c>
      <c r="N1383" s="1" t="s">
        <v>19</v>
      </c>
      <c r="O1383" s="1" t="s">
        <v>82</v>
      </c>
      <c r="P1383" s="1"/>
      <c r="Q1383" s="1" t="s">
        <v>4887</v>
      </c>
      <c r="R1383" s="1" t="s">
        <v>4888</v>
      </c>
    </row>
    <row r="1384" spans="1:18" x14ac:dyDescent="0.2">
      <c r="A1384" s="1" t="s">
        <v>2613</v>
      </c>
      <c r="B1384" s="4">
        <v>0.93512692875046799</v>
      </c>
      <c r="C1384" s="4">
        <v>0.927562496713916</v>
      </c>
      <c r="D1384" s="4">
        <v>7.5644320365518998E-3</v>
      </c>
      <c r="E1384" s="4">
        <f t="shared" si="21"/>
        <v>7.5644320365518998E-3</v>
      </c>
      <c r="F1384" s="4">
        <v>62.345564698833599</v>
      </c>
      <c r="G1384" s="2">
        <v>1.10528382050788E-9</v>
      </c>
      <c r="H1384" s="1">
        <v>5</v>
      </c>
      <c r="I1384" s="1">
        <v>176518739</v>
      </c>
      <c r="J1384" s="1" t="s">
        <v>15</v>
      </c>
      <c r="K1384" s="1" t="s">
        <v>16</v>
      </c>
      <c r="L1384" s="1" t="s">
        <v>2614</v>
      </c>
      <c r="M1384" s="1" t="s">
        <v>18</v>
      </c>
      <c r="N1384" s="1" t="s">
        <v>44</v>
      </c>
      <c r="O1384" s="1" t="s">
        <v>45</v>
      </c>
      <c r="P1384" s="1" t="s">
        <v>2615</v>
      </c>
      <c r="Q1384" s="1" t="s">
        <v>2616</v>
      </c>
      <c r="R1384" s="1" t="s">
        <v>2617</v>
      </c>
    </row>
    <row r="1385" spans="1:18" x14ac:dyDescent="0.2">
      <c r="A1385" s="1" t="s">
        <v>5633</v>
      </c>
      <c r="B1385" s="4">
        <v>0.535501761351313</v>
      </c>
      <c r="C1385" s="4">
        <v>0.52793972194439798</v>
      </c>
      <c r="D1385" s="4">
        <v>7.5620394069143004E-3</v>
      </c>
      <c r="E1385" s="4">
        <f t="shared" si="21"/>
        <v>7.5620394069143004E-3</v>
      </c>
      <c r="F1385" s="4">
        <v>45.936728666749801</v>
      </c>
      <c r="G1385" s="2">
        <v>4.5545528248248203E-8</v>
      </c>
      <c r="H1385" s="1">
        <v>7</v>
      </c>
      <c r="I1385" s="1">
        <v>130131189</v>
      </c>
      <c r="J1385" s="1" t="s">
        <v>15</v>
      </c>
      <c r="K1385" s="1" t="s">
        <v>5197</v>
      </c>
      <c r="L1385" s="1" t="s">
        <v>5634</v>
      </c>
      <c r="M1385" s="1" t="s">
        <v>95</v>
      </c>
      <c r="N1385" s="1" t="s">
        <v>77</v>
      </c>
      <c r="O1385" s="1" t="s">
        <v>1954</v>
      </c>
      <c r="P1385" s="1" t="s">
        <v>4231</v>
      </c>
      <c r="Q1385" s="1" t="s">
        <v>5635</v>
      </c>
      <c r="R1385" s="1" t="s">
        <v>5636</v>
      </c>
    </row>
    <row r="1386" spans="1:18" x14ac:dyDescent="0.2">
      <c r="A1386" s="1" t="s">
        <v>4154</v>
      </c>
      <c r="B1386" s="4">
        <v>0.92374459011901899</v>
      </c>
      <c r="C1386" s="4">
        <v>0.93130383965295305</v>
      </c>
      <c r="D1386" s="4">
        <v>-7.5592495339339002E-3</v>
      </c>
      <c r="E1386" s="4">
        <f t="shared" si="21"/>
        <v>7.5592495339339002E-3</v>
      </c>
      <c r="F1386" s="4">
        <v>-53.5709539909843</v>
      </c>
      <c r="G1386" s="2">
        <v>2.38655478655575E-9</v>
      </c>
      <c r="H1386" s="1">
        <v>4</v>
      </c>
      <c r="I1386" s="1">
        <v>4322607</v>
      </c>
      <c r="J1386" s="1" t="s">
        <v>15</v>
      </c>
      <c r="K1386" s="1" t="s">
        <v>16</v>
      </c>
      <c r="L1386" s="1" t="s">
        <v>4155</v>
      </c>
      <c r="M1386" s="1" t="s">
        <v>18</v>
      </c>
      <c r="N1386" s="1" t="s">
        <v>19</v>
      </c>
      <c r="O1386" s="1" t="s">
        <v>20</v>
      </c>
      <c r="P1386" s="1"/>
      <c r="Q1386" s="1" t="s">
        <v>4156</v>
      </c>
      <c r="R1386" s="1" t="s">
        <v>4157</v>
      </c>
    </row>
    <row r="1387" spans="1:18" x14ac:dyDescent="0.2">
      <c r="A1387" s="1" t="s">
        <v>3253</v>
      </c>
      <c r="B1387" s="4">
        <v>0.91552291555604304</v>
      </c>
      <c r="C1387" s="4">
        <v>0.923047947613019</v>
      </c>
      <c r="D1387" s="4">
        <v>-7.5250320569758998E-3</v>
      </c>
      <c r="E1387" s="4">
        <f t="shared" si="21"/>
        <v>7.5250320569758998E-3</v>
      </c>
      <c r="F1387" s="4">
        <v>-46.128173106108903</v>
      </c>
      <c r="G1387" s="2">
        <v>8.6433364315361001E-9</v>
      </c>
      <c r="H1387" s="1">
        <v>12</v>
      </c>
      <c r="I1387" s="1">
        <v>65988890</v>
      </c>
      <c r="J1387" s="1" t="s">
        <v>34</v>
      </c>
      <c r="K1387" s="1" t="s">
        <v>16</v>
      </c>
      <c r="L1387" s="1" t="s">
        <v>3254</v>
      </c>
      <c r="M1387" s="1" t="s">
        <v>18</v>
      </c>
      <c r="N1387" s="1" t="s">
        <v>19</v>
      </c>
      <c r="O1387" s="1" t="s">
        <v>20</v>
      </c>
      <c r="P1387" s="1"/>
      <c r="Q1387" s="1" t="s">
        <v>3255</v>
      </c>
      <c r="R1387" s="1">
        <v>6</v>
      </c>
    </row>
    <row r="1388" spans="1:18" x14ac:dyDescent="0.2">
      <c r="A1388" s="1" t="s">
        <v>5385</v>
      </c>
      <c r="B1388" s="4">
        <v>0.42613532954814998</v>
      </c>
      <c r="C1388" s="4">
        <v>0.418613706936182</v>
      </c>
      <c r="D1388" s="4">
        <v>7.5216226119686003E-3</v>
      </c>
      <c r="E1388" s="4">
        <f t="shared" si="21"/>
        <v>7.5216226119686003E-3</v>
      </c>
      <c r="F1388" s="4">
        <v>38.086201751423403</v>
      </c>
      <c r="G1388" s="2">
        <v>9.3779167610563906E-8</v>
      </c>
      <c r="H1388" s="1">
        <v>2</v>
      </c>
      <c r="I1388" s="1">
        <v>183580841</v>
      </c>
      <c r="J1388" s="1" t="s">
        <v>34</v>
      </c>
      <c r="K1388" s="1" t="s">
        <v>5197</v>
      </c>
      <c r="L1388" s="1" t="s">
        <v>5386</v>
      </c>
      <c r="M1388" s="1" t="s">
        <v>95</v>
      </c>
      <c r="N1388" s="1" t="s">
        <v>77</v>
      </c>
      <c r="O1388" s="1" t="s">
        <v>1954</v>
      </c>
      <c r="P1388" s="1" t="s">
        <v>5387</v>
      </c>
      <c r="Q1388" s="1" t="s">
        <v>5388</v>
      </c>
      <c r="R1388" s="1" t="s">
        <v>5389</v>
      </c>
    </row>
    <row r="1389" spans="1:18" x14ac:dyDescent="0.2">
      <c r="A1389" s="1" t="s">
        <v>5439</v>
      </c>
      <c r="B1389" s="4">
        <v>8.5666435502716506E-2</v>
      </c>
      <c r="C1389" s="4">
        <v>7.8154347750243797E-2</v>
      </c>
      <c r="D1389" s="4">
        <v>7.5120877524725996E-3</v>
      </c>
      <c r="E1389" s="4">
        <f t="shared" si="21"/>
        <v>7.5120877524725996E-3</v>
      </c>
      <c r="F1389" s="4">
        <v>37.8161644319771</v>
      </c>
      <c r="G1389" s="2">
        <v>6.7532445983171006E-8</v>
      </c>
      <c r="H1389" s="1">
        <v>12</v>
      </c>
      <c r="I1389" s="1">
        <v>89744977</v>
      </c>
      <c r="J1389" s="1" t="s">
        <v>15</v>
      </c>
      <c r="K1389" s="1" t="s">
        <v>5197</v>
      </c>
      <c r="L1389" s="1" t="s">
        <v>5440</v>
      </c>
      <c r="M1389" s="1" t="s">
        <v>18</v>
      </c>
      <c r="N1389" s="1" t="s">
        <v>44</v>
      </c>
      <c r="O1389" s="1" t="s">
        <v>45</v>
      </c>
      <c r="P1389" s="1" t="s">
        <v>5441</v>
      </c>
      <c r="Q1389" s="1" t="s">
        <v>5442</v>
      </c>
      <c r="R1389" s="1" t="s">
        <v>5443</v>
      </c>
    </row>
    <row r="1390" spans="1:18" x14ac:dyDescent="0.2">
      <c r="A1390" s="1" t="s">
        <v>3801</v>
      </c>
      <c r="B1390" s="4">
        <v>0.93624622307106597</v>
      </c>
      <c r="C1390" s="4">
        <v>0.94375350753206599</v>
      </c>
      <c r="D1390" s="4">
        <v>-7.5072844609999998E-3</v>
      </c>
      <c r="E1390" s="4">
        <f t="shared" si="21"/>
        <v>7.5072844609999998E-3</v>
      </c>
      <c r="F1390" s="4">
        <v>-40.9389453107338</v>
      </c>
      <c r="G1390" s="2">
        <v>6.7048878090161603E-8</v>
      </c>
      <c r="H1390" s="1">
        <v>5</v>
      </c>
      <c r="I1390" s="1">
        <v>7436834</v>
      </c>
      <c r="J1390" s="1" t="s">
        <v>34</v>
      </c>
      <c r="K1390" s="1" t="s">
        <v>16</v>
      </c>
      <c r="L1390" s="1" t="s">
        <v>3802</v>
      </c>
      <c r="M1390" s="1" t="s">
        <v>18</v>
      </c>
      <c r="N1390" s="1" t="s">
        <v>19</v>
      </c>
      <c r="O1390" s="1" t="s">
        <v>20</v>
      </c>
      <c r="P1390" s="1"/>
      <c r="Q1390" s="1" t="s">
        <v>3803</v>
      </c>
      <c r="R1390" s="1" t="s">
        <v>3804</v>
      </c>
    </row>
    <row r="1391" spans="1:18" x14ac:dyDescent="0.2">
      <c r="A1391" s="1" t="s">
        <v>3161</v>
      </c>
      <c r="B1391" s="4">
        <v>0.78961175372766501</v>
      </c>
      <c r="C1391" s="4">
        <v>0.79711779815684902</v>
      </c>
      <c r="D1391" s="4">
        <v>-7.5060444291836998E-3</v>
      </c>
      <c r="E1391" s="4">
        <f t="shared" si="21"/>
        <v>7.5060444291836998E-3</v>
      </c>
      <c r="F1391" s="4">
        <v>-21.4057864407106</v>
      </c>
      <c r="G1391" s="2">
        <v>3.8270146887328103E-8</v>
      </c>
      <c r="H1391" s="1">
        <v>20</v>
      </c>
      <c r="I1391" s="1">
        <v>6481317</v>
      </c>
      <c r="J1391" s="1" t="s">
        <v>15</v>
      </c>
      <c r="K1391" s="1" t="s">
        <v>16</v>
      </c>
      <c r="L1391" s="1" t="s">
        <v>3162</v>
      </c>
      <c r="M1391" s="1" t="s">
        <v>18</v>
      </c>
      <c r="N1391" s="1" t="s">
        <v>19</v>
      </c>
      <c r="O1391" s="1" t="s">
        <v>20</v>
      </c>
      <c r="P1391" s="1"/>
      <c r="Q1391" s="1" t="s">
        <v>3163</v>
      </c>
      <c r="R1391" s="1" t="s">
        <v>1171</v>
      </c>
    </row>
    <row r="1392" spans="1:18" x14ac:dyDescent="0.2">
      <c r="A1392" s="1" t="s">
        <v>5049</v>
      </c>
      <c r="B1392" s="4">
        <v>0.83728858402801198</v>
      </c>
      <c r="C1392" s="4">
        <v>0.82979685899340505</v>
      </c>
      <c r="D1392" s="4">
        <v>7.4917250346059998E-3</v>
      </c>
      <c r="E1392" s="4">
        <f t="shared" si="21"/>
        <v>7.4917250346059998E-3</v>
      </c>
      <c r="F1392" s="4">
        <v>25.953359689681601</v>
      </c>
      <c r="G1392" s="2">
        <v>7.1607897229435495E-8</v>
      </c>
      <c r="H1392" s="1">
        <v>12</v>
      </c>
      <c r="I1392" s="1">
        <v>56333213</v>
      </c>
      <c r="J1392" s="1" t="s">
        <v>15</v>
      </c>
      <c r="K1392" s="1" t="s">
        <v>16</v>
      </c>
      <c r="L1392" s="1" t="s">
        <v>5050</v>
      </c>
      <c r="M1392" s="1" t="s">
        <v>318</v>
      </c>
      <c r="N1392" s="1" t="s">
        <v>59</v>
      </c>
      <c r="O1392" s="1" t="s">
        <v>319</v>
      </c>
      <c r="P1392" s="1" t="s">
        <v>5051</v>
      </c>
      <c r="Q1392" s="1" t="s">
        <v>5052</v>
      </c>
      <c r="R1392" s="1">
        <v>0</v>
      </c>
    </row>
    <row r="1393" spans="1:18" x14ac:dyDescent="0.2">
      <c r="A1393" s="1" t="s">
        <v>917</v>
      </c>
      <c r="B1393" s="4">
        <v>0.93990094397407498</v>
      </c>
      <c r="C1393" s="4">
        <v>0.94737052805088895</v>
      </c>
      <c r="D1393" s="4">
        <v>-7.4695840768143999E-3</v>
      </c>
      <c r="E1393" s="4">
        <f t="shared" si="21"/>
        <v>7.4695840768143999E-3</v>
      </c>
      <c r="F1393" s="4">
        <v>-52.468496863769197</v>
      </c>
      <c r="G1393" s="2">
        <v>6.3705815756928198E-9</v>
      </c>
      <c r="H1393" s="1">
        <v>6</v>
      </c>
      <c r="I1393" s="1">
        <v>47668044</v>
      </c>
      <c r="J1393" s="1" t="s">
        <v>34</v>
      </c>
      <c r="K1393" s="1" t="s">
        <v>16</v>
      </c>
      <c r="L1393" s="1" t="s">
        <v>918</v>
      </c>
      <c r="M1393" s="1" t="s">
        <v>66</v>
      </c>
      <c r="N1393" s="1" t="s">
        <v>19</v>
      </c>
      <c r="O1393" s="1" t="s">
        <v>243</v>
      </c>
      <c r="P1393" s="1"/>
      <c r="Q1393" s="1" t="s">
        <v>919</v>
      </c>
      <c r="R1393" s="1" t="s">
        <v>920</v>
      </c>
    </row>
    <row r="1394" spans="1:18" x14ac:dyDescent="0.2">
      <c r="A1394" s="1" t="s">
        <v>4698</v>
      </c>
      <c r="B1394" s="4">
        <v>0.94460042178506798</v>
      </c>
      <c r="C1394" s="4">
        <v>0.95203303366215897</v>
      </c>
      <c r="D1394" s="4">
        <v>-7.4326118770907997E-3</v>
      </c>
      <c r="E1394" s="4">
        <f t="shared" si="21"/>
        <v>7.4326118770907997E-3</v>
      </c>
      <c r="F1394" s="4">
        <v>-51.879503151850699</v>
      </c>
      <c r="G1394" s="2">
        <v>8.50822282015062E-10</v>
      </c>
      <c r="H1394" s="1">
        <v>12</v>
      </c>
      <c r="I1394" s="1">
        <v>133331205</v>
      </c>
      <c r="J1394" s="1" t="s">
        <v>34</v>
      </c>
      <c r="K1394" s="1" t="s">
        <v>16</v>
      </c>
      <c r="L1394" s="1" t="s">
        <v>4699</v>
      </c>
      <c r="M1394" s="1" t="s">
        <v>18</v>
      </c>
      <c r="N1394" s="1" t="s">
        <v>19</v>
      </c>
      <c r="O1394" s="1" t="s">
        <v>20</v>
      </c>
      <c r="P1394" s="1"/>
      <c r="Q1394" s="1" t="s">
        <v>4700</v>
      </c>
      <c r="R1394" s="1">
        <v>2</v>
      </c>
    </row>
    <row r="1395" spans="1:18" x14ac:dyDescent="0.2">
      <c r="A1395" s="1" t="s">
        <v>3472</v>
      </c>
      <c r="B1395" s="4">
        <v>0.89125830959890895</v>
      </c>
      <c r="C1395" s="4">
        <v>0.89869040663382305</v>
      </c>
      <c r="D1395" s="4">
        <v>-7.4320970349140997E-3</v>
      </c>
      <c r="E1395" s="4">
        <f t="shared" si="21"/>
        <v>7.4320970349140997E-3</v>
      </c>
      <c r="F1395" s="4">
        <v>-36.272997658893502</v>
      </c>
      <c r="G1395" s="2">
        <v>9.7171047607340704E-8</v>
      </c>
      <c r="H1395" s="1">
        <v>21</v>
      </c>
      <c r="I1395" s="1">
        <v>44070430</v>
      </c>
      <c r="J1395" s="1" t="s">
        <v>34</v>
      </c>
      <c r="K1395" s="1" t="s">
        <v>16</v>
      </c>
      <c r="L1395" s="1"/>
      <c r="M1395" s="1" t="s">
        <v>81</v>
      </c>
      <c r="N1395" s="1" t="s">
        <v>59</v>
      </c>
      <c r="O1395" s="1" t="s">
        <v>86</v>
      </c>
      <c r="P1395" s="1" t="s">
        <v>3473</v>
      </c>
      <c r="Q1395" s="1" t="s">
        <v>3474</v>
      </c>
      <c r="R1395" s="1" t="s">
        <v>394</v>
      </c>
    </row>
    <row r="1396" spans="1:18" x14ac:dyDescent="0.2">
      <c r="A1396" s="1" t="s">
        <v>4857</v>
      </c>
      <c r="B1396" s="4">
        <v>0.90743368004493696</v>
      </c>
      <c r="C1396" s="4">
        <v>0.91486523285326404</v>
      </c>
      <c r="D1396" s="4">
        <v>-7.4315528083264996E-3</v>
      </c>
      <c r="E1396" s="4">
        <f t="shared" si="21"/>
        <v>7.4315528083264996E-3</v>
      </c>
      <c r="F1396" s="4">
        <v>-36.947063857752298</v>
      </c>
      <c r="G1396" s="2">
        <v>7.5566435542194398E-8</v>
      </c>
      <c r="H1396" s="1">
        <v>16</v>
      </c>
      <c r="I1396" s="1">
        <v>71104055</v>
      </c>
      <c r="J1396" s="1" t="s">
        <v>34</v>
      </c>
      <c r="K1396" s="1" t="s">
        <v>16</v>
      </c>
      <c r="L1396" s="1" t="s">
        <v>4858</v>
      </c>
      <c r="M1396" s="1" t="s">
        <v>18</v>
      </c>
      <c r="N1396" s="1" t="s">
        <v>19</v>
      </c>
      <c r="O1396" s="1" t="s">
        <v>20</v>
      </c>
      <c r="P1396" s="1"/>
      <c r="Q1396" s="1" t="s">
        <v>4859</v>
      </c>
      <c r="R1396" s="1">
        <v>2</v>
      </c>
    </row>
    <row r="1397" spans="1:18" x14ac:dyDescent="0.2">
      <c r="A1397" s="1" t="s">
        <v>598</v>
      </c>
      <c r="B1397" s="4">
        <v>0.90421117560901698</v>
      </c>
      <c r="C1397" s="4">
        <v>0.89679026486360602</v>
      </c>
      <c r="D1397" s="4">
        <v>7.4209107454108999E-3</v>
      </c>
      <c r="E1397" s="4">
        <f t="shared" si="21"/>
        <v>7.4209107454108999E-3</v>
      </c>
      <c r="F1397" s="4">
        <v>35.646535273723998</v>
      </c>
      <c r="G1397" s="2">
        <v>6.1430908490047695E-8</v>
      </c>
      <c r="H1397" s="1">
        <v>22</v>
      </c>
      <c r="I1397" s="1">
        <v>20118130</v>
      </c>
      <c r="J1397" s="1" t="s">
        <v>15</v>
      </c>
      <c r="K1397" s="1" t="s">
        <v>16</v>
      </c>
      <c r="L1397" s="1" t="s">
        <v>599</v>
      </c>
      <c r="M1397" s="1" t="s">
        <v>29</v>
      </c>
      <c r="N1397" s="1" t="s">
        <v>44</v>
      </c>
      <c r="O1397" s="1" t="s">
        <v>99</v>
      </c>
      <c r="P1397" s="1" t="s">
        <v>600</v>
      </c>
      <c r="Q1397" s="1" t="s">
        <v>601</v>
      </c>
      <c r="R1397" s="1">
        <v>0</v>
      </c>
    </row>
    <row r="1398" spans="1:18" x14ac:dyDescent="0.2">
      <c r="A1398" s="1" t="s">
        <v>216</v>
      </c>
      <c r="B1398" s="4">
        <v>0.92416857055490598</v>
      </c>
      <c r="C1398" s="4">
        <v>0.93158266095770303</v>
      </c>
      <c r="D1398" s="4">
        <v>-7.4140904027969997E-3</v>
      </c>
      <c r="E1398" s="4">
        <f t="shared" si="21"/>
        <v>7.4140904027969997E-3</v>
      </c>
      <c r="F1398" s="4">
        <v>-49.191823286780298</v>
      </c>
      <c r="G1398" s="2">
        <v>8.0586940899885798E-9</v>
      </c>
      <c r="H1398" s="1">
        <v>12</v>
      </c>
      <c r="I1398" s="1">
        <v>53474456</v>
      </c>
      <c r="J1398" s="1" t="s">
        <v>34</v>
      </c>
      <c r="K1398" s="1" t="s">
        <v>16</v>
      </c>
      <c r="L1398" s="1" t="s">
        <v>217</v>
      </c>
      <c r="M1398" s="1" t="s">
        <v>29</v>
      </c>
      <c r="N1398" s="1" t="s">
        <v>44</v>
      </c>
      <c r="O1398" s="1" t="s">
        <v>99</v>
      </c>
      <c r="P1398" s="1" t="s">
        <v>218</v>
      </c>
      <c r="Q1398" s="1" t="s">
        <v>219</v>
      </c>
      <c r="R1398" s="1" t="s">
        <v>220</v>
      </c>
    </row>
    <row r="1399" spans="1:18" x14ac:dyDescent="0.2">
      <c r="A1399" s="1" t="s">
        <v>286</v>
      </c>
      <c r="B1399" s="4">
        <v>0.90241531626920501</v>
      </c>
      <c r="C1399" s="4">
        <v>0.89500317709981603</v>
      </c>
      <c r="D1399" s="4">
        <v>7.4121391693890998E-3</v>
      </c>
      <c r="E1399" s="4">
        <f t="shared" si="21"/>
        <v>7.4121391693890998E-3</v>
      </c>
      <c r="F1399" s="4">
        <v>34.972811246523897</v>
      </c>
      <c r="G1399" s="2">
        <v>1.19930771670002E-8</v>
      </c>
      <c r="H1399" s="1">
        <v>4</v>
      </c>
      <c r="I1399" s="1">
        <v>103609443</v>
      </c>
      <c r="J1399" s="1" t="s">
        <v>34</v>
      </c>
      <c r="K1399" s="1" t="s">
        <v>16</v>
      </c>
      <c r="L1399" s="1" t="s">
        <v>287</v>
      </c>
      <c r="M1399" s="1" t="s">
        <v>18</v>
      </c>
      <c r="N1399" s="1" t="s">
        <v>19</v>
      </c>
      <c r="O1399" s="1" t="s">
        <v>20</v>
      </c>
      <c r="P1399" s="1"/>
      <c r="Q1399" s="1" t="s">
        <v>288</v>
      </c>
      <c r="R1399" s="1" t="s">
        <v>289</v>
      </c>
    </row>
    <row r="1400" spans="1:18" x14ac:dyDescent="0.2">
      <c r="A1400" s="1" t="s">
        <v>1727</v>
      </c>
      <c r="B1400" s="4">
        <v>0.83284814148464903</v>
      </c>
      <c r="C1400" s="4">
        <v>0.84025513176401201</v>
      </c>
      <c r="D1400" s="4">
        <v>-7.4069902793621996E-3</v>
      </c>
      <c r="E1400" s="4">
        <f t="shared" si="21"/>
        <v>7.4069902793621996E-3</v>
      </c>
      <c r="F1400" s="4">
        <v>-29.758909075509301</v>
      </c>
      <c r="G1400" s="2">
        <v>2.53563135397334E-8</v>
      </c>
      <c r="H1400" s="1">
        <v>16</v>
      </c>
      <c r="I1400" s="1">
        <v>48115640</v>
      </c>
      <c r="J1400" s="1" t="s">
        <v>15</v>
      </c>
      <c r="K1400" s="1" t="s">
        <v>16</v>
      </c>
      <c r="L1400" s="1"/>
      <c r="M1400" s="1" t="s">
        <v>81</v>
      </c>
      <c r="N1400" s="1" t="s">
        <v>19</v>
      </c>
      <c r="O1400" s="1" t="s">
        <v>82</v>
      </c>
      <c r="P1400" s="1"/>
      <c r="Q1400" s="1" t="s">
        <v>1728</v>
      </c>
      <c r="R1400" s="1" t="s">
        <v>1729</v>
      </c>
    </row>
    <row r="1401" spans="1:18" x14ac:dyDescent="0.2">
      <c r="A1401" s="1" t="s">
        <v>4401</v>
      </c>
      <c r="B1401" s="4">
        <v>0.946821042601383</v>
      </c>
      <c r="C1401" s="4">
        <v>0.95421145552395703</v>
      </c>
      <c r="D1401" s="4">
        <v>-7.3904129225746996E-3</v>
      </c>
      <c r="E1401" s="4">
        <f t="shared" si="21"/>
        <v>7.3904129225746996E-3</v>
      </c>
      <c r="F1401" s="4">
        <v>-73.402084467421304</v>
      </c>
      <c r="G1401" s="2">
        <v>2.7014314798900701E-11</v>
      </c>
      <c r="H1401" s="1">
        <v>5</v>
      </c>
      <c r="I1401" s="1">
        <v>149150697</v>
      </c>
      <c r="J1401" s="1" t="s">
        <v>34</v>
      </c>
      <c r="K1401" s="1" t="s">
        <v>16</v>
      </c>
      <c r="L1401" s="1" t="s">
        <v>4402</v>
      </c>
      <c r="M1401" s="1" t="s">
        <v>29</v>
      </c>
      <c r="N1401" s="1" t="s">
        <v>19</v>
      </c>
      <c r="O1401" s="1" t="s">
        <v>30</v>
      </c>
      <c r="P1401" s="1"/>
      <c r="Q1401" s="1" t="s">
        <v>4403</v>
      </c>
      <c r="R1401" s="1" t="s">
        <v>4404</v>
      </c>
    </row>
    <row r="1402" spans="1:18" x14ac:dyDescent="0.2">
      <c r="A1402" s="1" t="s">
        <v>2144</v>
      </c>
      <c r="B1402" s="4">
        <v>0.930457040171212</v>
      </c>
      <c r="C1402" s="4">
        <v>0.93784207922271201</v>
      </c>
      <c r="D1402" s="4">
        <v>-7.3850390515003E-3</v>
      </c>
      <c r="E1402" s="4">
        <f t="shared" si="21"/>
        <v>7.3850390515003E-3</v>
      </c>
      <c r="F1402" s="4">
        <v>-73.131417391973699</v>
      </c>
      <c r="G1402" s="2">
        <v>8.3842315749607107E-12</v>
      </c>
      <c r="H1402" s="1">
        <v>16</v>
      </c>
      <c r="I1402" s="1">
        <v>29362788</v>
      </c>
      <c r="J1402" s="1" t="s">
        <v>34</v>
      </c>
      <c r="K1402" s="1" t="s">
        <v>16</v>
      </c>
      <c r="L1402" s="1" t="s">
        <v>2145</v>
      </c>
      <c r="M1402" s="1" t="s">
        <v>18</v>
      </c>
      <c r="N1402" s="1" t="s">
        <v>19</v>
      </c>
      <c r="O1402" s="1" t="s">
        <v>20</v>
      </c>
      <c r="P1402" s="1"/>
      <c r="Q1402" s="1" t="s">
        <v>2146</v>
      </c>
      <c r="R1402" s="1" t="s">
        <v>2147</v>
      </c>
    </row>
    <row r="1403" spans="1:18" x14ac:dyDescent="0.2">
      <c r="A1403" s="1" t="s">
        <v>5119</v>
      </c>
      <c r="B1403" s="4">
        <v>0.910147569487056</v>
      </c>
      <c r="C1403" s="4">
        <v>0.91753109818091205</v>
      </c>
      <c r="D1403" s="4">
        <v>-7.3835286938552002E-3</v>
      </c>
      <c r="E1403" s="4">
        <f t="shared" si="21"/>
        <v>7.3835286938552002E-3</v>
      </c>
      <c r="F1403" s="4">
        <v>-46.5804837187614</v>
      </c>
      <c r="G1403" s="2">
        <v>4.3359234174437098E-8</v>
      </c>
      <c r="H1403" s="1">
        <v>16</v>
      </c>
      <c r="I1403" s="1">
        <v>29855911</v>
      </c>
      <c r="J1403" s="1" t="s">
        <v>34</v>
      </c>
      <c r="K1403" s="1" t="s">
        <v>16</v>
      </c>
      <c r="L1403" s="1" t="s">
        <v>522</v>
      </c>
      <c r="M1403" s="1" t="s">
        <v>18</v>
      </c>
      <c r="N1403" s="1" t="s">
        <v>77</v>
      </c>
      <c r="O1403" s="1" t="s">
        <v>78</v>
      </c>
      <c r="P1403" s="1" t="s">
        <v>523</v>
      </c>
      <c r="Q1403" s="1" t="s">
        <v>5120</v>
      </c>
      <c r="R1403" s="1">
        <v>51</v>
      </c>
    </row>
    <row r="1404" spans="1:18" x14ac:dyDescent="0.2">
      <c r="A1404" s="1" t="s">
        <v>4682</v>
      </c>
      <c r="B1404" s="4">
        <v>0.92218571187114196</v>
      </c>
      <c r="C1404" s="4">
        <v>0.91480476778689301</v>
      </c>
      <c r="D1404" s="4">
        <v>7.3809440842488999E-3</v>
      </c>
      <c r="E1404" s="4">
        <f t="shared" si="21"/>
        <v>7.3809440842488999E-3</v>
      </c>
      <c r="F1404" s="4">
        <v>38.824693040452999</v>
      </c>
      <c r="G1404" s="2">
        <v>9.4299921872098395E-8</v>
      </c>
      <c r="H1404" s="1">
        <v>21</v>
      </c>
      <c r="I1404" s="1">
        <v>45140424</v>
      </c>
      <c r="J1404" s="1" t="s">
        <v>15</v>
      </c>
      <c r="K1404" s="1" t="s">
        <v>16</v>
      </c>
      <c r="L1404" s="1" t="s">
        <v>4683</v>
      </c>
      <c r="M1404" s="1" t="s">
        <v>18</v>
      </c>
      <c r="N1404" s="1" t="s">
        <v>44</v>
      </c>
      <c r="O1404" s="1" t="s">
        <v>45</v>
      </c>
      <c r="P1404" s="1" t="s">
        <v>4684</v>
      </c>
      <c r="Q1404" s="1" t="s">
        <v>4685</v>
      </c>
      <c r="R1404" s="1" t="s">
        <v>4686</v>
      </c>
    </row>
    <row r="1405" spans="1:18" x14ac:dyDescent="0.2">
      <c r="A1405" s="1" t="s">
        <v>5117</v>
      </c>
      <c r="B1405" s="4">
        <v>0.93044922799504703</v>
      </c>
      <c r="C1405" s="4">
        <v>0.93782937978047598</v>
      </c>
      <c r="D1405" s="4">
        <v>-7.3801517854288996E-3</v>
      </c>
      <c r="E1405" s="4">
        <f t="shared" si="21"/>
        <v>7.3801517854288996E-3</v>
      </c>
      <c r="F1405" s="4">
        <v>-83.445128133383903</v>
      </c>
      <c r="G1405" s="2">
        <v>1.05402229324358E-12</v>
      </c>
      <c r="H1405" s="1">
        <v>14</v>
      </c>
      <c r="I1405" s="1">
        <v>96241403</v>
      </c>
      <c r="J1405" s="1" t="s">
        <v>34</v>
      </c>
      <c r="K1405" s="1" t="s">
        <v>16</v>
      </c>
      <c r="L1405" s="1"/>
      <c r="M1405" s="1" t="s">
        <v>81</v>
      </c>
      <c r="N1405" s="1" t="s">
        <v>19</v>
      </c>
      <c r="O1405" s="1" t="s">
        <v>82</v>
      </c>
      <c r="P1405" s="1"/>
      <c r="Q1405" s="1" t="s">
        <v>5118</v>
      </c>
      <c r="R1405" s="1">
        <v>15</v>
      </c>
    </row>
    <row r="1406" spans="1:18" x14ac:dyDescent="0.2">
      <c r="A1406" s="1" t="s">
        <v>4294</v>
      </c>
      <c r="B1406" s="4">
        <v>0.93986250546376304</v>
      </c>
      <c r="C1406" s="4">
        <v>0.94724256987682898</v>
      </c>
      <c r="D1406" s="4">
        <v>-7.3800644130661997E-3</v>
      </c>
      <c r="E1406" s="4">
        <f t="shared" si="21"/>
        <v>7.3800644130661997E-3</v>
      </c>
      <c r="F1406" s="4">
        <v>-79.072642079028697</v>
      </c>
      <c r="G1406" s="2">
        <v>3.6895884580755799E-12</v>
      </c>
      <c r="H1406" s="1">
        <v>19</v>
      </c>
      <c r="I1406" s="1">
        <v>16474066</v>
      </c>
      <c r="J1406" s="1" t="s">
        <v>15</v>
      </c>
      <c r="K1406" s="1" t="s">
        <v>16</v>
      </c>
      <c r="L1406" s="1" t="s">
        <v>333</v>
      </c>
      <c r="M1406" s="1" t="s">
        <v>18</v>
      </c>
      <c r="N1406" s="1" t="s">
        <v>19</v>
      </c>
      <c r="O1406" s="1" t="s">
        <v>20</v>
      </c>
      <c r="P1406" s="1"/>
      <c r="Q1406" s="1" t="s">
        <v>4295</v>
      </c>
      <c r="R1406" s="1" t="s">
        <v>4296</v>
      </c>
    </row>
    <row r="1407" spans="1:18" x14ac:dyDescent="0.2">
      <c r="A1407" s="1" t="s">
        <v>3226</v>
      </c>
      <c r="B1407" s="4">
        <v>0.91667466020205302</v>
      </c>
      <c r="C1407" s="4">
        <v>0.92403029833342099</v>
      </c>
      <c r="D1407" s="4">
        <v>-7.3556381313684997E-3</v>
      </c>
      <c r="E1407" s="4">
        <f t="shared" si="21"/>
        <v>7.3556381313684997E-3</v>
      </c>
      <c r="F1407" s="4">
        <v>-45.539394676733899</v>
      </c>
      <c r="G1407" s="2">
        <v>6.0785899009204194E-8</v>
      </c>
      <c r="H1407" s="1">
        <v>2</v>
      </c>
      <c r="I1407" s="1">
        <v>159592693</v>
      </c>
      <c r="J1407" s="1" t="s">
        <v>34</v>
      </c>
      <c r="K1407" s="1" t="s">
        <v>16</v>
      </c>
      <c r="L1407" s="1"/>
      <c r="M1407" s="1" t="s">
        <v>81</v>
      </c>
      <c r="N1407" s="1" t="s">
        <v>19</v>
      </c>
      <c r="O1407" s="1" t="s">
        <v>82</v>
      </c>
      <c r="P1407" s="1"/>
      <c r="Q1407" s="1" t="s">
        <v>3227</v>
      </c>
      <c r="R1407" s="1">
        <v>9</v>
      </c>
    </row>
    <row r="1408" spans="1:18" x14ac:dyDescent="0.2">
      <c r="A1408" s="1" t="s">
        <v>2511</v>
      </c>
      <c r="B1408" s="4">
        <v>0.93404433873298398</v>
      </c>
      <c r="C1408" s="4">
        <v>0.94138926810142798</v>
      </c>
      <c r="D1408" s="4">
        <v>-7.3449293684443003E-3</v>
      </c>
      <c r="E1408" s="4">
        <f t="shared" si="21"/>
        <v>7.3449293684443003E-3</v>
      </c>
      <c r="F1408" s="4">
        <v>-68.352464166429797</v>
      </c>
      <c r="G1408" s="2">
        <v>3.31944889759365E-10</v>
      </c>
      <c r="H1408" s="1">
        <v>3</v>
      </c>
      <c r="I1408" s="1">
        <v>58306324</v>
      </c>
      <c r="J1408" s="1" t="s">
        <v>15</v>
      </c>
      <c r="K1408" s="1" t="s">
        <v>16</v>
      </c>
      <c r="L1408" s="1"/>
      <c r="M1408" s="1" t="s">
        <v>81</v>
      </c>
      <c r="N1408" s="1" t="s">
        <v>19</v>
      </c>
      <c r="O1408" s="1" t="s">
        <v>82</v>
      </c>
      <c r="P1408" s="1"/>
      <c r="Q1408" s="1" t="s">
        <v>2512</v>
      </c>
      <c r="R1408" s="1">
        <v>27</v>
      </c>
    </row>
    <row r="1409" spans="1:18" x14ac:dyDescent="0.2">
      <c r="A1409" s="1" t="s">
        <v>5558</v>
      </c>
      <c r="B1409" s="4">
        <v>0.611503376580667</v>
      </c>
      <c r="C1409" s="4">
        <v>0.60416471513112902</v>
      </c>
      <c r="D1409" s="4">
        <v>7.3386614495381001E-3</v>
      </c>
      <c r="E1409" s="4">
        <f t="shared" si="21"/>
        <v>7.3386614495381001E-3</v>
      </c>
      <c r="F1409" s="4">
        <v>49.627366256182498</v>
      </c>
      <c r="G1409" s="2">
        <v>4.1834305407207401E-9</v>
      </c>
      <c r="H1409" s="1">
        <v>11</v>
      </c>
      <c r="I1409" s="1">
        <v>2019823</v>
      </c>
      <c r="J1409" s="1" t="s">
        <v>15</v>
      </c>
      <c r="K1409" s="1" t="s">
        <v>5197</v>
      </c>
      <c r="L1409" s="1" t="s">
        <v>5559</v>
      </c>
      <c r="M1409" s="1" t="s">
        <v>29</v>
      </c>
      <c r="N1409" s="1" t="s">
        <v>77</v>
      </c>
      <c r="O1409" s="1" t="s">
        <v>991</v>
      </c>
      <c r="P1409" s="1" t="s">
        <v>5560</v>
      </c>
      <c r="Q1409" s="1" t="s">
        <v>5561</v>
      </c>
      <c r="R1409" s="1" t="s">
        <v>215</v>
      </c>
    </row>
    <row r="1410" spans="1:18" x14ac:dyDescent="0.2">
      <c r="A1410" s="1" t="s">
        <v>840</v>
      </c>
      <c r="B1410" s="4">
        <v>0.92926486606776104</v>
      </c>
      <c r="C1410" s="4">
        <v>0.93659381075713299</v>
      </c>
      <c r="D1410" s="4">
        <v>-7.3289446893715004E-3</v>
      </c>
      <c r="E1410" s="4">
        <f t="shared" ref="E1410:E1473" si="22">ABS(D1410)</f>
        <v>7.3289446893715004E-3</v>
      </c>
      <c r="F1410" s="4">
        <v>-51.366539759250003</v>
      </c>
      <c r="G1410" s="2">
        <v>1.15258499736869E-8</v>
      </c>
      <c r="H1410" s="1">
        <v>14</v>
      </c>
      <c r="I1410" s="1">
        <v>65112169</v>
      </c>
      <c r="J1410" s="1" t="s">
        <v>34</v>
      </c>
      <c r="K1410" s="1" t="s">
        <v>16</v>
      </c>
      <c r="L1410" s="1"/>
      <c r="M1410" s="1" t="s">
        <v>81</v>
      </c>
      <c r="N1410" s="1" t="s">
        <v>19</v>
      </c>
      <c r="O1410" s="1" t="s">
        <v>82</v>
      </c>
      <c r="P1410" s="1"/>
      <c r="Q1410" s="1" t="s">
        <v>841</v>
      </c>
      <c r="R1410" s="1" t="s">
        <v>842</v>
      </c>
    </row>
    <row r="1411" spans="1:18" x14ac:dyDescent="0.2">
      <c r="A1411" s="1" t="s">
        <v>2730</v>
      </c>
      <c r="B1411" s="4">
        <v>0.91671896013109</v>
      </c>
      <c r="C1411" s="4">
        <v>0.90940306949615701</v>
      </c>
      <c r="D1411" s="4">
        <v>7.3158906349328002E-3</v>
      </c>
      <c r="E1411" s="4">
        <f t="shared" si="22"/>
        <v>7.3158906349328002E-3</v>
      </c>
      <c r="F1411" s="4">
        <v>45.074135196987498</v>
      </c>
      <c r="G1411" s="2">
        <v>2.2806314979045901E-8</v>
      </c>
      <c r="H1411" s="1">
        <v>19</v>
      </c>
      <c r="I1411" s="1">
        <v>7615191</v>
      </c>
      <c r="J1411" s="1" t="s">
        <v>34</v>
      </c>
      <c r="K1411" s="1" t="s">
        <v>16</v>
      </c>
      <c r="L1411" s="1" t="s">
        <v>2731</v>
      </c>
      <c r="M1411" s="1" t="s">
        <v>18</v>
      </c>
      <c r="N1411" s="1" t="s">
        <v>77</v>
      </c>
      <c r="O1411" s="1" t="s">
        <v>78</v>
      </c>
      <c r="P1411" s="1" t="s">
        <v>2732</v>
      </c>
      <c r="Q1411" s="1" t="s">
        <v>2733</v>
      </c>
      <c r="R1411" s="1" t="s">
        <v>1570</v>
      </c>
    </row>
    <row r="1412" spans="1:18" x14ac:dyDescent="0.2">
      <c r="A1412" s="1" t="s">
        <v>269</v>
      </c>
      <c r="B1412" s="4">
        <v>0.92221713908712799</v>
      </c>
      <c r="C1412" s="4">
        <v>0.92951641881510905</v>
      </c>
      <c r="D1412" s="4">
        <v>-7.2992797279806997E-3</v>
      </c>
      <c r="E1412" s="4">
        <f t="shared" si="22"/>
        <v>7.2992797279806997E-3</v>
      </c>
      <c r="F1412" s="4">
        <v>-52.435977858757198</v>
      </c>
      <c r="G1412" s="2">
        <v>3.0432030886223197E-8</v>
      </c>
      <c r="H1412" s="1">
        <v>12</v>
      </c>
      <c r="I1412" s="1">
        <v>12284919</v>
      </c>
      <c r="J1412" s="1" t="s">
        <v>34</v>
      </c>
      <c r="K1412" s="1" t="s">
        <v>16</v>
      </c>
      <c r="L1412" s="1" t="s">
        <v>270</v>
      </c>
      <c r="M1412" s="1" t="s">
        <v>18</v>
      </c>
      <c r="N1412" s="1" t="s">
        <v>19</v>
      </c>
      <c r="O1412" s="1" t="s">
        <v>20</v>
      </c>
      <c r="P1412" s="1"/>
      <c r="Q1412" s="1" t="s">
        <v>271</v>
      </c>
      <c r="R1412" s="1" t="s">
        <v>272</v>
      </c>
    </row>
    <row r="1413" spans="1:18" x14ac:dyDescent="0.2">
      <c r="A1413" s="1" t="s">
        <v>973</v>
      </c>
      <c r="B1413" s="4">
        <v>0.93869980786520502</v>
      </c>
      <c r="C1413" s="4">
        <v>0.93140336069216401</v>
      </c>
      <c r="D1413" s="4">
        <v>7.2964471730413002E-3</v>
      </c>
      <c r="E1413" s="4">
        <f t="shared" si="22"/>
        <v>7.2964471730413002E-3</v>
      </c>
      <c r="F1413" s="4">
        <v>67.480075433491606</v>
      </c>
      <c r="G1413" s="2">
        <v>6.8321573753834094E-11</v>
      </c>
      <c r="H1413" s="1">
        <v>19</v>
      </c>
      <c r="I1413" s="1">
        <v>18420735</v>
      </c>
      <c r="J1413" s="1" t="s">
        <v>15</v>
      </c>
      <c r="K1413" s="1" t="s">
        <v>16</v>
      </c>
      <c r="L1413" s="1" t="s">
        <v>974</v>
      </c>
      <c r="M1413" s="1" t="s">
        <v>18</v>
      </c>
      <c r="N1413" s="1" t="s">
        <v>77</v>
      </c>
      <c r="O1413" s="1" t="s">
        <v>78</v>
      </c>
      <c r="P1413" s="1" t="s">
        <v>975</v>
      </c>
      <c r="Q1413" s="1" t="s">
        <v>976</v>
      </c>
      <c r="R1413" s="1" t="s">
        <v>977</v>
      </c>
    </row>
    <row r="1414" spans="1:18" x14ac:dyDescent="0.2">
      <c r="A1414" s="1" t="s">
        <v>5646</v>
      </c>
      <c r="B1414" s="4">
        <v>0.21882556716177001</v>
      </c>
      <c r="C1414" s="4">
        <v>0.21154218750020601</v>
      </c>
      <c r="D1414" s="4">
        <v>7.2833796615634E-3</v>
      </c>
      <c r="E1414" s="4">
        <f t="shared" si="22"/>
        <v>7.2833796615634E-3</v>
      </c>
      <c r="F1414" s="4">
        <v>29.952624576088802</v>
      </c>
      <c r="G1414" s="2">
        <v>4.9770870248656502E-8</v>
      </c>
      <c r="H1414" s="1">
        <v>19</v>
      </c>
      <c r="I1414" s="1">
        <v>19373739</v>
      </c>
      <c r="J1414" s="1" t="s">
        <v>15</v>
      </c>
      <c r="K1414" s="1" t="s">
        <v>5197</v>
      </c>
      <c r="L1414" s="1" t="s">
        <v>5647</v>
      </c>
      <c r="M1414" s="1" t="s">
        <v>95</v>
      </c>
      <c r="N1414" s="1" t="s">
        <v>44</v>
      </c>
      <c r="O1414" s="1" t="s">
        <v>1184</v>
      </c>
      <c r="P1414" s="1" t="s">
        <v>5648</v>
      </c>
      <c r="Q1414" s="1" t="s">
        <v>5649</v>
      </c>
      <c r="R1414" s="1">
        <v>1</v>
      </c>
    </row>
    <row r="1415" spans="1:18" x14ac:dyDescent="0.2">
      <c r="A1415" s="1" t="s">
        <v>902</v>
      </c>
      <c r="B1415" s="4">
        <v>0.92005649220302299</v>
      </c>
      <c r="C1415" s="4">
        <v>0.927333767558148</v>
      </c>
      <c r="D1415" s="4">
        <v>-7.2772753551251E-3</v>
      </c>
      <c r="E1415" s="4">
        <f t="shared" si="22"/>
        <v>7.2772753551251E-3</v>
      </c>
      <c r="F1415" s="4">
        <v>-45.595322072418099</v>
      </c>
      <c r="G1415" s="2">
        <v>9.5588552937125105E-8</v>
      </c>
      <c r="H1415" s="1">
        <v>2</v>
      </c>
      <c r="I1415" s="1">
        <v>12245852</v>
      </c>
      <c r="J1415" s="1" t="s">
        <v>15</v>
      </c>
      <c r="K1415" s="1" t="s">
        <v>16</v>
      </c>
      <c r="L1415" s="1" t="s">
        <v>903</v>
      </c>
      <c r="M1415" s="1" t="s">
        <v>18</v>
      </c>
      <c r="N1415" s="1" t="s">
        <v>19</v>
      </c>
      <c r="O1415" s="1" t="s">
        <v>20</v>
      </c>
      <c r="P1415" s="1"/>
      <c r="Q1415" s="1" t="s">
        <v>904</v>
      </c>
      <c r="R1415" s="1" t="s">
        <v>905</v>
      </c>
    </row>
    <row r="1416" spans="1:18" x14ac:dyDescent="0.2">
      <c r="A1416" s="1" t="s">
        <v>3070</v>
      </c>
      <c r="B1416" s="4">
        <v>0.935489892170835</v>
      </c>
      <c r="C1416" s="4">
        <v>0.94273755195837605</v>
      </c>
      <c r="D1416" s="4">
        <v>-7.2476597875410003E-3</v>
      </c>
      <c r="E1416" s="4">
        <f t="shared" si="22"/>
        <v>7.2476597875410003E-3</v>
      </c>
      <c r="F1416" s="4">
        <v>-65.293254383009298</v>
      </c>
      <c r="G1416" s="2">
        <v>1.2138636290084201E-11</v>
      </c>
      <c r="H1416" s="1">
        <v>8</v>
      </c>
      <c r="I1416" s="1">
        <v>30248018</v>
      </c>
      <c r="J1416" s="1" t="s">
        <v>34</v>
      </c>
      <c r="K1416" s="1" t="s">
        <v>16</v>
      </c>
      <c r="L1416" s="1" t="s">
        <v>3071</v>
      </c>
      <c r="M1416" s="1" t="s">
        <v>18</v>
      </c>
      <c r="N1416" s="1" t="s">
        <v>19</v>
      </c>
      <c r="O1416" s="1" t="s">
        <v>20</v>
      </c>
      <c r="P1416" s="1"/>
      <c r="Q1416" s="1" t="s">
        <v>3072</v>
      </c>
      <c r="R1416" s="1" t="s">
        <v>3073</v>
      </c>
    </row>
    <row r="1417" spans="1:18" x14ac:dyDescent="0.2">
      <c r="A1417" s="1" t="s">
        <v>2213</v>
      </c>
      <c r="B1417" s="4">
        <v>0.94741828299553499</v>
      </c>
      <c r="C1417" s="4">
        <v>0.95466302051833696</v>
      </c>
      <c r="D1417" s="4">
        <v>-7.2447375228016E-3</v>
      </c>
      <c r="E1417" s="4">
        <f t="shared" si="22"/>
        <v>7.2447375228016E-3</v>
      </c>
      <c r="F1417" s="4">
        <v>-77.583236867833904</v>
      </c>
      <c r="G1417" s="2">
        <v>2.4920411029639601E-11</v>
      </c>
      <c r="H1417" s="1">
        <v>6</v>
      </c>
      <c r="I1417" s="1">
        <v>46998208</v>
      </c>
      <c r="J1417" s="1" t="s">
        <v>34</v>
      </c>
      <c r="K1417" s="1" t="s">
        <v>16</v>
      </c>
      <c r="L1417" s="1" t="s">
        <v>2214</v>
      </c>
      <c r="M1417" s="1" t="s">
        <v>66</v>
      </c>
      <c r="N1417" s="1" t="s">
        <v>19</v>
      </c>
      <c r="O1417" s="1" t="s">
        <v>243</v>
      </c>
      <c r="P1417" s="1"/>
      <c r="Q1417" s="1" t="s">
        <v>2215</v>
      </c>
      <c r="R1417" s="1">
        <v>7</v>
      </c>
    </row>
    <row r="1418" spans="1:18" x14ac:dyDescent="0.2">
      <c r="A1418" s="1" t="s">
        <v>4586</v>
      </c>
      <c r="B1418" s="4">
        <v>0.90894128182100997</v>
      </c>
      <c r="C1418" s="4">
        <v>0.91618208962890002</v>
      </c>
      <c r="D1418" s="4">
        <v>-7.2408078078902999E-3</v>
      </c>
      <c r="E1418" s="4">
        <f t="shared" si="22"/>
        <v>7.2408078078902999E-3</v>
      </c>
      <c r="F1418" s="4">
        <v>-41.9271451523934</v>
      </c>
      <c r="G1418" s="2">
        <v>2.49401772088046E-8</v>
      </c>
      <c r="H1418" s="1">
        <v>5</v>
      </c>
      <c r="I1418" s="1">
        <v>57419593</v>
      </c>
      <c r="J1418" s="1" t="s">
        <v>15</v>
      </c>
      <c r="K1418" s="1" t="s">
        <v>16</v>
      </c>
      <c r="L1418" s="1" t="s">
        <v>4587</v>
      </c>
      <c r="M1418" s="1" t="s">
        <v>29</v>
      </c>
      <c r="N1418" s="1" t="s">
        <v>19</v>
      </c>
      <c r="O1418" s="1" t="s">
        <v>30</v>
      </c>
      <c r="P1418" s="1"/>
      <c r="Q1418" s="1" t="s">
        <v>4588</v>
      </c>
      <c r="R1418" s="1" t="s">
        <v>4589</v>
      </c>
    </row>
    <row r="1419" spans="1:18" x14ac:dyDescent="0.2">
      <c r="A1419" s="1" t="s">
        <v>3550</v>
      </c>
      <c r="B1419" s="4">
        <v>0.94007039525075797</v>
      </c>
      <c r="C1419" s="4">
        <v>0.93283973711187995</v>
      </c>
      <c r="D1419" s="4">
        <v>7.2306581388781E-3</v>
      </c>
      <c r="E1419" s="4">
        <f t="shared" si="22"/>
        <v>7.2306581388781E-3</v>
      </c>
      <c r="F1419" s="4">
        <v>91.670758376943297</v>
      </c>
      <c r="G1419" s="2">
        <v>2.14438952639461E-14</v>
      </c>
      <c r="H1419" s="1">
        <v>19</v>
      </c>
      <c r="I1419" s="1">
        <v>13941182</v>
      </c>
      <c r="J1419" s="1" t="s">
        <v>15</v>
      </c>
      <c r="K1419" s="1" t="s">
        <v>16</v>
      </c>
      <c r="L1419" s="1" t="s">
        <v>3551</v>
      </c>
      <c r="M1419" s="1" t="s">
        <v>18</v>
      </c>
      <c r="N1419" s="1" t="s">
        <v>77</v>
      </c>
      <c r="O1419" s="1" t="s">
        <v>78</v>
      </c>
      <c r="P1419" s="1" t="s">
        <v>3552</v>
      </c>
      <c r="Q1419" s="1" t="s">
        <v>3553</v>
      </c>
      <c r="R1419" s="1" t="s">
        <v>3554</v>
      </c>
    </row>
    <row r="1420" spans="1:18" x14ac:dyDescent="0.2">
      <c r="A1420" s="1" t="s">
        <v>3539</v>
      </c>
      <c r="B1420" s="4">
        <v>0.93078655904697805</v>
      </c>
      <c r="C1420" s="4">
        <v>0.92355599641837305</v>
      </c>
      <c r="D1420" s="4">
        <v>7.2305626286056999E-3</v>
      </c>
      <c r="E1420" s="4">
        <f t="shared" si="22"/>
        <v>7.2305626286056999E-3</v>
      </c>
      <c r="F1420" s="4">
        <v>43.3917080174378</v>
      </c>
      <c r="G1420" s="2">
        <v>8.3059057030858096E-8</v>
      </c>
      <c r="H1420" s="1">
        <v>4</v>
      </c>
      <c r="I1420" s="1">
        <v>1018378</v>
      </c>
      <c r="J1420" s="1" t="s">
        <v>15</v>
      </c>
      <c r="K1420" s="1" t="s">
        <v>16</v>
      </c>
      <c r="L1420" s="1" t="s">
        <v>3540</v>
      </c>
      <c r="M1420" s="1" t="s">
        <v>18</v>
      </c>
      <c r="N1420" s="1" t="s">
        <v>77</v>
      </c>
      <c r="O1420" s="1" t="s">
        <v>78</v>
      </c>
      <c r="P1420" s="1" t="s">
        <v>3541</v>
      </c>
      <c r="Q1420" s="1" t="s">
        <v>3542</v>
      </c>
      <c r="R1420" s="1" t="s">
        <v>3543</v>
      </c>
    </row>
    <row r="1421" spans="1:18" x14ac:dyDescent="0.2">
      <c r="A1421" s="1" t="s">
        <v>2254</v>
      </c>
      <c r="B1421" s="4">
        <v>0.89037881509417804</v>
      </c>
      <c r="C1421" s="4">
        <v>0.88314894038045499</v>
      </c>
      <c r="D1421" s="4">
        <v>7.2298747137229001E-3</v>
      </c>
      <c r="E1421" s="4">
        <f t="shared" si="22"/>
        <v>7.2298747137229001E-3</v>
      </c>
      <c r="F1421" s="4">
        <v>35.940680861133998</v>
      </c>
      <c r="G1421" s="2">
        <v>7.6020400123895705E-8</v>
      </c>
      <c r="H1421" s="1">
        <v>1</v>
      </c>
      <c r="I1421" s="1">
        <v>2209957</v>
      </c>
      <c r="J1421" s="1" t="s">
        <v>15</v>
      </c>
      <c r="K1421" s="1" t="s">
        <v>16</v>
      </c>
      <c r="L1421" s="1" t="s">
        <v>2255</v>
      </c>
      <c r="M1421" s="1" t="s">
        <v>18</v>
      </c>
      <c r="N1421" s="1" t="s">
        <v>59</v>
      </c>
      <c r="O1421" s="1" t="s">
        <v>60</v>
      </c>
      <c r="P1421" s="1" t="s">
        <v>2256</v>
      </c>
      <c r="Q1421" s="1" t="s">
        <v>2257</v>
      </c>
      <c r="R1421" s="1">
        <v>11</v>
      </c>
    </row>
    <row r="1422" spans="1:18" x14ac:dyDescent="0.2">
      <c r="A1422" s="1" t="s">
        <v>1239</v>
      </c>
      <c r="B1422" s="4">
        <v>0.92354158218690097</v>
      </c>
      <c r="C1422" s="4">
        <v>0.93076075437860895</v>
      </c>
      <c r="D1422" s="4">
        <v>-7.2191721917074002E-3</v>
      </c>
      <c r="E1422" s="4">
        <f t="shared" si="22"/>
        <v>7.2191721917074002E-3</v>
      </c>
      <c r="F1422" s="4">
        <v>-55.5624765237229</v>
      </c>
      <c r="G1422" s="2">
        <v>1.10207187087904E-9</v>
      </c>
      <c r="H1422" s="1">
        <v>2</v>
      </c>
      <c r="I1422" s="1">
        <v>230260162</v>
      </c>
      <c r="J1422" s="1" t="s">
        <v>34</v>
      </c>
      <c r="K1422" s="1" t="s">
        <v>16</v>
      </c>
      <c r="L1422" s="1" t="s">
        <v>376</v>
      </c>
      <c r="M1422" s="1" t="s">
        <v>18</v>
      </c>
      <c r="N1422" s="1" t="s">
        <v>19</v>
      </c>
      <c r="O1422" s="1" t="s">
        <v>20</v>
      </c>
      <c r="P1422" s="1"/>
      <c r="Q1422" s="1" t="s">
        <v>1240</v>
      </c>
      <c r="R1422" s="1" t="s">
        <v>1241</v>
      </c>
    </row>
    <row r="1423" spans="1:18" x14ac:dyDescent="0.2">
      <c r="A1423" s="1" t="s">
        <v>5543</v>
      </c>
      <c r="B1423" s="4">
        <v>0.51731825528255004</v>
      </c>
      <c r="C1423" s="4">
        <v>0.51010669955361898</v>
      </c>
      <c r="D1423" s="4">
        <v>7.2115557289314999E-3</v>
      </c>
      <c r="E1423" s="4">
        <f t="shared" si="22"/>
        <v>7.2115557289314999E-3</v>
      </c>
      <c r="F1423" s="4">
        <v>48.923154382817899</v>
      </c>
      <c r="G1423" s="2">
        <v>3.8049745376909599E-8</v>
      </c>
      <c r="H1423" s="1">
        <v>7</v>
      </c>
      <c r="I1423" s="1">
        <v>94285685</v>
      </c>
      <c r="J1423" s="1" t="s">
        <v>34</v>
      </c>
      <c r="K1423" s="1" t="s">
        <v>5197</v>
      </c>
      <c r="L1423" s="1" t="s">
        <v>5492</v>
      </c>
      <c r="M1423" s="1" t="s">
        <v>66</v>
      </c>
      <c r="N1423" s="1" t="s">
        <v>77</v>
      </c>
      <c r="O1423" s="1" t="s">
        <v>2066</v>
      </c>
      <c r="P1423" s="1" t="s">
        <v>5493</v>
      </c>
      <c r="Q1423" s="1" t="s">
        <v>5544</v>
      </c>
      <c r="R1423" s="1">
        <v>50</v>
      </c>
    </row>
    <row r="1424" spans="1:18" x14ac:dyDescent="0.2">
      <c r="A1424" s="1" t="s">
        <v>2330</v>
      </c>
      <c r="B1424" s="4">
        <v>0.93240271445167699</v>
      </c>
      <c r="C1424" s="4">
        <v>0.93961307778456304</v>
      </c>
      <c r="D1424" s="4">
        <v>-7.2103633328860998E-3</v>
      </c>
      <c r="E1424" s="4">
        <f t="shared" si="22"/>
        <v>7.2103633328860998E-3</v>
      </c>
      <c r="F1424" s="4">
        <v>-65.619548303763807</v>
      </c>
      <c r="G1424" s="2">
        <v>4.7191622323445003E-11</v>
      </c>
      <c r="H1424" s="1">
        <v>10</v>
      </c>
      <c r="I1424" s="1">
        <v>64136038</v>
      </c>
      <c r="J1424" s="1" t="s">
        <v>34</v>
      </c>
      <c r="K1424" s="1" t="s">
        <v>16</v>
      </c>
      <c r="L1424" s="1" t="s">
        <v>2331</v>
      </c>
      <c r="M1424" s="1" t="s">
        <v>18</v>
      </c>
      <c r="N1424" s="1" t="s">
        <v>44</v>
      </c>
      <c r="O1424" s="1" t="s">
        <v>45</v>
      </c>
      <c r="P1424" s="1" t="s">
        <v>2332</v>
      </c>
      <c r="Q1424" s="1" t="s">
        <v>2333</v>
      </c>
      <c r="R1424" s="1" t="s">
        <v>2334</v>
      </c>
    </row>
    <row r="1425" spans="1:18" x14ac:dyDescent="0.2">
      <c r="A1425" s="1" t="s">
        <v>2629</v>
      </c>
      <c r="B1425" s="4">
        <v>0.87249375023875497</v>
      </c>
      <c r="C1425" s="4">
        <v>0.87970277237297501</v>
      </c>
      <c r="D1425" s="4">
        <v>-7.2090221342204002E-3</v>
      </c>
      <c r="E1425" s="4">
        <f t="shared" si="22"/>
        <v>7.2090221342204002E-3</v>
      </c>
      <c r="F1425" s="4">
        <v>-28.855523657798301</v>
      </c>
      <c r="G1425" s="2">
        <v>4.5121210793178002E-8</v>
      </c>
      <c r="H1425" s="1">
        <v>2</v>
      </c>
      <c r="I1425" s="1">
        <v>216883695</v>
      </c>
      <c r="J1425" s="1" t="s">
        <v>15</v>
      </c>
      <c r="K1425" s="1" t="s">
        <v>16</v>
      </c>
      <c r="L1425" s="1"/>
      <c r="M1425" s="1" t="s">
        <v>81</v>
      </c>
      <c r="N1425" s="1" t="s">
        <v>19</v>
      </c>
      <c r="O1425" s="1" t="s">
        <v>82</v>
      </c>
      <c r="P1425" s="1"/>
      <c r="Q1425" s="1" t="s">
        <v>2630</v>
      </c>
      <c r="R1425" s="1">
        <v>8</v>
      </c>
    </row>
    <row r="1426" spans="1:18" x14ac:dyDescent="0.2">
      <c r="A1426" s="1" t="s">
        <v>4623</v>
      </c>
      <c r="B1426" s="4">
        <v>0.91538000275674802</v>
      </c>
      <c r="C1426" s="4">
        <v>0.92256359089500894</v>
      </c>
      <c r="D1426" s="4">
        <v>-7.1835881382614998E-3</v>
      </c>
      <c r="E1426" s="4">
        <f t="shared" si="22"/>
        <v>7.1835881382614998E-3</v>
      </c>
      <c r="F1426" s="4">
        <v>-45.383835950211903</v>
      </c>
      <c r="G1426" s="2">
        <v>7.5665932235307105E-8</v>
      </c>
      <c r="H1426" s="1">
        <v>4</v>
      </c>
      <c r="I1426" s="1">
        <v>185697535</v>
      </c>
      <c r="J1426" s="1" t="s">
        <v>34</v>
      </c>
      <c r="K1426" s="1" t="s">
        <v>16</v>
      </c>
      <c r="L1426" s="1" t="s">
        <v>4624</v>
      </c>
      <c r="M1426" s="1" t="s">
        <v>18</v>
      </c>
      <c r="N1426" s="1" t="s">
        <v>19</v>
      </c>
      <c r="O1426" s="1" t="s">
        <v>20</v>
      </c>
      <c r="P1426" s="1"/>
      <c r="Q1426" s="1" t="s">
        <v>4625</v>
      </c>
      <c r="R1426" s="1" t="s">
        <v>4626</v>
      </c>
    </row>
    <row r="1427" spans="1:18" x14ac:dyDescent="0.2">
      <c r="A1427" s="1" t="s">
        <v>4689</v>
      </c>
      <c r="B1427" s="4">
        <v>0.926697942084177</v>
      </c>
      <c r="C1427" s="4">
        <v>0.93387990245588304</v>
      </c>
      <c r="D1427" s="4">
        <v>-7.1819603717055997E-3</v>
      </c>
      <c r="E1427" s="4">
        <f t="shared" si="22"/>
        <v>7.1819603717055997E-3</v>
      </c>
      <c r="F1427" s="4">
        <v>-50.450903759502303</v>
      </c>
      <c r="G1427" s="2">
        <v>1.1152838603985899E-8</v>
      </c>
      <c r="H1427" s="1">
        <v>19</v>
      </c>
      <c r="I1427" s="1">
        <v>9271911</v>
      </c>
      <c r="J1427" s="1" t="s">
        <v>15</v>
      </c>
      <c r="K1427" s="1" t="s">
        <v>16</v>
      </c>
      <c r="L1427" s="1" t="s">
        <v>4690</v>
      </c>
      <c r="M1427" s="1" t="s">
        <v>18</v>
      </c>
      <c r="N1427" s="1" t="s">
        <v>77</v>
      </c>
      <c r="O1427" s="1" t="s">
        <v>78</v>
      </c>
      <c r="P1427" s="1" t="s">
        <v>4691</v>
      </c>
      <c r="Q1427" s="1"/>
      <c r="R1427" s="1"/>
    </row>
    <row r="1428" spans="1:18" x14ac:dyDescent="0.2">
      <c r="A1428" s="1" t="s">
        <v>3610</v>
      </c>
      <c r="B1428" s="4">
        <v>0.89666910984092796</v>
      </c>
      <c r="C1428" s="4">
        <v>0.88949490998911596</v>
      </c>
      <c r="D1428" s="4">
        <v>7.1741998518121E-3</v>
      </c>
      <c r="E1428" s="4">
        <f t="shared" si="22"/>
        <v>7.1741998518121E-3</v>
      </c>
      <c r="F1428" s="4">
        <v>36.187868509636999</v>
      </c>
      <c r="G1428" s="2">
        <v>7.3388291142898804E-8</v>
      </c>
      <c r="H1428" s="1">
        <v>4</v>
      </c>
      <c r="I1428" s="1">
        <v>1232000</v>
      </c>
      <c r="J1428" s="1" t="s">
        <v>15</v>
      </c>
      <c r="K1428" s="1" t="s">
        <v>16</v>
      </c>
      <c r="L1428" s="1" t="s">
        <v>3611</v>
      </c>
      <c r="M1428" s="1" t="s">
        <v>18</v>
      </c>
      <c r="N1428" s="1" t="s">
        <v>77</v>
      </c>
      <c r="O1428" s="1" t="s">
        <v>78</v>
      </c>
      <c r="P1428" s="1" t="s">
        <v>3612</v>
      </c>
      <c r="Q1428" s="1" t="s">
        <v>3613</v>
      </c>
      <c r="R1428" s="1">
        <v>1</v>
      </c>
    </row>
    <row r="1429" spans="1:18" x14ac:dyDescent="0.2">
      <c r="A1429" s="1" t="s">
        <v>4964</v>
      </c>
      <c r="B1429" s="4">
        <v>0.89492949753575302</v>
      </c>
      <c r="C1429" s="4">
        <v>0.887758731376457</v>
      </c>
      <c r="D1429" s="4">
        <v>7.1707661592961998E-3</v>
      </c>
      <c r="E1429" s="4">
        <f t="shared" si="22"/>
        <v>7.1707661592961998E-3</v>
      </c>
      <c r="F1429" s="4">
        <v>36.6606916363233</v>
      </c>
      <c r="G1429" s="2">
        <v>2.8478366431449E-8</v>
      </c>
      <c r="H1429" s="1">
        <v>19</v>
      </c>
      <c r="I1429" s="1">
        <v>18581064</v>
      </c>
      <c r="J1429" s="1" t="s">
        <v>34</v>
      </c>
      <c r="K1429" s="1" t="s">
        <v>16</v>
      </c>
      <c r="L1429" s="1" t="s">
        <v>4965</v>
      </c>
      <c r="M1429" s="1" t="s">
        <v>18</v>
      </c>
      <c r="N1429" s="1" t="s">
        <v>19</v>
      </c>
      <c r="O1429" s="1" t="s">
        <v>20</v>
      </c>
      <c r="P1429" s="1"/>
      <c r="Q1429" s="1" t="s">
        <v>4966</v>
      </c>
      <c r="R1429" s="1" t="s">
        <v>4967</v>
      </c>
    </row>
    <row r="1430" spans="1:18" x14ac:dyDescent="0.2">
      <c r="A1430" s="1" t="s">
        <v>2406</v>
      </c>
      <c r="B1430" s="4">
        <v>0.924783204415625</v>
      </c>
      <c r="C1430" s="4">
        <v>0.93194722357035498</v>
      </c>
      <c r="D1430" s="4">
        <v>-7.1640191547297002E-3</v>
      </c>
      <c r="E1430" s="4">
        <f t="shared" si="22"/>
        <v>7.1640191547297002E-3</v>
      </c>
      <c r="F1430" s="4">
        <v>-61.338106879764197</v>
      </c>
      <c r="G1430" s="2">
        <v>1.1382442849734799E-9</v>
      </c>
      <c r="H1430" s="1">
        <v>16</v>
      </c>
      <c r="I1430" s="1">
        <v>20702428</v>
      </c>
      <c r="J1430" s="1" t="s">
        <v>34</v>
      </c>
      <c r="K1430" s="1" t="s">
        <v>16</v>
      </c>
      <c r="L1430" s="1" t="s">
        <v>2407</v>
      </c>
      <c r="M1430" s="1" t="s">
        <v>253</v>
      </c>
      <c r="N1430" s="1" t="s">
        <v>19</v>
      </c>
      <c r="O1430" s="1" t="s">
        <v>735</v>
      </c>
      <c r="P1430" s="1"/>
      <c r="Q1430" s="1" t="s">
        <v>2408</v>
      </c>
      <c r="R1430" s="1" t="s">
        <v>2409</v>
      </c>
    </row>
    <row r="1431" spans="1:18" x14ac:dyDescent="0.2">
      <c r="A1431" s="1" t="s">
        <v>2621</v>
      </c>
      <c r="B1431" s="4">
        <v>0.92438153568493897</v>
      </c>
      <c r="C1431" s="4">
        <v>0.93154092051762605</v>
      </c>
      <c r="D1431" s="4">
        <v>-7.1593848326876996E-3</v>
      </c>
      <c r="E1431" s="4">
        <f t="shared" si="22"/>
        <v>7.1593848326876996E-3</v>
      </c>
      <c r="F1431" s="4">
        <v>-53.609903154979001</v>
      </c>
      <c r="G1431" s="2">
        <v>2.84971258276003E-9</v>
      </c>
      <c r="H1431" s="1">
        <v>20</v>
      </c>
      <c r="I1431" s="1">
        <v>19775814</v>
      </c>
      <c r="J1431" s="1" t="s">
        <v>34</v>
      </c>
      <c r="K1431" s="1" t="s">
        <v>16</v>
      </c>
      <c r="L1431" s="1"/>
      <c r="M1431" s="1" t="s">
        <v>81</v>
      </c>
      <c r="N1431" s="1" t="s">
        <v>19</v>
      </c>
      <c r="O1431" s="1" t="s">
        <v>82</v>
      </c>
      <c r="P1431" s="1"/>
      <c r="Q1431" s="1" t="s">
        <v>2622</v>
      </c>
      <c r="R1431" s="1" t="s">
        <v>2623</v>
      </c>
    </row>
    <row r="1432" spans="1:18" x14ac:dyDescent="0.2">
      <c r="A1432" s="1" t="s">
        <v>2050</v>
      </c>
      <c r="B1432" s="4">
        <v>0.91151077840901895</v>
      </c>
      <c r="C1432" s="4">
        <v>0.90435316670788501</v>
      </c>
      <c r="D1432" s="4">
        <v>7.1576117011339004E-3</v>
      </c>
      <c r="E1432" s="4">
        <f t="shared" si="22"/>
        <v>7.1576117011339004E-3</v>
      </c>
      <c r="F1432" s="4">
        <v>40.337592458239797</v>
      </c>
      <c r="G1432" s="2">
        <v>3.15466423796486E-8</v>
      </c>
      <c r="H1432" s="1">
        <v>16</v>
      </c>
      <c r="I1432" s="1">
        <v>66975772</v>
      </c>
      <c r="J1432" s="1" t="s">
        <v>34</v>
      </c>
      <c r="K1432" s="1" t="s">
        <v>16</v>
      </c>
      <c r="L1432" s="1" t="s">
        <v>2051</v>
      </c>
      <c r="M1432" s="1" t="s">
        <v>18</v>
      </c>
      <c r="N1432" s="1" t="s">
        <v>19</v>
      </c>
      <c r="O1432" s="1" t="s">
        <v>20</v>
      </c>
      <c r="P1432" s="1"/>
      <c r="Q1432" s="1" t="s">
        <v>2052</v>
      </c>
      <c r="R1432" s="1" t="s">
        <v>2053</v>
      </c>
    </row>
    <row r="1433" spans="1:18" x14ac:dyDescent="0.2">
      <c r="A1433" s="1" t="s">
        <v>3380</v>
      </c>
      <c r="B1433" s="4">
        <v>0.89117182634059799</v>
      </c>
      <c r="C1433" s="4">
        <v>0.89831953660380204</v>
      </c>
      <c r="D1433" s="4">
        <v>-7.1477102632046003E-3</v>
      </c>
      <c r="E1433" s="4">
        <f t="shared" si="22"/>
        <v>7.1477102632046003E-3</v>
      </c>
      <c r="F1433" s="4">
        <v>-35.941725293796097</v>
      </c>
      <c r="G1433" s="2">
        <v>3.8360899179128701E-8</v>
      </c>
      <c r="H1433" s="1">
        <v>5</v>
      </c>
      <c r="I1433" s="1">
        <v>68114337</v>
      </c>
      <c r="J1433" s="1" t="s">
        <v>34</v>
      </c>
      <c r="K1433" s="1" t="s">
        <v>16</v>
      </c>
      <c r="L1433" s="1"/>
      <c r="M1433" s="1" t="s">
        <v>81</v>
      </c>
      <c r="N1433" s="1" t="s">
        <v>19</v>
      </c>
      <c r="O1433" s="1" t="s">
        <v>82</v>
      </c>
      <c r="P1433" s="1"/>
      <c r="Q1433" s="1" t="s">
        <v>3381</v>
      </c>
      <c r="R1433" s="1">
        <v>1</v>
      </c>
    </row>
    <row r="1434" spans="1:18" x14ac:dyDescent="0.2">
      <c r="A1434" s="1" t="s">
        <v>5565</v>
      </c>
      <c r="B1434" s="4">
        <v>0.48508585599423598</v>
      </c>
      <c r="C1434" s="4">
        <v>0.47794815395030099</v>
      </c>
      <c r="D1434" s="4">
        <v>7.1377020439350996E-3</v>
      </c>
      <c r="E1434" s="4">
        <f t="shared" si="22"/>
        <v>7.1377020439350996E-3</v>
      </c>
      <c r="F1434" s="4">
        <v>47.636180860108098</v>
      </c>
      <c r="G1434" s="2">
        <v>6.2499540884047304E-8</v>
      </c>
      <c r="H1434" s="1">
        <v>21</v>
      </c>
      <c r="I1434" s="1">
        <v>40720914</v>
      </c>
      <c r="J1434" s="1" t="s">
        <v>15</v>
      </c>
      <c r="K1434" s="1" t="s">
        <v>5197</v>
      </c>
      <c r="L1434" s="1" t="s">
        <v>5418</v>
      </c>
      <c r="M1434" s="1" t="s">
        <v>253</v>
      </c>
      <c r="N1434" s="1" t="s">
        <v>77</v>
      </c>
      <c r="O1434" s="1" t="s">
        <v>589</v>
      </c>
      <c r="P1434" s="1" t="s">
        <v>5419</v>
      </c>
      <c r="Q1434" s="1" t="s">
        <v>5420</v>
      </c>
      <c r="R1434" s="1">
        <v>23</v>
      </c>
    </row>
    <row r="1435" spans="1:18" x14ac:dyDescent="0.2">
      <c r="A1435" s="1" t="s">
        <v>2897</v>
      </c>
      <c r="B1435" s="4">
        <v>0.91071944947047201</v>
      </c>
      <c r="C1435" s="4">
        <v>0.91785506029491803</v>
      </c>
      <c r="D1435" s="4">
        <v>-7.1356108244458004E-3</v>
      </c>
      <c r="E1435" s="4">
        <f t="shared" si="22"/>
        <v>7.1356108244458004E-3</v>
      </c>
      <c r="F1435" s="4">
        <v>-40.211911630842302</v>
      </c>
      <c r="G1435" s="2">
        <v>2.5826029042271899E-8</v>
      </c>
      <c r="H1435" s="1">
        <v>2</v>
      </c>
      <c r="I1435" s="1">
        <v>163020036</v>
      </c>
      <c r="J1435" s="1" t="s">
        <v>34</v>
      </c>
      <c r="K1435" s="1" t="s">
        <v>16</v>
      </c>
      <c r="L1435" s="1" t="s">
        <v>2898</v>
      </c>
      <c r="M1435" s="1" t="s">
        <v>18</v>
      </c>
      <c r="N1435" s="1" t="s">
        <v>19</v>
      </c>
      <c r="O1435" s="1" t="s">
        <v>20</v>
      </c>
      <c r="P1435" s="1"/>
      <c r="Q1435" s="1" t="s">
        <v>2899</v>
      </c>
      <c r="R1435" s="1">
        <v>50</v>
      </c>
    </row>
    <row r="1436" spans="1:18" x14ac:dyDescent="0.2">
      <c r="A1436" s="1" t="s">
        <v>2115</v>
      </c>
      <c r="B1436" s="4">
        <v>0.94238914751710101</v>
      </c>
      <c r="C1436" s="4">
        <v>0.94949711469505604</v>
      </c>
      <c r="D1436" s="4">
        <v>-7.1079671779551001E-3</v>
      </c>
      <c r="E1436" s="4">
        <f t="shared" si="22"/>
        <v>7.1079671779551001E-3</v>
      </c>
      <c r="F1436" s="4">
        <v>-62.216361195736901</v>
      </c>
      <c r="G1436" s="2">
        <v>1.0508058997710899E-9</v>
      </c>
      <c r="H1436" s="1">
        <v>8</v>
      </c>
      <c r="I1436" s="1">
        <v>53025748</v>
      </c>
      <c r="J1436" s="1" t="s">
        <v>34</v>
      </c>
      <c r="K1436" s="1" t="s">
        <v>16</v>
      </c>
      <c r="L1436" s="1" t="s">
        <v>2116</v>
      </c>
      <c r="M1436" s="1" t="s">
        <v>50</v>
      </c>
      <c r="N1436" s="1" t="s">
        <v>19</v>
      </c>
      <c r="O1436" s="1" t="s">
        <v>51</v>
      </c>
      <c r="P1436" s="1"/>
      <c r="Q1436" s="1" t="s">
        <v>2117</v>
      </c>
      <c r="R1436" s="1" t="s">
        <v>2118</v>
      </c>
    </row>
    <row r="1437" spans="1:18" x14ac:dyDescent="0.2">
      <c r="A1437" s="1" t="s">
        <v>1800</v>
      </c>
      <c r="B1437" s="4">
        <v>0.89638417146883997</v>
      </c>
      <c r="C1437" s="4">
        <v>0.90347864875899797</v>
      </c>
      <c r="D1437" s="4">
        <v>-7.0944772901583002E-3</v>
      </c>
      <c r="E1437" s="4">
        <f t="shared" si="22"/>
        <v>7.0944772901583002E-3</v>
      </c>
      <c r="F1437" s="4">
        <v>-33.654644853593901</v>
      </c>
      <c r="G1437" s="2">
        <v>6.4752564774390506E-8</v>
      </c>
      <c r="H1437" s="1">
        <v>12</v>
      </c>
      <c r="I1437" s="1">
        <v>10166097</v>
      </c>
      <c r="J1437" s="1" t="s">
        <v>34</v>
      </c>
      <c r="K1437" s="1" t="s">
        <v>16</v>
      </c>
      <c r="L1437" s="1" t="s">
        <v>1801</v>
      </c>
      <c r="M1437" s="1" t="s">
        <v>18</v>
      </c>
      <c r="N1437" s="1" t="s">
        <v>19</v>
      </c>
      <c r="O1437" s="1" t="s">
        <v>20</v>
      </c>
      <c r="P1437" s="1"/>
      <c r="Q1437" s="1"/>
      <c r="R1437" s="1"/>
    </row>
    <row r="1438" spans="1:18" x14ac:dyDescent="0.2">
      <c r="A1438" s="1" t="s">
        <v>1639</v>
      </c>
      <c r="B1438" s="4">
        <v>0.91797336334683299</v>
      </c>
      <c r="C1438" s="4">
        <v>0.91088049476555299</v>
      </c>
      <c r="D1438" s="4">
        <v>7.0928685812797002E-3</v>
      </c>
      <c r="E1438" s="4">
        <f t="shared" si="22"/>
        <v>7.0928685812797002E-3</v>
      </c>
      <c r="F1438" s="4">
        <v>50.392981790594597</v>
      </c>
      <c r="G1438" s="2">
        <v>1.6763846547137601E-9</v>
      </c>
      <c r="H1438" s="1">
        <v>1</v>
      </c>
      <c r="I1438" s="1">
        <v>22456219</v>
      </c>
      <c r="J1438" s="1" t="s">
        <v>15</v>
      </c>
      <c r="K1438" s="1" t="s">
        <v>16</v>
      </c>
      <c r="L1438" s="1" t="s">
        <v>1640</v>
      </c>
      <c r="M1438" s="1" t="s">
        <v>18</v>
      </c>
      <c r="N1438" s="1" t="s">
        <v>77</v>
      </c>
      <c r="O1438" s="1" t="s">
        <v>78</v>
      </c>
      <c r="P1438" s="1" t="s">
        <v>1641</v>
      </c>
      <c r="Q1438" s="1" t="s">
        <v>1642</v>
      </c>
      <c r="R1438" s="1">
        <v>0</v>
      </c>
    </row>
    <row r="1439" spans="1:18" x14ac:dyDescent="0.2">
      <c r="A1439" s="1" t="s">
        <v>2738</v>
      </c>
      <c r="B1439" s="4">
        <v>0.90178883456598202</v>
      </c>
      <c r="C1439" s="4">
        <v>0.908869305884344</v>
      </c>
      <c r="D1439" s="4">
        <v>-7.0804713183625001E-3</v>
      </c>
      <c r="E1439" s="4">
        <f t="shared" si="22"/>
        <v>7.0804713183625001E-3</v>
      </c>
      <c r="F1439" s="4">
        <v>-35.237532144406003</v>
      </c>
      <c r="G1439" s="2">
        <v>2.5731602406696901E-8</v>
      </c>
      <c r="H1439" s="1">
        <v>6</v>
      </c>
      <c r="I1439" s="1">
        <v>116686709</v>
      </c>
      <c r="J1439" s="1" t="s">
        <v>15</v>
      </c>
      <c r="K1439" s="1" t="s">
        <v>16</v>
      </c>
      <c r="L1439" s="1" t="s">
        <v>2739</v>
      </c>
      <c r="M1439" s="1" t="s">
        <v>66</v>
      </c>
      <c r="N1439" s="1" t="s">
        <v>19</v>
      </c>
      <c r="O1439" s="1" t="s">
        <v>243</v>
      </c>
      <c r="P1439" s="1"/>
      <c r="Q1439" s="1" t="s">
        <v>2740</v>
      </c>
      <c r="R1439" s="1" t="s">
        <v>2741</v>
      </c>
    </row>
    <row r="1440" spans="1:18" x14ac:dyDescent="0.2">
      <c r="A1440" s="1" t="s">
        <v>1352</v>
      </c>
      <c r="B1440" s="4">
        <v>0.91019254210352496</v>
      </c>
      <c r="C1440" s="4">
        <v>0.917256203507262</v>
      </c>
      <c r="D1440" s="4">
        <v>-7.0636614037363002E-3</v>
      </c>
      <c r="E1440" s="4">
        <f t="shared" si="22"/>
        <v>7.0636614037363002E-3</v>
      </c>
      <c r="F1440" s="4">
        <v>-39.167306018134198</v>
      </c>
      <c r="G1440" s="2">
        <v>1.64129201109685E-8</v>
      </c>
      <c r="H1440" s="1">
        <v>15</v>
      </c>
      <c r="I1440" s="1">
        <v>62937113</v>
      </c>
      <c r="J1440" s="1" t="s">
        <v>34</v>
      </c>
      <c r="K1440" s="1" t="s">
        <v>16</v>
      </c>
      <c r="L1440" s="1" t="s">
        <v>1353</v>
      </c>
      <c r="M1440" s="1" t="s">
        <v>18</v>
      </c>
      <c r="N1440" s="1" t="s">
        <v>19</v>
      </c>
      <c r="O1440" s="1" t="s">
        <v>20</v>
      </c>
      <c r="P1440" s="1"/>
      <c r="Q1440" s="1" t="s">
        <v>1354</v>
      </c>
      <c r="R1440" s="1" t="s">
        <v>1355</v>
      </c>
    </row>
    <row r="1441" spans="1:18" x14ac:dyDescent="0.2">
      <c r="A1441" s="1" t="s">
        <v>415</v>
      </c>
      <c r="B1441" s="4">
        <v>0.92269541193993498</v>
      </c>
      <c r="C1441" s="4">
        <v>0.915645917168876</v>
      </c>
      <c r="D1441" s="4">
        <v>7.0494947710594003E-3</v>
      </c>
      <c r="E1441" s="4">
        <f t="shared" si="22"/>
        <v>7.0494947710594003E-3</v>
      </c>
      <c r="F1441" s="4">
        <v>51.685974860637401</v>
      </c>
      <c r="G1441" s="2">
        <v>2.48949725974198E-9</v>
      </c>
      <c r="H1441" s="1">
        <v>4</v>
      </c>
      <c r="I1441" s="1">
        <v>15788633</v>
      </c>
      <c r="J1441" s="1" t="s">
        <v>34</v>
      </c>
      <c r="K1441" s="1" t="s">
        <v>16</v>
      </c>
      <c r="L1441" s="1" t="s">
        <v>416</v>
      </c>
      <c r="M1441" s="1" t="s">
        <v>18</v>
      </c>
      <c r="N1441" s="1" t="s">
        <v>19</v>
      </c>
      <c r="O1441" s="1" t="s">
        <v>20</v>
      </c>
      <c r="P1441" s="1"/>
      <c r="Q1441" s="1" t="s">
        <v>417</v>
      </c>
      <c r="R1441" s="1" t="s">
        <v>418</v>
      </c>
    </row>
    <row r="1442" spans="1:18" x14ac:dyDescent="0.2">
      <c r="A1442" s="1" t="s">
        <v>2201</v>
      </c>
      <c r="B1442" s="4">
        <v>0.94751807898056495</v>
      </c>
      <c r="C1442" s="4">
        <v>0.95455766943280995</v>
      </c>
      <c r="D1442" s="4">
        <v>-7.0395904522444E-3</v>
      </c>
      <c r="E1442" s="4">
        <f t="shared" si="22"/>
        <v>7.0395904522444E-3</v>
      </c>
      <c r="F1442" s="4">
        <v>-71.997690799413803</v>
      </c>
      <c r="G1442" s="2">
        <v>1.4584951257134501E-11</v>
      </c>
      <c r="H1442" s="1">
        <v>13</v>
      </c>
      <c r="I1442" s="1">
        <v>110591252</v>
      </c>
      <c r="J1442" s="1" t="s">
        <v>34</v>
      </c>
      <c r="K1442" s="1" t="s">
        <v>16</v>
      </c>
      <c r="L1442" s="1"/>
      <c r="M1442" s="1" t="s">
        <v>81</v>
      </c>
      <c r="N1442" s="1" t="s">
        <v>19</v>
      </c>
      <c r="O1442" s="1" t="s">
        <v>82</v>
      </c>
      <c r="P1442" s="1"/>
      <c r="Q1442" s="1" t="s">
        <v>2202</v>
      </c>
      <c r="R1442" s="1" t="s">
        <v>2203</v>
      </c>
    </row>
    <row r="1443" spans="1:18" x14ac:dyDescent="0.2">
      <c r="A1443" s="1" t="s">
        <v>458</v>
      </c>
      <c r="B1443" s="4">
        <v>0.92291122330396402</v>
      </c>
      <c r="C1443" s="4">
        <v>0.92994859320183099</v>
      </c>
      <c r="D1443" s="4">
        <v>-7.0373698978666004E-3</v>
      </c>
      <c r="E1443" s="4">
        <f t="shared" si="22"/>
        <v>7.0373698978666004E-3</v>
      </c>
      <c r="F1443" s="4">
        <v>-53.1585684360751</v>
      </c>
      <c r="G1443" s="2">
        <v>3.2032507958356501E-9</v>
      </c>
      <c r="H1443" s="1">
        <v>11</v>
      </c>
      <c r="I1443" s="1">
        <v>113565295</v>
      </c>
      <c r="J1443" s="1" t="s">
        <v>15</v>
      </c>
      <c r="K1443" s="1" t="s">
        <v>16</v>
      </c>
      <c r="L1443" s="1" t="s">
        <v>459</v>
      </c>
      <c r="M1443" s="1" t="s">
        <v>18</v>
      </c>
      <c r="N1443" s="1" t="s">
        <v>19</v>
      </c>
      <c r="O1443" s="1" t="s">
        <v>20</v>
      </c>
      <c r="P1443" s="1"/>
      <c r="Q1443" s="1" t="s">
        <v>460</v>
      </c>
      <c r="R1443" s="1" t="s">
        <v>461</v>
      </c>
    </row>
    <row r="1444" spans="1:18" x14ac:dyDescent="0.2">
      <c r="A1444" s="1" t="s">
        <v>579</v>
      </c>
      <c r="B1444" s="4">
        <v>0.941566991098714</v>
      </c>
      <c r="C1444" s="4">
        <v>0.948585584459957</v>
      </c>
      <c r="D1444" s="4">
        <v>-7.0185933612426001E-3</v>
      </c>
      <c r="E1444" s="4">
        <f t="shared" si="22"/>
        <v>7.0185933612426001E-3</v>
      </c>
      <c r="F1444" s="4">
        <v>-67.068766498476606</v>
      </c>
      <c r="G1444" s="2">
        <v>4.0984699883537701E-10</v>
      </c>
      <c r="H1444" s="1">
        <v>14</v>
      </c>
      <c r="I1444" s="1">
        <v>97849928</v>
      </c>
      <c r="J1444" s="1" t="s">
        <v>15</v>
      </c>
      <c r="K1444" s="1" t="s">
        <v>16</v>
      </c>
      <c r="L1444" s="1"/>
      <c r="M1444" s="1" t="s">
        <v>81</v>
      </c>
      <c r="N1444" s="1" t="s">
        <v>19</v>
      </c>
      <c r="O1444" s="1" t="s">
        <v>82</v>
      </c>
      <c r="P1444" s="1"/>
      <c r="Q1444" s="1" t="s">
        <v>580</v>
      </c>
      <c r="R1444" s="1" t="s">
        <v>581</v>
      </c>
    </row>
    <row r="1445" spans="1:18" x14ac:dyDescent="0.2">
      <c r="A1445" s="1" t="s">
        <v>488</v>
      </c>
      <c r="B1445" s="4">
        <v>0.92332347407690496</v>
      </c>
      <c r="C1445" s="4">
        <v>0.91630756859816698</v>
      </c>
      <c r="D1445" s="4">
        <v>7.0159054787373998E-3</v>
      </c>
      <c r="E1445" s="4">
        <f t="shared" si="22"/>
        <v>7.0159054787373998E-3</v>
      </c>
      <c r="F1445" s="4">
        <v>50.807601559727097</v>
      </c>
      <c r="G1445" s="2">
        <v>5.5467704896222098E-8</v>
      </c>
      <c r="H1445" s="1">
        <v>20</v>
      </c>
      <c r="I1445" s="1">
        <v>48841677</v>
      </c>
      <c r="J1445" s="1" t="s">
        <v>15</v>
      </c>
      <c r="K1445" s="1" t="s">
        <v>16</v>
      </c>
      <c r="L1445" s="1"/>
      <c r="M1445" s="1" t="s">
        <v>81</v>
      </c>
      <c r="N1445" s="1" t="s">
        <v>19</v>
      </c>
      <c r="O1445" s="1" t="s">
        <v>82</v>
      </c>
      <c r="P1445" s="1"/>
      <c r="Q1445" s="1"/>
      <c r="R1445" s="1"/>
    </row>
    <row r="1446" spans="1:18" x14ac:dyDescent="0.2">
      <c r="A1446" s="1" t="s">
        <v>5684</v>
      </c>
      <c r="B1446" s="4">
        <v>9.3610612869784504E-2</v>
      </c>
      <c r="C1446" s="4">
        <v>8.6604861930104096E-2</v>
      </c>
      <c r="D1446" s="4">
        <v>7.0057509396804002E-3</v>
      </c>
      <c r="E1446" s="4">
        <f t="shared" si="22"/>
        <v>7.0057509396804002E-3</v>
      </c>
      <c r="F1446" s="4">
        <v>77.587885862289696</v>
      </c>
      <c r="G1446" s="2">
        <v>2.07910625256375E-12</v>
      </c>
      <c r="H1446" s="1">
        <v>5</v>
      </c>
      <c r="I1446" s="1">
        <v>132387620</v>
      </c>
      <c r="J1446" s="1" t="s">
        <v>15</v>
      </c>
      <c r="K1446" s="1" t="s">
        <v>5197</v>
      </c>
      <c r="L1446" s="1" t="s">
        <v>5685</v>
      </c>
      <c r="M1446" s="1" t="s">
        <v>95</v>
      </c>
      <c r="N1446" s="1" t="s">
        <v>77</v>
      </c>
      <c r="O1446" s="1" t="s">
        <v>1954</v>
      </c>
      <c r="P1446" s="1" t="s">
        <v>5686</v>
      </c>
      <c r="Q1446" s="1" t="s">
        <v>5687</v>
      </c>
      <c r="R1446" s="1" t="s">
        <v>5688</v>
      </c>
    </row>
    <row r="1447" spans="1:18" x14ac:dyDescent="0.2">
      <c r="A1447" s="1" t="s">
        <v>914</v>
      </c>
      <c r="B1447" s="4">
        <v>0.92232255940534302</v>
      </c>
      <c r="C1447" s="4">
        <v>0.91532759330716196</v>
      </c>
      <c r="D1447" s="4">
        <v>6.9949660981809998E-3</v>
      </c>
      <c r="E1447" s="4">
        <f t="shared" si="22"/>
        <v>6.9949660981809998E-3</v>
      </c>
      <c r="F1447" s="4">
        <v>47.5044591952853</v>
      </c>
      <c r="G1447" s="2">
        <v>2.55105219121039E-8</v>
      </c>
      <c r="H1447" s="1">
        <v>19</v>
      </c>
      <c r="I1447" s="1">
        <v>3337399</v>
      </c>
      <c r="J1447" s="1" t="s">
        <v>34</v>
      </c>
      <c r="K1447" s="1" t="s">
        <v>16</v>
      </c>
      <c r="L1447" s="1"/>
      <c r="M1447" s="1" t="s">
        <v>81</v>
      </c>
      <c r="N1447" s="1" t="s">
        <v>19</v>
      </c>
      <c r="O1447" s="1" t="s">
        <v>82</v>
      </c>
      <c r="P1447" s="1"/>
      <c r="Q1447" s="1" t="s">
        <v>915</v>
      </c>
      <c r="R1447" s="1" t="s">
        <v>916</v>
      </c>
    </row>
    <row r="1448" spans="1:18" x14ac:dyDescent="0.2">
      <c r="A1448" s="1" t="s">
        <v>3241</v>
      </c>
      <c r="B1448" s="4">
        <v>0.92918718671663703</v>
      </c>
      <c r="C1448" s="4">
        <v>0.93618210039125005</v>
      </c>
      <c r="D1448" s="4">
        <v>-6.9949136746124E-3</v>
      </c>
      <c r="E1448" s="4">
        <f t="shared" si="22"/>
        <v>6.9949136746124E-3</v>
      </c>
      <c r="F1448" s="4">
        <v>-65.482965573788107</v>
      </c>
      <c r="G1448" s="2">
        <v>8.4243468126936096E-11</v>
      </c>
      <c r="H1448" s="1">
        <v>8</v>
      </c>
      <c r="I1448" s="1">
        <v>49187954</v>
      </c>
      <c r="J1448" s="1" t="s">
        <v>34</v>
      </c>
      <c r="K1448" s="1" t="s">
        <v>16</v>
      </c>
      <c r="L1448" s="1"/>
      <c r="M1448" s="1" t="s">
        <v>81</v>
      </c>
      <c r="N1448" s="1" t="s">
        <v>19</v>
      </c>
      <c r="O1448" s="1" t="s">
        <v>82</v>
      </c>
      <c r="P1448" s="1"/>
      <c r="Q1448" s="1" t="s">
        <v>3242</v>
      </c>
      <c r="R1448" s="1">
        <v>22</v>
      </c>
    </row>
    <row r="1449" spans="1:18" x14ac:dyDescent="0.2">
      <c r="A1449" s="1" t="s">
        <v>4049</v>
      </c>
      <c r="B1449" s="4">
        <v>0.91728529733451003</v>
      </c>
      <c r="C1449" s="4">
        <v>0.92427733083688601</v>
      </c>
      <c r="D1449" s="4">
        <v>-6.9920335023764E-3</v>
      </c>
      <c r="E1449" s="4">
        <f t="shared" si="22"/>
        <v>6.9920335023764E-3</v>
      </c>
      <c r="F1449" s="4">
        <v>-42.784825869802603</v>
      </c>
      <c r="G1449" s="2">
        <v>3.9651735044789701E-8</v>
      </c>
      <c r="H1449" s="1">
        <v>8</v>
      </c>
      <c r="I1449" s="1">
        <v>20918636</v>
      </c>
      <c r="J1449" s="1" t="s">
        <v>34</v>
      </c>
      <c r="K1449" s="1" t="s">
        <v>16</v>
      </c>
      <c r="L1449" s="1"/>
      <c r="M1449" s="1" t="s">
        <v>81</v>
      </c>
      <c r="N1449" s="1" t="s">
        <v>19</v>
      </c>
      <c r="O1449" s="1" t="s">
        <v>82</v>
      </c>
      <c r="P1449" s="1"/>
      <c r="Q1449" s="1" t="s">
        <v>4050</v>
      </c>
      <c r="R1449" s="1" t="s">
        <v>4051</v>
      </c>
    </row>
    <row r="1450" spans="1:18" x14ac:dyDescent="0.2">
      <c r="A1450" s="1" t="s">
        <v>4728</v>
      </c>
      <c r="B1450" s="4">
        <v>0.93655417416863695</v>
      </c>
      <c r="C1450" s="4">
        <v>0.94352420968063699</v>
      </c>
      <c r="D1450" s="4">
        <v>-6.9700355120002003E-3</v>
      </c>
      <c r="E1450" s="4">
        <f t="shared" si="22"/>
        <v>6.9700355120002003E-3</v>
      </c>
      <c r="F1450" s="4">
        <v>-69.641880142582394</v>
      </c>
      <c r="G1450" s="2">
        <v>4.98647293800677E-11</v>
      </c>
      <c r="H1450" s="1">
        <v>12</v>
      </c>
      <c r="I1450" s="1">
        <v>5368265</v>
      </c>
      <c r="J1450" s="1" t="s">
        <v>15</v>
      </c>
      <c r="K1450" s="1" t="s">
        <v>16</v>
      </c>
      <c r="L1450" s="1"/>
      <c r="M1450" s="1" t="s">
        <v>81</v>
      </c>
      <c r="N1450" s="1" t="s">
        <v>19</v>
      </c>
      <c r="O1450" s="1" t="s">
        <v>82</v>
      </c>
      <c r="P1450" s="1"/>
      <c r="Q1450" s="1" t="s">
        <v>4729</v>
      </c>
      <c r="R1450" s="1" t="s">
        <v>4730</v>
      </c>
    </row>
    <row r="1451" spans="1:18" x14ac:dyDescent="0.2">
      <c r="A1451" s="1" t="s">
        <v>2990</v>
      </c>
      <c r="B1451" s="4">
        <v>0.92909104379561802</v>
      </c>
      <c r="C1451" s="4">
        <v>0.93606035665656895</v>
      </c>
      <c r="D1451" s="4">
        <v>-6.9693128609512002E-3</v>
      </c>
      <c r="E1451" s="4">
        <f t="shared" si="22"/>
        <v>6.9693128609512002E-3</v>
      </c>
      <c r="F1451" s="4">
        <v>-55.9487585965555</v>
      </c>
      <c r="G1451" s="2">
        <v>3.4492749351326299E-9</v>
      </c>
      <c r="H1451" s="1">
        <v>2</v>
      </c>
      <c r="I1451" s="1">
        <v>71740998</v>
      </c>
      <c r="J1451" s="1" t="s">
        <v>15</v>
      </c>
      <c r="K1451" s="1" t="s">
        <v>16</v>
      </c>
      <c r="L1451" s="1" t="s">
        <v>2991</v>
      </c>
      <c r="M1451" s="1" t="s">
        <v>18</v>
      </c>
      <c r="N1451" s="1" t="s">
        <v>19</v>
      </c>
      <c r="O1451" s="1" t="s">
        <v>20</v>
      </c>
      <c r="P1451" s="1"/>
      <c r="Q1451" s="1" t="s">
        <v>2992</v>
      </c>
      <c r="R1451" s="1" t="s">
        <v>2993</v>
      </c>
    </row>
    <row r="1452" spans="1:18" x14ac:dyDescent="0.2">
      <c r="A1452" s="1" t="s">
        <v>2727</v>
      </c>
      <c r="B1452" s="4">
        <v>0.92895405123979702</v>
      </c>
      <c r="C1452" s="4">
        <v>0.93591802152547199</v>
      </c>
      <c r="D1452" s="4">
        <v>-6.9639702856747997E-3</v>
      </c>
      <c r="E1452" s="4">
        <f t="shared" si="22"/>
        <v>6.9639702856747997E-3</v>
      </c>
      <c r="F1452" s="4">
        <v>-67.5903575409789</v>
      </c>
      <c r="G1452" s="2">
        <v>1.1725268568985899E-10</v>
      </c>
      <c r="H1452" s="1">
        <v>11</v>
      </c>
      <c r="I1452" s="1">
        <v>117279720</v>
      </c>
      <c r="J1452" s="1" t="s">
        <v>34</v>
      </c>
      <c r="K1452" s="1" t="s">
        <v>16</v>
      </c>
      <c r="L1452" s="1" t="s">
        <v>2728</v>
      </c>
      <c r="M1452" s="1" t="s">
        <v>318</v>
      </c>
      <c r="N1452" s="1" t="s">
        <v>19</v>
      </c>
      <c r="O1452" s="1" t="s">
        <v>559</v>
      </c>
      <c r="P1452" s="1"/>
      <c r="Q1452" s="1" t="s">
        <v>2729</v>
      </c>
      <c r="R1452" s="1" t="s">
        <v>480</v>
      </c>
    </row>
    <row r="1453" spans="1:18" x14ac:dyDescent="0.2">
      <c r="A1453" s="1" t="s">
        <v>2283</v>
      </c>
      <c r="B1453" s="4">
        <v>0.75507050192468605</v>
      </c>
      <c r="C1453" s="4">
        <v>0.74810706375892699</v>
      </c>
      <c r="D1453" s="4">
        <v>6.9634381657594996E-3</v>
      </c>
      <c r="E1453" s="4">
        <f t="shared" si="22"/>
        <v>6.9634381657594996E-3</v>
      </c>
      <c r="F1453" s="4">
        <v>27.1734945454082</v>
      </c>
      <c r="G1453" s="2">
        <v>3.9011965920033897E-8</v>
      </c>
      <c r="H1453" s="1">
        <v>17</v>
      </c>
      <c r="I1453" s="1">
        <v>75367442</v>
      </c>
      <c r="J1453" s="1" t="s">
        <v>15</v>
      </c>
      <c r="K1453" s="1" t="s">
        <v>16</v>
      </c>
      <c r="L1453" s="3">
        <v>40057</v>
      </c>
      <c r="M1453" s="1" t="s">
        <v>66</v>
      </c>
      <c r="N1453" s="1" t="s">
        <v>44</v>
      </c>
      <c r="O1453" s="1" t="s">
        <v>711</v>
      </c>
      <c r="P1453" s="1" t="s">
        <v>2284</v>
      </c>
      <c r="Q1453" s="1"/>
      <c r="R1453" s="1"/>
    </row>
    <row r="1454" spans="1:18" x14ac:dyDescent="0.2">
      <c r="A1454" s="1" t="s">
        <v>1369</v>
      </c>
      <c r="B1454" s="4">
        <v>0.78369513675200597</v>
      </c>
      <c r="C1454" s="4">
        <v>0.79065621784203399</v>
      </c>
      <c r="D1454" s="4">
        <v>-6.9610810900282002E-3</v>
      </c>
      <c r="E1454" s="4">
        <f t="shared" si="22"/>
        <v>6.9610810900282002E-3</v>
      </c>
      <c r="F1454" s="4">
        <v>-22.407093667081899</v>
      </c>
      <c r="G1454" s="2">
        <v>5.10728333205568E-8</v>
      </c>
      <c r="H1454" s="1">
        <v>4</v>
      </c>
      <c r="I1454" s="1">
        <v>80246713</v>
      </c>
      <c r="J1454" s="1" t="s">
        <v>15</v>
      </c>
      <c r="K1454" s="1" t="s">
        <v>16</v>
      </c>
      <c r="L1454" s="1" t="s">
        <v>1370</v>
      </c>
      <c r="M1454" s="1" t="s">
        <v>253</v>
      </c>
      <c r="N1454" s="1" t="s">
        <v>19</v>
      </c>
      <c r="O1454" s="1" t="s">
        <v>735</v>
      </c>
      <c r="P1454" s="1"/>
      <c r="Q1454" s="1" t="s">
        <v>1371</v>
      </c>
      <c r="R1454" s="1">
        <v>16</v>
      </c>
    </row>
    <row r="1455" spans="1:18" x14ac:dyDescent="0.2">
      <c r="A1455" s="1" t="s">
        <v>2219</v>
      </c>
      <c r="B1455" s="4">
        <v>0.95381291309492</v>
      </c>
      <c r="C1455" s="4">
        <v>0.96076501371259504</v>
      </c>
      <c r="D1455" s="4">
        <v>-6.9521006176752002E-3</v>
      </c>
      <c r="E1455" s="4">
        <f t="shared" si="22"/>
        <v>6.9521006176752002E-3</v>
      </c>
      <c r="F1455" s="4">
        <v>-102.819405869954</v>
      </c>
      <c r="G1455" s="2">
        <v>7.7201900652024298E-14</v>
      </c>
      <c r="H1455" s="1">
        <v>2</v>
      </c>
      <c r="I1455" s="1">
        <v>100799756</v>
      </c>
      <c r="J1455" s="1" t="s">
        <v>34</v>
      </c>
      <c r="K1455" s="1" t="s">
        <v>16</v>
      </c>
      <c r="L1455" s="1"/>
      <c r="M1455" s="1" t="s">
        <v>81</v>
      </c>
      <c r="N1455" s="1" t="s">
        <v>19</v>
      </c>
      <c r="O1455" s="1" t="s">
        <v>82</v>
      </c>
      <c r="P1455" s="1"/>
      <c r="Q1455" s="1" t="s">
        <v>2220</v>
      </c>
      <c r="R1455" s="1" t="s">
        <v>2221</v>
      </c>
    </row>
    <row r="1456" spans="1:18" x14ac:dyDescent="0.2">
      <c r="A1456" s="1" t="s">
        <v>469</v>
      </c>
      <c r="B1456" s="4">
        <v>0.95918137445456497</v>
      </c>
      <c r="C1456" s="4">
        <v>0.96611019750698401</v>
      </c>
      <c r="D1456" s="4">
        <v>-6.9288230524195997E-3</v>
      </c>
      <c r="E1456" s="4">
        <f t="shared" si="22"/>
        <v>6.9288230524195997E-3</v>
      </c>
      <c r="F1456" s="4">
        <v>-54.753008436442002</v>
      </c>
      <c r="G1456" s="2">
        <v>6.0566970404633804E-9</v>
      </c>
      <c r="H1456" s="1">
        <v>3</v>
      </c>
      <c r="I1456" s="1">
        <v>88178038</v>
      </c>
      <c r="J1456" s="1" t="s">
        <v>34</v>
      </c>
      <c r="K1456" s="1" t="s">
        <v>16</v>
      </c>
      <c r="L1456" s="1" t="s">
        <v>470</v>
      </c>
      <c r="M1456" s="1" t="s">
        <v>66</v>
      </c>
      <c r="N1456" s="1" t="s">
        <v>19</v>
      </c>
      <c r="O1456" s="1" t="s">
        <v>243</v>
      </c>
      <c r="P1456" s="1"/>
      <c r="Q1456" s="1"/>
      <c r="R1456" s="1"/>
    </row>
    <row r="1457" spans="1:18" x14ac:dyDescent="0.2">
      <c r="A1457" s="1" t="s">
        <v>3866</v>
      </c>
      <c r="B1457" s="4">
        <v>0.90932723871937204</v>
      </c>
      <c r="C1457" s="4">
        <v>0.91624800965611197</v>
      </c>
      <c r="D1457" s="4">
        <v>-6.9207709367401999E-3</v>
      </c>
      <c r="E1457" s="4">
        <f t="shared" si="22"/>
        <v>6.9207709367401999E-3</v>
      </c>
      <c r="F1457" s="4">
        <v>-43.573593033880599</v>
      </c>
      <c r="G1457" s="2">
        <v>5.4923556062671802E-8</v>
      </c>
      <c r="H1457" s="1">
        <v>19</v>
      </c>
      <c r="I1457" s="1">
        <v>18830700</v>
      </c>
      <c r="J1457" s="1" t="s">
        <v>34</v>
      </c>
      <c r="K1457" s="1" t="s">
        <v>16</v>
      </c>
      <c r="L1457" s="1" t="s">
        <v>3867</v>
      </c>
      <c r="M1457" s="1" t="s">
        <v>18</v>
      </c>
      <c r="N1457" s="1" t="s">
        <v>77</v>
      </c>
      <c r="O1457" s="1" t="s">
        <v>78</v>
      </c>
      <c r="P1457" s="1" t="s">
        <v>3868</v>
      </c>
      <c r="Q1457" s="1" t="s">
        <v>3869</v>
      </c>
      <c r="R1457" s="1" t="s">
        <v>3870</v>
      </c>
    </row>
    <row r="1458" spans="1:18" x14ac:dyDescent="0.2">
      <c r="A1458" s="1" t="s">
        <v>5364</v>
      </c>
      <c r="B1458" s="4">
        <v>0.44665268427321603</v>
      </c>
      <c r="C1458" s="4">
        <v>0.43973354726375202</v>
      </c>
      <c r="D1458" s="4">
        <v>6.9191370094639996E-3</v>
      </c>
      <c r="E1458" s="4">
        <f t="shared" si="22"/>
        <v>6.9191370094639996E-3</v>
      </c>
      <c r="F1458" s="4">
        <v>46.925819983834799</v>
      </c>
      <c r="G1458" s="2">
        <v>3.2640084960740801E-8</v>
      </c>
      <c r="H1458" s="1">
        <v>1</v>
      </c>
      <c r="I1458" s="1">
        <v>193074380</v>
      </c>
      <c r="J1458" s="1" t="s">
        <v>15</v>
      </c>
      <c r="K1458" s="1" t="s">
        <v>5197</v>
      </c>
      <c r="L1458" s="1" t="s">
        <v>5365</v>
      </c>
      <c r="M1458" s="1" t="s">
        <v>18</v>
      </c>
      <c r="N1458" s="1" t="s">
        <v>77</v>
      </c>
      <c r="O1458" s="1" t="s">
        <v>78</v>
      </c>
      <c r="P1458" s="1" t="s">
        <v>5366</v>
      </c>
      <c r="Q1458" s="1" t="s">
        <v>5367</v>
      </c>
      <c r="R1458" s="1">
        <v>36</v>
      </c>
    </row>
    <row r="1459" spans="1:18" x14ac:dyDescent="0.2">
      <c r="A1459" s="1" t="s">
        <v>4266</v>
      </c>
      <c r="B1459" s="4">
        <v>0.90936043406771905</v>
      </c>
      <c r="C1459" s="4">
        <v>0.90245185748633305</v>
      </c>
      <c r="D1459" s="4">
        <v>6.9085765813854004E-3</v>
      </c>
      <c r="E1459" s="4">
        <f t="shared" si="22"/>
        <v>6.9085765813854004E-3</v>
      </c>
      <c r="F1459" s="4">
        <v>42.218478539754003</v>
      </c>
      <c r="G1459" s="2">
        <v>5.7386339585846097E-8</v>
      </c>
      <c r="H1459" s="1">
        <v>17</v>
      </c>
      <c r="I1459" s="1">
        <v>75288517</v>
      </c>
      <c r="J1459" s="1" t="s">
        <v>34</v>
      </c>
      <c r="K1459" s="1" t="s">
        <v>16</v>
      </c>
      <c r="L1459" s="3">
        <v>40057</v>
      </c>
      <c r="M1459" s="1" t="s">
        <v>18</v>
      </c>
      <c r="N1459" s="1" t="s">
        <v>19</v>
      </c>
      <c r="O1459" s="1" t="s">
        <v>20</v>
      </c>
      <c r="P1459" s="1"/>
      <c r="Q1459" s="1" t="s">
        <v>4267</v>
      </c>
      <c r="R1459" s="1">
        <v>15</v>
      </c>
    </row>
    <row r="1460" spans="1:18" x14ac:dyDescent="0.2">
      <c r="A1460" s="1" t="s">
        <v>5302</v>
      </c>
      <c r="B1460" s="4">
        <v>0.34884874420726902</v>
      </c>
      <c r="C1460" s="4">
        <v>0.34194199904560302</v>
      </c>
      <c r="D1460" s="4">
        <v>6.9067451616655002E-3</v>
      </c>
      <c r="E1460" s="4">
        <f t="shared" si="22"/>
        <v>6.9067451616655002E-3</v>
      </c>
      <c r="F1460" s="4">
        <v>33.677522351780802</v>
      </c>
      <c r="G1460" s="2">
        <v>8.8215766367522605E-8</v>
      </c>
      <c r="H1460" s="1">
        <v>19</v>
      </c>
      <c r="I1460" s="1">
        <v>41317952</v>
      </c>
      <c r="J1460" s="1" t="s">
        <v>15</v>
      </c>
      <c r="K1460" s="1" t="s">
        <v>5197</v>
      </c>
      <c r="L1460" s="1"/>
      <c r="M1460" s="1" t="s">
        <v>81</v>
      </c>
      <c r="N1460" s="1" t="s">
        <v>77</v>
      </c>
      <c r="O1460" s="1" t="s">
        <v>2029</v>
      </c>
      <c r="P1460" s="1" t="s">
        <v>5303</v>
      </c>
      <c r="Q1460" s="1" t="s">
        <v>5304</v>
      </c>
      <c r="R1460" s="1">
        <v>6</v>
      </c>
    </row>
    <row r="1461" spans="1:18" x14ac:dyDescent="0.2">
      <c r="A1461" s="1" t="s">
        <v>2520</v>
      </c>
      <c r="B1461" s="4">
        <v>0.91268776889645498</v>
      </c>
      <c r="C1461" s="4">
        <v>0.91959061769106298</v>
      </c>
      <c r="D1461" s="4">
        <v>-6.9028487946075998E-3</v>
      </c>
      <c r="E1461" s="4">
        <f t="shared" si="22"/>
        <v>6.9028487946075998E-3</v>
      </c>
      <c r="F1461" s="4">
        <v>-43.9921077029462</v>
      </c>
      <c r="G1461" s="2">
        <v>7.5666458455644206E-9</v>
      </c>
      <c r="H1461" s="1">
        <v>14</v>
      </c>
      <c r="I1461" s="1">
        <v>70918738</v>
      </c>
      <c r="J1461" s="1" t="s">
        <v>15</v>
      </c>
      <c r="K1461" s="1" t="s">
        <v>16</v>
      </c>
      <c r="L1461" s="1" t="s">
        <v>2521</v>
      </c>
      <c r="M1461" s="1" t="s">
        <v>95</v>
      </c>
      <c r="N1461" s="1" t="s">
        <v>19</v>
      </c>
      <c r="O1461" s="1" t="s">
        <v>96</v>
      </c>
      <c r="P1461" s="1"/>
      <c r="Q1461" s="1" t="s">
        <v>2522</v>
      </c>
      <c r="R1461" s="1">
        <v>23</v>
      </c>
    </row>
    <row r="1462" spans="1:18" x14ac:dyDescent="0.2">
      <c r="A1462" s="1" t="s">
        <v>3805</v>
      </c>
      <c r="B1462" s="4">
        <v>0.74800028609109004</v>
      </c>
      <c r="C1462" s="4">
        <v>0.75489840123735297</v>
      </c>
      <c r="D1462" s="4">
        <v>-6.8981151462622001E-3</v>
      </c>
      <c r="E1462" s="4">
        <f t="shared" si="22"/>
        <v>6.8981151462622001E-3</v>
      </c>
      <c r="F1462" s="4">
        <v>-26.793440355797401</v>
      </c>
      <c r="G1462" s="2">
        <v>8.5337395779755193E-8</v>
      </c>
      <c r="H1462" s="1">
        <v>12</v>
      </c>
      <c r="I1462" s="1">
        <v>2738318</v>
      </c>
      <c r="J1462" s="1" t="s">
        <v>15</v>
      </c>
      <c r="K1462" s="1" t="s">
        <v>16</v>
      </c>
      <c r="L1462" s="1" t="s">
        <v>3806</v>
      </c>
      <c r="M1462" s="1" t="s">
        <v>18</v>
      </c>
      <c r="N1462" s="1" t="s">
        <v>19</v>
      </c>
      <c r="O1462" s="1" t="s">
        <v>20</v>
      </c>
      <c r="P1462" s="1"/>
      <c r="Q1462" s="1" t="s">
        <v>3807</v>
      </c>
      <c r="R1462" s="1" t="s">
        <v>3808</v>
      </c>
    </row>
    <row r="1463" spans="1:18" x14ac:dyDescent="0.2">
      <c r="A1463" s="1" t="s">
        <v>3316</v>
      </c>
      <c r="B1463" s="4">
        <v>0.92019564245020302</v>
      </c>
      <c r="C1463" s="4">
        <v>0.91329923236489896</v>
      </c>
      <c r="D1463" s="4">
        <v>6.8964100853040004E-3</v>
      </c>
      <c r="E1463" s="4">
        <f t="shared" si="22"/>
        <v>6.8964100853040004E-3</v>
      </c>
      <c r="F1463" s="4">
        <v>49.0235527093648</v>
      </c>
      <c r="G1463" s="2">
        <v>2.3059653369277699E-8</v>
      </c>
      <c r="H1463" s="1">
        <v>22</v>
      </c>
      <c r="I1463" s="1">
        <v>22041237</v>
      </c>
      <c r="J1463" s="1" t="s">
        <v>15</v>
      </c>
      <c r="K1463" s="1" t="s">
        <v>16</v>
      </c>
      <c r="L1463" s="1" t="s">
        <v>3317</v>
      </c>
      <c r="M1463" s="1" t="s">
        <v>18</v>
      </c>
      <c r="N1463" s="1" t="s">
        <v>19</v>
      </c>
      <c r="O1463" s="1" t="s">
        <v>20</v>
      </c>
      <c r="P1463" s="1"/>
      <c r="Q1463" s="1" t="s">
        <v>3318</v>
      </c>
      <c r="R1463" s="1" t="s">
        <v>3319</v>
      </c>
    </row>
    <row r="1464" spans="1:18" x14ac:dyDescent="0.2">
      <c r="A1464" s="1" t="s">
        <v>3172</v>
      </c>
      <c r="B1464" s="4">
        <v>0.93198515567122397</v>
      </c>
      <c r="C1464" s="4">
        <v>0.93887640433626496</v>
      </c>
      <c r="D1464" s="4">
        <v>-6.8912486650408999E-3</v>
      </c>
      <c r="E1464" s="4">
        <f t="shared" si="22"/>
        <v>6.8912486650408999E-3</v>
      </c>
      <c r="F1464" s="4">
        <v>-74.526020883848304</v>
      </c>
      <c r="G1464" s="2">
        <v>2.3404854953810799E-11</v>
      </c>
      <c r="H1464" s="1">
        <v>6</v>
      </c>
      <c r="I1464" s="1">
        <v>48842122</v>
      </c>
      <c r="J1464" s="1" t="s">
        <v>15</v>
      </c>
      <c r="K1464" s="1" t="s">
        <v>16</v>
      </c>
      <c r="L1464" s="1"/>
      <c r="M1464" s="1" t="s">
        <v>81</v>
      </c>
      <c r="N1464" s="1" t="s">
        <v>19</v>
      </c>
      <c r="O1464" s="1" t="s">
        <v>82</v>
      </c>
      <c r="P1464" s="1"/>
      <c r="Q1464" s="1" t="s">
        <v>3173</v>
      </c>
      <c r="R1464" s="1" t="s">
        <v>3174</v>
      </c>
    </row>
    <row r="1465" spans="1:18" x14ac:dyDescent="0.2">
      <c r="A1465" s="1" t="s">
        <v>4242</v>
      </c>
      <c r="B1465" s="4">
        <v>0.90967531383558298</v>
      </c>
      <c r="C1465" s="4">
        <v>0.90282261086893001</v>
      </c>
      <c r="D1465" s="4">
        <v>6.8527029666527002E-3</v>
      </c>
      <c r="E1465" s="4">
        <f t="shared" si="22"/>
        <v>6.8527029666527002E-3</v>
      </c>
      <c r="F1465" s="4">
        <v>41.016317183415097</v>
      </c>
      <c r="G1465" s="2">
        <v>6.2460602391381094E-8</v>
      </c>
      <c r="H1465" s="1">
        <v>16</v>
      </c>
      <c r="I1465" s="1">
        <v>57092599</v>
      </c>
      <c r="J1465" s="1" t="s">
        <v>15</v>
      </c>
      <c r="K1465" s="1" t="s">
        <v>16</v>
      </c>
      <c r="L1465" s="1" t="s">
        <v>4243</v>
      </c>
      <c r="M1465" s="1" t="s">
        <v>18</v>
      </c>
      <c r="N1465" s="1" t="s">
        <v>19</v>
      </c>
      <c r="O1465" s="1" t="s">
        <v>20</v>
      </c>
      <c r="P1465" s="1"/>
      <c r="Q1465" s="1" t="s">
        <v>4244</v>
      </c>
      <c r="R1465" s="1" t="s">
        <v>4245</v>
      </c>
    </row>
    <row r="1466" spans="1:18" x14ac:dyDescent="0.2">
      <c r="A1466" s="1" t="s">
        <v>2670</v>
      </c>
      <c r="B1466" s="4">
        <v>0.92371880765699499</v>
      </c>
      <c r="C1466" s="4">
        <v>0.91687799255514002</v>
      </c>
      <c r="D1466" s="4">
        <v>6.8408151018547999E-3</v>
      </c>
      <c r="E1466" s="4">
        <f t="shared" si="22"/>
        <v>6.8408151018547999E-3</v>
      </c>
      <c r="F1466" s="4">
        <v>49.036359158818698</v>
      </c>
      <c r="G1466" s="2">
        <v>2.3019688202080101E-8</v>
      </c>
      <c r="H1466" s="1">
        <v>16</v>
      </c>
      <c r="I1466" s="1">
        <v>2321696</v>
      </c>
      <c r="J1466" s="1" t="s">
        <v>15</v>
      </c>
      <c r="K1466" s="1" t="s">
        <v>16</v>
      </c>
      <c r="L1466" s="1" t="s">
        <v>2671</v>
      </c>
      <c r="M1466" s="1" t="s">
        <v>95</v>
      </c>
      <c r="N1466" s="1" t="s">
        <v>59</v>
      </c>
      <c r="O1466" s="1" t="s">
        <v>2672</v>
      </c>
      <c r="P1466" s="1" t="s">
        <v>2673</v>
      </c>
      <c r="Q1466" s="1" t="s">
        <v>2674</v>
      </c>
      <c r="R1466" s="1" t="s">
        <v>2675</v>
      </c>
    </row>
    <row r="1467" spans="1:18" x14ac:dyDescent="0.2">
      <c r="A1467" s="1" t="s">
        <v>4002</v>
      </c>
      <c r="B1467" s="4">
        <v>0.917529992492091</v>
      </c>
      <c r="C1467" s="4">
        <v>0.92436117003001905</v>
      </c>
      <c r="D1467" s="4">
        <v>-6.8311775379281004E-3</v>
      </c>
      <c r="E1467" s="4">
        <f t="shared" si="22"/>
        <v>6.8311775379281004E-3</v>
      </c>
      <c r="F1467" s="4">
        <v>-44.391768099894897</v>
      </c>
      <c r="G1467" s="2">
        <v>2.6949564952215E-8</v>
      </c>
      <c r="H1467" s="1">
        <v>4</v>
      </c>
      <c r="I1467" s="1">
        <v>161925381</v>
      </c>
      <c r="J1467" s="1" t="s">
        <v>15</v>
      </c>
      <c r="K1467" s="1" t="s">
        <v>16</v>
      </c>
      <c r="L1467" s="1"/>
      <c r="M1467" s="1" t="s">
        <v>81</v>
      </c>
      <c r="N1467" s="1" t="s">
        <v>19</v>
      </c>
      <c r="O1467" s="1" t="s">
        <v>82</v>
      </c>
      <c r="P1467" s="1"/>
      <c r="Q1467" s="1" t="s">
        <v>4003</v>
      </c>
      <c r="R1467" s="1" t="s">
        <v>1933</v>
      </c>
    </row>
    <row r="1468" spans="1:18" x14ac:dyDescent="0.2">
      <c r="A1468" s="1" t="s">
        <v>1709</v>
      </c>
      <c r="B1468" s="4">
        <v>0.92669795674315203</v>
      </c>
      <c r="C1468" s="4">
        <v>0.919869085173324</v>
      </c>
      <c r="D1468" s="4">
        <v>6.8288715698279004E-3</v>
      </c>
      <c r="E1468" s="4">
        <f t="shared" si="22"/>
        <v>6.8288715698279004E-3</v>
      </c>
      <c r="F1468" s="4">
        <v>57.724430534664499</v>
      </c>
      <c r="G1468" s="2">
        <v>2.2375299316756E-9</v>
      </c>
      <c r="H1468" s="1">
        <v>17</v>
      </c>
      <c r="I1468" s="1">
        <v>27904901</v>
      </c>
      <c r="J1468" s="1" t="s">
        <v>34</v>
      </c>
      <c r="K1468" s="1" t="s">
        <v>16</v>
      </c>
      <c r="L1468" s="1" t="s">
        <v>1710</v>
      </c>
      <c r="M1468" s="1" t="s">
        <v>18</v>
      </c>
      <c r="N1468" s="1" t="s">
        <v>19</v>
      </c>
      <c r="O1468" s="1" t="s">
        <v>20</v>
      </c>
      <c r="P1468" s="1"/>
      <c r="Q1468" s="1" t="s">
        <v>1711</v>
      </c>
      <c r="R1468" s="1" t="s">
        <v>1712</v>
      </c>
    </row>
    <row r="1469" spans="1:18" x14ac:dyDescent="0.2">
      <c r="A1469" s="1" t="s">
        <v>3983</v>
      </c>
      <c r="B1469" s="4">
        <v>0.90107264327855496</v>
      </c>
      <c r="C1469" s="4">
        <v>0.90790002630918798</v>
      </c>
      <c r="D1469" s="4">
        <v>-6.8273830306329001E-3</v>
      </c>
      <c r="E1469" s="4">
        <f t="shared" si="22"/>
        <v>6.8273830306329001E-3</v>
      </c>
      <c r="F1469" s="4">
        <v>-38.537046681685503</v>
      </c>
      <c r="G1469" s="2">
        <v>1.94169068324628E-8</v>
      </c>
      <c r="H1469" s="1">
        <v>8</v>
      </c>
      <c r="I1469" s="1">
        <v>26279953</v>
      </c>
      <c r="J1469" s="1" t="s">
        <v>34</v>
      </c>
      <c r="K1469" s="1" t="s">
        <v>16</v>
      </c>
      <c r="L1469" s="1"/>
      <c r="M1469" s="1" t="s">
        <v>81</v>
      </c>
      <c r="N1469" s="1" t="s">
        <v>19</v>
      </c>
      <c r="O1469" s="1" t="s">
        <v>82</v>
      </c>
      <c r="P1469" s="1"/>
      <c r="Q1469" s="1" t="s">
        <v>3984</v>
      </c>
      <c r="R1469" s="1" t="s">
        <v>3985</v>
      </c>
    </row>
    <row r="1470" spans="1:18" x14ac:dyDescent="0.2">
      <c r="A1470" s="1" t="s">
        <v>80</v>
      </c>
      <c r="B1470" s="4">
        <v>0.93098660245401399</v>
      </c>
      <c r="C1470" s="4">
        <v>0.93781362061347795</v>
      </c>
      <c r="D1470" s="4">
        <v>-6.8270181594640997E-3</v>
      </c>
      <c r="E1470" s="4">
        <f t="shared" si="22"/>
        <v>6.8270181594640997E-3</v>
      </c>
      <c r="F1470" s="4">
        <v>-74.664225749381401</v>
      </c>
      <c r="G1470" s="2">
        <v>1.3208190032963E-11</v>
      </c>
      <c r="H1470" s="1">
        <v>9</v>
      </c>
      <c r="I1470" s="1">
        <v>14532543</v>
      </c>
      <c r="J1470" s="1" t="s">
        <v>34</v>
      </c>
      <c r="K1470" s="1" t="s">
        <v>16</v>
      </c>
      <c r="L1470" s="1"/>
      <c r="M1470" s="1" t="s">
        <v>81</v>
      </c>
      <c r="N1470" s="1" t="s">
        <v>19</v>
      </c>
      <c r="O1470" s="1" t="s">
        <v>82</v>
      </c>
      <c r="P1470" s="1"/>
      <c r="Q1470" s="1" t="s">
        <v>83</v>
      </c>
      <c r="R1470" s="1" t="s">
        <v>84</v>
      </c>
    </row>
    <row r="1471" spans="1:18" x14ac:dyDescent="0.2">
      <c r="A1471" s="1" t="s">
        <v>5318</v>
      </c>
      <c r="B1471" s="4">
        <v>0.49478812971491298</v>
      </c>
      <c r="C1471" s="4">
        <v>0.48797783656891602</v>
      </c>
      <c r="D1471" s="4">
        <v>6.8102931459971998E-3</v>
      </c>
      <c r="E1471" s="4">
        <f t="shared" si="22"/>
        <v>6.8102931459971998E-3</v>
      </c>
      <c r="F1471" s="4">
        <v>53.4358437541201</v>
      </c>
      <c r="G1471" s="2">
        <v>1.22899650138549E-8</v>
      </c>
      <c r="H1471" s="1">
        <v>12</v>
      </c>
      <c r="I1471" s="1">
        <v>33049680</v>
      </c>
      <c r="J1471" s="1" t="s">
        <v>34</v>
      </c>
      <c r="K1471" s="1" t="s">
        <v>5197</v>
      </c>
      <c r="L1471" s="1" t="s">
        <v>5319</v>
      </c>
      <c r="M1471" s="1" t="s">
        <v>253</v>
      </c>
      <c r="N1471" s="1" t="s">
        <v>77</v>
      </c>
      <c r="O1471" s="1" t="s">
        <v>589</v>
      </c>
      <c r="P1471" s="1" t="s">
        <v>5320</v>
      </c>
      <c r="Q1471" s="1"/>
      <c r="R1471" s="1"/>
    </row>
    <row r="1472" spans="1:18" x14ac:dyDescent="0.2">
      <c r="A1472" s="1" t="s">
        <v>521</v>
      </c>
      <c r="B1472" s="4">
        <v>0.93323621253542099</v>
      </c>
      <c r="C1472" s="4">
        <v>0.92644272735062205</v>
      </c>
      <c r="D1472" s="4">
        <v>6.7934851847982003E-3</v>
      </c>
      <c r="E1472" s="4">
        <f t="shared" si="22"/>
        <v>6.7934851847982003E-3</v>
      </c>
      <c r="F1472" s="4">
        <v>61.855516796585903</v>
      </c>
      <c r="G1472" s="2">
        <v>2.0502412638735701E-9</v>
      </c>
      <c r="H1472" s="1">
        <v>16</v>
      </c>
      <c r="I1472" s="1">
        <v>29857230</v>
      </c>
      <c r="J1472" s="1" t="s">
        <v>15</v>
      </c>
      <c r="K1472" s="1" t="s">
        <v>16</v>
      </c>
      <c r="L1472" s="1" t="s">
        <v>522</v>
      </c>
      <c r="M1472" s="1" t="s">
        <v>18</v>
      </c>
      <c r="N1472" s="1" t="s">
        <v>44</v>
      </c>
      <c r="O1472" s="1" t="s">
        <v>45</v>
      </c>
      <c r="P1472" s="1" t="s">
        <v>523</v>
      </c>
      <c r="Q1472" s="1" t="s">
        <v>524</v>
      </c>
      <c r="R1472" s="1">
        <v>3</v>
      </c>
    </row>
    <row r="1473" spans="1:18" x14ac:dyDescent="0.2">
      <c r="A1473" s="1" t="s">
        <v>1511</v>
      </c>
      <c r="B1473" s="4">
        <v>0.93054394614773495</v>
      </c>
      <c r="C1473" s="4">
        <v>0.92375403571946202</v>
      </c>
      <c r="D1473" s="4">
        <v>6.7899104282729003E-3</v>
      </c>
      <c r="E1473" s="4">
        <f t="shared" si="22"/>
        <v>6.7899104282729003E-3</v>
      </c>
      <c r="F1473" s="4">
        <v>47.027241957263499</v>
      </c>
      <c r="G1473" s="2">
        <v>7.3117407668610698E-8</v>
      </c>
      <c r="H1473" s="1">
        <v>7</v>
      </c>
      <c r="I1473" s="1">
        <v>2582681</v>
      </c>
      <c r="J1473" s="1" t="s">
        <v>34</v>
      </c>
      <c r="K1473" s="1" t="s">
        <v>16</v>
      </c>
      <c r="L1473" s="1" t="s">
        <v>1512</v>
      </c>
      <c r="M1473" s="1" t="s">
        <v>18</v>
      </c>
      <c r="N1473" s="1" t="s">
        <v>44</v>
      </c>
      <c r="O1473" s="1" t="s">
        <v>45</v>
      </c>
      <c r="P1473" s="1" t="s">
        <v>1513</v>
      </c>
      <c r="Q1473" s="1"/>
      <c r="R1473" s="1"/>
    </row>
    <row r="1474" spans="1:18" x14ac:dyDescent="0.2">
      <c r="A1474" s="1" t="s">
        <v>2355</v>
      </c>
      <c r="B1474" s="4">
        <v>0.94583264871663097</v>
      </c>
      <c r="C1474" s="4">
        <v>0.95260602272313999</v>
      </c>
      <c r="D1474" s="4">
        <v>-6.7733740065091998E-3</v>
      </c>
      <c r="E1474" s="4">
        <f t="shared" ref="E1474:E1537" si="23">ABS(D1474)</f>
        <v>6.7733740065091998E-3</v>
      </c>
      <c r="F1474" s="4">
        <v>-52.326199218760998</v>
      </c>
      <c r="G1474" s="2">
        <v>1.75075030987949E-8</v>
      </c>
      <c r="H1474" s="1">
        <v>14</v>
      </c>
      <c r="I1474" s="1">
        <v>93790296</v>
      </c>
      <c r="J1474" s="1" t="s">
        <v>34</v>
      </c>
      <c r="K1474" s="1" t="s">
        <v>16</v>
      </c>
      <c r="L1474" s="1" t="s">
        <v>2356</v>
      </c>
      <c r="M1474" s="1" t="s">
        <v>66</v>
      </c>
      <c r="N1474" s="1" t="s">
        <v>19</v>
      </c>
      <c r="O1474" s="1" t="s">
        <v>243</v>
      </c>
      <c r="P1474" s="1"/>
      <c r="Q1474" s="1" t="s">
        <v>2357</v>
      </c>
      <c r="R1474" s="1" t="s">
        <v>2358</v>
      </c>
    </row>
    <row r="1475" spans="1:18" x14ac:dyDescent="0.2">
      <c r="A1475" s="1" t="s">
        <v>3555</v>
      </c>
      <c r="B1475" s="4">
        <v>0.92037586137986105</v>
      </c>
      <c r="C1475" s="4">
        <v>0.91360703179485103</v>
      </c>
      <c r="D1475" s="4">
        <v>6.7688295850097E-3</v>
      </c>
      <c r="E1475" s="4">
        <f t="shared" si="23"/>
        <v>6.7688295850097E-3</v>
      </c>
      <c r="F1475" s="4">
        <v>52.9494657391052</v>
      </c>
      <c r="G1475" s="2">
        <v>2.3949255759359102E-8</v>
      </c>
      <c r="H1475" s="1">
        <v>22</v>
      </c>
      <c r="I1475" s="1">
        <v>51115062</v>
      </c>
      <c r="J1475" s="1" t="s">
        <v>15</v>
      </c>
      <c r="K1475" s="1" t="s">
        <v>16</v>
      </c>
      <c r="L1475" s="1" t="s">
        <v>3556</v>
      </c>
      <c r="M1475" s="1" t="s">
        <v>318</v>
      </c>
      <c r="N1475" s="1" t="s">
        <v>44</v>
      </c>
      <c r="O1475" s="1" t="s">
        <v>2437</v>
      </c>
      <c r="P1475" s="1" t="s">
        <v>3557</v>
      </c>
      <c r="Q1475" s="1" t="s">
        <v>3558</v>
      </c>
      <c r="R1475" s="1">
        <v>26</v>
      </c>
    </row>
    <row r="1476" spans="1:18" x14ac:dyDescent="0.2">
      <c r="A1476" s="1" t="s">
        <v>4476</v>
      </c>
      <c r="B1476" s="4">
        <v>0.92561451729400401</v>
      </c>
      <c r="C1476" s="4">
        <v>0.93237186612999101</v>
      </c>
      <c r="D1476" s="4">
        <v>-6.7573488359866001E-3</v>
      </c>
      <c r="E1476" s="4">
        <f t="shared" si="23"/>
        <v>6.7573488359866001E-3</v>
      </c>
      <c r="F1476" s="4">
        <v>-46.867728879792999</v>
      </c>
      <c r="G1476" s="2">
        <v>2.50223610330896E-8</v>
      </c>
      <c r="H1476" s="1">
        <v>4</v>
      </c>
      <c r="I1476" s="1">
        <v>78526581</v>
      </c>
      <c r="J1476" s="1" t="s">
        <v>15</v>
      </c>
      <c r="K1476" s="1" t="s">
        <v>16</v>
      </c>
      <c r="L1476" s="1" t="s">
        <v>4477</v>
      </c>
      <c r="M1476" s="1" t="s">
        <v>66</v>
      </c>
      <c r="N1476" s="1" t="s">
        <v>19</v>
      </c>
      <c r="O1476" s="1" t="s">
        <v>243</v>
      </c>
      <c r="P1476" s="1"/>
      <c r="Q1476" s="1" t="s">
        <v>4478</v>
      </c>
      <c r="R1476" s="1" t="s">
        <v>4479</v>
      </c>
    </row>
    <row r="1477" spans="1:18" x14ac:dyDescent="0.2">
      <c r="A1477" s="1" t="s">
        <v>110</v>
      </c>
      <c r="B1477" s="4">
        <v>0.91465360393558204</v>
      </c>
      <c r="C1477" s="4">
        <v>0.92137375455621895</v>
      </c>
      <c r="D1477" s="4">
        <v>-6.7201506206364999E-3</v>
      </c>
      <c r="E1477" s="4">
        <f t="shared" si="23"/>
        <v>6.7201506206364999E-3</v>
      </c>
      <c r="F1477" s="4">
        <v>-50.811967038608401</v>
      </c>
      <c r="G1477" s="2">
        <v>6.8364680447514102E-8</v>
      </c>
      <c r="H1477" s="1">
        <v>16</v>
      </c>
      <c r="I1477" s="1">
        <v>3187420</v>
      </c>
      <c r="J1477" s="1" t="s">
        <v>34</v>
      </c>
      <c r="K1477" s="1" t="s">
        <v>16</v>
      </c>
      <c r="L1477" s="1" t="s">
        <v>111</v>
      </c>
      <c r="M1477" s="1" t="s">
        <v>18</v>
      </c>
      <c r="N1477" s="1" t="s">
        <v>59</v>
      </c>
      <c r="O1477" s="1" t="s">
        <v>60</v>
      </c>
      <c r="P1477" s="1" t="s">
        <v>112</v>
      </c>
      <c r="Q1477" s="1" t="s">
        <v>113</v>
      </c>
      <c r="R1477" s="1" t="s">
        <v>114</v>
      </c>
    </row>
    <row r="1478" spans="1:18" x14ac:dyDescent="0.2">
      <c r="A1478" s="1" t="s">
        <v>2974</v>
      </c>
      <c r="B1478" s="4">
        <v>0.91598440699605699</v>
      </c>
      <c r="C1478" s="4">
        <v>0.92270207479164501</v>
      </c>
      <c r="D1478" s="4">
        <v>-6.7176677955876002E-3</v>
      </c>
      <c r="E1478" s="4">
        <f t="shared" si="23"/>
        <v>6.7176677955876002E-3</v>
      </c>
      <c r="F1478" s="4">
        <v>-43.757658006261103</v>
      </c>
      <c r="G1478" s="2">
        <v>3.0321073490144903E-8</v>
      </c>
      <c r="H1478" s="1">
        <v>10</v>
      </c>
      <c r="I1478" s="1">
        <v>131649255</v>
      </c>
      <c r="J1478" s="1" t="s">
        <v>15</v>
      </c>
      <c r="K1478" s="1" t="s">
        <v>16</v>
      </c>
      <c r="L1478" s="1" t="s">
        <v>2975</v>
      </c>
      <c r="M1478" s="1" t="s">
        <v>18</v>
      </c>
      <c r="N1478" s="1" t="s">
        <v>19</v>
      </c>
      <c r="O1478" s="1" t="s">
        <v>20</v>
      </c>
      <c r="P1478" s="1"/>
      <c r="Q1478" s="1" t="s">
        <v>2976</v>
      </c>
      <c r="R1478" s="1" t="s">
        <v>2977</v>
      </c>
    </row>
    <row r="1479" spans="1:18" x14ac:dyDescent="0.2">
      <c r="A1479" s="1" t="s">
        <v>2321</v>
      </c>
      <c r="B1479" s="4">
        <v>0.92044576858374605</v>
      </c>
      <c r="C1479" s="4">
        <v>0.92715820437432706</v>
      </c>
      <c r="D1479" s="4">
        <v>-6.7124357905811996E-3</v>
      </c>
      <c r="E1479" s="4">
        <f t="shared" si="23"/>
        <v>6.7124357905811996E-3</v>
      </c>
      <c r="F1479" s="4">
        <v>-35.399897315291199</v>
      </c>
      <c r="G1479" s="2">
        <v>8.3802984112495605E-8</v>
      </c>
      <c r="H1479" s="1">
        <v>16</v>
      </c>
      <c r="I1479" s="1">
        <v>83433208</v>
      </c>
      <c r="J1479" s="1" t="s">
        <v>34</v>
      </c>
      <c r="K1479" s="1" t="s">
        <v>16</v>
      </c>
      <c r="L1479" s="1" t="s">
        <v>2322</v>
      </c>
      <c r="M1479" s="1" t="s">
        <v>18</v>
      </c>
      <c r="N1479" s="1" t="s">
        <v>19</v>
      </c>
      <c r="O1479" s="1" t="s">
        <v>20</v>
      </c>
      <c r="P1479" s="1"/>
      <c r="Q1479" s="1" t="s">
        <v>2323</v>
      </c>
      <c r="R1479" s="1" t="s">
        <v>2324</v>
      </c>
    </row>
    <row r="1480" spans="1:18" x14ac:dyDescent="0.2">
      <c r="A1480" s="1" t="s">
        <v>619</v>
      </c>
      <c r="B1480" s="4">
        <v>0.92705167574793101</v>
      </c>
      <c r="C1480" s="4">
        <v>0.920363796189831</v>
      </c>
      <c r="D1480" s="4">
        <v>6.6878795580996003E-3</v>
      </c>
      <c r="E1480" s="4">
        <f t="shared" si="23"/>
        <v>6.6878795580996003E-3</v>
      </c>
      <c r="F1480" s="4">
        <v>58.265760802481303</v>
      </c>
      <c r="G1480" s="2">
        <v>6.7283736250690904E-10</v>
      </c>
      <c r="H1480" s="1">
        <v>19</v>
      </c>
      <c r="I1480" s="1">
        <v>4101514</v>
      </c>
      <c r="J1480" s="1" t="s">
        <v>15</v>
      </c>
      <c r="K1480" s="1" t="s">
        <v>16</v>
      </c>
      <c r="L1480" s="1" t="s">
        <v>620</v>
      </c>
      <c r="M1480" s="1" t="s">
        <v>18</v>
      </c>
      <c r="N1480" s="1" t="s">
        <v>77</v>
      </c>
      <c r="O1480" s="1" t="s">
        <v>78</v>
      </c>
      <c r="P1480" s="1" t="s">
        <v>621</v>
      </c>
      <c r="Q1480" s="1" t="s">
        <v>622</v>
      </c>
      <c r="R1480" s="1" t="s">
        <v>623</v>
      </c>
    </row>
    <row r="1481" spans="1:18" x14ac:dyDescent="0.2">
      <c r="A1481" s="1" t="s">
        <v>1556</v>
      </c>
      <c r="B1481" s="4">
        <v>0.91052989339336898</v>
      </c>
      <c r="C1481" s="4">
        <v>0.91720956146668597</v>
      </c>
      <c r="D1481" s="4">
        <v>-6.6796680733164004E-3</v>
      </c>
      <c r="E1481" s="4">
        <f t="shared" si="23"/>
        <v>6.6796680733164004E-3</v>
      </c>
      <c r="F1481" s="4">
        <v>-33.940837841982997</v>
      </c>
      <c r="G1481" s="2">
        <v>8.6028524899627396E-8</v>
      </c>
      <c r="H1481" s="1">
        <v>17</v>
      </c>
      <c r="I1481" s="1">
        <v>77956798</v>
      </c>
      <c r="J1481" s="1" t="s">
        <v>34</v>
      </c>
      <c r="K1481" s="1" t="s">
        <v>16</v>
      </c>
      <c r="L1481" s="1" t="s">
        <v>1557</v>
      </c>
      <c r="M1481" s="1" t="s">
        <v>18</v>
      </c>
      <c r="N1481" s="1" t="s">
        <v>44</v>
      </c>
      <c r="O1481" s="1" t="s">
        <v>45</v>
      </c>
      <c r="P1481" s="1" t="s">
        <v>1558</v>
      </c>
      <c r="Q1481" s="1" t="s">
        <v>1559</v>
      </c>
      <c r="R1481" s="1" t="s">
        <v>1560</v>
      </c>
    </row>
    <row r="1482" spans="1:18" x14ac:dyDescent="0.2">
      <c r="A1482" s="1" t="s">
        <v>2216</v>
      </c>
      <c r="B1482" s="4">
        <v>0.88082751421968097</v>
      </c>
      <c r="C1482" s="4">
        <v>0.88750580399307699</v>
      </c>
      <c r="D1482" s="4">
        <v>-6.6782897733954003E-3</v>
      </c>
      <c r="E1482" s="4">
        <f t="shared" si="23"/>
        <v>6.6782897733954003E-3</v>
      </c>
      <c r="F1482" s="4">
        <v>-32.683839631774497</v>
      </c>
      <c r="G1482" s="2">
        <v>2.8217881269427701E-8</v>
      </c>
      <c r="H1482" s="1">
        <v>7</v>
      </c>
      <c r="I1482" s="1">
        <v>77976397</v>
      </c>
      <c r="J1482" s="1" t="s">
        <v>15</v>
      </c>
      <c r="K1482" s="1" t="s">
        <v>16</v>
      </c>
      <c r="L1482" s="1" t="s">
        <v>2217</v>
      </c>
      <c r="M1482" s="1" t="s">
        <v>95</v>
      </c>
      <c r="N1482" s="1" t="s">
        <v>19</v>
      </c>
      <c r="O1482" s="1" t="s">
        <v>96</v>
      </c>
      <c r="P1482" s="1"/>
      <c r="Q1482" s="1" t="s">
        <v>2218</v>
      </c>
      <c r="R1482" s="1">
        <v>9</v>
      </c>
    </row>
    <row r="1483" spans="1:18" x14ac:dyDescent="0.2">
      <c r="A1483" s="1" t="s">
        <v>1467</v>
      </c>
      <c r="B1483" s="4">
        <v>0.93342161721287897</v>
      </c>
      <c r="C1483" s="4">
        <v>0.940079282395482</v>
      </c>
      <c r="D1483" s="4">
        <v>-6.6576651826029997E-3</v>
      </c>
      <c r="E1483" s="4">
        <f t="shared" si="23"/>
        <v>6.6576651826029997E-3</v>
      </c>
      <c r="F1483" s="4">
        <v>-49.803353816768698</v>
      </c>
      <c r="G1483" s="2">
        <v>4.7954760989002099E-8</v>
      </c>
      <c r="H1483" s="1">
        <v>3</v>
      </c>
      <c r="I1483" s="1">
        <v>102393304</v>
      </c>
      <c r="J1483" s="1" t="s">
        <v>34</v>
      </c>
      <c r="K1483" s="1" t="s">
        <v>16</v>
      </c>
      <c r="L1483" s="1"/>
      <c r="M1483" s="1" t="s">
        <v>81</v>
      </c>
      <c r="N1483" s="1" t="s">
        <v>19</v>
      </c>
      <c r="O1483" s="1" t="s">
        <v>82</v>
      </c>
      <c r="P1483" s="1"/>
      <c r="Q1483" s="1"/>
      <c r="R1483" s="1"/>
    </row>
    <row r="1484" spans="1:18" x14ac:dyDescent="0.2">
      <c r="A1484" s="1" t="s">
        <v>1156</v>
      </c>
      <c r="B1484" s="4">
        <v>0.94326218651272298</v>
      </c>
      <c r="C1484" s="4">
        <v>0.94991874905701201</v>
      </c>
      <c r="D1484" s="4">
        <v>-6.6565625442886996E-3</v>
      </c>
      <c r="E1484" s="4">
        <f t="shared" si="23"/>
        <v>6.6565625442886996E-3</v>
      </c>
      <c r="F1484" s="4">
        <v>-65.845199086416301</v>
      </c>
      <c r="G1484" s="2">
        <v>9.1983597580822097E-10</v>
      </c>
      <c r="H1484" s="1">
        <v>10</v>
      </c>
      <c r="I1484" s="1">
        <v>118591438</v>
      </c>
      <c r="J1484" s="1" t="s">
        <v>34</v>
      </c>
      <c r="K1484" s="1" t="s">
        <v>16</v>
      </c>
      <c r="L1484" s="1"/>
      <c r="M1484" s="1" t="s">
        <v>81</v>
      </c>
      <c r="N1484" s="1" t="s">
        <v>19</v>
      </c>
      <c r="O1484" s="1" t="s">
        <v>82</v>
      </c>
      <c r="P1484" s="1"/>
      <c r="Q1484" s="1" t="s">
        <v>1157</v>
      </c>
      <c r="R1484" s="1">
        <v>7</v>
      </c>
    </row>
    <row r="1485" spans="1:18" x14ac:dyDescent="0.2">
      <c r="A1485" s="1" t="s">
        <v>3588</v>
      </c>
      <c r="B1485" s="4">
        <v>0.91040750762060596</v>
      </c>
      <c r="C1485" s="4">
        <v>0.90376066780003905</v>
      </c>
      <c r="D1485" s="4">
        <v>6.6468398205669996E-3</v>
      </c>
      <c r="E1485" s="4">
        <f t="shared" si="23"/>
        <v>6.6468398205669996E-3</v>
      </c>
      <c r="F1485" s="4">
        <v>41.156436849203203</v>
      </c>
      <c r="G1485" s="2">
        <v>5.8037320105490497E-8</v>
      </c>
      <c r="H1485" s="1">
        <v>11</v>
      </c>
      <c r="I1485" s="1">
        <v>76813021</v>
      </c>
      <c r="J1485" s="1" t="s">
        <v>15</v>
      </c>
      <c r="K1485" s="1" t="s">
        <v>16</v>
      </c>
      <c r="L1485" s="1" t="s">
        <v>3589</v>
      </c>
      <c r="M1485" s="1" t="s">
        <v>29</v>
      </c>
      <c r="N1485" s="1" t="s">
        <v>44</v>
      </c>
      <c r="O1485" s="1" t="s">
        <v>99</v>
      </c>
      <c r="P1485" s="1" t="s">
        <v>3590</v>
      </c>
      <c r="Q1485" s="1" t="s">
        <v>3591</v>
      </c>
      <c r="R1485" s="1">
        <v>26</v>
      </c>
    </row>
    <row r="1486" spans="1:18" x14ac:dyDescent="0.2">
      <c r="A1486" s="1" t="s">
        <v>3935</v>
      </c>
      <c r="B1486" s="4">
        <v>0.932168119505139</v>
      </c>
      <c r="C1486" s="4">
        <v>0.93881414039412003</v>
      </c>
      <c r="D1486" s="4">
        <v>-6.6460208889812002E-3</v>
      </c>
      <c r="E1486" s="4">
        <f t="shared" si="23"/>
        <v>6.6460208889812002E-3</v>
      </c>
      <c r="F1486" s="4">
        <v>-55.298879173289897</v>
      </c>
      <c r="G1486" s="2">
        <v>2.00475346698929E-8</v>
      </c>
      <c r="H1486" s="1">
        <v>6</v>
      </c>
      <c r="I1486" s="1">
        <v>26373094</v>
      </c>
      <c r="J1486" s="1" t="s">
        <v>34</v>
      </c>
      <c r="K1486" s="1" t="s">
        <v>16</v>
      </c>
      <c r="L1486" s="1" t="s">
        <v>3936</v>
      </c>
      <c r="M1486" s="1" t="s">
        <v>18</v>
      </c>
      <c r="N1486" s="1" t="s">
        <v>19</v>
      </c>
      <c r="O1486" s="1" t="s">
        <v>20</v>
      </c>
      <c r="P1486" s="1"/>
      <c r="Q1486" s="1" t="s">
        <v>3937</v>
      </c>
      <c r="R1486" s="1" t="s">
        <v>3938</v>
      </c>
    </row>
    <row r="1487" spans="1:18" x14ac:dyDescent="0.2">
      <c r="A1487" s="1" t="s">
        <v>3198</v>
      </c>
      <c r="B1487" s="4">
        <v>0.92208167229469995</v>
      </c>
      <c r="C1487" s="4">
        <v>0.928726554441338</v>
      </c>
      <c r="D1487" s="4">
        <v>-6.6448821466379001E-3</v>
      </c>
      <c r="E1487" s="4">
        <f t="shared" si="23"/>
        <v>6.6448821466379001E-3</v>
      </c>
      <c r="F1487" s="4">
        <v>-48.51448733814</v>
      </c>
      <c r="G1487" s="2">
        <v>1.31810019187241E-8</v>
      </c>
      <c r="H1487" s="1">
        <v>3</v>
      </c>
      <c r="I1487" s="1">
        <v>153106359</v>
      </c>
      <c r="J1487" s="1" t="s">
        <v>15</v>
      </c>
      <c r="K1487" s="1" t="s">
        <v>16</v>
      </c>
      <c r="L1487" s="1"/>
      <c r="M1487" s="1" t="s">
        <v>81</v>
      </c>
      <c r="N1487" s="1" t="s">
        <v>19</v>
      </c>
      <c r="O1487" s="1" t="s">
        <v>82</v>
      </c>
      <c r="P1487" s="1"/>
      <c r="Q1487" s="1" t="s">
        <v>3199</v>
      </c>
      <c r="R1487" s="1" t="s">
        <v>3200</v>
      </c>
    </row>
    <row r="1488" spans="1:18" x14ac:dyDescent="0.2">
      <c r="A1488" s="1" t="s">
        <v>1596</v>
      </c>
      <c r="B1488" s="4">
        <v>0.92682658132562601</v>
      </c>
      <c r="C1488" s="4">
        <v>0.93346215501674701</v>
      </c>
      <c r="D1488" s="4">
        <v>-6.6355736911204999E-3</v>
      </c>
      <c r="E1488" s="4">
        <f t="shared" si="23"/>
        <v>6.6355736911204999E-3</v>
      </c>
      <c r="F1488" s="4">
        <v>-43.617334775716998</v>
      </c>
      <c r="G1488" s="2">
        <v>5.3964098155756003E-8</v>
      </c>
      <c r="H1488" s="1">
        <v>7</v>
      </c>
      <c r="I1488" s="1">
        <v>47306613</v>
      </c>
      <c r="J1488" s="1" t="s">
        <v>15</v>
      </c>
      <c r="K1488" s="1" t="s">
        <v>16</v>
      </c>
      <c r="L1488" s="1"/>
      <c r="M1488" s="1" t="s">
        <v>81</v>
      </c>
      <c r="N1488" s="1" t="s">
        <v>19</v>
      </c>
      <c r="O1488" s="1" t="s">
        <v>82</v>
      </c>
      <c r="P1488" s="1"/>
      <c r="Q1488" s="1" t="s">
        <v>1597</v>
      </c>
      <c r="R1488" s="1" t="s">
        <v>1598</v>
      </c>
    </row>
    <row r="1489" spans="1:18" x14ac:dyDescent="0.2">
      <c r="A1489" s="1" t="s">
        <v>3434</v>
      </c>
      <c r="B1489" s="4">
        <v>0.92574700902608498</v>
      </c>
      <c r="C1489" s="4">
        <v>0.91911191080219101</v>
      </c>
      <c r="D1489" s="4">
        <v>6.6350982238934002E-3</v>
      </c>
      <c r="E1489" s="4">
        <f t="shared" si="23"/>
        <v>6.6350982238934002E-3</v>
      </c>
      <c r="F1489" s="4">
        <v>43.799817481103503</v>
      </c>
      <c r="G1489" s="2">
        <v>5.0496202469440697E-8</v>
      </c>
      <c r="H1489" s="1">
        <v>22</v>
      </c>
      <c r="I1489" s="1">
        <v>25761020</v>
      </c>
      <c r="J1489" s="1" t="s">
        <v>34</v>
      </c>
      <c r="K1489" s="1" t="s">
        <v>16</v>
      </c>
      <c r="L1489" s="1" t="s">
        <v>3435</v>
      </c>
      <c r="M1489" s="1" t="s">
        <v>66</v>
      </c>
      <c r="N1489" s="1" t="s">
        <v>19</v>
      </c>
      <c r="O1489" s="1" t="s">
        <v>243</v>
      </c>
      <c r="P1489" s="1"/>
      <c r="Q1489" s="1" t="s">
        <v>3436</v>
      </c>
      <c r="R1489" s="1" t="s">
        <v>3437</v>
      </c>
    </row>
    <row r="1490" spans="1:18" x14ac:dyDescent="0.2">
      <c r="A1490" s="1" t="s">
        <v>5149</v>
      </c>
      <c r="B1490" s="4">
        <v>0.94526057211847203</v>
      </c>
      <c r="C1490" s="4">
        <v>0.95188585967540595</v>
      </c>
      <c r="D1490" s="4">
        <v>-6.6252875569331997E-3</v>
      </c>
      <c r="E1490" s="4">
        <f t="shared" si="23"/>
        <v>6.6252875569331997E-3</v>
      </c>
      <c r="F1490" s="4">
        <v>-74.916173944058301</v>
      </c>
      <c r="G1490" s="2">
        <v>3.1109077514260102E-10</v>
      </c>
      <c r="H1490" s="1">
        <v>8</v>
      </c>
      <c r="I1490" s="1">
        <v>81963035</v>
      </c>
      <c r="J1490" s="1" t="s">
        <v>34</v>
      </c>
      <c r="K1490" s="1" t="s">
        <v>16</v>
      </c>
      <c r="L1490" s="1" t="s">
        <v>5150</v>
      </c>
      <c r="M1490" s="1" t="s">
        <v>66</v>
      </c>
      <c r="N1490" s="1" t="s">
        <v>19</v>
      </c>
      <c r="O1490" s="1" t="s">
        <v>243</v>
      </c>
      <c r="P1490" s="1"/>
      <c r="Q1490" s="1" t="s">
        <v>5151</v>
      </c>
      <c r="R1490" s="1" t="s">
        <v>5152</v>
      </c>
    </row>
    <row r="1491" spans="1:18" x14ac:dyDescent="0.2">
      <c r="A1491" s="1" t="s">
        <v>3062</v>
      </c>
      <c r="B1491" s="4">
        <v>0.93346865809926105</v>
      </c>
      <c r="C1491" s="4">
        <v>0.94008198233051099</v>
      </c>
      <c r="D1491" s="4">
        <v>-6.6133242312494999E-3</v>
      </c>
      <c r="E1491" s="4">
        <f t="shared" si="23"/>
        <v>6.6133242312494999E-3</v>
      </c>
      <c r="F1491" s="4">
        <v>-55.160804835645202</v>
      </c>
      <c r="G1491" s="2">
        <v>3.7517640624512201E-8</v>
      </c>
      <c r="H1491" s="1">
        <v>10</v>
      </c>
      <c r="I1491" s="1">
        <v>50956674</v>
      </c>
      <c r="J1491" s="1" t="s">
        <v>34</v>
      </c>
      <c r="K1491" s="1" t="s">
        <v>16</v>
      </c>
      <c r="L1491" s="1" t="s">
        <v>3063</v>
      </c>
      <c r="M1491" s="1" t="s">
        <v>18</v>
      </c>
      <c r="N1491" s="1" t="s">
        <v>19</v>
      </c>
      <c r="O1491" s="1" t="s">
        <v>20</v>
      </c>
      <c r="P1491" s="1"/>
      <c r="Q1491" s="1" t="s">
        <v>3064</v>
      </c>
      <c r="R1491" s="1" t="s">
        <v>741</v>
      </c>
    </row>
    <row r="1492" spans="1:18" x14ac:dyDescent="0.2">
      <c r="A1492" s="1" t="s">
        <v>462</v>
      </c>
      <c r="B1492" s="4">
        <v>0.94560180177850095</v>
      </c>
      <c r="C1492" s="4">
        <v>0.93899418754486297</v>
      </c>
      <c r="D1492" s="4">
        <v>6.6076142336382003E-3</v>
      </c>
      <c r="E1492" s="4">
        <f t="shared" si="23"/>
        <v>6.6076142336382003E-3</v>
      </c>
      <c r="F1492" s="4">
        <v>53.339806818235601</v>
      </c>
      <c r="G1492" s="2">
        <v>5.5291194912007697E-9</v>
      </c>
      <c r="H1492" s="1">
        <v>2</v>
      </c>
      <c r="I1492" s="1">
        <v>131878331</v>
      </c>
      <c r="J1492" s="1" t="s">
        <v>15</v>
      </c>
      <c r="K1492" s="1" t="s">
        <v>16</v>
      </c>
      <c r="L1492" s="1" t="s">
        <v>463</v>
      </c>
      <c r="M1492" s="1" t="s">
        <v>66</v>
      </c>
      <c r="N1492" s="1" t="s">
        <v>19</v>
      </c>
      <c r="O1492" s="1" t="s">
        <v>243</v>
      </c>
      <c r="P1492" s="1"/>
      <c r="Q1492" s="1" t="s">
        <v>464</v>
      </c>
      <c r="R1492" s="1" t="s">
        <v>465</v>
      </c>
    </row>
    <row r="1493" spans="1:18" x14ac:dyDescent="0.2">
      <c r="A1493" s="1" t="s">
        <v>2293</v>
      </c>
      <c r="B1493" s="4">
        <v>0.92166747934217597</v>
      </c>
      <c r="C1493" s="4">
        <v>0.91507414358253902</v>
      </c>
      <c r="D1493" s="4">
        <v>6.5933357596365998E-3</v>
      </c>
      <c r="E1493" s="4">
        <f t="shared" si="23"/>
        <v>6.5933357596365998E-3</v>
      </c>
      <c r="F1493" s="4">
        <v>49.8134543648234</v>
      </c>
      <c r="G1493" s="2">
        <v>1.94698442014779E-9</v>
      </c>
      <c r="H1493" s="1">
        <v>9</v>
      </c>
      <c r="I1493" s="1">
        <v>38359284</v>
      </c>
      <c r="J1493" s="1" t="s">
        <v>15</v>
      </c>
      <c r="K1493" s="1" t="s">
        <v>16</v>
      </c>
      <c r="L1493" s="1"/>
      <c r="M1493" s="1" t="s">
        <v>81</v>
      </c>
      <c r="N1493" s="1" t="s">
        <v>19</v>
      </c>
      <c r="O1493" s="1" t="s">
        <v>82</v>
      </c>
      <c r="P1493" s="1"/>
      <c r="Q1493" s="1" t="s">
        <v>2294</v>
      </c>
      <c r="R1493" s="1" t="s">
        <v>2295</v>
      </c>
    </row>
    <row r="1494" spans="1:18" x14ac:dyDescent="0.2">
      <c r="A1494" s="1" t="s">
        <v>1081</v>
      </c>
      <c r="B1494" s="4">
        <v>0.94132322472797103</v>
      </c>
      <c r="C1494" s="4">
        <v>0.93479197821855597</v>
      </c>
      <c r="D1494" s="4">
        <v>6.5312465094150996E-3</v>
      </c>
      <c r="E1494" s="4">
        <f t="shared" si="23"/>
        <v>6.5312465094150996E-3</v>
      </c>
      <c r="F1494" s="4">
        <v>37.223191356236903</v>
      </c>
      <c r="G1494" s="2">
        <v>6.8284397467905105E-8</v>
      </c>
      <c r="H1494" s="1">
        <v>19</v>
      </c>
      <c r="I1494" s="1">
        <v>1070988</v>
      </c>
      <c r="J1494" s="1" t="s">
        <v>15</v>
      </c>
      <c r="K1494" s="1" t="s">
        <v>16</v>
      </c>
      <c r="L1494" s="1" t="s">
        <v>1082</v>
      </c>
      <c r="M1494" s="1" t="s">
        <v>29</v>
      </c>
      <c r="N1494" s="1" t="s">
        <v>77</v>
      </c>
      <c r="O1494" s="1" t="s">
        <v>991</v>
      </c>
      <c r="P1494" s="1" t="s">
        <v>1083</v>
      </c>
      <c r="Q1494" s="1" t="s">
        <v>1084</v>
      </c>
      <c r="R1494" s="1">
        <v>3</v>
      </c>
    </row>
    <row r="1495" spans="1:18" x14ac:dyDescent="0.2">
      <c r="A1495" s="1" t="s">
        <v>2714</v>
      </c>
      <c r="B1495" s="4">
        <v>0.93962347441573602</v>
      </c>
      <c r="C1495" s="4">
        <v>0.94613870161056401</v>
      </c>
      <c r="D1495" s="4">
        <v>-6.5152271948277002E-3</v>
      </c>
      <c r="E1495" s="4">
        <f t="shared" si="23"/>
        <v>6.5152271948277002E-3</v>
      </c>
      <c r="F1495" s="4">
        <v>-56.3631795022498</v>
      </c>
      <c r="G1495" s="2">
        <v>6.52147238880184E-9</v>
      </c>
      <c r="H1495" s="1">
        <v>11</v>
      </c>
      <c r="I1495" s="1">
        <v>11694546</v>
      </c>
      <c r="J1495" s="1" t="s">
        <v>15</v>
      </c>
      <c r="K1495" s="1" t="s">
        <v>16</v>
      </c>
      <c r="L1495" s="1"/>
      <c r="M1495" s="1" t="s">
        <v>81</v>
      </c>
      <c r="N1495" s="1" t="s">
        <v>19</v>
      </c>
      <c r="O1495" s="1" t="s">
        <v>82</v>
      </c>
      <c r="P1495" s="1"/>
      <c r="Q1495" s="1" t="s">
        <v>2715</v>
      </c>
      <c r="R1495" s="1" t="s">
        <v>2716</v>
      </c>
    </row>
    <row r="1496" spans="1:18" x14ac:dyDescent="0.2">
      <c r="A1496" s="1" t="s">
        <v>5186</v>
      </c>
      <c r="B1496" s="4">
        <v>0.90621650018190703</v>
      </c>
      <c r="C1496" s="4">
        <v>0.89971782720035998</v>
      </c>
      <c r="D1496" s="4">
        <v>6.4986729815461998E-3</v>
      </c>
      <c r="E1496" s="4">
        <f t="shared" si="23"/>
        <v>6.4986729815461998E-3</v>
      </c>
      <c r="F1496" s="4">
        <v>42.999286326943398</v>
      </c>
      <c r="G1496" s="2">
        <v>3.7933514672650699E-8</v>
      </c>
      <c r="H1496" s="1">
        <v>20</v>
      </c>
      <c r="I1496" s="1">
        <v>44469518</v>
      </c>
      <c r="J1496" s="1" t="s">
        <v>34</v>
      </c>
      <c r="K1496" s="1" t="s">
        <v>16</v>
      </c>
      <c r="L1496" s="1" t="s">
        <v>5187</v>
      </c>
      <c r="M1496" s="1" t="s">
        <v>50</v>
      </c>
      <c r="N1496" s="1" t="s">
        <v>77</v>
      </c>
      <c r="O1496" s="1" t="s">
        <v>2309</v>
      </c>
      <c r="P1496" s="1" t="s">
        <v>5188</v>
      </c>
      <c r="Q1496" s="1" t="s">
        <v>5189</v>
      </c>
      <c r="R1496" s="1">
        <v>14</v>
      </c>
    </row>
    <row r="1497" spans="1:18" x14ac:dyDescent="0.2">
      <c r="A1497" s="1" t="s">
        <v>5193</v>
      </c>
      <c r="B1497" s="4">
        <v>0.915802262603854</v>
      </c>
      <c r="C1497" s="4">
        <v>0.92229999491541204</v>
      </c>
      <c r="D1497" s="4">
        <v>-6.4977323115572999E-3</v>
      </c>
      <c r="E1497" s="4">
        <f t="shared" si="23"/>
        <v>6.4977323115572999E-3</v>
      </c>
      <c r="F1497" s="4">
        <v>-47.086665389673698</v>
      </c>
      <c r="G1497" s="2">
        <v>3.9915384267957702E-8</v>
      </c>
      <c r="H1497" s="1">
        <v>5</v>
      </c>
      <c r="I1497" s="1">
        <v>10522792</v>
      </c>
      <c r="J1497" s="1" t="s">
        <v>34</v>
      </c>
      <c r="K1497" s="1" t="s">
        <v>16</v>
      </c>
      <c r="L1497" s="1"/>
      <c r="M1497" s="1" t="s">
        <v>81</v>
      </c>
      <c r="N1497" s="1" t="s">
        <v>19</v>
      </c>
      <c r="O1497" s="1" t="s">
        <v>82</v>
      </c>
      <c r="P1497" s="1"/>
      <c r="Q1497" s="1" t="s">
        <v>5194</v>
      </c>
      <c r="R1497" s="1" t="s">
        <v>5195</v>
      </c>
    </row>
    <row r="1498" spans="1:18" x14ac:dyDescent="0.2">
      <c r="A1498" s="1" t="s">
        <v>251</v>
      </c>
      <c r="B1498" s="4">
        <v>0.93007037769909295</v>
      </c>
      <c r="C1498" s="4">
        <v>0.93654270422745201</v>
      </c>
      <c r="D1498" s="4">
        <v>-6.4723265283595996E-3</v>
      </c>
      <c r="E1498" s="4">
        <f t="shared" si="23"/>
        <v>6.4723265283595996E-3</v>
      </c>
      <c r="F1498" s="4">
        <v>-51.227706836904098</v>
      </c>
      <c r="G1498" s="2">
        <v>6.2284523337937501E-8</v>
      </c>
      <c r="H1498" s="1">
        <v>4</v>
      </c>
      <c r="I1498" s="1">
        <v>144618119</v>
      </c>
      <c r="J1498" s="1" t="s">
        <v>34</v>
      </c>
      <c r="K1498" s="1" t="s">
        <v>16</v>
      </c>
      <c r="L1498" s="1" t="s">
        <v>252</v>
      </c>
      <c r="M1498" s="1" t="s">
        <v>253</v>
      </c>
      <c r="N1498" s="1" t="s">
        <v>59</v>
      </c>
      <c r="O1498" s="1" t="s">
        <v>254</v>
      </c>
      <c r="P1498" s="1" t="s">
        <v>255</v>
      </c>
      <c r="Q1498" s="1" t="s">
        <v>256</v>
      </c>
      <c r="R1498" s="1" t="s">
        <v>257</v>
      </c>
    </row>
    <row r="1499" spans="1:18" x14ac:dyDescent="0.2">
      <c r="A1499" s="1" t="s">
        <v>853</v>
      </c>
      <c r="B1499" s="4">
        <v>0.91285553939410702</v>
      </c>
      <c r="C1499" s="4">
        <v>0.91929147173243297</v>
      </c>
      <c r="D1499" s="4">
        <v>-6.4359323383264997E-3</v>
      </c>
      <c r="E1499" s="4">
        <f t="shared" si="23"/>
        <v>6.4359323383264997E-3</v>
      </c>
      <c r="F1499" s="4">
        <v>-43.890883558807801</v>
      </c>
      <c r="G1499" s="2">
        <v>5.9776659866362504E-8</v>
      </c>
      <c r="H1499" s="1">
        <v>3</v>
      </c>
      <c r="I1499" s="1">
        <v>57934672</v>
      </c>
      <c r="J1499" s="1" t="s">
        <v>15</v>
      </c>
      <c r="K1499" s="1" t="s">
        <v>16</v>
      </c>
      <c r="L1499" s="1"/>
      <c r="M1499" s="1" t="s">
        <v>81</v>
      </c>
      <c r="N1499" s="1" t="s">
        <v>19</v>
      </c>
      <c r="O1499" s="1" t="s">
        <v>82</v>
      </c>
      <c r="P1499" s="1"/>
      <c r="Q1499" s="1" t="s">
        <v>854</v>
      </c>
      <c r="R1499" s="1" t="s">
        <v>855</v>
      </c>
    </row>
    <row r="1500" spans="1:18" x14ac:dyDescent="0.2">
      <c r="A1500" s="1" t="s">
        <v>1900</v>
      </c>
      <c r="B1500" s="4">
        <v>0.92999018802112898</v>
      </c>
      <c r="C1500" s="4">
        <v>0.92356550600194898</v>
      </c>
      <c r="D1500" s="4">
        <v>6.4246820191799997E-3</v>
      </c>
      <c r="E1500" s="4">
        <f t="shared" si="23"/>
        <v>6.4246820191799997E-3</v>
      </c>
      <c r="F1500" s="4">
        <v>52.1344579045873</v>
      </c>
      <c r="G1500" s="2">
        <v>5.9397639431031E-8</v>
      </c>
      <c r="H1500" s="1">
        <v>10</v>
      </c>
      <c r="I1500" s="1">
        <v>132945710</v>
      </c>
      <c r="J1500" s="1" t="s">
        <v>34</v>
      </c>
      <c r="K1500" s="1" t="s">
        <v>16</v>
      </c>
      <c r="L1500" s="1" t="s">
        <v>1901</v>
      </c>
      <c r="M1500" s="1" t="s">
        <v>18</v>
      </c>
      <c r="N1500" s="1" t="s">
        <v>19</v>
      </c>
      <c r="O1500" s="1" t="s">
        <v>20</v>
      </c>
      <c r="P1500" s="1"/>
      <c r="Q1500" s="1" t="s">
        <v>1902</v>
      </c>
      <c r="R1500" s="1" t="s">
        <v>1903</v>
      </c>
    </row>
    <row r="1501" spans="1:18" x14ac:dyDescent="0.2">
      <c r="A1501" s="1" t="s">
        <v>2266</v>
      </c>
      <c r="B1501" s="4">
        <v>0.92230340677830602</v>
      </c>
      <c r="C1501" s="4">
        <v>0.91589410085873002</v>
      </c>
      <c r="D1501" s="4">
        <v>6.4093059195757E-3</v>
      </c>
      <c r="E1501" s="4">
        <f t="shared" si="23"/>
        <v>6.4093059195757E-3</v>
      </c>
      <c r="F1501" s="4">
        <v>55.983345755327903</v>
      </c>
      <c r="G1501" s="2">
        <v>1.44180279302405E-9</v>
      </c>
      <c r="H1501" s="1">
        <v>2</v>
      </c>
      <c r="I1501" s="1">
        <v>96821108</v>
      </c>
      <c r="J1501" s="1" t="s">
        <v>34</v>
      </c>
      <c r="K1501" s="1" t="s">
        <v>16</v>
      </c>
      <c r="L1501" s="1"/>
      <c r="M1501" s="1" t="s">
        <v>81</v>
      </c>
      <c r="N1501" s="1" t="s">
        <v>19</v>
      </c>
      <c r="O1501" s="1" t="s">
        <v>82</v>
      </c>
      <c r="P1501" s="1"/>
      <c r="Q1501" s="1" t="s">
        <v>2267</v>
      </c>
      <c r="R1501" s="1">
        <v>12</v>
      </c>
    </row>
    <row r="1502" spans="1:18" x14ac:dyDescent="0.2">
      <c r="A1502" s="1" t="s">
        <v>1456</v>
      </c>
      <c r="B1502" s="4">
        <v>0.94545846250142296</v>
      </c>
      <c r="C1502" s="4">
        <v>0.93904965673984797</v>
      </c>
      <c r="D1502" s="4">
        <v>6.4088057615751997E-3</v>
      </c>
      <c r="E1502" s="4">
        <f t="shared" si="23"/>
        <v>6.4088057615751997E-3</v>
      </c>
      <c r="F1502" s="4">
        <v>63.270834160777603</v>
      </c>
      <c r="G1502" s="2">
        <v>1.68341565294766E-8</v>
      </c>
      <c r="H1502" s="1">
        <v>2</v>
      </c>
      <c r="I1502" s="1">
        <v>44502977</v>
      </c>
      <c r="J1502" s="1" t="s">
        <v>34</v>
      </c>
      <c r="K1502" s="1" t="s">
        <v>16</v>
      </c>
      <c r="L1502" s="1" t="s">
        <v>1457</v>
      </c>
      <c r="M1502" s="1" t="s">
        <v>253</v>
      </c>
      <c r="N1502" s="1" t="s">
        <v>19</v>
      </c>
      <c r="O1502" s="1" t="s">
        <v>735</v>
      </c>
      <c r="P1502" s="1"/>
      <c r="Q1502" s="1" t="s">
        <v>1458</v>
      </c>
      <c r="R1502" s="1" t="s">
        <v>1459</v>
      </c>
    </row>
    <row r="1503" spans="1:18" x14ac:dyDescent="0.2">
      <c r="A1503" s="1" t="s">
        <v>3817</v>
      </c>
      <c r="B1503" s="4">
        <v>0.93439804351352396</v>
      </c>
      <c r="C1503" s="4">
        <v>0.94079188401194502</v>
      </c>
      <c r="D1503" s="4">
        <v>-6.3938404984210002E-3</v>
      </c>
      <c r="E1503" s="4">
        <f t="shared" si="23"/>
        <v>6.3938404984210002E-3</v>
      </c>
      <c r="F1503" s="4">
        <v>-58.054231495560799</v>
      </c>
      <c r="G1503" s="2">
        <v>2.89031066632168E-9</v>
      </c>
      <c r="H1503" s="1">
        <v>18</v>
      </c>
      <c r="I1503" s="1">
        <v>5540638</v>
      </c>
      <c r="J1503" s="1" t="s">
        <v>15</v>
      </c>
      <c r="K1503" s="1" t="s">
        <v>16</v>
      </c>
      <c r="L1503" s="1" t="s">
        <v>3818</v>
      </c>
      <c r="M1503" s="1" t="s">
        <v>95</v>
      </c>
      <c r="N1503" s="1" t="s">
        <v>59</v>
      </c>
      <c r="O1503" s="1" t="s">
        <v>2672</v>
      </c>
      <c r="P1503" s="1" t="s">
        <v>3819</v>
      </c>
      <c r="Q1503" s="1" t="s">
        <v>3820</v>
      </c>
      <c r="R1503" s="1">
        <v>41</v>
      </c>
    </row>
    <row r="1504" spans="1:18" x14ac:dyDescent="0.2">
      <c r="A1504" s="1" t="s">
        <v>4158</v>
      </c>
      <c r="B1504" s="4">
        <v>0.93377912331718904</v>
      </c>
      <c r="C1504" s="4">
        <v>0.94017289560835404</v>
      </c>
      <c r="D1504" s="4">
        <v>-6.3937722911652003E-3</v>
      </c>
      <c r="E1504" s="4">
        <f t="shared" si="23"/>
        <v>6.3937722911652003E-3</v>
      </c>
      <c r="F1504" s="4">
        <v>-59.449604592810203</v>
      </c>
      <c r="G1504" s="2">
        <v>1.0064040088393899E-8</v>
      </c>
      <c r="H1504" s="1">
        <v>1</v>
      </c>
      <c r="I1504" s="1">
        <v>2009349</v>
      </c>
      <c r="J1504" s="1" t="s">
        <v>15</v>
      </c>
      <c r="K1504" s="1" t="s">
        <v>16</v>
      </c>
      <c r="L1504" s="1" t="s">
        <v>3260</v>
      </c>
      <c r="M1504" s="1" t="s">
        <v>66</v>
      </c>
      <c r="N1504" s="1" t="s">
        <v>59</v>
      </c>
      <c r="O1504" s="1" t="s">
        <v>67</v>
      </c>
      <c r="P1504" s="1" t="s">
        <v>4159</v>
      </c>
      <c r="Q1504" s="1" t="s">
        <v>4160</v>
      </c>
      <c r="R1504" s="1" t="s">
        <v>4161</v>
      </c>
    </row>
    <row r="1505" spans="1:18" x14ac:dyDescent="0.2">
      <c r="A1505" s="1" t="s">
        <v>2871</v>
      </c>
      <c r="B1505" s="4">
        <v>0.90652916725346899</v>
      </c>
      <c r="C1505" s="4">
        <v>0.90014637153876997</v>
      </c>
      <c r="D1505" s="4">
        <v>6.3827957146989998E-3</v>
      </c>
      <c r="E1505" s="4">
        <f t="shared" si="23"/>
        <v>6.3827957146989998E-3</v>
      </c>
      <c r="F1505" s="4">
        <v>39.948732200407903</v>
      </c>
      <c r="G1505" s="2">
        <v>6.0285027414091596E-8</v>
      </c>
      <c r="H1505" s="1">
        <v>9</v>
      </c>
      <c r="I1505" s="1">
        <v>139407979</v>
      </c>
      <c r="J1505" s="1" t="s">
        <v>34</v>
      </c>
      <c r="K1505" s="1" t="s">
        <v>16</v>
      </c>
      <c r="L1505" s="1" t="s">
        <v>2872</v>
      </c>
      <c r="M1505" s="1" t="s">
        <v>18</v>
      </c>
      <c r="N1505" s="1" t="s">
        <v>44</v>
      </c>
      <c r="O1505" s="1" t="s">
        <v>45</v>
      </c>
      <c r="P1505" s="1" t="s">
        <v>2873</v>
      </c>
      <c r="Q1505" s="1" t="s">
        <v>2874</v>
      </c>
      <c r="R1505" s="1" t="s">
        <v>2875</v>
      </c>
    </row>
    <row r="1506" spans="1:18" x14ac:dyDescent="0.2">
      <c r="A1506" s="1" t="s">
        <v>4227</v>
      </c>
      <c r="B1506" s="4">
        <v>0.93740403325866895</v>
      </c>
      <c r="C1506" s="4">
        <v>0.94378638114603497</v>
      </c>
      <c r="D1506" s="4">
        <v>-6.3823478873657998E-3</v>
      </c>
      <c r="E1506" s="4">
        <f t="shared" si="23"/>
        <v>6.3823478873657998E-3</v>
      </c>
      <c r="F1506" s="4">
        <v>-48.4310046068274</v>
      </c>
      <c r="G1506" s="2">
        <v>4.5396015207613797E-8</v>
      </c>
      <c r="H1506" s="1">
        <v>10</v>
      </c>
      <c r="I1506" s="1">
        <v>131592899</v>
      </c>
      <c r="J1506" s="1" t="s">
        <v>34</v>
      </c>
      <c r="K1506" s="1" t="s">
        <v>16</v>
      </c>
      <c r="L1506" s="1"/>
      <c r="M1506" s="1" t="s">
        <v>81</v>
      </c>
      <c r="N1506" s="1" t="s">
        <v>44</v>
      </c>
      <c r="O1506" s="1" t="s">
        <v>168</v>
      </c>
      <c r="P1506" s="1" t="s">
        <v>4228</v>
      </c>
      <c r="Q1506" s="1" t="s">
        <v>4229</v>
      </c>
      <c r="R1506" s="1">
        <v>40</v>
      </c>
    </row>
    <row r="1507" spans="1:18" x14ac:dyDescent="0.2">
      <c r="A1507" s="1" t="s">
        <v>119</v>
      </c>
      <c r="B1507" s="4">
        <v>0.85225184607434201</v>
      </c>
      <c r="C1507" s="4">
        <v>0.85862031856550403</v>
      </c>
      <c r="D1507" s="4">
        <v>-6.3684724911619002E-3</v>
      </c>
      <c r="E1507" s="4">
        <f t="shared" si="23"/>
        <v>6.3684724911619002E-3</v>
      </c>
      <c r="F1507" s="4">
        <v>-29.2665480381925</v>
      </c>
      <c r="G1507" s="2">
        <v>9.0503547637593105E-8</v>
      </c>
      <c r="H1507" s="1">
        <v>1</v>
      </c>
      <c r="I1507" s="1">
        <v>100597460</v>
      </c>
      <c r="J1507" s="1" t="s">
        <v>34</v>
      </c>
      <c r="K1507" s="1" t="s">
        <v>16</v>
      </c>
      <c r="L1507" s="1" t="s">
        <v>120</v>
      </c>
      <c r="M1507" s="1" t="s">
        <v>18</v>
      </c>
      <c r="N1507" s="1" t="s">
        <v>44</v>
      </c>
      <c r="O1507" s="1" t="s">
        <v>45</v>
      </c>
      <c r="P1507" s="1" t="s">
        <v>121</v>
      </c>
      <c r="Q1507" s="1" t="s">
        <v>122</v>
      </c>
      <c r="R1507" s="1" t="s">
        <v>123</v>
      </c>
    </row>
    <row r="1508" spans="1:18" x14ac:dyDescent="0.2">
      <c r="A1508" s="1" t="s">
        <v>4468</v>
      </c>
      <c r="B1508" s="4">
        <v>0.91506592741371395</v>
      </c>
      <c r="C1508" s="4">
        <v>0.92142444681335001</v>
      </c>
      <c r="D1508" s="4">
        <v>-6.3585193996357004E-3</v>
      </c>
      <c r="E1508" s="4">
        <f t="shared" si="23"/>
        <v>6.3585193996357004E-3</v>
      </c>
      <c r="F1508" s="4">
        <v>-45.534949387940102</v>
      </c>
      <c r="G1508" s="2">
        <v>2.1809660754189599E-8</v>
      </c>
      <c r="H1508" s="1">
        <v>2</v>
      </c>
      <c r="I1508" s="1">
        <v>33372733</v>
      </c>
      <c r="J1508" s="1" t="s">
        <v>15</v>
      </c>
      <c r="K1508" s="1" t="s">
        <v>16</v>
      </c>
      <c r="L1508" s="1" t="s">
        <v>4469</v>
      </c>
      <c r="M1508" s="1" t="s">
        <v>18</v>
      </c>
      <c r="N1508" s="1" t="s">
        <v>19</v>
      </c>
      <c r="O1508" s="1" t="s">
        <v>20</v>
      </c>
      <c r="P1508" s="1"/>
      <c r="Q1508" s="1" t="s">
        <v>4470</v>
      </c>
      <c r="R1508" s="1" t="s">
        <v>4471</v>
      </c>
    </row>
    <row r="1509" spans="1:18" x14ac:dyDescent="0.2">
      <c r="A1509" s="1" t="s">
        <v>1307</v>
      </c>
      <c r="B1509" s="4">
        <v>0.93336756147761601</v>
      </c>
      <c r="C1509" s="4">
        <v>0.93972543748190096</v>
      </c>
      <c r="D1509" s="4">
        <v>-6.3578760042841999E-3</v>
      </c>
      <c r="E1509" s="4">
        <f t="shared" si="23"/>
        <v>6.3578760042841999E-3</v>
      </c>
      <c r="F1509" s="4">
        <v>-47.3608826986355</v>
      </c>
      <c r="G1509" s="2">
        <v>7.6148548310528304E-8</v>
      </c>
      <c r="H1509" s="1">
        <v>9</v>
      </c>
      <c r="I1509" s="1">
        <v>801987</v>
      </c>
      <c r="J1509" s="1" t="s">
        <v>15</v>
      </c>
      <c r="K1509" s="1" t="s">
        <v>16</v>
      </c>
      <c r="L1509" s="1"/>
      <c r="M1509" s="1" t="s">
        <v>81</v>
      </c>
      <c r="N1509" s="1" t="s">
        <v>19</v>
      </c>
      <c r="O1509" s="1" t="s">
        <v>82</v>
      </c>
      <c r="P1509" s="1"/>
      <c r="Q1509" s="1" t="s">
        <v>1308</v>
      </c>
      <c r="R1509" s="1" t="s">
        <v>1309</v>
      </c>
    </row>
    <row r="1510" spans="1:18" x14ac:dyDescent="0.2">
      <c r="A1510" s="1" t="s">
        <v>1164</v>
      </c>
      <c r="B1510" s="4">
        <v>0.92793651547356304</v>
      </c>
      <c r="C1510" s="4">
        <v>0.93428321181763896</v>
      </c>
      <c r="D1510" s="4">
        <v>-6.3466963440763999E-3</v>
      </c>
      <c r="E1510" s="4">
        <f t="shared" si="23"/>
        <v>6.3466963440763999E-3</v>
      </c>
      <c r="F1510" s="4">
        <v>-48.116029617402802</v>
      </c>
      <c r="G1510" s="2">
        <v>3.5009446017968397E-8</v>
      </c>
      <c r="H1510" s="1">
        <v>10</v>
      </c>
      <c r="I1510" s="1">
        <v>18393613</v>
      </c>
      <c r="J1510" s="1" t="s">
        <v>34</v>
      </c>
      <c r="K1510" s="1" t="s">
        <v>16</v>
      </c>
      <c r="L1510" s="1"/>
      <c r="M1510" s="1" t="s">
        <v>81</v>
      </c>
      <c r="N1510" s="1" t="s">
        <v>19</v>
      </c>
      <c r="O1510" s="1" t="s">
        <v>82</v>
      </c>
      <c r="P1510" s="1"/>
      <c r="Q1510" s="1" t="s">
        <v>1165</v>
      </c>
      <c r="R1510" s="1" t="s">
        <v>1166</v>
      </c>
    </row>
    <row r="1511" spans="1:18" x14ac:dyDescent="0.2">
      <c r="A1511" s="1" t="s">
        <v>4029</v>
      </c>
      <c r="B1511" s="4">
        <v>0.88567658644582903</v>
      </c>
      <c r="C1511" s="4">
        <v>0.87933233589322901</v>
      </c>
      <c r="D1511" s="4">
        <v>6.3442505526002998E-3</v>
      </c>
      <c r="E1511" s="4">
        <f t="shared" si="23"/>
        <v>6.3442505526002998E-3</v>
      </c>
      <c r="F1511" s="4">
        <v>38.154501192742899</v>
      </c>
      <c r="G1511" s="2">
        <v>6.34704551744463E-10</v>
      </c>
      <c r="H1511" s="1">
        <v>22</v>
      </c>
      <c r="I1511" s="1">
        <v>23550065</v>
      </c>
      <c r="J1511" s="1" t="s">
        <v>15</v>
      </c>
      <c r="K1511" s="1" t="s">
        <v>16</v>
      </c>
      <c r="L1511" s="1" t="s">
        <v>4030</v>
      </c>
      <c r="M1511" s="1" t="s">
        <v>18</v>
      </c>
      <c r="N1511" s="1" t="s">
        <v>19</v>
      </c>
      <c r="O1511" s="1" t="s">
        <v>20</v>
      </c>
      <c r="P1511" s="1"/>
      <c r="Q1511" s="1" t="s">
        <v>4031</v>
      </c>
      <c r="R1511" s="1" t="s">
        <v>4032</v>
      </c>
    </row>
    <row r="1512" spans="1:18" x14ac:dyDescent="0.2">
      <c r="A1512" s="1" t="s">
        <v>3275</v>
      </c>
      <c r="B1512" s="4">
        <v>0.92711986549615699</v>
      </c>
      <c r="C1512" s="4">
        <v>0.92078369381458303</v>
      </c>
      <c r="D1512" s="4">
        <v>6.3361716815740002E-3</v>
      </c>
      <c r="E1512" s="4">
        <f t="shared" si="23"/>
        <v>6.3361716815740002E-3</v>
      </c>
      <c r="F1512" s="4">
        <v>60.788198074161997</v>
      </c>
      <c r="G1512" s="2">
        <v>4.4669491283347202E-9</v>
      </c>
      <c r="H1512" s="1">
        <v>12</v>
      </c>
      <c r="I1512" s="1">
        <v>2968387</v>
      </c>
      <c r="J1512" s="1" t="s">
        <v>15</v>
      </c>
      <c r="K1512" s="1" t="s">
        <v>16</v>
      </c>
      <c r="L1512" s="1" t="s">
        <v>3276</v>
      </c>
      <c r="M1512" s="1" t="s">
        <v>18</v>
      </c>
      <c r="N1512" s="1" t="s">
        <v>19</v>
      </c>
      <c r="O1512" s="1" t="s">
        <v>20</v>
      </c>
      <c r="P1512" s="1"/>
      <c r="Q1512" s="1" t="s">
        <v>3277</v>
      </c>
      <c r="R1512" s="1" t="s">
        <v>3278</v>
      </c>
    </row>
    <row r="1513" spans="1:18" x14ac:dyDescent="0.2">
      <c r="A1513" s="1" t="s">
        <v>1292</v>
      </c>
      <c r="B1513" s="4">
        <v>0.91809978653094704</v>
      </c>
      <c r="C1513" s="4">
        <v>0.92442646493112002</v>
      </c>
      <c r="D1513" s="4">
        <v>-6.3266784001730003E-3</v>
      </c>
      <c r="E1513" s="4">
        <f t="shared" si="23"/>
        <v>6.3266784001730003E-3</v>
      </c>
      <c r="F1513" s="4">
        <v>-51.1131264604903</v>
      </c>
      <c r="G1513" s="2">
        <v>2.4675975645065701E-8</v>
      </c>
      <c r="H1513" s="1">
        <v>4</v>
      </c>
      <c r="I1513" s="1">
        <v>118007225</v>
      </c>
      <c r="J1513" s="1" t="s">
        <v>34</v>
      </c>
      <c r="K1513" s="1" t="s">
        <v>16</v>
      </c>
      <c r="L1513" s="1" t="s">
        <v>1293</v>
      </c>
      <c r="M1513" s="1" t="s">
        <v>29</v>
      </c>
      <c r="N1513" s="1" t="s">
        <v>44</v>
      </c>
      <c r="O1513" s="1" t="s">
        <v>99</v>
      </c>
      <c r="P1513" s="1" t="s">
        <v>1294</v>
      </c>
      <c r="Q1513" s="1" t="s">
        <v>1295</v>
      </c>
      <c r="R1513" s="1" t="s">
        <v>1296</v>
      </c>
    </row>
    <row r="1514" spans="1:18" x14ac:dyDescent="0.2">
      <c r="A1514" s="1" t="s">
        <v>3328</v>
      </c>
      <c r="B1514" s="4">
        <v>0.90896558276120998</v>
      </c>
      <c r="C1514" s="4">
        <v>0.91528062934597099</v>
      </c>
      <c r="D1514" s="4">
        <v>-6.3150465847614003E-3</v>
      </c>
      <c r="E1514" s="4">
        <f t="shared" si="23"/>
        <v>6.3150465847614003E-3</v>
      </c>
      <c r="F1514" s="4">
        <v>-46.7892977824906</v>
      </c>
      <c r="G1514" s="2">
        <v>5.2888278587724398E-9</v>
      </c>
      <c r="H1514" s="1">
        <v>3</v>
      </c>
      <c r="I1514" s="1">
        <v>119963851</v>
      </c>
      <c r="J1514" s="1" t="s">
        <v>34</v>
      </c>
      <c r="K1514" s="1" t="s">
        <v>16</v>
      </c>
      <c r="L1514" s="1" t="s">
        <v>3329</v>
      </c>
      <c r="M1514" s="1" t="s">
        <v>29</v>
      </c>
      <c r="N1514" s="1" t="s">
        <v>19</v>
      </c>
      <c r="O1514" s="1" t="s">
        <v>30</v>
      </c>
      <c r="P1514" s="1"/>
      <c r="Q1514" s="1" t="s">
        <v>3330</v>
      </c>
      <c r="R1514" s="1" t="s">
        <v>3331</v>
      </c>
    </row>
    <row r="1515" spans="1:18" x14ac:dyDescent="0.2">
      <c r="A1515" s="1" t="s">
        <v>1912</v>
      </c>
      <c r="B1515" s="4">
        <v>0.91360377795893899</v>
      </c>
      <c r="C1515" s="4">
        <v>0.91991529649576897</v>
      </c>
      <c r="D1515" s="4">
        <v>-6.3115185368300998E-3</v>
      </c>
      <c r="E1515" s="4">
        <f t="shared" si="23"/>
        <v>6.3115185368300998E-3</v>
      </c>
      <c r="F1515" s="4">
        <v>-44.007361855205801</v>
      </c>
      <c r="G1515" s="2">
        <v>2.3160912333912601E-9</v>
      </c>
      <c r="H1515" s="1">
        <v>10</v>
      </c>
      <c r="I1515" s="1">
        <v>105541949</v>
      </c>
      <c r="J1515" s="1" t="s">
        <v>15</v>
      </c>
      <c r="K1515" s="1" t="s">
        <v>16</v>
      </c>
      <c r="L1515" s="1" t="s">
        <v>739</v>
      </c>
      <c r="M1515" s="1" t="s">
        <v>18</v>
      </c>
      <c r="N1515" s="1" t="s">
        <v>19</v>
      </c>
      <c r="O1515" s="1" t="s">
        <v>20</v>
      </c>
      <c r="P1515" s="1"/>
      <c r="Q1515" s="1" t="s">
        <v>1913</v>
      </c>
      <c r="R1515" s="1" t="s">
        <v>1914</v>
      </c>
    </row>
    <row r="1516" spans="1:18" x14ac:dyDescent="0.2">
      <c r="A1516" s="1" t="s">
        <v>3499</v>
      </c>
      <c r="B1516" s="4">
        <v>0.95009577177309001</v>
      </c>
      <c r="C1516" s="4">
        <v>0.94382049705824</v>
      </c>
      <c r="D1516" s="4">
        <v>6.2752747148508998E-3</v>
      </c>
      <c r="E1516" s="4">
        <f t="shared" si="23"/>
        <v>6.2752747148508998E-3</v>
      </c>
      <c r="F1516" s="4">
        <v>69.530634471245406</v>
      </c>
      <c r="G1516" s="2">
        <v>2.22029224865384E-10</v>
      </c>
      <c r="H1516" s="1">
        <v>11</v>
      </c>
      <c r="I1516" s="1">
        <v>66033194</v>
      </c>
      <c r="J1516" s="1" t="s">
        <v>15</v>
      </c>
      <c r="K1516" s="1" t="s">
        <v>16</v>
      </c>
      <c r="L1516" s="1" t="s">
        <v>3500</v>
      </c>
      <c r="M1516" s="1" t="s">
        <v>18</v>
      </c>
      <c r="N1516" s="1" t="s">
        <v>44</v>
      </c>
      <c r="O1516" s="1" t="s">
        <v>45</v>
      </c>
      <c r="P1516" s="1" t="s">
        <v>3501</v>
      </c>
      <c r="Q1516" s="1" t="s">
        <v>3502</v>
      </c>
      <c r="R1516" s="1" t="s">
        <v>3503</v>
      </c>
    </row>
    <row r="1517" spans="1:18" x14ac:dyDescent="0.2">
      <c r="A1517" s="1" t="s">
        <v>3959</v>
      </c>
      <c r="B1517" s="4">
        <v>0.92084594640992101</v>
      </c>
      <c r="C1517" s="4">
        <v>0.92712070914221001</v>
      </c>
      <c r="D1517" s="4">
        <v>-6.2747627322890997E-3</v>
      </c>
      <c r="E1517" s="4">
        <f t="shared" si="23"/>
        <v>6.2747627322890997E-3</v>
      </c>
      <c r="F1517" s="4">
        <v>-52.729864873738201</v>
      </c>
      <c r="G1517" s="2">
        <v>4.1206936453371201E-8</v>
      </c>
      <c r="H1517" s="1">
        <v>6</v>
      </c>
      <c r="I1517" s="1">
        <v>170041920</v>
      </c>
      <c r="J1517" s="1" t="s">
        <v>34</v>
      </c>
      <c r="K1517" s="1" t="s">
        <v>16</v>
      </c>
      <c r="L1517" s="1" t="s">
        <v>3960</v>
      </c>
      <c r="M1517" s="1" t="s">
        <v>18</v>
      </c>
      <c r="N1517" s="1" t="s">
        <v>19</v>
      </c>
      <c r="O1517" s="1" t="s">
        <v>20</v>
      </c>
      <c r="P1517" s="1"/>
      <c r="Q1517" s="1" t="s">
        <v>3961</v>
      </c>
      <c r="R1517" s="1">
        <v>2</v>
      </c>
    </row>
    <row r="1518" spans="1:18" x14ac:dyDescent="0.2">
      <c r="A1518" s="1" t="s">
        <v>4461</v>
      </c>
      <c r="B1518" s="4">
        <v>0.94413661424705997</v>
      </c>
      <c r="C1518" s="4">
        <v>0.95040919313165795</v>
      </c>
      <c r="D1518" s="4">
        <v>-6.2725788845983E-3</v>
      </c>
      <c r="E1518" s="4">
        <f t="shared" si="23"/>
        <v>6.2725788845983E-3</v>
      </c>
      <c r="F1518" s="4">
        <v>-71.7767012762409</v>
      </c>
      <c r="G1518" s="2">
        <v>5.1736582067548203E-10</v>
      </c>
      <c r="H1518" s="1">
        <v>5</v>
      </c>
      <c r="I1518" s="1">
        <v>167372659</v>
      </c>
      <c r="J1518" s="1" t="s">
        <v>34</v>
      </c>
      <c r="K1518" s="1" t="s">
        <v>16</v>
      </c>
      <c r="L1518" s="1" t="s">
        <v>4462</v>
      </c>
      <c r="M1518" s="1" t="s">
        <v>18</v>
      </c>
      <c r="N1518" s="1" t="s">
        <v>19</v>
      </c>
      <c r="O1518" s="1" t="s">
        <v>20</v>
      </c>
      <c r="P1518" s="1"/>
      <c r="Q1518" s="1" t="s">
        <v>4463</v>
      </c>
      <c r="R1518" s="1">
        <v>2</v>
      </c>
    </row>
    <row r="1519" spans="1:18" x14ac:dyDescent="0.2">
      <c r="A1519" s="1" t="s">
        <v>1840</v>
      </c>
      <c r="B1519" s="4">
        <v>0.93839381916843001</v>
      </c>
      <c r="C1519" s="4">
        <v>0.93214956039335695</v>
      </c>
      <c r="D1519" s="4">
        <v>6.2442587750732E-3</v>
      </c>
      <c r="E1519" s="4">
        <f t="shared" si="23"/>
        <v>6.2442587750732E-3</v>
      </c>
      <c r="F1519" s="4">
        <v>63.822003507728603</v>
      </c>
      <c r="G1519" s="2">
        <v>6.1915079935860701E-9</v>
      </c>
      <c r="H1519" s="1">
        <v>22</v>
      </c>
      <c r="I1519" s="1">
        <v>42463259</v>
      </c>
      <c r="J1519" s="1" t="s">
        <v>34</v>
      </c>
      <c r="K1519" s="1" t="s">
        <v>16</v>
      </c>
      <c r="L1519" s="1" t="s">
        <v>1841</v>
      </c>
      <c r="M1519" s="1" t="s">
        <v>18</v>
      </c>
      <c r="N1519" s="1" t="s">
        <v>59</v>
      </c>
      <c r="O1519" s="1" t="s">
        <v>60</v>
      </c>
      <c r="P1519" s="1" t="s">
        <v>1842</v>
      </c>
      <c r="Q1519" s="1" t="s">
        <v>1843</v>
      </c>
      <c r="R1519" s="1" t="s">
        <v>1844</v>
      </c>
    </row>
    <row r="1520" spans="1:18" x14ac:dyDescent="0.2">
      <c r="A1520" s="1" t="s">
        <v>188</v>
      </c>
      <c r="B1520" s="4">
        <v>0.94055503001455198</v>
      </c>
      <c r="C1520" s="4">
        <v>0.94674980340829995</v>
      </c>
      <c r="D1520" s="4">
        <v>-6.1947733937470001E-3</v>
      </c>
      <c r="E1520" s="4">
        <f t="shared" si="23"/>
        <v>6.1947733937470001E-3</v>
      </c>
      <c r="F1520" s="4">
        <v>-64.648556597526607</v>
      </c>
      <c r="G1520" s="2">
        <v>1.30836591553051E-9</v>
      </c>
      <c r="H1520" s="1">
        <v>9</v>
      </c>
      <c r="I1520" s="1">
        <v>4155739</v>
      </c>
      <c r="J1520" s="1" t="s">
        <v>15</v>
      </c>
      <c r="K1520" s="1" t="s">
        <v>16</v>
      </c>
      <c r="L1520" s="1" t="s">
        <v>189</v>
      </c>
      <c r="M1520" s="1" t="s">
        <v>18</v>
      </c>
      <c r="N1520" s="1" t="s">
        <v>19</v>
      </c>
      <c r="O1520" s="1" t="s">
        <v>20</v>
      </c>
      <c r="P1520" s="1"/>
      <c r="Q1520" s="1" t="s">
        <v>190</v>
      </c>
      <c r="R1520" s="1">
        <v>21</v>
      </c>
    </row>
    <row r="1521" spans="1:18" x14ac:dyDescent="0.2">
      <c r="A1521" s="1" t="s">
        <v>570</v>
      </c>
      <c r="B1521" s="4">
        <v>0.94742309297484795</v>
      </c>
      <c r="C1521" s="4">
        <v>0.953596617511135</v>
      </c>
      <c r="D1521" s="4">
        <v>-6.1735245362865001E-3</v>
      </c>
      <c r="E1521" s="4">
        <f t="shared" si="23"/>
        <v>6.1735245362865001E-3</v>
      </c>
      <c r="F1521" s="4">
        <v>-69.860906497600496</v>
      </c>
      <c r="G1521" s="2">
        <v>5.7187299860479398E-10</v>
      </c>
      <c r="H1521" s="1">
        <v>2</v>
      </c>
      <c r="I1521" s="1">
        <v>174599618</v>
      </c>
      <c r="J1521" s="1" t="s">
        <v>34</v>
      </c>
      <c r="K1521" s="1" t="s">
        <v>16</v>
      </c>
      <c r="L1521" s="1"/>
      <c r="M1521" s="1" t="s">
        <v>81</v>
      </c>
      <c r="N1521" s="1" t="s">
        <v>19</v>
      </c>
      <c r="O1521" s="1" t="s">
        <v>82</v>
      </c>
      <c r="P1521" s="1"/>
      <c r="Q1521" s="1" t="s">
        <v>571</v>
      </c>
      <c r="R1521" s="1" t="s">
        <v>572</v>
      </c>
    </row>
    <row r="1522" spans="1:18" x14ac:dyDescent="0.2">
      <c r="A1522" s="1" t="s">
        <v>3767</v>
      </c>
      <c r="B1522" s="4">
        <v>0.93015219789518799</v>
      </c>
      <c r="C1522" s="4">
        <v>0.93630145946612997</v>
      </c>
      <c r="D1522" s="4">
        <v>-6.1492615709409998E-3</v>
      </c>
      <c r="E1522" s="4">
        <f t="shared" si="23"/>
        <v>6.1492615709409998E-3</v>
      </c>
      <c r="F1522" s="4">
        <v>-55.042150592731502</v>
      </c>
      <c r="G1522" s="2">
        <v>3.7039927986841803E-8</v>
      </c>
      <c r="H1522" s="1">
        <v>4</v>
      </c>
      <c r="I1522" s="1">
        <v>1626415</v>
      </c>
      <c r="J1522" s="1" t="s">
        <v>15</v>
      </c>
      <c r="K1522" s="1" t="s">
        <v>16</v>
      </c>
      <c r="L1522" s="1"/>
      <c r="M1522" s="1" t="s">
        <v>81</v>
      </c>
      <c r="N1522" s="1" t="s">
        <v>44</v>
      </c>
      <c r="O1522" s="1" t="s">
        <v>168</v>
      </c>
      <c r="P1522" s="1" t="s">
        <v>3768</v>
      </c>
      <c r="Q1522" s="1" t="s">
        <v>3769</v>
      </c>
      <c r="R1522" s="1" t="s">
        <v>3083</v>
      </c>
    </row>
    <row r="1523" spans="1:18" x14ac:dyDescent="0.2">
      <c r="A1523" s="1" t="s">
        <v>4973</v>
      </c>
      <c r="B1523" s="4">
        <v>0.93581473120597802</v>
      </c>
      <c r="C1523" s="4">
        <v>0.94196310537035199</v>
      </c>
      <c r="D1523" s="4">
        <v>-6.1483741643745997E-3</v>
      </c>
      <c r="E1523" s="4">
        <f t="shared" si="23"/>
        <v>6.1483741643745997E-3</v>
      </c>
      <c r="F1523" s="4">
        <v>-60.934237356272703</v>
      </c>
      <c r="G1523" s="2">
        <v>3.0557184968330897E-8</v>
      </c>
      <c r="H1523" s="1">
        <v>9</v>
      </c>
      <c r="I1523" s="1">
        <v>18704265</v>
      </c>
      <c r="J1523" s="1" t="s">
        <v>34</v>
      </c>
      <c r="K1523" s="1" t="s">
        <v>16</v>
      </c>
      <c r="L1523" s="1" t="s">
        <v>4974</v>
      </c>
      <c r="M1523" s="1" t="s">
        <v>18</v>
      </c>
      <c r="N1523" s="1" t="s">
        <v>19</v>
      </c>
      <c r="O1523" s="1" t="s">
        <v>20</v>
      </c>
      <c r="P1523" s="1"/>
      <c r="Q1523" s="1" t="s">
        <v>4975</v>
      </c>
      <c r="R1523" s="1" t="s">
        <v>4976</v>
      </c>
    </row>
    <row r="1524" spans="1:18" x14ac:dyDescent="0.2">
      <c r="A1524" s="1" t="s">
        <v>2311</v>
      </c>
      <c r="B1524" s="4">
        <v>0.94905779019032399</v>
      </c>
      <c r="C1524" s="4">
        <v>0.95520523159408399</v>
      </c>
      <c r="D1524" s="4">
        <v>-6.1474414037597002E-3</v>
      </c>
      <c r="E1524" s="4">
        <f t="shared" si="23"/>
        <v>6.1474414037597002E-3</v>
      </c>
      <c r="F1524" s="4">
        <v>-65.779492018190894</v>
      </c>
      <c r="G1524" s="2">
        <v>6.2901684854588402E-9</v>
      </c>
      <c r="H1524" s="1">
        <v>1</v>
      </c>
      <c r="I1524" s="1">
        <v>8213978</v>
      </c>
      <c r="J1524" s="1" t="s">
        <v>34</v>
      </c>
      <c r="K1524" s="1" t="s">
        <v>16</v>
      </c>
      <c r="L1524" s="1"/>
      <c r="M1524" s="1" t="s">
        <v>81</v>
      </c>
      <c r="N1524" s="1" t="s">
        <v>19</v>
      </c>
      <c r="O1524" s="1" t="s">
        <v>82</v>
      </c>
      <c r="P1524" s="1"/>
      <c r="Q1524" s="1" t="s">
        <v>2312</v>
      </c>
      <c r="R1524" s="1" t="s">
        <v>2313</v>
      </c>
    </row>
    <row r="1525" spans="1:18" x14ac:dyDescent="0.2">
      <c r="A1525" s="1" t="s">
        <v>503</v>
      </c>
      <c r="B1525" s="4">
        <v>0.91964446004163403</v>
      </c>
      <c r="C1525" s="4">
        <v>0.92577761276288095</v>
      </c>
      <c r="D1525" s="4">
        <v>-6.1331527212473E-3</v>
      </c>
      <c r="E1525" s="4">
        <f t="shared" si="23"/>
        <v>6.1331527212473E-3</v>
      </c>
      <c r="F1525" s="4">
        <v>-54.248026534366502</v>
      </c>
      <c r="G1525" s="2">
        <v>1.44815296652062E-8</v>
      </c>
      <c r="H1525" s="1">
        <v>13</v>
      </c>
      <c r="I1525" s="1">
        <v>40723668</v>
      </c>
      <c r="J1525" s="1" t="s">
        <v>34</v>
      </c>
      <c r="K1525" s="1" t="s">
        <v>16</v>
      </c>
      <c r="L1525" s="1"/>
      <c r="M1525" s="1" t="s">
        <v>81</v>
      </c>
      <c r="N1525" s="1" t="s">
        <v>19</v>
      </c>
      <c r="O1525" s="1" t="s">
        <v>82</v>
      </c>
      <c r="P1525" s="1"/>
      <c r="Q1525" s="1"/>
      <c r="R1525" s="1"/>
    </row>
    <row r="1526" spans="1:18" x14ac:dyDescent="0.2">
      <c r="A1526" s="1" t="s">
        <v>4112</v>
      </c>
      <c r="B1526" s="4">
        <v>0.85491150297308505</v>
      </c>
      <c r="C1526" s="4">
        <v>0.86104195851069698</v>
      </c>
      <c r="D1526" s="4">
        <v>-6.1304555376116001E-3</v>
      </c>
      <c r="E1526" s="4">
        <f t="shared" si="23"/>
        <v>6.1304555376116001E-3</v>
      </c>
      <c r="F1526" s="4">
        <v>-33.126327567141203</v>
      </c>
      <c r="G1526" s="2">
        <v>3.3890162853672799E-8</v>
      </c>
      <c r="H1526" s="1">
        <v>2</v>
      </c>
      <c r="I1526" s="1">
        <v>45557351</v>
      </c>
      <c r="J1526" s="1" t="s">
        <v>15</v>
      </c>
      <c r="K1526" s="1" t="s">
        <v>16</v>
      </c>
      <c r="L1526" s="1"/>
      <c r="M1526" s="1" t="s">
        <v>81</v>
      </c>
      <c r="N1526" s="1" t="s">
        <v>19</v>
      </c>
      <c r="O1526" s="1" t="s">
        <v>82</v>
      </c>
      <c r="P1526" s="1"/>
      <c r="Q1526" s="1" t="s">
        <v>4113</v>
      </c>
      <c r="R1526" s="1">
        <v>11</v>
      </c>
    </row>
    <row r="1527" spans="1:18" x14ac:dyDescent="0.2">
      <c r="A1527" s="1" t="s">
        <v>4795</v>
      </c>
      <c r="B1527" s="4">
        <v>0.92064723470605503</v>
      </c>
      <c r="C1527" s="4">
        <v>0.926736720296366</v>
      </c>
      <c r="D1527" s="4">
        <v>-6.0894855903110001E-3</v>
      </c>
      <c r="E1527" s="4">
        <f t="shared" si="23"/>
        <v>6.0894855903110001E-3</v>
      </c>
      <c r="F1527" s="4">
        <v>-59.277606955329702</v>
      </c>
      <c r="G1527" s="2">
        <v>1.69176243171545E-9</v>
      </c>
      <c r="H1527" s="1">
        <v>13</v>
      </c>
      <c r="I1527" s="1">
        <v>109803528</v>
      </c>
      <c r="J1527" s="1" t="s">
        <v>34</v>
      </c>
      <c r="K1527" s="1" t="s">
        <v>16</v>
      </c>
      <c r="L1527" s="1" t="s">
        <v>4289</v>
      </c>
      <c r="M1527" s="1" t="s">
        <v>18</v>
      </c>
      <c r="N1527" s="1" t="s">
        <v>19</v>
      </c>
      <c r="O1527" s="1" t="s">
        <v>20</v>
      </c>
      <c r="P1527" s="1"/>
      <c r="Q1527" s="1" t="s">
        <v>4796</v>
      </c>
      <c r="R1527" s="1" t="s">
        <v>4797</v>
      </c>
    </row>
    <row r="1528" spans="1:18" x14ac:dyDescent="0.2">
      <c r="A1528" s="1" t="s">
        <v>4662</v>
      </c>
      <c r="B1528" s="4">
        <v>0.94982389873436601</v>
      </c>
      <c r="C1528" s="4">
        <v>0.95588098875820904</v>
      </c>
      <c r="D1528" s="4">
        <v>-6.0570900238429001E-3</v>
      </c>
      <c r="E1528" s="4">
        <f t="shared" si="23"/>
        <v>6.0570900238429001E-3</v>
      </c>
      <c r="F1528" s="4">
        <v>-59.348788883460003</v>
      </c>
      <c r="G1528" s="2">
        <v>1.8812635382246002E-8</v>
      </c>
      <c r="H1528" s="1">
        <v>12</v>
      </c>
      <c r="I1528" s="1">
        <v>109903001</v>
      </c>
      <c r="J1528" s="1" t="s">
        <v>15</v>
      </c>
      <c r="K1528" s="1" t="s">
        <v>16</v>
      </c>
      <c r="L1528" s="1" t="s">
        <v>4663</v>
      </c>
      <c r="M1528" s="1" t="s">
        <v>18</v>
      </c>
      <c r="N1528" s="1" t="s">
        <v>19</v>
      </c>
      <c r="O1528" s="1" t="s">
        <v>20</v>
      </c>
      <c r="P1528" s="1"/>
      <c r="Q1528" s="1" t="s">
        <v>4664</v>
      </c>
      <c r="R1528" s="1">
        <v>2</v>
      </c>
    </row>
    <row r="1529" spans="1:18" x14ac:dyDescent="0.2">
      <c r="A1529" s="1" t="s">
        <v>2904</v>
      </c>
      <c r="B1529" s="4">
        <v>0.94076884013962303</v>
      </c>
      <c r="C1529" s="4">
        <v>0.93471543803972801</v>
      </c>
      <c r="D1529" s="4">
        <v>6.0534020998945998E-3</v>
      </c>
      <c r="E1529" s="4">
        <f t="shared" si="23"/>
        <v>6.0534020998945998E-3</v>
      </c>
      <c r="F1529" s="4">
        <v>77.4629500001666</v>
      </c>
      <c r="G1529" s="2">
        <v>3.2247607416042199E-11</v>
      </c>
      <c r="H1529" s="1">
        <v>11</v>
      </c>
      <c r="I1529" s="1">
        <v>9263140</v>
      </c>
      <c r="J1529" s="1" t="s">
        <v>34</v>
      </c>
      <c r="K1529" s="1" t="s">
        <v>16</v>
      </c>
      <c r="L1529" s="1" t="s">
        <v>2905</v>
      </c>
      <c r="M1529" s="1" t="s">
        <v>18</v>
      </c>
      <c r="N1529" s="1" t="s">
        <v>19</v>
      </c>
      <c r="O1529" s="1" t="s">
        <v>20</v>
      </c>
      <c r="P1529" s="1"/>
      <c r="Q1529" s="1" t="s">
        <v>2906</v>
      </c>
      <c r="R1529" s="1" t="s">
        <v>2907</v>
      </c>
    </row>
    <row r="1530" spans="1:18" x14ac:dyDescent="0.2">
      <c r="A1530" s="1" t="s">
        <v>2887</v>
      </c>
      <c r="B1530" s="4">
        <v>0.94674801645416895</v>
      </c>
      <c r="C1530" s="4">
        <v>0.95279915871833398</v>
      </c>
      <c r="D1530" s="4">
        <v>-6.0511422641654003E-3</v>
      </c>
      <c r="E1530" s="4">
        <f t="shared" si="23"/>
        <v>6.0511422641654003E-3</v>
      </c>
      <c r="F1530" s="4">
        <v>-50.928277777270701</v>
      </c>
      <c r="G1530" s="2">
        <v>9.2713489962269693E-8</v>
      </c>
      <c r="H1530" s="1">
        <v>17</v>
      </c>
      <c r="I1530" s="1">
        <v>76557109</v>
      </c>
      <c r="J1530" s="1" t="s">
        <v>15</v>
      </c>
      <c r="K1530" s="1" t="s">
        <v>16</v>
      </c>
      <c r="L1530" s="1" t="s">
        <v>2888</v>
      </c>
      <c r="M1530" s="1" t="s">
        <v>18</v>
      </c>
      <c r="N1530" s="1" t="s">
        <v>19</v>
      </c>
      <c r="O1530" s="1" t="s">
        <v>20</v>
      </c>
      <c r="P1530" s="1"/>
      <c r="Q1530" s="1" t="s">
        <v>2889</v>
      </c>
      <c r="R1530" s="1" t="s">
        <v>2890</v>
      </c>
    </row>
    <row r="1531" spans="1:18" x14ac:dyDescent="0.2">
      <c r="A1531" s="1" t="s">
        <v>2397</v>
      </c>
      <c r="B1531" s="4">
        <v>0.92413497796156396</v>
      </c>
      <c r="C1531" s="4">
        <v>0.93018088710990399</v>
      </c>
      <c r="D1531" s="4">
        <v>-6.0459091483401001E-3</v>
      </c>
      <c r="E1531" s="4">
        <f t="shared" si="23"/>
        <v>6.0459091483401001E-3</v>
      </c>
      <c r="F1531" s="4">
        <v>-57.324322459364197</v>
      </c>
      <c r="G1531" s="2">
        <v>1.3320968381939801E-8</v>
      </c>
      <c r="H1531" s="1">
        <v>16</v>
      </c>
      <c r="I1531" s="1">
        <v>59889357</v>
      </c>
      <c r="J1531" s="1" t="s">
        <v>15</v>
      </c>
      <c r="K1531" s="1" t="s">
        <v>16</v>
      </c>
      <c r="L1531" s="1" t="s">
        <v>2398</v>
      </c>
      <c r="M1531" s="1" t="s">
        <v>18</v>
      </c>
      <c r="N1531" s="1" t="s">
        <v>19</v>
      </c>
      <c r="O1531" s="1" t="s">
        <v>20</v>
      </c>
      <c r="P1531" s="1"/>
      <c r="Q1531" s="1" t="s">
        <v>2399</v>
      </c>
      <c r="R1531" s="1" t="s">
        <v>2400</v>
      </c>
    </row>
    <row r="1532" spans="1:18" x14ac:dyDescent="0.2">
      <c r="A1532" s="1" t="s">
        <v>1383</v>
      </c>
      <c r="B1532" s="4">
        <v>0.93822047987243296</v>
      </c>
      <c r="C1532" s="4">
        <v>0.93217688865923398</v>
      </c>
      <c r="D1532" s="4">
        <v>6.0435912131990002E-3</v>
      </c>
      <c r="E1532" s="4">
        <f t="shared" si="23"/>
        <v>6.0435912131990002E-3</v>
      </c>
      <c r="F1532" s="4">
        <v>55.632161947282903</v>
      </c>
      <c r="G1532" s="2">
        <v>1.92133584670607E-8</v>
      </c>
      <c r="H1532" s="1">
        <v>15</v>
      </c>
      <c r="I1532" s="1">
        <v>79070546</v>
      </c>
      <c r="J1532" s="1" t="s">
        <v>15</v>
      </c>
      <c r="K1532" s="1" t="s">
        <v>16</v>
      </c>
      <c r="L1532" s="1" t="s">
        <v>1384</v>
      </c>
      <c r="M1532" s="1" t="s">
        <v>18</v>
      </c>
      <c r="N1532" s="1" t="s">
        <v>19</v>
      </c>
      <c r="O1532" s="1" t="s">
        <v>20</v>
      </c>
      <c r="P1532" s="1"/>
      <c r="Q1532" s="1" t="s">
        <v>1385</v>
      </c>
      <c r="R1532" s="1">
        <v>34</v>
      </c>
    </row>
    <row r="1533" spans="1:18" x14ac:dyDescent="0.2">
      <c r="A1533" s="1" t="s">
        <v>2981</v>
      </c>
      <c r="B1533" s="4">
        <v>0.916203975948225</v>
      </c>
      <c r="C1533" s="4">
        <v>0.91016846176226196</v>
      </c>
      <c r="D1533" s="4">
        <v>6.0355141859633E-3</v>
      </c>
      <c r="E1533" s="4">
        <f t="shared" si="23"/>
        <v>6.0355141859633E-3</v>
      </c>
      <c r="F1533" s="4">
        <v>42.098392295186997</v>
      </c>
      <c r="G1533" s="2">
        <v>3.3533061346860901E-8</v>
      </c>
      <c r="H1533" s="1">
        <v>20</v>
      </c>
      <c r="I1533" s="1">
        <v>49467253</v>
      </c>
      <c r="J1533" s="1" t="s">
        <v>15</v>
      </c>
      <c r="K1533" s="1" t="s">
        <v>16</v>
      </c>
      <c r="L1533" s="1" t="s">
        <v>2982</v>
      </c>
      <c r="M1533" s="1" t="s">
        <v>18</v>
      </c>
      <c r="N1533" s="1" t="s">
        <v>19</v>
      </c>
      <c r="O1533" s="1" t="s">
        <v>20</v>
      </c>
      <c r="P1533" s="1"/>
      <c r="Q1533" s="1" t="s">
        <v>2983</v>
      </c>
      <c r="R1533" s="1">
        <v>33</v>
      </c>
    </row>
    <row r="1534" spans="1:18" x14ac:dyDescent="0.2">
      <c r="A1534" s="1" t="s">
        <v>4408</v>
      </c>
      <c r="B1534" s="4">
        <v>0.93248270486927898</v>
      </c>
      <c r="C1534" s="4">
        <v>0.92646657112401198</v>
      </c>
      <c r="D1534" s="4">
        <v>6.0161337452669002E-3</v>
      </c>
      <c r="E1534" s="4">
        <f t="shared" si="23"/>
        <v>6.0161337452669002E-3</v>
      </c>
      <c r="F1534" s="4">
        <v>50.905656960526201</v>
      </c>
      <c r="G1534" s="2">
        <v>1.8401061527035001E-8</v>
      </c>
      <c r="H1534" s="1">
        <v>14</v>
      </c>
      <c r="I1534" s="1">
        <v>24647176</v>
      </c>
      <c r="J1534" s="1" t="s">
        <v>34</v>
      </c>
      <c r="K1534" s="1" t="s">
        <v>16</v>
      </c>
      <c r="L1534" s="1" t="s">
        <v>4409</v>
      </c>
      <c r="M1534" s="1" t="s">
        <v>18</v>
      </c>
      <c r="N1534" s="1" t="s">
        <v>19</v>
      </c>
      <c r="O1534" s="1" t="s">
        <v>20</v>
      </c>
      <c r="P1534" s="1"/>
      <c r="Q1534" s="1" t="s">
        <v>4410</v>
      </c>
      <c r="R1534" s="1">
        <v>2</v>
      </c>
    </row>
    <row r="1535" spans="1:18" x14ac:dyDescent="0.2">
      <c r="A1535" s="1" t="s">
        <v>692</v>
      </c>
      <c r="B1535" s="4">
        <v>0.92278078348975701</v>
      </c>
      <c r="C1535" s="4">
        <v>0.92878068345900999</v>
      </c>
      <c r="D1535" s="4">
        <v>-5.9998999692527002E-3</v>
      </c>
      <c r="E1535" s="4">
        <f t="shared" si="23"/>
        <v>5.9998999692527002E-3</v>
      </c>
      <c r="F1535" s="4">
        <v>-44.993606896611297</v>
      </c>
      <c r="G1535" s="2">
        <v>2.1475911229615099E-8</v>
      </c>
      <c r="H1535" s="1">
        <v>12</v>
      </c>
      <c r="I1535" s="1">
        <v>104162636</v>
      </c>
      <c r="J1535" s="1" t="s">
        <v>15</v>
      </c>
      <c r="K1535" s="1" t="s">
        <v>16</v>
      </c>
      <c r="L1535" s="1"/>
      <c r="M1535" s="1" t="s">
        <v>81</v>
      </c>
      <c r="N1535" s="1" t="s">
        <v>19</v>
      </c>
      <c r="O1535" s="1" t="s">
        <v>82</v>
      </c>
      <c r="P1535" s="1"/>
      <c r="Q1535" s="1"/>
      <c r="R1535" s="1"/>
    </row>
    <row r="1536" spans="1:18" x14ac:dyDescent="0.2">
      <c r="A1536" s="1" t="s">
        <v>3991</v>
      </c>
      <c r="B1536" s="4">
        <v>0.94101076189536403</v>
      </c>
      <c r="C1536" s="4">
        <v>0.94699959777112197</v>
      </c>
      <c r="D1536" s="4">
        <v>-5.9888358757577004E-3</v>
      </c>
      <c r="E1536" s="4">
        <f t="shared" si="23"/>
        <v>5.9888358757577004E-3</v>
      </c>
      <c r="F1536" s="4">
        <v>-56.734627403055299</v>
      </c>
      <c r="G1536" s="2">
        <v>8.8178943100349201E-8</v>
      </c>
      <c r="H1536" s="1">
        <v>11</v>
      </c>
      <c r="I1536" s="1">
        <v>62458765</v>
      </c>
      <c r="J1536" s="1" t="s">
        <v>15</v>
      </c>
      <c r="K1536" s="1" t="s">
        <v>16</v>
      </c>
      <c r="L1536" s="1" t="s">
        <v>3992</v>
      </c>
      <c r="M1536" s="1" t="s">
        <v>29</v>
      </c>
      <c r="N1536" s="1" t="s">
        <v>59</v>
      </c>
      <c r="O1536" s="1" t="s">
        <v>313</v>
      </c>
      <c r="P1536" s="1" t="s">
        <v>3993</v>
      </c>
      <c r="Q1536" s="1" t="s">
        <v>3994</v>
      </c>
      <c r="R1536" s="1" t="s">
        <v>3204</v>
      </c>
    </row>
    <row r="1537" spans="1:18" x14ac:dyDescent="0.2">
      <c r="A1537" s="1" t="s">
        <v>3576</v>
      </c>
      <c r="B1537" s="4">
        <v>0.93769550925876299</v>
      </c>
      <c r="C1537" s="4">
        <v>0.93171522854223798</v>
      </c>
      <c r="D1537" s="4">
        <v>5.9802807165250001E-3</v>
      </c>
      <c r="E1537" s="4">
        <f t="shared" si="23"/>
        <v>5.9802807165250001E-3</v>
      </c>
      <c r="F1537" s="4">
        <v>66.268897732675001</v>
      </c>
      <c r="G1537" s="2">
        <v>3.4123260245959102E-9</v>
      </c>
      <c r="H1537" s="1">
        <v>3</v>
      </c>
      <c r="I1537" s="1">
        <v>14361709</v>
      </c>
      <c r="J1537" s="1" t="s">
        <v>15</v>
      </c>
      <c r="K1537" s="1" t="s">
        <v>16</v>
      </c>
      <c r="L1537" s="1"/>
      <c r="M1537" s="1" t="s">
        <v>81</v>
      </c>
      <c r="N1537" s="1" t="s">
        <v>19</v>
      </c>
      <c r="O1537" s="1" t="s">
        <v>82</v>
      </c>
      <c r="P1537" s="1"/>
      <c r="Q1537" s="1" t="s">
        <v>3577</v>
      </c>
      <c r="R1537" s="1" t="s">
        <v>3578</v>
      </c>
    </row>
    <row r="1538" spans="1:18" x14ac:dyDescent="0.2">
      <c r="A1538" s="1" t="s">
        <v>3809</v>
      </c>
      <c r="B1538" s="4">
        <v>0.95035768367389895</v>
      </c>
      <c r="C1538" s="4">
        <v>0.94443845111438096</v>
      </c>
      <c r="D1538" s="4">
        <v>5.9192325595174003E-3</v>
      </c>
      <c r="E1538" s="4">
        <f t="shared" ref="E1538:E1601" si="24">ABS(D1538)</f>
        <v>5.9192325595174003E-3</v>
      </c>
      <c r="F1538" s="4">
        <v>60.084459965734197</v>
      </c>
      <c r="G1538" s="2">
        <v>2.4933811947817999E-8</v>
      </c>
      <c r="H1538" s="1">
        <v>1</v>
      </c>
      <c r="I1538" s="1">
        <v>3322363</v>
      </c>
      <c r="J1538" s="1" t="s">
        <v>34</v>
      </c>
      <c r="K1538" s="1" t="s">
        <v>16</v>
      </c>
      <c r="L1538" s="1" t="s">
        <v>482</v>
      </c>
      <c r="M1538" s="1" t="s">
        <v>18</v>
      </c>
      <c r="N1538" s="1" t="s">
        <v>44</v>
      </c>
      <c r="O1538" s="1" t="s">
        <v>45</v>
      </c>
      <c r="P1538" s="1" t="s">
        <v>3810</v>
      </c>
      <c r="Q1538" s="1" t="s">
        <v>3811</v>
      </c>
      <c r="R1538" s="1" t="s">
        <v>3812</v>
      </c>
    </row>
    <row r="1539" spans="1:18" x14ac:dyDescent="0.2">
      <c r="A1539" s="1" t="s">
        <v>449</v>
      </c>
      <c r="B1539" s="4">
        <v>0.94840152050122295</v>
      </c>
      <c r="C1539" s="4">
        <v>0.95429749698528099</v>
      </c>
      <c r="D1539" s="4">
        <v>-5.8959764840579004E-3</v>
      </c>
      <c r="E1539" s="4">
        <f t="shared" si="24"/>
        <v>5.8959764840579004E-3</v>
      </c>
      <c r="F1539" s="4">
        <v>-74.045415773113007</v>
      </c>
      <c r="G1539" s="2">
        <v>3.2161163292904501E-9</v>
      </c>
      <c r="H1539" s="1">
        <v>4</v>
      </c>
      <c r="I1539" s="1">
        <v>89505546</v>
      </c>
      <c r="J1539" s="1" t="s">
        <v>15</v>
      </c>
      <c r="K1539" s="1" t="s">
        <v>16</v>
      </c>
      <c r="L1539" s="1"/>
      <c r="M1539" s="1" t="s">
        <v>81</v>
      </c>
      <c r="N1539" s="1" t="s">
        <v>19</v>
      </c>
      <c r="O1539" s="1" t="s">
        <v>82</v>
      </c>
      <c r="P1539" s="1"/>
      <c r="Q1539" s="1" t="s">
        <v>450</v>
      </c>
      <c r="R1539" s="1">
        <v>24</v>
      </c>
    </row>
    <row r="1540" spans="1:18" x14ac:dyDescent="0.2">
      <c r="A1540" s="1" t="s">
        <v>1542</v>
      </c>
      <c r="B1540" s="4">
        <v>0.93961374604530901</v>
      </c>
      <c r="C1540" s="4">
        <v>0.94550470245473495</v>
      </c>
      <c r="D1540" s="4">
        <v>-5.8909564094257998E-3</v>
      </c>
      <c r="E1540" s="4">
        <f t="shared" si="24"/>
        <v>5.8909564094257998E-3</v>
      </c>
      <c r="F1540" s="4">
        <v>-65.113830534418298</v>
      </c>
      <c r="G1540" s="2">
        <v>2.92048694863598E-9</v>
      </c>
      <c r="H1540" s="1">
        <v>5</v>
      </c>
      <c r="I1540" s="1">
        <v>918378</v>
      </c>
      <c r="J1540" s="1" t="s">
        <v>34</v>
      </c>
      <c r="K1540" s="1" t="s">
        <v>16</v>
      </c>
      <c r="L1540" s="1"/>
      <c r="M1540" s="1" t="s">
        <v>81</v>
      </c>
      <c r="N1540" s="1" t="s">
        <v>19</v>
      </c>
      <c r="O1540" s="1" t="s">
        <v>82</v>
      </c>
      <c r="P1540" s="1"/>
      <c r="Q1540" s="1"/>
      <c r="R1540" s="1"/>
    </row>
    <row r="1541" spans="1:18" x14ac:dyDescent="0.2">
      <c r="A1541" s="1" t="s">
        <v>874</v>
      </c>
      <c r="B1541" s="4">
        <v>0.92715827863793199</v>
      </c>
      <c r="C1541" s="4">
        <v>0.93304877157156796</v>
      </c>
      <c r="D1541" s="4">
        <v>-5.8904929336363E-3</v>
      </c>
      <c r="E1541" s="4">
        <f t="shared" si="24"/>
        <v>5.8904929336363E-3</v>
      </c>
      <c r="F1541" s="4">
        <v>-56.402682650167698</v>
      </c>
      <c r="G1541" s="2">
        <v>4.2201020918024302E-8</v>
      </c>
      <c r="H1541" s="1">
        <v>1</v>
      </c>
      <c r="I1541" s="1">
        <v>100110954</v>
      </c>
      <c r="J1541" s="1" t="s">
        <v>15</v>
      </c>
      <c r="K1541" s="1" t="s">
        <v>16</v>
      </c>
      <c r="L1541" s="1" t="s">
        <v>875</v>
      </c>
      <c r="M1541" s="1" t="s">
        <v>29</v>
      </c>
      <c r="N1541" s="1" t="s">
        <v>19</v>
      </c>
      <c r="O1541" s="1" t="s">
        <v>30</v>
      </c>
      <c r="P1541" s="1"/>
      <c r="Q1541" s="1" t="s">
        <v>876</v>
      </c>
      <c r="R1541" s="1" t="s">
        <v>877</v>
      </c>
    </row>
    <row r="1542" spans="1:18" x14ac:dyDescent="0.2">
      <c r="A1542" s="1" t="s">
        <v>3444</v>
      </c>
      <c r="B1542" s="4">
        <v>0.93261199275114304</v>
      </c>
      <c r="C1542" s="4">
        <v>0.92673045902413898</v>
      </c>
      <c r="D1542" s="4">
        <v>5.8815337270045004E-3</v>
      </c>
      <c r="E1542" s="4">
        <f t="shared" si="24"/>
        <v>5.8815337270045004E-3</v>
      </c>
      <c r="F1542" s="4">
        <v>55.188484650017301</v>
      </c>
      <c r="G1542" s="2">
        <v>1.10541138870173E-8</v>
      </c>
      <c r="H1542" s="1">
        <v>2</v>
      </c>
      <c r="I1542" s="1">
        <v>242179444</v>
      </c>
      <c r="J1542" s="1" t="s">
        <v>34</v>
      </c>
      <c r="K1542" s="1" t="s">
        <v>16</v>
      </c>
      <c r="L1542" s="1" t="s">
        <v>1409</v>
      </c>
      <c r="M1542" s="1" t="s">
        <v>18</v>
      </c>
      <c r="N1542" s="1" t="s">
        <v>77</v>
      </c>
      <c r="O1542" s="1" t="s">
        <v>78</v>
      </c>
      <c r="P1542" s="1" t="s">
        <v>2988</v>
      </c>
      <c r="Q1542" s="1" t="s">
        <v>3445</v>
      </c>
      <c r="R1542" s="1" t="s">
        <v>2242</v>
      </c>
    </row>
    <row r="1543" spans="1:18" x14ac:dyDescent="0.2">
      <c r="A1543" s="1" t="s">
        <v>1662</v>
      </c>
      <c r="B1543" s="4">
        <v>0.95484938962819299</v>
      </c>
      <c r="C1543" s="4">
        <v>0.94898399314295001</v>
      </c>
      <c r="D1543" s="4">
        <v>5.8653964852425997E-3</v>
      </c>
      <c r="E1543" s="4">
        <f t="shared" si="24"/>
        <v>5.8653964852425997E-3</v>
      </c>
      <c r="F1543" s="4">
        <v>72.329826157201595</v>
      </c>
      <c r="G1543" s="2">
        <v>1.10032616580423E-10</v>
      </c>
      <c r="H1543" s="1">
        <v>16</v>
      </c>
      <c r="I1543" s="1">
        <v>57537548</v>
      </c>
      <c r="J1543" s="1" t="s">
        <v>15</v>
      </c>
      <c r="K1543" s="1" t="s">
        <v>16</v>
      </c>
      <c r="L1543" s="1"/>
      <c r="M1543" s="1" t="s">
        <v>81</v>
      </c>
      <c r="N1543" s="1" t="s">
        <v>19</v>
      </c>
      <c r="O1543" s="1" t="s">
        <v>82</v>
      </c>
      <c r="P1543" s="1"/>
      <c r="Q1543" s="1" t="s">
        <v>1663</v>
      </c>
      <c r="R1543" s="1" t="s">
        <v>1664</v>
      </c>
    </row>
    <row r="1544" spans="1:18" x14ac:dyDescent="0.2">
      <c r="A1544" s="1" t="s">
        <v>1994</v>
      </c>
      <c r="B1544" s="4">
        <v>0.93835576509273599</v>
      </c>
      <c r="C1544" s="4">
        <v>0.94421063089055901</v>
      </c>
      <c r="D1544" s="4">
        <v>-5.8548657978224001E-3</v>
      </c>
      <c r="E1544" s="4">
        <f t="shared" si="24"/>
        <v>5.8548657978224001E-3</v>
      </c>
      <c r="F1544" s="4">
        <v>-70.937812925322504</v>
      </c>
      <c r="G1544" s="2">
        <v>3.3579251668089297E-11</v>
      </c>
      <c r="H1544" s="1">
        <v>12</v>
      </c>
      <c r="I1544" s="1">
        <v>27618447</v>
      </c>
      <c r="J1544" s="1" t="s">
        <v>15</v>
      </c>
      <c r="K1544" s="1" t="s">
        <v>16</v>
      </c>
      <c r="L1544" s="1" t="s">
        <v>1995</v>
      </c>
      <c r="M1544" s="1" t="s">
        <v>29</v>
      </c>
      <c r="N1544" s="1" t="s">
        <v>19</v>
      </c>
      <c r="O1544" s="1" t="s">
        <v>30</v>
      </c>
      <c r="P1544" s="1"/>
      <c r="Q1544" s="1" t="s">
        <v>1996</v>
      </c>
      <c r="R1544" s="1" t="s">
        <v>1997</v>
      </c>
    </row>
    <row r="1545" spans="1:18" x14ac:dyDescent="0.2">
      <c r="A1545" s="1" t="s">
        <v>3788</v>
      </c>
      <c r="B1545" s="4">
        <v>0.94495074220671904</v>
      </c>
      <c r="C1545" s="4">
        <v>0.950798286053544</v>
      </c>
      <c r="D1545" s="4">
        <v>-5.8475438468250998E-3</v>
      </c>
      <c r="E1545" s="4">
        <f t="shared" si="24"/>
        <v>5.8475438468250998E-3</v>
      </c>
      <c r="F1545" s="4">
        <v>-58.223779399854202</v>
      </c>
      <c r="G1545" s="2">
        <v>4.12943097161895E-8</v>
      </c>
      <c r="H1545" s="1">
        <v>10</v>
      </c>
      <c r="I1545" s="1">
        <v>21774282</v>
      </c>
      <c r="J1545" s="1" t="s">
        <v>34</v>
      </c>
      <c r="K1545" s="1" t="s">
        <v>16</v>
      </c>
      <c r="L1545" s="1"/>
      <c r="M1545" s="1" t="s">
        <v>81</v>
      </c>
      <c r="N1545" s="1" t="s">
        <v>19</v>
      </c>
      <c r="O1545" s="1" t="s">
        <v>82</v>
      </c>
      <c r="P1545" s="1"/>
      <c r="Q1545" s="1" t="s">
        <v>3789</v>
      </c>
      <c r="R1545" s="1">
        <v>2</v>
      </c>
    </row>
    <row r="1546" spans="1:18" x14ac:dyDescent="0.2">
      <c r="A1546" s="1" t="s">
        <v>354</v>
      </c>
      <c r="B1546" s="4">
        <v>0.90207446559520899</v>
      </c>
      <c r="C1546" s="4">
        <v>0.90791217307243699</v>
      </c>
      <c r="D1546" s="4">
        <v>-5.8377074772278E-3</v>
      </c>
      <c r="E1546" s="4">
        <f t="shared" si="24"/>
        <v>5.8377074772278E-3</v>
      </c>
      <c r="F1546" s="4">
        <v>-32.653766923854299</v>
      </c>
      <c r="G1546" s="2">
        <v>2.87307893319095E-8</v>
      </c>
      <c r="H1546" s="1">
        <v>9</v>
      </c>
      <c r="I1546" s="1">
        <v>27409180</v>
      </c>
      <c r="J1546" s="1" t="s">
        <v>15</v>
      </c>
      <c r="K1546" s="1" t="s">
        <v>16</v>
      </c>
      <c r="L1546" s="1" t="s">
        <v>355</v>
      </c>
      <c r="M1546" s="1" t="s">
        <v>18</v>
      </c>
      <c r="N1546" s="1" t="s">
        <v>19</v>
      </c>
      <c r="O1546" s="1" t="s">
        <v>20</v>
      </c>
      <c r="P1546" s="1"/>
      <c r="Q1546" s="1" t="s">
        <v>356</v>
      </c>
      <c r="R1546" s="1" t="s">
        <v>357</v>
      </c>
    </row>
    <row r="1547" spans="1:18" x14ac:dyDescent="0.2">
      <c r="A1547" s="1" t="s">
        <v>1514</v>
      </c>
      <c r="B1547" s="4">
        <v>0.92514490713745101</v>
      </c>
      <c r="C1547" s="4">
        <v>0.91933243544562304</v>
      </c>
      <c r="D1547" s="4">
        <v>5.8124716918280996E-3</v>
      </c>
      <c r="E1547" s="4">
        <f t="shared" si="24"/>
        <v>5.8124716918280996E-3</v>
      </c>
      <c r="F1547" s="4">
        <v>51.531496903580198</v>
      </c>
      <c r="G1547" s="2">
        <v>6.8903551625685297E-8</v>
      </c>
      <c r="H1547" s="1">
        <v>22</v>
      </c>
      <c r="I1547" s="1">
        <v>38224528</v>
      </c>
      <c r="J1547" s="1" t="s">
        <v>15</v>
      </c>
      <c r="K1547" s="1" t="s">
        <v>16</v>
      </c>
      <c r="L1547" s="1"/>
      <c r="M1547" s="1" t="s">
        <v>81</v>
      </c>
      <c r="N1547" s="1" t="s">
        <v>59</v>
      </c>
      <c r="O1547" s="1" t="s">
        <v>86</v>
      </c>
      <c r="P1547" s="1" t="s">
        <v>1515</v>
      </c>
      <c r="Q1547" s="1" t="s">
        <v>1516</v>
      </c>
      <c r="R1547" s="1" t="s">
        <v>1517</v>
      </c>
    </row>
    <row r="1548" spans="1:18" x14ac:dyDescent="0.2">
      <c r="A1548" s="1" t="s">
        <v>1463</v>
      </c>
      <c r="B1548" s="4">
        <v>0.92879074678308704</v>
      </c>
      <c r="C1548" s="4">
        <v>0.92299693695401297</v>
      </c>
      <c r="D1548" s="4">
        <v>5.7938098290735004E-3</v>
      </c>
      <c r="E1548" s="4">
        <f t="shared" si="24"/>
        <v>5.7938098290735004E-3</v>
      </c>
      <c r="F1548" s="4">
        <v>48.6012924554663</v>
      </c>
      <c r="G1548" s="2">
        <v>3.2226927780134597E-8</v>
      </c>
      <c r="H1548" s="1">
        <v>2</v>
      </c>
      <c r="I1548" s="1">
        <v>27666964</v>
      </c>
      <c r="J1548" s="1" t="s">
        <v>15</v>
      </c>
      <c r="K1548" s="1" t="s">
        <v>16</v>
      </c>
      <c r="L1548" s="1" t="s">
        <v>1464</v>
      </c>
      <c r="M1548" s="1" t="s">
        <v>50</v>
      </c>
      <c r="N1548" s="1" t="s">
        <v>44</v>
      </c>
      <c r="O1548" s="1" t="s">
        <v>182</v>
      </c>
      <c r="P1548" s="1" t="s">
        <v>1465</v>
      </c>
      <c r="Q1548" s="1" t="s">
        <v>1466</v>
      </c>
      <c r="R1548" s="1">
        <v>0</v>
      </c>
    </row>
    <row r="1549" spans="1:18" x14ac:dyDescent="0.2">
      <c r="A1549" s="1" t="s">
        <v>1975</v>
      </c>
      <c r="B1549" s="4">
        <v>0.93402055657089</v>
      </c>
      <c r="C1549" s="4">
        <v>0.92823915049602002</v>
      </c>
      <c r="D1549" s="4">
        <v>5.7814060748699004E-3</v>
      </c>
      <c r="E1549" s="4">
        <f t="shared" si="24"/>
        <v>5.7814060748699004E-3</v>
      </c>
      <c r="F1549" s="4">
        <v>52.631467096053299</v>
      </c>
      <c r="G1549" s="2">
        <v>5.2515119660073399E-8</v>
      </c>
      <c r="H1549" s="1">
        <v>15</v>
      </c>
      <c r="I1549" s="1">
        <v>91419540</v>
      </c>
      <c r="J1549" s="1" t="s">
        <v>34</v>
      </c>
      <c r="K1549" s="1" t="s">
        <v>16</v>
      </c>
      <c r="L1549" s="1" t="s">
        <v>1976</v>
      </c>
      <c r="M1549" s="1" t="s">
        <v>18</v>
      </c>
      <c r="N1549" s="1" t="s">
        <v>59</v>
      </c>
      <c r="O1549" s="1" t="s">
        <v>60</v>
      </c>
      <c r="P1549" s="1" t="s">
        <v>1977</v>
      </c>
      <c r="Q1549" s="1" t="s">
        <v>1978</v>
      </c>
      <c r="R1549" s="1" t="s">
        <v>1979</v>
      </c>
    </row>
    <row r="1550" spans="1:18" x14ac:dyDescent="0.2">
      <c r="A1550" s="1" t="s">
        <v>1029</v>
      </c>
      <c r="B1550" s="4">
        <v>0.94110998528767198</v>
      </c>
      <c r="C1550" s="4">
        <v>0.94686239771796299</v>
      </c>
      <c r="D1550" s="4">
        <v>-5.7524124302906002E-3</v>
      </c>
      <c r="E1550" s="4">
        <f t="shared" si="24"/>
        <v>5.7524124302906002E-3</v>
      </c>
      <c r="F1550" s="4">
        <v>-67.883255223328504</v>
      </c>
      <c r="G1550" s="2">
        <v>2.4689606328211998E-9</v>
      </c>
      <c r="H1550" s="1">
        <v>8</v>
      </c>
      <c r="I1550" s="1">
        <v>25110025</v>
      </c>
      <c r="J1550" s="1" t="s">
        <v>15</v>
      </c>
      <c r="K1550" s="1" t="s">
        <v>16</v>
      </c>
      <c r="L1550" s="1" t="s">
        <v>1030</v>
      </c>
      <c r="M1550" s="1" t="s">
        <v>18</v>
      </c>
      <c r="N1550" s="1" t="s">
        <v>19</v>
      </c>
      <c r="O1550" s="1" t="s">
        <v>20</v>
      </c>
      <c r="P1550" s="1"/>
      <c r="Q1550" s="1" t="s">
        <v>1031</v>
      </c>
      <c r="R1550" s="1" t="s">
        <v>1032</v>
      </c>
    </row>
    <row r="1551" spans="1:18" x14ac:dyDescent="0.2">
      <c r="A1551" s="1" t="s">
        <v>3544</v>
      </c>
      <c r="B1551" s="4">
        <v>0.93102430676316295</v>
      </c>
      <c r="C1551" s="4">
        <v>0.92530145227780503</v>
      </c>
      <c r="D1551" s="4">
        <v>5.7228544853574004E-3</v>
      </c>
      <c r="E1551" s="4">
        <f t="shared" si="24"/>
        <v>5.7228544853574004E-3</v>
      </c>
      <c r="F1551" s="4">
        <v>52.229318651115399</v>
      </c>
      <c r="G1551" s="2">
        <v>1.0878087136977301E-8</v>
      </c>
      <c r="H1551" s="1">
        <v>17</v>
      </c>
      <c r="I1551" s="1">
        <v>38421186</v>
      </c>
      <c r="J1551" s="1" t="s">
        <v>34</v>
      </c>
      <c r="K1551" s="1" t="s">
        <v>16</v>
      </c>
      <c r="L1551" s="1" t="s">
        <v>3545</v>
      </c>
      <c r="M1551" s="1" t="s">
        <v>18</v>
      </c>
      <c r="N1551" s="1" t="s">
        <v>19</v>
      </c>
      <c r="O1551" s="1" t="s">
        <v>20</v>
      </c>
      <c r="P1551" s="1"/>
      <c r="Q1551" s="1" t="s">
        <v>3546</v>
      </c>
      <c r="R1551" s="1" t="s">
        <v>3547</v>
      </c>
    </row>
    <row r="1552" spans="1:18" x14ac:dyDescent="0.2">
      <c r="A1552" s="1" t="s">
        <v>546</v>
      </c>
      <c r="B1552" s="4">
        <v>0.95671802508630599</v>
      </c>
      <c r="C1552" s="4">
        <v>0.95099672378188804</v>
      </c>
      <c r="D1552" s="4">
        <v>5.7213013044183003E-3</v>
      </c>
      <c r="E1552" s="4">
        <f t="shared" si="24"/>
        <v>5.7213013044183003E-3</v>
      </c>
      <c r="F1552" s="4">
        <v>78.010518614427397</v>
      </c>
      <c r="G1552" s="2">
        <v>5.3612789619511398E-10</v>
      </c>
      <c r="H1552" s="1">
        <v>14</v>
      </c>
      <c r="I1552" s="1">
        <v>104570754</v>
      </c>
      <c r="J1552" s="1" t="s">
        <v>15</v>
      </c>
      <c r="K1552" s="1" t="s">
        <v>16</v>
      </c>
      <c r="L1552" s="1" t="s">
        <v>547</v>
      </c>
      <c r="M1552" s="1" t="s">
        <v>18</v>
      </c>
      <c r="N1552" s="1" t="s">
        <v>44</v>
      </c>
      <c r="O1552" s="1" t="s">
        <v>45</v>
      </c>
      <c r="P1552" s="1" t="s">
        <v>548</v>
      </c>
      <c r="Q1552" s="1" t="s">
        <v>549</v>
      </c>
      <c r="R1552" s="1">
        <v>12</v>
      </c>
    </row>
    <row r="1553" spans="1:18" x14ac:dyDescent="0.2">
      <c r="A1553" s="1" t="s">
        <v>4307</v>
      </c>
      <c r="B1553" s="4">
        <v>0.89466925706534095</v>
      </c>
      <c r="C1553" s="4">
        <v>0.90038915008336295</v>
      </c>
      <c r="D1553" s="4">
        <v>-5.7198930180215003E-3</v>
      </c>
      <c r="E1553" s="4">
        <f t="shared" si="24"/>
        <v>5.7198930180215003E-3</v>
      </c>
      <c r="F1553" s="4">
        <v>-29.573462611949498</v>
      </c>
      <c r="G1553" s="2">
        <v>7.0066798177502699E-8</v>
      </c>
      <c r="H1553" s="1">
        <v>1</v>
      </c>
      <c r="I1553" s="1">
        <v>108058891</v>
      </c>
      <c r="J1553" s="1" t="s">
        <v>15</v>
      </c>
      <c r="K1553" s="1" t="s">
        <v>16</v>
      </c>
      <c r="L1553" s="1"/>
      <c r="M1553" s="1" t="s">
        <v>81</v>
      </c>
      <c r="N1553" s="1" t="s">
        <v>19</v>
      </c>
      <c r="O1553" s="1" t="s">
        <v>82</v>
      </c>
      <c r="P1553" s="1"/>
      <c r="Q1553" s="1" t="s">
        <v>4308</v>
      </c>
      <c r="R1553" s="1" t="s">
        <v>4309</v>
      </c>
    </row>
    <row r="1554" spans="1:18" x14ac:dyDescent="0.2">
      <c r="A1554" s="1" t="s">
        <v>4900</v>
      </c>
      <c r="B1554" s="4">
        <v>0.94442207905485498</v>
      </c>
      <c r="C1554" s="4">
        <v>0.95007384766955805</v>
      </c>
      <c r="D1554" s="4">
        <v>-5.6517686147026999E-3</v>
      </c>
      <c r="E1554" s="4">
        <f t="shared" si="24"/>
        <v>5.6517686147026999E-3</v>
      </c>
      <c r="F1554" s="4">
        <v>-62.493598994255599</v>
      </c>
      <c r="G1554" s="2">
        <v>6.8038843155387603E-9</v>
      </c>
      <c r="H1554" s="1">
        <v>2</v>
      </c>
      <c r="I1554" s="1">
        <v>127734416</v>
      </c>
      <c r="J1554" s="1" t="s">
        <v>15</v>
      </c>
      <c r="K1554" s="1" t="s">
        <v>16</v>
      </c>
      <c r="L1554" s="1"/>
      <c r="M1554" s="1" t="s">
        <v>81</v>
      </c>
      <c r="N1554" s="1" t="s">
        <v>77</v>
      </c>
      <c r="O1554" s="1" t="s">
        <v>2029</v>
      </c>
      <c r="P1554" s="1" t="s">
        <v>4901</v>
      </c>
      <c r="Q1554" s="1" t="s">
        <v>4902</v>
      </c>
      <c r="R1554" s="1" t="s">
        <v>4903</v>
      </c>
    </row>
    <row r="1555" spans="1:18" x14ac:dyDescent="0.2">
      <c r="A1555" s="1" t="s">
        <v>4118</v>
      </c>
      <c r="B1555" s="4">
        <v>0.94290758543608399</v>
      </c>
      <c r="C1555" s="4">
        <v>0.94854870927967705</v>
      </c>
      <c r="D1555" s="4">
        <v>-5.6411238435925999E-3</v>
      </c>
      <c r="E1555" s="4">
        <f t="shared" si="24"/>
        <v>5.6411238435925999E-3</v>
      </c>
      <c r="F1555" s="4">
        <v>-57.312395449001301</v>
      </c>
      <c r="G1555" s="2">
        <v>5.5036865451158797E-8</v>
      </c>
      <c r="H1555" s="1">
        <v>13</v>
      </c>
      <c r="I1555" s="1">
        <v>102145214</v>
      </c>
      <c r="J1555" s="1" t="s">
        <v>34</v>
      </c>
      <c r="K1555" s="1" t="s">
        <v>16</v>
      </c>
      <c r="L1555" s="1" t="s">
        <v>4119</v>
      </c>
      <c r="M1555" s="1" t="s">
        <v>66</v>
      </c>
      <c r="N1555" s="1" t="s">
        <v>19</v>
      </c>
      <c r="O1555" s="1" t="s">
        <v>243</v>
      </c>
      <c r="P1555" s="1"/>
      <c r="Q1555" s="1" t="s">
        <v>4120</v>
      </c>
      <c r="R1555" s="1" t="s">
        <v>4121</v>
      </c>
    </row>
    <row r="1556" spans="1:18" x14ac:dyDescent="0.2">
      <c r="A1556" s="1" t="s">
        <v>3018</v>
      </c>
      <c r="B1556" s="4">
        <v>0.94520509968743505</v>
      </c>
      <c r="C1556" s="4">
        <v>0.95082372706441498</v>
      </c>
      <c r="D1556" s="4">
        <v>-5.6186273769801998E-3</v>
      </c>
      <c r="E1556" s="4">
        <f t="shared" si="24"/>
        <v>5.6186273769801998E-3</v>
      </c>
      <c r="F1556" s="4">
        <v>-54.553573239595899</v>
      </c>
      <c r="G1556" s="2">
        <v>2.31351575867319E-8</v>
      </c>
      <c r="H1556" s="1">
        <v>9</v>
      </c>
      <c r="I1556" s="1">
        <v>93732849</v>
      </c>
      <c r="J1556" s="1" t="s">
        <v>15</v>
      </c>
      <c r="K1556" s="1" t="s">
        <v>16</v>
      </c>
      <c r="L1556" s="1"/>
      <c r="M1556" s="1" t="s">
        <v>81</v>
      </c>
      <c r="N1556" s="1" t="s">
        <v>19</v>
      </c>
      <c r="O1556" s="1" t="s">
        <v>82</v>
      </c>
      <c r="P1556" s="1"/>
      <c r="Q1556" s="1" t="s">
        <v>3019</v>
      </c>
      <c r="R1556" s="1" t="s">
        <v>3020</v>
      </c>
    </row>
    <row r="1557" spans="1:18" x14ac:dyDescent="0.2">
      <c r="A1557" s="1" t="s">
        <v>1878</v>
      </c>
      <c r="B1557" s="4">
        <v>0.94455400468525696</v>
      </c>
      <c r="C1557" s="4">
        <v>0.95013340559776305</v>
      </c>
      <c r="D1557" s="4">
        <v>-5.5794009125060004E-3</v>
      </c>
      <c r="E1557" s="4">
        <f t="shared" si="24"/>
        <v>5.5794009125060004E-3</v>
      </c>
      <c r="F1557" s="4">
        <v>-61.614115456424898</v>
      </c>
      <c r="G1557" s="2">
        <v>6.2685837754494997E-9</v>
      </c>
      <c r="H1557" s="1">
        <v>2</v>
      </c>
      <c r="I1557" s="1">
        <v>10933272</v>
      </c>
      <c r="J1557" s="1" t="s">
        <v>15</v>
      </c>
      <c r="K1557" s="1" t="s">
        <v>16</v>
      </c>
      <c r="L1557" s="1" t="s">
        <v>1879</v>
      </c>
      <c r="M1557" s="1" t="s">
        <v>18</v>
      </c>
      <c r="N1557" s="1" t="s">
        <v>19</v>
      </c>
      <c r="O1557" s="1" t="s">
        <v>20</v>
      </c>
      <c r="P1557" s="1"/>
      <c r="Q1557" s="1" t="s">
        <v>1880</v>
      </c>
      <c r="R1557" s="1" t="s">
        <v>1881</v>
      </c>
    </row>
    <row r="1558" spans="1:18" x14ac:dyDescent="0.2">
      <c r="A1558" s="1" t="s">
        <v>3407</v>
      </c>
      <c r="B1558" s="4">
        <v>0.91296557987772697</v>
      </c>
      <c r="C1558" s="4">
        <v>0.91854423339994895</v>
      </c>
      <c r="D1558" s="4">
        <v>-5.5786535222210002E-3</v>
      </c>
      <c r="E1558" s="4">
        <f t="shared" si="24"/>
        <v>5.5786535222210002E-3</v>
      </c>
      <c r="F1558" s="4">
        <v>-39.3024713271558</v>
      </c>
      <c r="G1558" s="2">
        <v>6.9685311268875106E-8</v>
      </c>
      <c r="H1558" s="1">
        <v>1</v>
      </c>
      <c r="I1558" s="1">
        <v>64453040</v>
      </c>
      <c r="J1558" s="1" t="s">
        <v>34</v>
      </c>
      <c r="K1558" s="1" t="s">
        <v>16</v>
      </c>
      <c r="L1558" s="1" t="s">
        <v>3408</v>
      </c>
      <c r="M1558" s="1" t="s">
        <v>18</v>
      </c>
      <c r="N1558" s="1" t="s">
        <v>19</v>
      </c>
      <c r="O1558" s="1" t="s">
        <v>20</v>
      </c>
      <c r="P1558" s="1"/>
      <c r="Q1558" s="1" t="s">
        <v>3409</v>
      </c>
      <c r="R1558" s="1">
        <v>51</v>
      </c>
    </row>
    <row r="1559" spans="1:18" x14ac:dyDescent="0.2">
      <c r="A1559" s="1" t="s">
        <v>4934</v>
      </c>
      <c r="B1559" s="4">
        <v>0.94720480962917297</v>
      </c>
      <c r="C1559" s="4">
        <v>0.94165534208134805</v>
      </c>
      <c r="D1559" s="4">
        <v>5.5494675478251002E-3</v>
      </c>
      <c r="E1559" s="4">
        <f t="shared" si="24"/>
        <v>5.5494675478251002E-3</v>
      </c>
      <c r="F1559" s="4">
        <v>63.984125468209903</v>
      </c>
      <c r="G1559" s="2">
        <v>3.2285642593701699E-8</v>
      </c>
      <c r="H1559" s="1">
        <v>2</v>
      </c>
      <c r="I1559" s="1">
        <v>242684212</v>
      </c>
      <c r="J1559" s="1" t="s">
        <v>15</v>
      </c>
      <c r="K1559" s="1" t="s">
        <v>16</v>
      </c>
      <c r="L1559" s="1" t="s">
        <v>4935</v>
      </c>
      <c r="M1559" s="1" t="s">
        <v>18</v>
      </c>
      <c r="N1559" s="1" t="s">
        <v>19</v>
      </c>
      <c r="O1559" s="1" t="s">
        <v>20</v>
      </c>
      <c r="P1559" s="1"/>
      <c r="Q1559" s="1"/>
      <c r="R1559" s="1"/>
    </row>
    <row r="1560" spans="1:18" x14ac:dyDescent="0.2">
      <c r="A1560" s="1" t="s">
        <v>365</v>
      </c>
      <c r="B1560" s="4">
        <v>0.95259142793243001</v>
      </c>
      <c r="C1560" s="4">
        <v>0.94707356776917795</v>
      </c>
      <c r="D1560" s="4">
        <v>5.5178601632523997E-3</v>
      </c>
      <c r="E1560" s="4">
        <f t="shared" si="24"/>
        <v>5.5178601632523997E-3</v>
      </c>
      <c r="F1560" s="4">
        <v>62.859703776416097</v>
      </c>
      <c r="G1560" s="2">
        <v>1.53471008337346E-8</v>
      </c>
      <c r="H1560" s="1">
        <v>1</v>
      </c>
      <c r="I1560" s="1">
        <v>27658766</v>
      </c>
      <c r="J1560" s="1" t="s">
        <v>34</v>
      </c>
      <c r="K1560" s="1" t="s">
        <v>16</v>
      </c>
      <c r="L1560" s="1" t="s">
        <v>366</v>
      </c>
      <c r="M1560" s="1" t="s">
        <v>18</v>
      </c>
      <c r="N1560" s="1" t="s">
        <v>19</v>
      </c>
      <c r="O1560" s="1" t="s">
        <v>20</v>
      </c>
      <c r="P1560" s="1"/>
      <c r="Q1560" s="1" t="s">
        <v>367</v>
      </c>
      <c r="R1560" s="1">
        <v>29</v>
      </c>
    </row>
    <row r="1561" spans="1:18" x14ac:dyDescent="0.2">
      <c r="A1561" s="1" t="s">
        <v>898</v>
      </c>
      <c r="B1561" s="4">
        <v>0.92422870384599798</v>
      </c>
      <c r="C1561" s="4">
        <v>0.91874530671041499</v>
      </c>
      <c r="D1561" s="4">
        <v>5.4833971355833996E-3</v>
      </c>
      <c r="E1561" s="4">
        <f t="shared" si="24"/>
        <v>5.4833971355833996E-3</v>
      </c>
      <c r="F1561" s="4">
        <v>62.6341561445021</v>
      </c>
      <c r="G1561" s="2">
        <v>2.2674861231748802E-9</v>
      </c>
      <c r="H1561" s="1">
        <v>7</v>
      </c>
      <c r="I1561" s="1">
        <v>150814443</v>
      </c>
      <c r="J1561" s="1" t="s">
        <v>34</v>
      </c>
      <c r="K1561" s="1" t="s">
        <v>16</v>
      </c>
      <c r="L1561" s="1" t="s">
        <v>899</v>
      </c>
      <c r="M1561" s="1" t="s">
        <v>318</v>
      </c>
      <c r="N1561" s="1" t="s">
        <v>59</v>
      </c>
      <c r="O1561" s="1" t="s">
        <v>319</v>
      </c>
      <c r="P1561" s="1" t="s">
        <v>900</v>
      </c>
      <c r="Q1561" s="1" t="s">
        <v>901</v>
      </c>
      <c r="R1561" s="1" t="s">
        <v>532</v>
      </c>
    </row>
    <row r="1562" spans="1:18" x14ac:dyDescent="0.2">
      <c r="A1562" s="1" t="s">
        <v>1871</v>
      </c>
      <c r="B1562" s="4">
        <v>0.93396790629446502</v>
      </c>
      <c r="C1562" s="4">
        <v>0.93942891142634599</v>
      </c>
      <c r="D1562" s="4">
        <v>-5.4610051318808002E-3</v>
      </c>
      <c r="E1562" s="4">
        <f t="shared" si="24"/>
        <v>5.4610051318808002E-3</v>
      </c>
      <c r="F1562" s="4">
        <v>-47.653263109856802</v>
      </c>
      <c r="G1562" s="2">
        <v>3.5315672907372098E-8</v>
      </c>
      <c r="H1562" s="1">
        <v>2</v>
      </c>
      <c r="I1562" s="1">
        <v>128503403</v>
      </c>
      <c r="J1562" s="1" t="s">
        <v>34</v>
      </c>
      <c r="K1562" s="1" t="s">
        <v>16</v>
      </c>
      <c r="L1562" s="1" t="s">
        <v>1872</v>
      </c>
      <c r="M1562" s="1" t="s">
        <v>18</v>
      </c>
      <c r="N1562" s="1" t="s">
        <v>19</v>
      </c>
      <c r="O1562" s="1" t="s">
        <v>20</v>
      </c>
      <c r="P1562" s="1"/>
      <c r="Q1562" s="1" t="s">
        <v>1873</v>
      </c>
      <c r="R1562" s="1" t="s">
        <v>133</v>
      </c>
    </row>
    <row r="1563" spans="1:18" x14ac:dyDescent="0.2">
      <c r="A1563" s="1" t="s">
        <v>4145</v>
      </c>
      <c r="B1563" s="4">
        <v>0.95037534474610097</v>
      </c>
      <c r="C1563" s="4">
        <v>0.95580650942499801</v>
      </c>
      <c r="D1563" s="4">
        <v>-5.4311646788966998E-3</v>
      </c>
      <c r="E1563" s="4">
        <f t="shared" si="24"/>
        <v>5.4311646788966998E-3</v>
      </c>
      <c r="F1563" s="4">
        <v>-75.189140694944996</v>
      </c>
      <c r="G1563" s="2">
        <v>2.3217090387221599E-9</v>
      </c>
      <c r="H1563" s="1">
        <v>10</v>
      </c>
      <c r="I1563" s="1">
        <v>6392069</v>
      </c>
      <c r="J1563" s="1" t="s">
        <v>34</v>
      </c>
      <c r="K1563" s="1" t="s">
        <v>16</v>
      </c>
      <c r="L1563" s="1"/>
      <c r="M1563" s="1" t="s">
        <v>81</v>
      </c>
      <c r="N1563" s="1" t="s">
        <v>19</v>
      </c>
      <c r="O1563" s="1" t="s">
        <v>82</v>
      </c>
      <c r="P1563" s="1"/>
      <c r="Q1563" s="1" t="s">
        <v>4146</v>
      </c>
      <c r="R1563" s="1" t="s">
        <v>4147</v>
      </c>
    </row>
    <row r="1564" spans="1:18" x14ac:dyDescent="0.2">
      <c r="A1564" s="1" t="s">
        <v>2272</v>
      </c>
      <c r="B1564" s="4">
        <v>0.95584023368619897</v>
      </c>
      <c r="C1564" s="4">
        <v>0.95041414328435503</v>
      </c>
      <c r="D1564" s="4">
        <v>5.4260904018445999E-3</v>
      </c>
      <c r="E1564" s="4">
        <f t="shared" si="24"/>
        <v>5.4260904018445999E-3</v>
      </c>
      <c r="F1564" s="4">
        <v>74.205575923294901</v>
      </c>
      <c r="G1564" s="2">
        <v>3.8581455059957399E-9</v>
      </c>
      <c r="H1564" s="1">
        <v>3</v>
      </c>
      <c r="I1564" s="1">
        <v>141497263</v>
      </c>
      <c r="J1564" s="1" t="s">
        <v>15</v>
      </c>
      <c r="K1564" s="1" t="s">
        <v>16</v>
      </c>
      <c r="L1564" s="1" t="s">
        <v>2273</v>
      </c>
      <c r="M1564" s="1" t="s">
        <v>253</v>
      </c>
      <c r="N1564" s="1" t="s">
        <v>77</v>
      </c>
      <c r="O1564" s="1" t="s">
        <v>589</v>
      </c>
      <c r="P1564" s="1" t="s">
        <v>2274</v>
      </c>
      <c r="Q1564" s="1" t="s">
        <v>2275</v>
      </c>
      <c r="R1564" s="1">
        <v>44</v>
      </c>
    </row>
    <row r="1565" spans="1:18" x14ac:dyDescent="0.2">
      <c r="A1565" s="1" t="s">
        <v>1543</v>
      </c>
      <c r="B1565" s="4">
        <v>0.93779041160181498</v>
      </c>
      <c r="C1565" s="4">
        <v>0.94321127761111501</v>
      </c>
      <c r="D1565" s="4">
        <v>-5.4208660093000996E-3</v>
      </c>
      <c r="E1565" s="4">
        <f t="shared" si="24"/>
        <v>5.4208660093000996E-3</v>
      </c>
      <c r="F1565" s="4">
        <v>-69.716032778721896</v>
      </c>
      <c r="G1565" s="2">
        <v>9.5914930422510503E-9</v>
      </c>
      <c r="H1565" s="1">
        <v>1</v>
      </c>
      <c r="I1565" s="1">
        <v>57046577</v>
      </c>
      <c r="J1565" s="1" t="s">
        <v>34</v>
      </c>
      <c r="K1565" s="1" t="s">
        <v>16</v>
      </c>
      <c r="L1565" s="1" t="s">
        <v>1544</v>
      </c>
      <c r="M1565" s="1" t="s">
        <v>29</v>
      </c>
      <c r="N1565" s="1" t="s">
        <v>44</v>
      </c>
      <c r="O1565" s="1" t="s">
        <v>99</v>
      </c>
      <c r="P1565" s="1" t="s">
        <v>1545</v>
      </c>
      <c r="Q1565" s="1" t="s">
        <v>1546</v>
      </c>
      <c r="R1565" s="1" t="s">
        <v>1547</v>
      </c>
    </row>
    <row r="1566" spans="1:18" x14ac:dyDescent="0.2">
      <c r="A1566" s="1" t="s">
        <v>1773</v>
      </c>
      <c r="B1566" s="4">
        <v>0.93786752139882001</v>
      </c>
      <c r="C1566" s="4">
        <v>0.932447722905973</v>
      </c>
      <c r="D1566" s="4">
        <v>5.4197984928476004E-3</v>
      </c>
      <c r="E1566" s="4">
        <f t="shared" si="24"/>
        <v>5.4197984928476004E-3</v>
      </c>
      <c r="F1566" s="4">
        <v>53.092589306494801</v>
      </c>
      <c r="G1566" s="2">
        <v>7.9696876427419299E-8</v>
      </c>
      <c r="H1566" s="1">
        <v>7</v>
      </c>
      <c r="I1566" s="1">
        <v>1090232</v>
      </c>
      <c r="J1566" s="1" t="s">
        <v>15</v>
      </c>
      <c r="K1566" s="1" t="s">
        <v>16</v>
      </c>
      <c r="L1566" s="1" t="s">
        <v>1774</v>
      </c>
      <c r="M1566" s="1" t="s">
        <v>18</v>
      </c>
      <c r="N1566" s="1" t="s">
        <v>77</v>
      </c>
      <c r="O1566" s="1" t="s">
        <v>78</v>
      </c>
      <c r="P1566" s="1" t="s">
        <v>1775</v>
      </c>
      <c r="Q1566" s="1" t="s">
        <v>1776</v>
      </c>
      <c r="R1566" s="1" t="s">
        <v>1777</v>
      </c>
    </row>
    <row r="1567" spans="1:18" x14ac:dyDescent="0.2">
      <c r="A1567" s="1" t="s">
        <v>90</v>
      </c>
      <c r="B1567" s="4">
        <v>0.96004792343520895</v>
      </c>
      <c r="C1567" s="4">
        <v>0.96546177094630203</v>
      </c>
      <c r="D1567" s="4">
        <v>-5.4138475110926997E-3</v>
      </c>
      <c r="E1567" s="4">
        <f t="shared" si="24"/>
        <v>5.4138475110926997E-3</v>
      </c>
      <c r="F1567" s="4">
        <v>-55.104852158009798</v>
      </c>
      <c r="G1567" s="2">
        <v>6.0196382805043302E-8</v>
      </c>
      <c r="H1567" s="1">
        <v>2</v>
      </c>
      <c r="I1567" s="1">
        <v>145633791</v>
      </c>
      <c r="J1567" s="1" t="s">
        <v>34</v>
      </c>
      <c r="K1567" s="1" t="s">
        <v>16</v>
      </c>
      <c r="L1567" s="1"/>
      <c r="M1567" s="1" t="s">
        <v>81</v>
      </c>
      <c r="N1567" s="1" t="s">
        <v>19</v>
      </c>
      <c r="O1567" s="1" t="s">
        <v>82</v>
      </c>
      <c r="P1567" s="1"/>
      <c r="Q1567" s="1" t="s">
        <v>91</v>
      </c>
      <c r="R1567" s="1" t="s">
        <v>92</v>
      </c>
    </row>
    <row r="1568" spans="1:18" x14ac:dyDescent="0.2">
      <c r="A1568" s="1" t="s">
        <v>1984</v>
      </c>
      <c r="B1568" s="4">
        <v>0.93823029502272504</v>
      </c>
      <c r="C1568" s="4">
        <v>0.932870769929662</v>
      </c>
      <c r="D1568" s="4">
        <v>5.3595250930628998E-3</v>
      </c>
      <c r="E1568" s="4">
        <f t="shared" si="24"/>
        <v>5.3595250930628998E-3</v>
      </c>
      <c r="F1568" s="4">
        <v>65.900566750305302</v>
      </c>
      <c r="G1568" s="2">
        <v>5.8973094978463799E-9</v>
      </c>
      <c r="H1568" s="1">
        <v>7</v>
      </c>
      <c r="I1568" s="1">
        <v>2566252</v>
      </c>
      <c r="J1568" s="1" t="s">
        <v>15</v>
      </c>
      <c r="K1568" s="1" t="s">
        <v>16</v>
      </c>
      <c r="L1568" s="1" t="s">
        <v>1985</v>
      </c>
      <c r="M1568" s="1" t="s">
        <v>18</v>
      </c>
      <c r="N1568" s="1" t="s">
        <v>44</v>
      </c>
      <c r="O1568" s="1" t="s">
        <v>45</v>
      </c>
      <c r="P1568" s="1" t="s">
        <v>1986</v>
      </c>
      <c r="Q1568" s="1" t="s">
        <v>1987</v>
      </c>
      <c r="R1568" s="1" t="s">
        <v>1988</v>
      </c>
    </row>
    <row r="1569" spans="1:18" x14ac:dyDescent="0.2">
      <c r="A1569" s="1" t="s">
        <v>2151</v>
      </c>
      <c r="B1569" s="4">
        <v>0.94472825957559803</v>
      </c>
      <c r="C1569" s="4">
        <v>0.93937355863553296</v>
      </c>
      <c r="D1569" s="4">
        <v>5.3547009400647001E-3</v>
      </c>
      <c r="E1569" s="4">
        <f t="shared" si="24"/>
        <v>5.3547009400647001E-3</v>
      </c>
      <c r="F1569" s="4">
        <v>67.534721873058601</v>
      </c>
      <c r="G1569" s="2">
        <v>2.2636687599123902E-9</v>
      </c>
      <c r="H1569" s="1">
        <v>16</v>
      </c>
      <c r="I1569" s="1">
        <v>29856194</v>
      </c>
      <c r="J1569" s="1" t="s">
        <v>15</v>
      </c>
      <c r="K1569" s="1" t="s">
        <v>16</v>
      </c>
      <c r="L1569" s="1" t="s">
        <v>522</v>
      </c>
      <c r="M1569" s="1" t="s">
        <v>18</v>
      </c>
      <c r="N1569" s="1" t="s">
        <v>77</v>
      </c>
      <c r="O1569" s="1" t="s">
        <v>78</v>
      </c>
      <c r="P1569" s="1" t="s">
        <v>523</v>
      </c>
      <c r="Q1569" s="1" t="s">
        <v>2152</v>
      </c>
      <c r="R1569" s="1" t="s">
        <v>2153</v>
      </c>
    </row>
    <row r="1570" spans="1:18" x14ac:dyDescent="0.2">
      <c r="A1570" s="1" t="s">
        <v>4330</v>
      </c>
      <c r="B1570" s="4">
        <v>0.81338927888052504</v>
      </c>
      <c r="C1570" s="4">
        <v>0.81873364032423201</v>
      </c>
      <c r="D1570" s="4">
        <v>-5.3443614437065998E-3</v>
      </c>
      <c r="E1570" s="4">
        <f t="shared" si="24"/>
        <v>5.3443614437065998E-3</v>
      </c>
      <c r="F1570" s="4">
        <v>-32.405439012296398</v>
      </c>
      <c r="G1570" s="2">
        <v>5.4613983898411497E-8</v>
      </c>
      <c r="H1570" s="1">
        <v>3</v>
      </c>
      <c r="I1570" s="1">
        <v>134363091</v>
      </c>
      <c r="J1570" s="1" t="s">
        <v>34</v>
      </c>
      <c r="K1570" s="1" t="s">
        <v>16</v>
      </c>
      <c r="L1570" s="1" t="s">
        <v>4331</v>
      </c>
      <c r="M1570" s="1" t="s">
        <v>18</v>
      </c>
      <c r="N1570" s="1" t="s">
        <v>19</v>
      </c>
      <c r="O1570" s="1" t="s">
        <v>20</v>
      </c>
      <c r="P1570" s="1"/>
      <c r="Q1570" s="1" t="s">
        <v>4332</v>
      </c>
      <c r="R1570" s="1" t="s">
        <v>4333</v>
      </c>
    </row>
    <row r="1571" spans="1:18" x14ac:dyDescent="0.2">
      <c r="A1571" s="1" t="s">
        <v>2209</v>
      </c>
      <c r="B1571" s="4">
        <v>0.924775078340764</v>
      </c>
      <c r="C1571" s="4">
        <v>0.91943084629076699</v>
      </c>
      <c r="D1571" s="4">
        <v>5.3442320499972997E-3</v>
      </c>
      <c r="E1571" s="4">
        <f t="shared" si="24"/>
        <v>5.3442320499972997E-3</v>
      </c>
      <c r="F1571" s="4">
        <v>53.578788264558099</v>
      </c>
      <c r="G1571" s="2">
        <v>2.6618083478887699E-8</v>
      </c>
      <c r="H1571" s="1">
        <v>11</v>
      </c>
      <c r="I1571" s="1">
        <v>2964826</v>
      </c>
      <c r="J1571" s="1" t="s">
        <v>34</v>
      </c>
      <c r="K1571" s="1" t="s">
        <v>16</v>
      </c>
      <c r="L1571" s="1"/>
      <c r="M1571" s="1" t="s">
        <v>81</v>
      </c>
      <c r="N1571" s="1" t="s">
        <v>44</v>
      </c>
      <c r="O1571" s="1" t="s">
        <v>168</v>
      </c>
      <c r="P1571" s="1" t="s">
        <v>2210</v>
      </c>
      <c r="Q1571" s="1" t="s">
        <v>2211</v>
      </c>
      <c r="R1571" s="1" t="s">
        <v>2212</v>
      </c>
    </row>
    <row r="1572" spans="1:18" x14ac:dyDescent="0.2">
      <c r="A1572" s="1" t="s">
        <v>670</v>
      </c>
      <c r="B1572" s="4">
        <v>0.93802514393545799</v>
      </c>
      <c r="C1572" s="4">
        <v>0.94335808174387104</v>
      </c>
      <c r="D1572" s="4">
        <v>-5.3329378084136002E-3</v>
      </c>
      <c r="E1572" s="4">
        <f t="shared" si="24"/>
        <v>5.3329378084136002E-3</v>
      </c>
      <c r="F1572" s="4">
        <v>-47.973879947883098</v>
      </c>
      <c r="G1572" s="2">
        <v>1.01851261778869E-8</v>
      </c>
      <c r="H1572" s="1">
        <v>8</v>
      </c>
      <c r="I1572" s="1">
        <v>135850231</v>
      </c>
      <c r="J1572" s="1" t="s">
        <v>15</v>
      </c>
      <c r="K1572" s="1" t="s">
        <v>16</v>
      </c>
      <c r="L1572" s="1" t="s">
        <v>671</v>
      </c>
      <c r="M1572" s="1" t="s">
        <v>95</v>
      </c>
      <c r="N1572" s="1" t="s">
        <v>19</v>
      </c>
      <c r="O1572" s="1" t="s">
        <v>96</v>
      </c>
      <c r="P1572" s="1"/>
      <c r="Q1572" s="1" t="s">
        <v>672</v>
      </c>
      <c r="R1572" s="1">
        <v>46</v>
      </c>
    </row>
    <row r="1573" spans="1:18" x14ac:dyDescent="0.2">
      <c r="A1573" s="1" t="s">
        <v>1676</v>
      </c>
      <c r="B1573" s="4">
        <v>0.95154795382856605</v>
      </c>
      <c r="C1573" s="4">
        <v>0.95687419807473695</v>
      </c>
      <c r="D1573" s="4">
        <v>-5.3262442461704997E-3</v>
      </c>
      <c r="E1573" s="4">
        <f t="shared" si="24"/>
        <v>5.3262442461704997E-3</v>
      </c>
      <c r="F1573" s="4">
        <v>-57.734529074593901</v>
      </c>
      <c r="G1573" s="2">
        <v>6.8243746005367506E-8</v>
      </c>
      <c r="H1573" s="1">
        <v>9</v>
      </c>
      <c r="I1573" s="1">
        <v>134305489</v>
      </c>
      <c r="J1573" s="1" t="s">
        <v>15</v>
      </c>
      <c r="K1573" s="1" t="s">
        <v>16</v>
      </c>
      <c r="L1573" s="1" t="s">
        <v>1677</v>
      </c>
      <c r="M1573" s="1" t="s">
        <v>66</v>
      </c>
      <c r="N1573" s="1" t="s">
        <v>19</v>
      </c>
      <c r="O1573" s="1" t="s">
        <v>243</v>
      </c>
      <c r="P1573" s="1"/>
      <c r="Q1573" s="1" t="s">
        <v>1678</v>
      </c>
      <c r="R1573" s="1">
        <v>18</v>
      </c>
    </row>
    <row r="1574" spans="1:18" x14ac:dyDescent="0.2">
      <c r="A1574" s="1" t="s">
        <v>850</v>
      </c>
      <c r="B1574" s="4">
        <v>0.91105784811067103</v>
      </c>
      <c r="C1574" s="4">
        <v>0.91630642983826904</v>
      </c>
      <c r="D1574" s="4">
        <v>-5.2485817275972997E-3</v>
      </c>
      <c r="E1574" s="4">
        <f t="shared" si="24"/>
        <v>5.2485817275972997E-3</v>
      </c>
      <c r="F1574" s="4">
        <v>-43.892170030951704</v>
      </c>
      <c r="G1574" s="2">
        <v>8.24062476660631E-8</v>
      </c>
      <c r="H1574" s="1">
        <v>2</v>
      </c>
      <c r="I1574" s="1">
        <v>148140081</v>
      </c>
      <c r="J1574" s="1" t="s">
        <v>34</v>
      </c>
      <c r="K1574" s="1" t="s">
        <v>16</v>
      </c>
      <c r="L1574" s="1"/>
      <c r="M1574" s="1" t="s">
        <v>81</v>
      </c>
      <c r="N1574" s="1" t="s">
        <v>19</v>
      </c>
      <c r="O1574" s="1" t="s">
        <v>82</v>
      </c>
      <c r="P1574" s="1"/>
      <c r="Q1574" s="1" t="s">
        <v>851</v>
      </c>
      <c r="R1574" s="1" t="s">
        <v>852</v>
      </c>
    </row>
    <row r="1575" spans="1:18" x14ac:dyDescent="0.2">
      <c r="A1575" s="1" t="s">
        <v>4809</v>
      </c>
      <c r="B1575" s="4">
        <v>0.941006575306085</v>
      </c>
      <c r="C1575" s="4">
        <v>0.93575926508722895</v>
      </c>
      <c r="D1575" s="4">
        <v>5.2473102188563001E-3</v>
      </c>
      <c r="E1575" s="4">
        <f t="shared" si="24"/>
        <v>5.2473102188563001E-3</v>
      </c>
      <c r="F1575" s="4">
        <v>57.631915233818297</v>
      </c>
      <c r="G1575" s="2">
        <v>5.5928578165530403E-8</v>
      </c>
      <c r="H1575" s="1">
        <v>20</v>
      </c>
      <c r="I1575" s="1">
        <v>60503451</v>
      </c>
      <c r="J1575" s="1" t="s">
        <v>15</v>
      </c>
      <c r="K1575" s="1" t="s">
        <v>16</v>
      </c>
      <c r="L1575" s="1" t="s">
        <v>616</v>
      </c>
      <c r="M1575" s="1" t="s">
        <v>18</v>
      </c>
      <c r="N1575" s="1" t="s">
        <v>77</v>
      </c>
      <c r="O1575" s="1" t="s">
        <v>78</v>
      </c>
      <c r="P1575" s="1" t="s">
        <v>4810</v>
      </c>
      <c r="Q1575" s="1" t="s">
        <v>4811</v>
      </c>
      <c r="R1575" s="1" t="s">
        <v>4812</v>
      </c>
    </row>
    <row r="1576" spans="1:18" x14ac:dyDescent="0.2">
      <c r="A1576" s="1" t="s">
        <v>923</v>
      </c>
      <c r="B1576" s="4">
        <v>0.95227896664508405</v>
      </c>
      <c r="C1576" s="4">
        <v>0.95749499172278396</v>
      </c>
      <c r="D1576" s="4">
        <v>-5.2160250776990998E-3</v>
      </c>
      <c r="E1576" s="4">
        <f t="shared" si="24"/>
        <v>5.2160250776990998E-3</v>
      </c>
      <c r="F1576" s="4">
        <v>-66.924081218590104</v>
      </c>
      <c r="G1576" s="2">
        <v>3.7471339446406299E-8</v>
      </c>
      <c r="H1576" s="1">
        <v>7</v>
      </c>
      <c r="I1576" s="1">
        <v>139651090</v>
      </c>
      <c r="J1576" s="1" t="s">
        <v>15</v>
      </c>
      <c r="K1576" s="1" t="s">
        <v>16</v>
      </c>
      <c r="L1576" s="1" t="s">
        <v>924</v>
      </c>
      <c r="M1576" s="1" t="s">
        <v>18</v>
      </c>
      <c r="N1576" s="1" t="s">
        <v>19</v>
      </c>
      <c r="O1576" s="1" t="s">
        <v>20</v>
      </c>
      <c r="P1576" s="1"/>
      <c r="Q1576" s="1" t="s">
        <v>925</v>
      </c>
      <c r="R1576" s="1" t="s">
        <v>926</v>
      </c>
    </row>
    <row r="1577" spans="1:18" x14ac:dyDescent="0.2">
      <c r="A1577" s="1" t="s">
        <v>3974</v>
      </c>
      <c r="B1577" s="4">
        <v>0.95376864242838799</v>
      </c>
      <c r="C1577" s="4">
        <v>0.94855662242741701</v>
      </c>
      <c r="D1577" s="4">
        <v>5.2120200009705998E-3</v>
      </c>
      <c r="E1577" s="4">
        <f t="shared" si="24"/>
        <v>5.2120200009705998E-3</v>
      </c>
      <c r="F1577" s="4">
        <v>65.053316733237907</v>
      </c>
      <c r="G1577" s="2">
        <v>2.1578274949854101E-9</v>
      </c>
      <c r="H1577" s="1">
        <v>7</v>
      </c>
      <c r="I1577" s="1">
        <v>927934</v>
      </c>
      <c r="J1577" s="1" t="s">
        <v>15</v>
      </c>
      <c r="K1577" s="1" t="s">
        <v>16</v>
      </c>
      <c r="L1577" s="1" t="s">
        <v>3975</v>
      </c>
      <c r="M1577" s="1" t="s">
        <v>18</v>
      </c>
      <c r="N1577" s="1" t="s">
        <v>44</v>
      </c>
      <c r="O1577" s="1" t="s">
        <v>45</v>
      </c>
      <c r="P1577" s="1" t="s">
        <v>3976</v>
      </c>
      <c r="Q1577" s="1" t="s">
        <v>3977</v>
      </c>
      <c r="R1577" s="1" t="s">
        <v>3978</v>
      </c>
    </row>
    <row r="1578" spans="1:18" x14ac:dyDescent="0.2">
      <c r="A1578" s="1" t="s">
        <v>934</v>
      </c>
      <c r="B1578" s="4">
        <v>0.94361316149760599</v>
      </c>
      <c r="C1578" s="4">
        <v>0.94882114548646002</v>
      </c>
      <c r="D1578" s="4">
        <v>-5.2079839888539998E-3</v>
      </c>
      <c r="E1578" s="4">
        <f t="shared" si="24"/>
        <v>5.2079839888539998E-3</v>
      </c>
      <c r="F1578" s="4">
        <v>-63.372765510413601</v>
      </c>
      <c r="G1578" s="2">
        <v>1.7591294522290699E-8</v>
      </c>
      <c r="H1578" s="1">
        <v>5</v>
      </c>
      <c r="I1578" s="1">
        <v>137566684</v>
      </c>
      <c r="J1578" s="1" t="s">
        <v>34</v>
      </c>
      <c r="K1578" s="1" t="s">
        <v>16</v>
      </c>
      <c r="L1578" s="1"/>
      <c r="M1578" s="1" t="s">
        <v>81</v>
      </c>
      <c r="N1578" s="1" t="s">
        <v>19</v>
      </c>
      <c r="O1578" s="1" t="s">
        <v>82</v>
      </c>
      <c r="P1578" s="1"/>
      <c r="Q1578" s="1" t="s">
        <v>935</v>
      </c>
      <c r="R1578" s="1">
        <v>8</v>
      </c>
    </row>
    <row r="1579" spans="1:18" x14ac:dyDescent="0.2">
      <c r="A1579" s="1" t="s">
        <v>3344</v>
      </c>
      <c r="B1579" s="4">
        <v>0.958853697587711</v>
      </c>
      <c r="C1579" s="4">
        <v>0.96405885802906899</v>
      </c>
      <c r="D1579" s="4">
        <v>-5.2051604413580997E-3</v>
      </c>
      <c r="E1579" s="4">
        <f t="shared" si="24"/>
        <v>5.2051604413580997E-3</v>
      </c>
      <c r="F1579" s="4">
        <v>-72.440885399186598</v>
      </c>
      <c r="G1579" s="2">
        <v>4.3145344443106904E-9</v>
      </c>
      <c r="H1579" s="1">
        <v>8</v>
      </c>
      <c r="I1579" s="1">
        <v>103715127</v>
      </c>
      <c r="J1579" s="1" t="s">
        <v>34</v>
      </c>
      <c r="K1579" s="1" t="s">
        <v>16</v>
      </c>
      <c r="L1579" s="1"/>
      <c r="M1579" s="1" t="s">
        <v>81</v>
      </c>
      <c r="N1579" s="1" t="s">
        <v>19</v>
      </c>
      <c r="O1579" s="1" t="s">
        <v>82</v>
      </c>
      <c r="P1579" s="1"/>
      <c r="Q1579" s="1" t="s">
        <v>3345</v>
      </c>
      <c r="R1579" s="1" t="s">
        <v>3346</v>
      </c>
    </row>
    <row r="1580" spans="1:18" x14ac:dyDescent="0.2">
      <c r="A1580" s="1" t="s">
        <v>4012</v>
      </c>
      <c r="B1580" s="4">
        <v>0.93006240204239699</v>
      </c>
      <c r="C1580" s="4">
        <v>0.93526714396387001</v>
      </c>
      <c r="D1580" s="4">
        <v>-5.204741921473E-3</v>
      </c>
      <c r="E1580" s="4">
        <f t="shared" si="24"/>
        <v>5.204741921473E-3</v>
      </c>
      <c r="F1580" s="4">
        <v>-55.327311764544802</v>
      </c>
      <c r="G1580" s="2">
        <v>7.1186336120787296E-8</v>
      </c>
      <c r="H1580" s="1">
        <v>7</v>
      </c>
      <c r="I1580" s="1">
        <v>21510177</v>
      </c>
      <c r="J1580" s="1" t="s">
        <v>34</v>
      </c>
      <c r="K1580" s="1" t="s">
        <v>16</v>
      </c>
      <c r="L1580" s="1" t="s">
        <v>4013</v>
      </c>
      <c r="M1580" s="1" t="s">
        <v>29</v>
      </c>
      <c r="N1580" s="1" t="s">
        <v>19</v>
      </c>
      <c r="O1580" s="1" t="s">
        <v>30</v>
      </c>
      <c r="P1580" s="1"/>
      <c r="Q1580" s="1" t="s">
        <v>4014</v>
      </c>
      <c r="R1580" s="1" t="s">
        <v>3824</v>
      </c>
    </row>
    <row r="1581" spans="1:18" x14ac:dyDescent="0.2">
      <c r="A1581" s="1" t="s">
        <v>1845</v>
      </c>
      <c r="B1581" s="4">
        <v>0.95754501458688501</v>
      </c>
      <c r="C1581" s="4">
        <v>0.95236760596777703</v>
      </c>
      <c r="D1581" s="4">
        <v>5.1774086191076997E-3</v>
      </c>
      <c r="E1581" s="4">
        <f t="shared" si="24"/>
        <v>5.1774086191076997E-3</v>
      </c>
      <c r="F1581" s="4">
        <v>69.403124427207203</v>
      </c>
      <c r="G1581" s="2">
        <v>1.1275847429363801E-9</v>
      </c>
      <c r="H1581" s="1">
        <v>7</v>
      </c>
      <c r="I1581" s="1">
        <v>564257</v>
      </c>
      <c r="J1581" s="1" t="s">
        <v>15</v>
      </c>
      <c r="K1581" s="1" t="s">
        <v>16</v>
      </c>
      <c r="L1581" s="1"/>
      <c r="M1581" s="1" t="s">
        <v>81</v>
      </c>
      <c r="N1581" s="1" t="s">
        <v>44</v>
      </c>
      <c r="O1581" s="1" t="s">
        <v>168</v>
      </c>
      <c r="P1581" s="1" t="s">
        <v>1846</v>
      </c>
      <c r="Q1581" s="1" t="s">
        <v>1847</v>
      </c>
      <c r="R1581" s="1" t="s">
        <v>1848</v>
      </c>
    </row>
    <row r="1582" spans="1:18" x14ac:dyDescent="0.2">
      <c r="A1582" s="1" t="s">
        <v>4382</v>
      </c>
      <c r="B1582" s="4">
        <v>0.93552683222605104</v>
      </c>
      <c r="C1582" s="4">
        <v>0.93040464663228795</v>
      </c>
      <c r="D1582" s="4">
        <v>5.1221855937627001E-3</v>
      </c>
      <c r="E1582" s="4">
        <f t="shared" si="24"/>
        <v>5.1221855937627001E-3</v>
      </c>
      <c r="F1582" s="4">
        <v>61.568047661675998</v>
      </c>
      <c r="G1582" s="2">
        <v>2.7399284639313801E-8</v>
      </c>
      <c r="H1582" s="1">
        <v>19</v>
      </c>
      <c r="I1582" s="1">
        <v>15278140</v>
      </c>
      <c r="J1582" s="1" t="s">
        <v>15</v>
      </c>
      <c r="K1582" s="1" t="s">
        <v>16</v>
      </c>
      <c r="L1582" s="1" t="s">
        <v>4383</v>
      </c>
      <c r="M1582" s="1" t="s">
        <v>18</v>
      </c>
      <c r="N1582" s="1" t="s">
        <v>59</v>
      </c>
      <c r="O1582" s="1" t="s">
        <v>60</v>
      </c>
      <c r="P1582" s="1" t="s">
        <v>4384</v>
      </c>
      <c r="Q1582" s="1" t="s">
        <v>4385</v>
      </c>
      <c r="R1582" s="1">
        <v>20</v>
      </c>
    </row>
    <row r="1583" spans="1:18" x14ac:dyDescent="0.2">
      <c r="A1583" s="1" t="s">
        <v>4525</v>
      </c>
      <c r="B1583" s="4">
        <v>0.94072301744715003</v>
      </c>
      <c r="C1583" s="4">
        <v>0.93560847796010005</v>
      </c>
      <c r="D1583" s="4">
        <v>5.1145394870498002E-3</v>
      </c>
      <c r="E1583" s="4">
        <f t="shared" si="24"/>
        <v>5.1145394870498002E-3</v>
      </c>
      <c r="F1583" s="4">
        <v>66.797531096001705</v>
      </c>
      <c r="G1583" s="2">
        <v>8.4858381544037102E-10</v>
      </c>
      <c r="H1583" s="1">
        <v>16</v>
      </c>
      <c r="I1583" s="1">
        <v>3712025</v>
      </c>
      <c r="J1583" s="1" t="s">
        <v>34</v>
      </c>
      <c r="K1583" s="1" t="s">
        <v>16</v>
      </c>
      <c r="L1583" s="1" t="s">
        <v>4526</v>
      </c>
      <c r="M1583" s="1" t="s">
        <v>18</v>
      </c>
      <c r="N1583" s="1" t="s">
        <v>19</v>
      </c>
      <c r="O1583" s="1" t="s">
        <v>20</v>
      </c>
      <c r="P1583" s="1"/>
      <c r="Q1583" s="1" t="s">
        <v>4527</v>
      </c>
      <c r="R1583" s="1" t="s">
        <v>4528</v>
      </c>
    </row>
    <row r="1584" spans="1:18" x14ac:dyDescent="0.2">
      <c r="A1584" s="1" t="s">
        <v>1631</v>
      </c>
      <c r="B1584" s="4">
        <v>0.94861896602857299</v>
      </c>
      <c r="C1584" s="4">
        <v>0.953714578844017</v>
      </c>
      <c r="D1584" s="4">
        <v>-5.0956128154442002E-3</v>
      </c>
      <c r="E1584" s="4">
        <f t="shared" si="24"/>
        <v>5.0956128154442002E-3</v>
      </c>
      <c r="F1584" s="4">
        <v>-65.733503584139996</v>
      </c>
      <c r="G1584" s="2">
        <v>1.18257138797301E-8</v>
      </c>
      <c r="H1584" s="1">
        <v>9</v>
      </c>
      <c r="I1584" s="1">
        <v>124318627</v>
      </c>
      <c r="J1584" s="1" t="s">
        <v>34</v>
      </c>
      <c r="K1584" s="1" t="s">
        <v>16</v>
      </c>
      <c r="L1584" s="1"/>
      <c r="M1584" s="1" t="s">
        <v>81</v>
      </c>
      <c r="N1584" s="1" t="s">
        <v>19</v>
      </c>
      <c r="O1584" s="1" t="s">
        <v>82</v>
      </c>
      <c r="P1584" s="1"/>
      <c r="Q1584" s="1" t="s">
        <v>1632</v>
      </c>
      <c r="R1584" s="1" t="s">
        <v>1633</v>
      </c>
    </row>
    <row r="1585" spans="1:18" x14ac:dyDescent="0.2">
      <c r="A1585" s="1" t="s">
        <v>946</v>
      </c>
      <c r="B1585" s="4">
        <v>0.95736546608990303</v>
      </c>
      <c r="C1585" s="4">
        <v>0.96240926946739502</v>
      </c>
      <c r="D1585" s="4">
        <v>-5.0438033774923997E-3</v>
      </c>
      <c r="E1585" s="4">
        <f t="shared" si="24"/>
        <v>5.0438033774923997E-3</v>
      </c>
      <c r="F1585" s="4">
        <v>-57.255151688154399</v>
      </c>
      <c r="G1585" s="2">
        <v>7.6649189645965204E-8</v>
      </c>
      <c r="H1585" s="1">
        <v>6</v>
      </c>
      <c r="I1585" s="1">
        <v>147605330</v>
      </c>
      <c r="J1585" s="1" t="s">
        <v>34</v>
      </c>
      <c r="K1585" s="1" t="s">
        <v>16</v>
      </c>
      <c r="L1585" s="1" t="s">
        <v>947</v>
      </c>
      <c r="M1585" s="1" t="s">
        <v>18</v>
      </c>
      <c r="N1585" s="1" t="s">
        <v>19</v>
      </c>
      <c r="O1585" s="1" t="s">
        <v>20</v>
      </c>
      <c r="P1585" s="1"/>
      <c r="Q1585" s="1" t="s">
        <v>948</v>
      </c>
      <c r="R1585" s="1" t="s">
        <v>949</v>
      </c>
    </row>
    <row r="1586" spans="1:18" x14ac:dyDescent="0.2">
      <c r="A1586" s="1" t="s">
        <v>728</v>
      </c>
      <c r="B1586" s="4">
        <v>0.93935672215841604</v>
      </c>
      <c r="C1586" s="4">
        <v>0.93435073714677497</v>
      </c>
      <c r="D1586" s="4">
        <v>5.0059850116408004E-3</v>
      </c>
      <c r="E1586" s="4">
        <f t="shared" si="24"/>
        <v>5.0059850116408004E-3</v>
      </c>
      <c r="F1586" s="4">
        <v>59.1286454005336</v>
      </c>
      <c r="G1586" s="2">
        <v>9.5406285888055205E-8</v>
      </c>
      <c r="H1586" s="1">
        <v>17</v>
      </c>
      <c r="I1586" s="1">
        <v>61613152</v>
      </c>
      <c r="J1586" s="1" t="s">
        <v>34</v>
      </c>
      <c r="K1586" s="1" t="s">
        <v>16</v>
      </c>
      <c r="L1586" s="1" t="s">
        <v>729</v>
      </c>
      <c r="M1586" s="1" t="s">
        <v>18</v>
      </c>
      <c r="N1586" s="1" t="s">
        <v>77</v>
      </c>
      <c r="O1586" s="1" t="s">
        <v>78</v>
      </c>
      <c r="P1586" s="1" t="s">
        <v>730</v>
      </c>
      <c r="Q1586" s="1" t="s">
        <v>731</v>
      </c>
      <c r="R1586" s="1" t="s">
        <v>732</v>
      </c>
    </row>
    <row r="1587" spans="1:18" x14ac:dyDescent="0.2">
      <c r="A1587" s="1" t="s">
        <v>4288</v>
      </c>
      <c r="B1587" s="4">
        <v>0.96652893507489201</v>
      </c>
      <c r="C1587" s="4">
        <v>0.97152538727619797</v>
      </c>
      <c r="D1587" s="4">
        <v>-4.9964522013059001E-3</v>
      </c>
      <c r="E1587" s="4">
        <f t="shared" si="24"/>
        <v>4.9964522013059001E-3</v>
      </c>
      <c r="F1587" s="4">
        <v>-100.622056995113</v>
      </c>
      <c r="G1587" s="2">
        <v>5.6958819071757898E-12</v>
      </c>
      <c r="H1587" s="1">
        <v>13</v>
      </c>
      <c r="I1587" s="1">
        <v>109860137</v>
      </c>
      <c r="J1587" s="1" t="s">
        <v>34</v>
      </c>
      <c r="K1587" s="1" t="s">
        <v>16</v>
      </c>
      <c r="L1587" s="1" t="s">
        <v>4289</v>
      </c>
      <c r="M1587" s="1" t="s">
        <v>50</v>
      </c>
      <c r="N1587" s="1" t="s">
        <v>19</v>
      </c>
      <c r="O1587" s="1" t="s">
        <v>51</v>
      </c>
      <c r="P1587" s="1"/>
      <c r="Q1587" s="1" t="s">
        <v>4290</v>
      </c>
      <c r="R1587" s="1">
        <v>9</v>
      </c>
    </row>
    <row r="1588" spans="1:18" x14ac:dyDescent="0.2">
      <c r="A1588" s="1" t="s">
        <v>778</v>
      </c>
      <c r="B1588" s="4">
        <v>0.943611790522909</v>
      </c>
      <c r="C1588" s="4">
        <v>0.93861940244488495</v>
      </c>
      <c r="D1588" s="4">
        <v>4.9923880780237996E-3</v>
      </c>
      <c r="E1588" s="4">
        <f t="shared" si="24"/>
        <v>4.9923880780237996E-3</v>
      </c>
      <c r="F1588" s="4">
        <v>62.9275686713897</v>
      </c>
      <c r="G1588" s="2">
        <v>1.6721655934941701E-8</v>
      </c>
      <c r="H1588" s="1">
        <v>1</v>
      </c>
      <c r="I1588" s="1">
        <v>46914672</v>
      </c>
      <c r="J1588" s="1" t="s">
        <v>15</v>
      </c>
      <c r="K1588" s="1" t="s">
        <v>16</v>
      </c>
      <c r="L1588" s="1"/>
      <c r="M1588" s="1" t="s">
        <v>81</v>
      </c>
      <c r="N1588" s="1" t="s">
        <v>44</v>
      </c>
      <c r="O1588" s="1" t="s">
        <v>168</v>
      </c>
      <c r="P1588" s="1" t="s">
        <v>779</v>
      </c>
      <c r="Q1588" s="1" t="s">
        <v>780</v>
      </c>
      <c r="R1588" s="1">
        <v>28</v>
      </c>
    </row>
    <row r="1589" spans="1:18" x14ac:dyDescent="0.2">
      <c r="A1589" s="1" t="s">
        <v>2721</v>
      </c>
      <c r="B1589" s="4">
        <v>5.47227363817544E-2</v>
      </c>
      <c r="C1589" s="4">
        <v>5.9711759781524799E-2</v>
      </c>
      <c r="D1589" s="4">
        <v>-4.9890233997704004E-3</v>
      </c>
      <c r="E1589" s="4">
        <f t="shared" si="24"/>
        <v>4.9890233997704004E-3</v>
      </c>
      <c r="F1589" s="4">
        <v>-104.664425972532</v>
      </c>
      <c r="G1589" s="2">
        <v>1.15773511300765E-11</v>
      </c>
      <c r="H1589" s="1">
        <v>8</v>
      </c>
      <c r="I1589" s="1">
        <v>30891371</v>
      </c>
      <c r="J1589" s="1" t="s">
        <v>15</v>
      </c>
      <c r="K1589" s="1" t="s">
        <v>16</v>
      </c>
      <c r="L1589" s="1" t="s">
        <v>2722</v>
      </c>
      <c r="M1589" s="1" t="s">
        <v>253</v>
      </c>
      <c r="N1589" s="1" t="s">
        <v>19</v>
      </c>
      <c r="O1589" s="1" t="s">
        <v>735</v>
      </c>
      <c r="P1589" s="1"/>
      <c r="Q1589" s="1" t="s">
        <v>2723</v>
      </c>
      <c r="R1589" s="1" t="s">
        <v>2724</v>
      </c>
    </row>
    <row r="1590" spans="1:18" x14ac:dyDescent="0.2">
      <c r="A1590" s="1" t="s">
        <v>2940</v>
      </c>
      <c r="B1590" s="4">
        <v>0.95346838389918198</v>
      </c>
      <c r="C1590" s="4">
        <v>0.95845313838700796</v>
      </c>
      <c r="D1590" s="4">
        <v>-4.9847544878266004E-3</v>
      </c>
      <c r="E1590" s="4">
        <f t="shared" si="24"/>
        <v>4.9847544878266004E-3</v>
      </c>
      <c r="F1590" s="4">
        <v>-59.826118447156801</v>
      </c>
      <c r="G1590" s="2">
        <v>9.0941858494694802E-9</v>
      </c>
      <c r="H1590" s="1">
        <v>11</v>
      </c>
      <c r="I1590" s="1">
        <v>75350498</v>
      </c>
      <c r="J1590" s="1" t="s">
        <v>15</v>
      </c>
      <c r="K1590" s="1" t="s">
        <v>16</v>
      </c>
      <c r="L1590" s="1" t="s">
        <v>2941</v>
      </c>
      <c r="M1590" s="1" t="s">
        <v>18</v>
      </c>
      <c r="N1590" s="1" t="s">
        <v>19</v>
      </c>
      <c r="O1590" s="1" t="s">
        <v>20</v>
      </c>
      <c r="P1590" s="1"/>
      <c r="Q1590" s="1" t="s">
        <v>2942</v>
      </c>
      <c r="R1590" s="1" t="s">
        <v>2943</v>
      </c>
    </row>
    <row r="1591" spans="1:18" x14ac:dyDescent="0.2">
      <c r="A1591" s="1" t="s">
        <v>3421</v>
      </c>
      <c r="B1591" s="4">
        <v>0.91909726949523396</v>
      </c>
      <c r="C1591" s="4">
        <v>0.91413393228941198</v>
      </c>
      <c r="D1591" s="4">
        <v>4.9633372058213001E-3</v>
      </c>
      <c r="E1591" s="4">
        <f t="shared" si="24"/>
        <v>4.9633372058213001E-3</v>
      </c>
      <c r="F1591" s="4">
        <v>47.066979885220803</v>
      </c>
      <c r="G1591" s="2">
        <v>6.69290495484765E-8</v>
      </c>
      <c r="H1591" s="1">
        <v>10</v>
      </c>
      <c r="I1591" s="1">
        <v>81065148</v>
      </c>
      <c r="J1591" s="1" t="s">
        <v>34</v>
      </c>
      <c r="K1591" s="1" t="s">
        <v>16</v>
      </c>
      <c r="L1591" s="1" t="s">
        <v>242</v>
      </c>
      <c r="M1591" s="1" t="s">
        <v>18</v>
      </c>
      <c r="N1591" s="1" t="s">
        <v>19</v>
      </c>
      <c r="O1591" s="1" t="s">
        <v>20</v>
      </c>
      <c r="P1591" s="1"/>
      <c r="Q1591" s="1" t="s">
        <v>3422</v>
      </c>
      <c r="R1591" s="1" t="s">
        <v>3423</v>
      </c>
    </row>
    <row r="1592" spans="1:18" x14ac:dyDescent="0.2">
      <c r="A1592" s="1" t="s">
        <v>4971</v>
      </c>
      <c r="B1592" s="4">
        <v>0.95783928671178498</v>
      </c>
      <c r="C1592" s="4">
        <v>0.95292502338052298</v>
      </c>
      <c r="D1592" s="4">
        <v>4.9142633312618004E-3</v>
      </c>
      <c r="E1592" s="4">
        <f t="shared" si="24"/>
        <v>4.9142633312618004E-3</v>
      </c>
      <c r="F1592" s="4">
        <v>72.457059062661997</v>
      </c>
      <c r="G1592" s="2">
        <v>1.1836865999283001E-8</v>
      </c>
      <c r="H1592" s="1">
        <v>18</v>
      </c>
      <c r="I1592" s="1">
        <v>73029509</v>
      </c>
      <c r="J1592" s="1" t="s">
        <v>15</v>
      </c>
      <c r="K1592" s="1" t="s">
        <v>16</v>
      </c>
      <c r="L1592" s="1"/>
      <c r="M1592" s="1" t="s">
        <v>81</v>
      </c>
      <c r="N1592" s="1" t="s">
        <v>19</v>
      </c>
      <c r="O1592" s="1" t="s">
        <v>82</v>
      </c>
      <c r="P1592" s="1"/>
      <c r="Q1592" s="1" t="s">
        <v>4972</v>
      </c>
      <c r="R1592" s="1">
        <v>37</v>
      </c>
    </row>
    <row r="1593" spans="1:18" x14ac:dyDescent="0.2">
      <c r="A1593" s="1" t="s">
        <v>4798</v>
      </c>
      <c r="B1593" s="4">
        <v>0.96033572510064602</v>
      </c>
      <c r="C1593" s="4">
        <v>0.95542860468382396</v>
      </c>
      <c r="D1593" s="4">
        <v>4.9071204168215001E-3</v>
      </c>
      <c r="E1593" s="4">
        <f t="shared" si="24"/>
        <v>4.9071204168215001E-3</v>
      </c>
      <c r="F1593" s="4">
        <v>84.392414093892697</v>
      </c>
      <c r="G1593" s="2">
        <v>7.7612539295562699E-10</v>
      </c>
      <c r="H1593" s="1">
        <v>16</v>
      </c>
      <c r="I1593" s="1">
        <v>81925132</v>
      </c>
      <c r="J1593" s="1" t="s">
        <v>15</v>
      </c>
      <c r="K1593" s="1" t="s">
        <v>16</v>
      </c>
      <c r="L1593" s="1" t="s">
        <v>4799</v>
      </c>
      <c r="M1593" s="1" t="s">
        <v>18</v>
      </c>
      <c r="N1593" s="1" t="s">
        <v>19</v>
      </c>
      <c r="O1593" s="1" t="s">
        <v>20</v>
      </c>
      <c r="P1593" s="1"/>
      <c r="Q1593" s="1" t="s">
        <v>4800</v>
      </c>
      <c r="R1593" s="1" t="s">
        <v>4801</v>
      </c>
    </row>
    <row r="1594" spans="1:18" x14ac:dyDescent="0.2">
      <c r="A1594" s="1" t="s">
        <v>3597</v>
      </c>
      <c r="B1594" s="4">
        <v>0.93488963912046896</v>
      </c>
      <c r="C1594" s="4">
        <v>0.93977985587924395</v>
      </c>
      <c r="D1594" s="4">
        <v>-4.8902167587752E-3</v>
      </c>
      <c r="E1594" s="4">
        <f t="shared" si="24"/>
        <v>4.8902167587752E-3</v>
      </c>
      <c r="F1594" s="4">
        <v>-70.484683436542198</v>
      </c>
      <c r="G1594" s="2">
        <v>1.53658655641783E-9</v>
      </c>
      <c r="H1594" s="1">
        <v>18</v>
      </c>
      <c r="I1594" s="1">
        <v>44032938</v>
      </c>
      <c r="J1594" s="1" t="s">
        <v>15</v>
      </c>
      <c r="K1594" s="1" t="s">
        <v>16</v>
      </c>
      <c r="L1594" s="1" t="s">
        <v>3598</v>
      </c>
      <c r="M1594" s="1" t="s">
        <v>18</v>
      </c>
      <c r="N1594" s="1" t="s">
        <v>19</v>
      </c>
      <c r="O1594" s="1" t="s">
        <v>20</v>
      </c>
      <c r="P1594" s="1"/>
      <c r="Q1594" s="1" t="s">
        <v>3599</v>
      </c>
      <c r="R1594" s="1" t="s">
        <v>3600</v>
      </c>
    </row>
    <row r="1595" spans="1:18" x14ac:dyDescent="0.2">
      <c r="A1595" s="1" t="s">
        <v>277</v>
      </c>
      <c r="B1595" s="4">
        <v>0.93629225466306698</v>
      </c>
      <c r="C1595" s="4">
        <v>0.93141255014289204</v>
      </c>
      <c r="D1595" s="4">
        <v>4.8797045201742998E-3</v>
      </c>
      <c r="E1595" s="4">
        <f t="shared" si="24"/>
        <v>4.8797045201742998E-3</v>
      </c>
      <c r="F1595" s="4">
        <v>58.491521215282098</v>
      </c>
      <c r="G1595" s="2">
        <v>3.5369664634873201E-8</v>
      </c>
      <c r="H1595" s="1">
        <v>15</v>
      </c>
      <c r="I1595" s="1">
        <v>31453571</v>
      </c>
      <c r="J1595" s="1" t="s">
        <v>15</v>
      </c>
      <c r="K1595" s="1" t="s">
        <v>16</v>
      </c>
      <c r="L1595" s="1" t="s">
        <v>278</v>
      </c>
      <c r="M1595" s="1" t="s">
        <v>95</v>
      </c>
      <c r="N1595" s="1" t="s">
        <v>19</v>
      </c>
      <c r="O1595" s="1" t="s">
        <v>96</v>
      </c>
      <c r="P1595" s="1"/>
      <c r="Q1595" s="1" t="s">
        <v>279</v>
      </c>
      <c r="R1595" s="1" t="s">
        <v>280</v>
      </c>
    </row>
    <row r="1596" spans="1:18" x14ac:dyDescent="0.2">
      <c r="A1596" s="1" t="s">
        <v>5312</v>
      </c>
      <c r="B1596" s="4">
        <v>0.16562642965489999</v>
      </c>
      <c r="C1596" s="4">
        <v>0.16074681318471701</v>
      </c>
      <c r="D1596" s="4">
        <v>4.8796164701823998E-3</v>
      </c>
      <c r="E1596" s="4">
        <f t="shared" si="24"/>
        <v>4.8796164701823998E-3</v>
      </c>
      <c r="F1596" s="4">
        <v>22.7555302612761</v>
      </c>
      <c r="G1596" s="2">
        <v>4.6318246377724897E-8</v>
      </c>
      <c r="H1596" s="1">
        <v>3</v>
      </c>
      <c r="I1596" s="1">
        <v>147127012</v>
      </c>
      <c r="J1596" s="1" t="s">
        <v>34</v>
      </c>
      <c r="K1596" s="1" t="s">
        <v>5197</v>
      </c>
      <c r="L1596" s="1" t="s">
        <v>5313</v>
      </c>
      <c r="M1596" s="1" t="s">
        <v>95</v>
      </c>
      <c r="N1596" s="1" t="s">
        <v>77</v>
      </c>
      <c r="O1596" s="1" t="s">
        <v>1954</v>
      </c>
      <c r="P1596" s="1" t="s">
        <v>5314</v>
      </c>
      <c r="Q1596" s="1"/>
      <c r="R1596" s="1"/>
    </row>
    <row r="1597" spans="1:18" x14ac:dyDescent="0.2">
      <c r="A1597" s="1" t="s">
        <v>3979</v>
      </c>
      <c r="B1597" s="4">
        <v>0.96387040759258902</v>
      </c>
      <c r="C1597" s="4">
        <v>0.95902011374421503</v>
      </c>
      <c r="D1597" s="4">
        <v>4.8502938483736E-3</v>
      </c>
      <c r="E1597" s="4">
        <f t="shared" si="24"/>
        <v>4.8502938483736E-3</v>
      </c>
      <c r="F1597" s="4">
        <v>80.664830442272702</v>
      </c>
      <c r="G1597" s="2">
        <v>1.31721001385459E-9</v>
      </c>
      <c r="H1597" s="1">
        <v>1</v>
      </c>
      <c r="I1597" s="1">
        <v>227172604</v>
      </c>
      <c r="J1597" s="1" t="s">
        <v>15</v>
      </c>
      <c r="K1597" s="1" t="s">
        <v>16</v>
      </c>
      <c r="L1597" s="1" t="s">
        <v>3980</v>
      </c>
      <c r="M1597" s="1" t="s">
        <v>18</v>
      </c>
      <c r="N1597" s="1" t="s">
        <v>19</v>
      </c>
      <c r="O1597" s="1" t="s">
        <v>20</v>
      </c>
      <c r="P1597" s="1"/>
      <c r="Q1597" s="1" t="s">
        <v>3981</v>
      </c>
      <c r="R1597" s="1" t="s">
        <v>3982</v>
      </c>
    </row>
    <row r="1598" spans="1:18" x14ac:dyDescent="0.2">
      <c r="A1598" s="1" t="s">
        <v>2580</v>
      </c>
      <c r="B1598" s="4">
        <v>0.952263682988294</v>
      </c>
      <c r="C1598" s="4">
        <v>0.94744298256178305</v>
      </c>
      <c r="D1598" s="4">
        <v>4.8207004265107996E-3</v>
      </c>
      <c r="E1598" s="4">
        <f t="shared" si="24"/>
        <v>4.8207004265107996E-3</v>
      </c>
      <c r="F1598" s="4">
        <v>69.125026245584195</v>
      </c>
      <c r="G1598" s="2">
        <v>3.2512412029653498E-8</v>
      </c>
      <c r="H1598" s="1">
        <v>7</v>
      </c>
      <c r="I1598" s="1">
        <v>2959067</v>
      </c>
      <c r="J1598" s="1" t="s">
        <v>15</v>
      </c>
      <c r="K1598" s="1" t="s">
        <v>16</v>
      </c>
      <c r="L1598" s="1" t="s">
        <v>2581</v>
      </c>
      <c r="M1598" s="1" t="s">
        <v>18</v>
      </c>
      <c r="N1598" s="1" t="s">
        <v>19</v>
      </c>
      <c r="O1598" s="1" t="s">
        <v>20</v>
      </c>
      <c r="P1598" s="1"/>
      <c r="Q1598" s="1" t="s">
        <v>2582</v>
      </c>
      <c r="R1598" s="1" t="s">
        <v>2583</v>
      </c>
    </row>
    <row r="1599" spans="1:18" x14ac:dyDescent="0.2">
      <c r="A1599" s="1" t="s">
        <v>889</v>
      </c>
      <c r="B1599" s="4">
        <v>0.94764593955980503</v>
      </c>
      <c r="C1599" s="4">
        <v>0.942844592277297</v>
      </c>
      <c r="D1599" s="4">
        <v>4.8013472825074004E-3</v>
      </c>
      <c r="E1599" s="4">
        <f t="shared" si="24"/>
        <v>4.8013472825074004E-3</v>
      </c>
      <c r="F1599" s="4">
        <v>62.138962795448897</v>
      </c>
      <c r="G1599" s="2">
        <v>7.6385492961336196E-8</v>
      </c>
      <c r="H1599" s="1">
        <v>1</v>
      </c>
      <c r="I1599" s="1">
        <v>168147159</v>
      </c>
      <c r="J1599" s="1" t="s">
        <v>34</v>
      </c>
      <c r="K1599" s="1" t="s">
        <v>16</v>
      </c>
      <c r="L1599" s="1" t="s">
        <v>890</v>
      </c>
      <c r="M1599" s="1" t="s">
        <v>29</v>
      </c>
      <c r="N1599" s="1" t="s">
        <v>44</v>
      </c>
      <c r="O1599" s="1" t="s">
        <v>99</v>
      </c>
      <c r="P1599" s="1" t="s">
        <v>891</v>
      </c>
      <c r="Q1599" s="1" t="s">
        <v>892</v>
      </c>
      <c r="R1599" s="1" t="s">
        <v>893</v>
      </c>
    </row>
    <row r="1600" spans="1:18" x14ac:dyDescent="0.2">
      <c r="A1600" s="1" t="s">
        <v>4303</v>
      </c>
      <c r="B1600" s="4">
        <v>0.94297525644365099</v>
      </c>
      <c r="C1600" s="4">
        <v>0.947772093971609</v>
      </c>
      <c r="D1600" s="4">
        <v>-4.7968375279578996E-3</v>
      </c>
      <c r="E1600" s="4">
        <f t="shared" si="24"/>
        <v>4.7968375279578996E-3</v>
      </c>
      <c r="F1600" s="4">
        <v>-63.868899061418801</v>
      </c>
      <c r="G1600" s="2">
        <v>7.7143751670578305E-8</v>
      </c>
      <c r="H1600" s="1">
        <v>21</v>
      </c>
      <c r="I1600" s="1">
        <v>27111374</v>
      </c>
      <c r="J1600" s="1" t="s">
        <v>34</v>
      </c>
      <c r="K1600" s="1" t="s">
        <v>16</v>
      </c>
      <c r="L1600" s="1" t="s">
        <v>4304</v>
      </c>
      <c r="M1600" s="1" t="s">
        <v>66</v>
      </c>
      <c r="N1600" s="1" t="s">
        <v>59</v>
      </c>
      <c r="O1600" s="1" t="s">
        <v>67</v>
      </c>
      <c r="P1600" s="1" t="s">
        <v>4305</v>
      </c>
      <c r="Q1600" s="1" t="s">
        <v>4306</v>
      </c>
      <c r="R1600" s="1">
        <v>51</v>
      </c>
    </row>
    <row r="1601" spans="1:18" x14ac:dyDescent="0.2">
      <c r="A1601" s="1" t="s">
        <v>2556</v>
      </c>
      <c r="B1601" s="4">
        <v>0.94272372043394803</v>
      </c>
      <c r="C1601" s="4">
        <v>0.937937414573498</v>
      </c>
      <c r="D1601" s="4">
        <v>4.7863058604498999E-3</v>
      </c>
      <c r="E1601" s="4">
        <f t="shared" si="24"/>
        <v>4.7863058604498999E-3</v>
      </c>
      <c r="F1601" s="4">
        <v>59.2748724774574</v>
      </c>
      <c r="G1601" s="2">
        <v>5.9785390710288598E-8</v>
      </c>
      <c r="H1601" s="1">
        <v>12</v>
      </c>
      <c r="I1601" s="1">
        <v>48183342</v>
      </c>
      <c r="J1601" s="1" t="s">
        <v>34</v>
      </c>
      <c r="K1601" s="1" t="s">
        <v>16</v>
      </c>
      <c r="L1601" s="1" t="s">
        <v>2557</v>
      </c>
      <c r="M1601" s="1" t="s">
        <v>318</v>
      </c>
      <c r="N1601" s="1" t="s">
        <v>19</v>
      </c>
      <c r="O1601" s="1" t="s">
        <v>559</v>
      </c>
      <c r="P1601" s="1"/>
      <c r="Q1601" s="1" t="s">
        <v>2558</v>
      </c>
      <c r="R1601" s="1" t="s">
        <v>2559</v>
      </c>
    </row>
    <row r="1602" spans="1:18" x14ac:dyDescent="0.2">
      <c r="A1602" s="1" t="s">
        <v>3259</v>
      </c>
      <c r="B1602" s="4">
        <v>0.96047631875186201</v>
      </c>
      <c r="C1602" s="4">
        <v>0.96520642583294802</v>
      </c>
      <c r="D1602" s="4">
        <v>-4.7301070810855999E-3</v>
      </c>
      <c r="E1602" s="4">
        <f t="shared" ref="E1602:E1665" si="25">ABS(D1602)</f>
        <v>4.7301070810855999E-3</v>
      </c>
      <c r="F1602" s="4">
        <v>-73.796171015718201</v>
      </c>
      <c r="G1602" s="2">
        <v>1.12320997927589E-8</v>
      </c>
      <c r="H1602" s="1">
        <v>1</v>
      </c>
      <c r="I1602" s="1">
        <v>2030462</v>
      </c>
      <c r="J1602" s="1" t="s">
        <v>34</v>
      </c>
      <c r="K1602" s="1" t="s">
        <v>16</v>
      </c>
      <c r="L1602" s="1" t="s">
        <v>3260</v>
      </c>
      <c r="M1602" s="1" t="s">
        <v>18</v>
      </c>
      <c r="N1602" s="1" t="s">
        <v>19</v>
      </c>
      <c r="O1602" s="1" t="s">
        <v>20</v>
      </c>
      <c r="P1602" s="1"/>
      <c r="Q1602" s="1" t="s">
        <v>3261</v>
      </c>
      <c r="R1602" s="1" t="s">
        <v>3262</v>
      </c>
    </row>
    <row r="1603" spans="1:18" x14ac:dyDescent="0.2">
      <c r="A1603" s="1" t="s">
        <v>4776</v>
      </c>
      <c r="B1603" s="4">
        <v>0.97028660864763805</v>
      </c>
      <c r="C1603" s="4">
        <v>0.965575923597769</v>
      </c>
      <c r="D1603" s="4">
        <v>4.7106850498692997E-3</v>
      </c>
      <c r="E1603" s="4">
        <f t="shared" si="25"/>
        <v>4.7106850498692997E-3</v>
      </c>
      <c r="F1603" s="4">
        <v>111.09982566842901</v>
      </c>
      <c r="G1603" s="2">
        <v>1.6935238840967199E-11</v>
      </c>
      <c r="H1603" s="1">
        <v>2</v>
      </c>
      <c r="I1603" s="1">
        <v>63272232</v>
      </c>
      <c r="J1603" s="1" t="s">
        <v>15</v>
      </c>
      <c r="K1603" s="1" t="s">
        <v>16</v>
      </c>
      <c r="L1603" s="1" t="s">
        <v>4777</v>
      </c>
      <c r="M1603" s="1" t="s">
        <v>18</v>
      </c>
      <c r="N1603" s="1" t="s">
        <v>77</v>
      </c>
      <c r="O1603" s="1" t="s">
        <v>78</v>
      </c>
      <c r="P1603" s="1" t="s">
        <v>4778</v>
      </c>
      <c r="Q1603" s="1" t="s">
        <v>4779</v>
      </c>
      <c r="R1603" s="1">
        <v>21</v>
      </c>
    </row>
    <row r="1604" spans="1:18" x14ac:dyDescent="0.2">
      <c r="A1604" s="1" t="s">
        <v>1066</v>
      </c>
      <c r="B1604" s="4">
        <v>0.93580198926126201</v>
      </c>
      <c r="C1604" s="4">
        <v>0.94050212448206205</v>
      </c>
      <c r="D1604" s="4">
        <v>-4.7001352208007E-3</v>
      </c>
      <c r="E1604" s="4">
        <f t="shared" si="25"/>
        <v>4.7001352208007E-3</v>
      </c>
      <c r="F1604" s="4">
        <v>-58.533310518612097</v>
      </c>
      <c r="G1604" s="2">
        <v>2.3935495170006201E-8</v>
      </c>
      <c r="H1604" s="1">
        <v>11</v>
      </c>
      <c r="I1604" s="1">
        <v>69357261</v>
      </c>
      <c r="J1604" s="1" t="s">
        <v>34</v>
      </c>
      <c r="K1604" s="1" t="s">
        <v>16</v>
      </c>
      <c r="L1604" s="1"/>
      <c r="M1604" s="1" t="s">
        <v>81</v>
      </c>
      <c r="N1604" s="1" t="s">
        <v>19</v>
      </c>
      <c r="O1604" s="1" t="s">
        <v>82</v>
      </c>
      <c r="P1604" s="1"/>
      <c r="Q1604" s="1"/>
      <c r="R1604" s="1"/>
    </row>
    <row r="1605" spans="1:18" x14ac:dyDescent="0.2">
      <c r="A1605" s="1" t="s">
        <v>1193</v>
      </c>
      <c r="B1605" s="4">
        <v>0.94236671721700704</v>
      </c>
      <c r="C1605" s="4">
        <v>0.93768795317421305</v>
      </c>
      <c r="D1605" s="4">
        <v>4.6787640427934998E-3</v>
      </c>
      <c r="E1605" s="4">
        <f t="shared" si="25"/>
        <v>4.6787640427934998E-3</v>
      </c>
      <c r="F1605" s="4">
        <v>62.226006483683399</v>
      </c>
      <c r="G1605" s="2">
        <v>2.2297701170141301E-8</v>
      </c>
      <c r="H1605" s="1">
        <v>1</v>
      </c>
      <c r="I1605" s="1">
        <v>52822428</v>
      </c>
      <c r="J1605" s="1" t="s">
        <v>34</v>
      </c>
      <c r="K1605" s="1" t="s">
        <v>16</v>
      </c>
      <c r="L1605" s="1" t="s">
        <v>1194</v>
      </c>
      <c r="M1605" s="1" t="s">
        <v>18</v>
      </c>
      <c r="N1605" s="1" t="s">
        <v>19</v>
      </c>
      <c r="O1605" s="1" t="s">
        <v>20</v>
      </c>
      <c r="P1605" s="1"/>
      <c r="Q1605" s="1" t="s">
        <v>1195</v>
      </c>
      <c r="R1605" s="1" t="s">
        <v>1196</v>
      </c>
    </row>
    <row r="1606" spans="1:18" x14ac:dyDescent="0.2">
      <c r="A1606" s="1" t="s">
        <v>5115</v>
      </c>
      <c r="B1606" s="4">
        <v>0.96051285723675806</v>
      </c>
      <c r="C1606" s="4">
        <v>0.96515102617894499</v>
      </c>
      <c r="D1606" s="4">
        <v>-4.6381689421869004E-3</v>
      </c>
      <c r="E1606" s="4">
        <f t="shared" si="25"/>
        <v>4.6381689421869004E-3</v>
      </c>
      <c r="F1606" s="4">
        <v>-82.174198333520195</v>
      </c>
      <c r="G1606" s="2">
        <v>2.96333246817226E-9</v>
      </c>
      <c r="H1606" s="1">
        <v>8</v>
      </c>
      <c r="I1606" s="1">
        <v>52729648</v>
      </c>
      <c r="J1606" s="1" t="s">
        <v>15</v>
      </c>
      <c r="K1606" s="1" t="s">
        <v>16</v>
      </c>
      <c r="L1606" s="1"/>
      <c r="M1606" s="1" t="s">
        <v>81</v>
      </c>
      <c r="N1606" s="1" t="s">
        <v>19</v>
      </c>
      <c r="O1606" s="1" t="s">
        <v>82</v>
      </c>
      <c r="P1606" s="1"/>
      <c r="Q1606" s="1" t="s">
        <v>5116</v>
      </c>
      <c r="R1606" s="1" t="s">
        <v>2815</v>
      </c>
    </row>
    <row r="1607" spans="1:18" x14ac:dyDescent="0.2">
      <c r="A1607" s="1" t="s">
        <v>5501</v>
      </c>
      <c r="B1607" s="4">
        <v>5.75439959246931E-2</v>
      </c>
      <c r="C1607" s="4">
        <v>6.2177842623773301E-2</v>
      </c>
      <c r="D1607" s="4">
        <v>-4.6338466990801996E-3</v>
      </c>
      <c r="E1607" s="4">
        <f t="shared" si="25"/>
        <v>4.6338466990801996E-3</v>
      </c>
      <c r="F1607" s="4">
        <v>-80.915703633544098</v>
      </c>
      <c r="G1607" s="2">
        <v>2.31269016768888E-9</v>
      </c>
      <c r="H1607" s="1">
        <v>9</v>
      </c>
      <c r="I1607" s="1">
        <v>74526275</v>
      </c>
      <c r="J1607" s="1" t="s">
        <v>15</v>
      </c>
      <c r="K1607" s="1" t="s">
        <v>5197</v>
      </c>
      <c r="L1607" s="1" t="s">
        <v>5502</v>
      </c>
      <c r="M1607" s="1" t="s">
        <v>95</v>
      </c>
      <c r="N1607" s="1" t="s">
        <v>77</v>
      </c>
      <c r="O1607" s="1" t="s">
        <v>1954</v>
      </c>
      <c r="P1607" s="1" t="s">
        <v>5503</v>
      </c>
      <c r="Q1607" s="1" t="s">
        <v>5504</v>
      </c>
      <c r="R1607" s="1" t="s">
        <v>5505</v>
      </c>
    </row>
    <row r="1608" spans="1:18" x14ac:dyDescent="0.2">
      <c r="A1608" s="1" t="s">
        <v>4131</v>
      </c>
      <c r="B1608" s="4">
        <v>0.93772942255440395</v>
      </c>
      <c r="C1608" s="4">
        <v>0.94236258338378298</v>
      </c>
      <c r="D1608" s="4">
        <v>-4.6331608293784E-3</v>
      </c>
      <c r="E1608" s="4">
        <f t="shared" si="25"/>
        <v>4.6331608293784E-3</v>
      </c>
      <c r="F1608" s="4">
        <v>-70.832298681891501</v>
      </c>
      <c r="G1608" s="2">
        <v>4.8097017455106896E-9</v>
      </c>
      <c r="H1608" s="1">
        <v>16</v>
      </c>
      <c r="I1608" s="1">
        <v>72459391</v>
      </c>
      <c r="J1608" s="1" t="s">
        <v>15</v>
      </c>
      <c r="K1608" s="1" t="s">
        <v>16</v>
      </c>
      <c r="L1608" s="1" t="s">
        <v>4132</v>
      </c>
      <c r="M1608" s="1" t="s">
        <v>18</v>
      </c>
      <c r="N1608" s="1" t="s">
        <v>19</v>
      </c>
      <c r="O1608" s="1" t="s">
        <v>20</v>
      </c>
      <c r="P1608" s="1"/>
      <c r="Q1608" s="1" t="s">
        <v>4133</v>
      </c>
      <c r="R1608" s="1">
        <v>28</v>
      </c>
    </row>
    <row r="1609" spans="1:18" x14ac:dyDescent="0.2">
      <c r="A1609" s="1" t="s">
        <v>2401</v>
      </c>
      <c r="B1609" s="4">
        <v>0.95894252309238504</v>
      </c>
      <c r="C1609" s="4">
        <v>0.95434883827560602</v>
      </c>
      <c r="D1609" s="4">
        <v>4.5936848167790001E-3</v>
      </c>
      <c r="E1609" s="4">
        <f t="shared" si="25"/>
        <v>4.5936848167790001E-3</v>
      </c>
      <c r="F1609" s="4">
        <v>64.041547477685199</v>
      </c>
      <c r="G1609" s="2">
        <v>7.0535234565202697E-8</v>
      </c>
      <c r="H1609" s="1">
        <v>8</v>
      </c>
      <c r="I1609" s="1">
        <v>145172221</v>
      </c>
      <c r="J1609" s="1" t="s">
        <v>15</v>
      </c>
      <c r="K1609" s="1" t="s">
        <v>16</v>
      </c>
      <c r="L1609" s="1" t="s">
        <v>2402</v>
      </c>
      <c r="M1609" s="1" t="s">
        <v>18</v>
      </c>
      <c r="N1609" s="1" t="s">
        <v>44</v>
      </c>
      <c r="O1609" s="1" t="s">
        <v>45</v>
      </c>
      <c r="P1609" s="1" t="s">
        <v>2403</v>
      </c>
      <c r="Q1609" s="1" t="s">
        <v>2404</v>
      </c>
      <c r="R1609" s="1" t="s">
        <v>2405</v>
      </c>
    </row>
    <row r="1610" spans="1:18" x14ac:dyDescent="0.2">
      <c r="A1610" s="1" t="s">
        <v>4206</v>
      </c>
      <c r="B1610" s="4">
        <v>0.95380984463169904</v>
      </c>
      <c r="C1610" s="4">
        <v>0.94922924447790702</v>
      </c>
      <c r="D1610" s="4">
        <v>4.5806001537922999E-3</v>
      </c>
      <c r="E1610" s="4">
        <f t="shared" si="25"/>
        <v>4.5806001537922999E-3</v>
      </c>
      <c r="F1610" s="4">
        <v>60.723964382618597</v>
      </c>
      <c r="G1610" s="2">
        <v>7.3537004732627297E-8</v>
      </c>
      <c r="H1610" s="1">
        <v>20</v>
      </c>
      <c r="I1610" s="1">
        <v>6022873</v>
      </c>
      <c r="J1610" s="1" t="s">
        <v>15</v>
      </c>
      <c r="K1610" s="1" t="s">
        <v>16</v>
      </c>
      <c r="L1610" s="1" t="s">
        <v>4207</v>
      </c>
      <c r="M1610" s="1" t="s">
        <v>18</v>
      </c>
      <c r="N1610" s="1" t="s">
        <v>77</v>
      </c>
      <c r="O1610" s="1" t="s">
        <v>78</v>
      </c>
      <c r="P1610" s="1" t="s">
        <v>4208</v>
      </c>
      <c r="Q1610" s="1" t="s">
        <v>4209</v>
      </c>
      <c r="R1610" s="1">
        <v>0</v>
      </c>
    </row>
    <row r="1611" spans="1:18" x14ac:dyDescent="0.2">
      <c r="A1611" s="1" t="s">
        <v>4916</v>
      </c>
      <c r="B1611" s="4">
        <v>0.96536770861954602</v>
      </c>
      <c r="C1611" s="4">
        <v>0.96084690279185703</v>
      </c>
      <c r="D1611" s="4">
        <v>4.5208058276889002E-3</v>
      </c>
      <c r="E1611" s="4">
        <f t="shared" si="25"/>
        <v>4.5208058276889002E-3</v>
      </c>
      <c r="F1611" s="4">
        <v>80.952605036419101</v>
      </c>
      <c r="G1611" s="2">
        <v>1.4654368512404201E-9</v>
      </c>
      <c r="H1611" s="1">
        <v>1</v>
      </c>
      <c r="I1611" s="1">
        <v>6189119</v>
      </c>
      <c r="J1611" s="1" t="s">
        <v>15</v>
      </c>
      <c r="K1611" s="1" t="s">
        <v>16</v>
      </c>
      <c r="L1611" s="1" t="s">
        <v>4917</v>
      </c>
      <c r="M1611" s="1" t="s">
        <v>18</v>
      </c>
      <c r="N1611" s="1" t="s">
        <v>77</v>
      </c>
      <c r="O1611" s="1" t="s">
        <v>78</v>
      </c>
      <c r="P1611" s="1" t="s">
        <v>4918</v>
      </c>
      <c r="Q1611" s="1"/>
      <c r="R1611" s="1"/>
    </row>
    <row r="1612" spans="1:18" x14ac:dyDescent="0.2">
      <c r="A1612" s="1" t="s">
        <v>1730</v>
      </c>
      <c r="B1612" s="4">
        <v>0.95138564659592295</v>
      </c>
      <c r="C1612" s="4">
        <v>0.94696121442814196</v>
      </c>
      <c r="D1612" s="4">
        <v>4.4244321677805003E-3</v>
      </c>
      <c r="E1612" s="4">
        <f t="shared" si="25"/>
        <v>4.4244321677805003E-3</v>
      </c>
      <c r="F1612" s="4">
        <v>76.060120054846607</v>
      </c>
      <c r="G1612" s="2">
        <v>9.6396006964104902E-9</v>
      </c>
      <c r="H1612" s="1">
        <v>5</v>
      </c>
      <c r="I1612" s="1">
        <v>176877512</v>
      </c>
      <c r="J1612" s="1" t="s">
        <v>34</v>
      </c>
      <c r="K1612" s="1" t="s">
        <v>16</v>
      </c>
      <c r="L1612" s="1" t="s">
        <v>1731</v>
      </c>
      <c r="M1612" s="1" t="s">
        <v>66</v>
      </c>
      <c r="N1612" s="1" t="s">
        <v>59</v>
      </c>
      <c r="O1612" s="1" t="s">
        <v>67</v>
      </c>
      <c r="P1612" s="1" t="s">
        <v>1732</v>
      </c>
      <c r="Q1612" s="1" t="s">
        <v>1733</v>
      </c>
      <c r="R1612" s="1" t="s">
        <v>1734</v>
      </c>
    </row>
    <row r="1613" spans="1:18" x14ac:dyDescent="0.2">
      <c r="A1613" s="1" t="s">
        <v>5659</v>
      </c>
      <c r="B1613" s="4">
        <v>5.0984521787831499E-2</v>
      </c>
      <c r="C1613" s="4">
        <v>5.5399730437182201E-2</v>
      </c>
      <c r="D1613" s="4">
        <v>-4.4152086493507003E-3</v>
      </c>
      <c r="E1613" s="4">
        <f t="shared" si="25"/>
        <v>4.4152086493507003E-3</v>
      </c>
      <c r="F1613" s="4">
        <v>-77.485206817648404</v>
      </c>
      <c r="G1613" s="2">
        <v>9.0334800119563105E-8</v>
      </c>
      <c r="H1613" s="1">
        <v>16</v>
      </c>
      <c r="I1613" s="1">
        <v>75600119</v>
      </c>
      <c r="J1613" s="1" t="s">
        <v>34</v>
      </c>
      <c r="K1613" s="1" t="s">
        <v>5197</v>
      </c>
      <c r="L1613" s="1" t="s">
        <v>5660</v>
      </c>
      <c r="M1613" s="1" t="s">
        <v>95</v>
      </c>
      <c r="N1613" s="1" t="s">
        <v>77</v>
      </c>
      <c r="O1613" s="1" t="s">
        <v>1954</v>
      </c>
      <c r="P1613" s="1" t="s">
        <v>5661</v>
      </c>
      <c r="Q1613" s="1" t="s">
        <v>5662</v>
      </c>
      <c r="R1613" s="1" t="s">
        <v>5663</v>
      </c>
    </row>
    <row r="1614" spans="1:18" x14ac:dyDescent="0.2">
      <c r="A1614" s="1" t="s">
        <v>3780</v>
      </c>
      <c r="B1614" s="4">
        <v>0.94590836806013501</v>
      </c>
      <c r="C1614" s="4">
        <v>0.95025361531712305</v>
      </c>
      <c r="D1614" s="4">
        <v>-4.3452472569874999E-3</v>
      </c>
      <c r="E1614" s="4">
        <f t="shared" si="25"/>
        <v>4.3452472569874999E-3</v>
      </c>
      <c r="F1614" s="4">
        <v>-70.368189927340495</v>
      </c>
      <c r="G1614" s="2">
        <v>2.21802145782514E-8</v>
      </c>
      <c r="H1614" s="1">
        <v>17</v>
      </c>
      <c r="I1614" s="1">
        <v>48432287</v>
      </c>
      <c r="J1614" s="1" t="s">
        <v>34</v>
      </c>
      <c r="K1614" s="1" t="s">
        <v>16</v>
      </c>
      <c r="L1614" s="1" t="s">
        <v>3781</v>
      </c>
      <c r="M1614" s="1" t="s">
        <v>18</v>
      </c>
      <c r="N1614" s="1" t="s">
        <v>19</v>
      </c>
      <c r="O1614" s="1" t="s">
        <v>20</v>
      </c>
      <c r="P1614" s="1"/>
      <c r="Q1614" s="1" t="s">
        <v>3782</v>
      </c>
      <c r="R1614" s="1" t="s">
        <v>3783</v>
      </c>
    </row>
    <row r="1615" spans="1:18" x14ac:dyDescent="0.2">
      <c r="A1615" s="1" t="s">
        <v>3038</v>
      </c>
      <c r="B1615" s="4">
        <v>0.94230035876272</v>
      </c>
      <c r="C1615" s="4">
        <v>0.94658452282300598</v>
      </c>
      <c r="D1615" s="4">
        <v>-4.2841640602859004E-3</v>
      </c>
      <c r="E1615" s="4">
        <f t="shared" si="25"/>
        <v>4.2841640602859004E-3</v>
      </c>
      <c r="F1615" s="4">
        <v>-63.2369014860001</v>
      </c>
      <c r="G1615" s="2">
        <v>2.8102211567015601E-8</v>
      </c>
      <c r="H1615" s="1">
        <v>17</v>
      </c>
      <c r="I1615" s="1">
        <v>39410936</v>
      </c>
      <c r="J1615" s="1" t="s">
        <v>34</v>
      </c>
      <c r="K1615" s="1" t="s">
        <v>16</v>
      </c>
      <c r="L1615" s="1" t="s">
        <v>3039</v>
      </c>
      <c r="M1615" s="1" t="s">
        <v>29</v>
      </c>
      <c r="N1615" s="1" t="s">
        <v>19</v>
      </c>
      <c r="O1615" s="1" t="s">
        <v>30</v>
      </c>
      <c r="P1615" s="1"/>
      <c r="Q1615" s="1" t="s">
        <v>3040</v>
      </c>
      <c r="R1615" s="1" t="s">
        <v>3041</v>
      </c>
    </row>
    <row r="1616" spans="1:18" x14ac:dyDescent="0.2">
      <c r="A1616" s="1" t="s">
        <v>802</v>
      </c>
      <c r="B1616" s="4">
        <v>0.97165673709969302</v>
      </c>
      <c r="C1616" s="4">
        <v>0.97581277087754903</v>
      </c>
      <c r="D1616" s="4">
        <v>-4.1560337778556002E-3</v>
      </c>
      <c r="E1616" s="4">
        <f t="shared" si="25"/>
        <v>4.1560337778556002E-3</v>
      </c>
      <c r="F1616" s="4">
        <v>-98.108921599211698</v>
      </c>
      <c r="G1616" s="2">
        <v>2.2523907293904201E-9</v>
      </c>
      <c r="H1616" s="1">
        <v>12</v>
      </c>
      <c r="I1616" s="1">
        <v>112324408</v>
      </c>
      <c r="J1616" s="1" t="s">
        <v>34</v>
      </c>
      <c r="K1616" s="1" t="s">
        <v>16</v>
      </c>
      <c r="L1616" s="1" t="s">
        <v>803</v>
      </c>
      <c r="M1616" s="1" t="s">
        <v>18</v>
      </c>
      <c r="N1616" s="1" t="s">
        <v>19</v>
      </c>
      <c r="O1616" s="1" t="s">
        <v>20</v>
      </c>
      <c r="P1616" s="1"/>
      <c r="Q1616" s="1" t="s">
        <v>804</v>
      </c>
      <c r="R1616" s="1" t="s">
        <v>805</v>
      </c>
    </row>
    <row r="1617" spans="1:18" x14ac:dyDescent="0.2">
      <c r="A1617" s="1" t="s">
        <v>4653</v>
      </c>
      <c r="B1617" s="4">
        <v>0.96871073978824196</v>
      </c>
      <c r="C1617" s="4">
        <v>0.97286306578447601</v>
      </c>
      <c r="D1617" s="4">
        <v>-4.1523259962339999E-3</v>
      </c>
      <c r="E1617" s="4">
        <f t="shared" si="25"/>
        <v>4.1523259962339999E-3</v>
      </c>
      <c r="F1617" s="4">
        <v>-122.028432464944</v>
      </c>
      <c r="G1617" s="2">
        <v>7.6547130500211297E-11</v>
      </c>
      <c r="H1617" s="1">
        <v>13</v>
      </c>
      <c r="I1617" s="1">
        <v>109318335</v>
      </c>
      <c r="J1617" s="1" t="s">
        <v>15</v>
      </c>
      <c r="K1617" s="1" t="s">
        <v>16</v>
      </c>
      <c r="L1617" s="1" t="s">
        <v>4289</v>
      </c>
      <c r="M1617" s="1" t="s">
        <v>18</v>
      </c>
      <c r="N1617" s="1" t="s">
        <v>19</v>
      </c>
      <c r="O1617" s="1" t="s">
        <v>20</v>
      </c>
      <c r="P1617" s="1"/>
      <c r="Q1617" s="1" t="s">
        <v>4654</v>
      </c>
      <c r="R1617" s="1" t="s">
        <v>4655</v>
      </c>
    </row>
    <row r="1618" spans="1:18" x14ac:dyDescent="0.2">
      <c r="A1618" s="1" t="s">
        <v>1158</v>
      </c>
      <c r="B1618" s="4">
        <v>0.96280350516226498</v>
      </c>
      <c r="C1618" s="4">
        <v>0.96690403394901303</v>
      </c>
      <c r="D1618" s="4">
        <v>-4.1005287867479003E-3</v>
      </c>
      <c r="E1618" s="4">
        <f t="shared" si="25"/>
        <v>4.1005287867479003E-3</v>
      </c>
      <c r="F1618" s="4">
        <v>-96.329908819139007</v>
      </c>
      <c r="G1618" s="2">
        <v>2.0050935324654399E-9</v>
      </c>
      <c r="H1618" s="1">
        <v>16</v>
      </c>
      <c r="I1618" s="1">
        <v>83863252</v>
      </c>
      <c r="J1618" s="1" t="s">
        <v>15</v>
      </c>
      <c r="K1618" s="1" t="s">
        <v>16</v>
      </c>
      <c r="L1618" s="1"/>
      <c r="M1618" s="1" t="s">
        <v>81</v>
      </c>
      <c r="N1618" s="1" t="s">
        <v>19</v>
      </c>
      <c r="O1618" s="1" t="s">
        <v>82</v>
      </c>
      <c r="P1618" s="1"/>
      <c r="Q1618" s="1" t="s">
        <v>1159</v>
      </c>
      <c r="R1618" s="1">
        <v>7</v>
      </c>
    </row>
    <row r="1619" spans="1:18" x14ac:dyDescent="0.2">
      <c r="A1619" s="1" t="s">
        <v>2014</v>
      </c>
      <c r="B1619" s="4">
        <v>0.93416759377178105</v>
      </c>
      <c r="C1619" s="4">
        <v>0.93007213499640196</v>
      </c>
      <c r="D1619" s="4">
        <v>4.0954587753784001E-3</v>
      </c>
      <c r="E1619" s="4">
        <f t="shared" si="25"/>
        <v>4.0954587753784001E-3</v>
      </c>
      <c r="F1619" s="4">
        <v>64.214672345823004</v>
      </c>
      <c r="G1619" s="2">
        <v>1.5956708722780101E-8</v>
      </c>
      <c r="H1619" s="1">
        <v>20</v>
      </c>
      <c r="I1619" s="1">
        <v>31975499</v>
      </c>
      <c r="J1619" s="1" t="s">
        <v>34</v>
      </c>
      <c r="K1619" s="1" t="s">
        <v>16</v>
      </c>
      <c r="L1619" s="1" t="s">
        <v>2015</v>
      </c>
      <c r="M1619" s="1" t="s">
        <v>18</v>
      </c>
      <c r="N1619" s="1" t="s">
        <v>19</v>
      </c>
      <c r="O1619" s="1" t="s">
        <v>20</v>
      </c>
      <c r="P1619" s="1"/>
      <c r="Q1619" s="1" t="s">
        <v>2016</v>
      </c>
      <c r="R1619" s="1" t="s">
        <v>2017</v>
      </c>
    </row>
    <row r="1620" spans="1:18" x14ac:dyDescent="0.2">
      <c r="A1620" s="1" t="s">
        <v>4541</v>
      </c>
      <c r="B1620" s="4">
        <v>0.95514274200605698</v>
      </c>
      <c r="C1620" s="4">
        <v>0.959229348424261</v>
      </c>
      <c r="D1620" s="4">
        <v>-4.0866064182034003E-3</v>
      </c>
      <c r="E1620" s="4">
        <f t="shared" si="25"/>
        <v>4.0866064182034003E-3</v>
      </c>
      <c r="F1620" s="4">
        <v>-79.2999069228607</v>
      </c>
      <c r="G1620" s="2">
        <v>4.0919164027999098E-9</v>
      </c>
      <c r="H1620" s="1">
        <v>3</v>
      </c>
      <c r="I1620" s="1">
        <v>36772040</v>
      </c>
      <c r="J1620" s="1" t="s">
        <v>15</v>
      </c>
      <c r="K1620" s="1" t="s">
        <v>16</v>
      </c>
      <c r="L1620" s="1" t="s">
        <v>4542</v>
      </c>
      <c r="M1620" s="1" t="s">
        <v>18</v>
      </c>
      <c r="N1620" s="1" t="s">
        <v>19</v>
      </c>
      <c r="O1620" s="1" t="s">
        <v>20</v>
      </c>
      <c r="P1620" s="1"/>
      <c r="Q1620" s="1" t="s">
        <v>4543</v>
      </c>
      <c r="R1620" s="1">
        <v>34</v>
      </c>
    </row>
    <row r="1621" spans="1:18" x14ac:dyDescent="0.2">
      <c r="A1621" s="1" t="s">
        <v>2460</v>
      </c>
      <c r="B1621" s="4">
        <v>0.96167015250570498</v>
      </c>
      <c r="C1621" s="4">
        <v>0.96568230642317598</v>
      </c>
      <c r="D1621" s="4">
        <v>-4.0121539174703003E-3</v>
      </c>
      <c r="E1621" s="4">
        <f t="shared" si="25"/>
        <v>4.0121539174703003E-3</v>
      </c>
      <c r="F1621" s="4">
        <v>-77.735086654925198</v>
      </c>
      <c r="G1621" s="2">
        <v>5.8969891549775099E-8</v>
      </c>
      <c r="H1621" s="1">
        <v>5</v>
      </c>
      <c r="I1621" s="1">
        <v>142550475</v>
      </c>
      <c r="J1621" s="1" t="s">
        <v>34</v>
      </c>
      <c r="K1621" s="1" t="s">
        <v>16</v>
      </c>
      <c r="L1621" s="1" t="s">
        <v>2461</v>
      </c>
      <c r="M1621" s="1" t="s">
        <v>18</v>
      </c>
      <c r="N1621" s="1" t="s">
        <v>19</v>
      </c>
      <c r="O1621" s="1" t="s">
        <v>20</v>
      </c>
      <c r="P1621" s="1"/>
      <c r="Q1621" s="1" t="s">
        <v>2462</v>
      </c>
      <c r="R1621" s="1" t="s">
        <v>2463</v>
      </c>
    </row>
    <row r="1622" spans="1:18" x14ac:dyDescent="0.2">
      <c r="A1622" s="1" t="s">
        <v>1717</v>
      </c>
      <c r="B1622" s="4">
        <v>0.96254545888076903</v>
      </c>
      <c r="C1622" s="4">
        <v>0.95857777975639202</v>
      </c>
      <c r="D1622" s="4">
        <v>3.9676791243776002E-3</v>
      </c>
      <c r="E1622" s="4">
        <f t="shared" si="25"/>
        <v>3.9676791243776002E-3</v>
      </c>
      <c r="F1622" s="4">
        <v>75.808334525578402</v>
      </c>
      <c r="G1622" s="2">
        <v>6.2619609008226594E-8</v>
      </c>
      <c r="H1622" s="1">
        <v>7</v>
      </c>
      <c r="I1622" s="1">
        <v>156913135</v>
      </c>
      <c r="J1622" s="1" t="s">
        <v>15</v>
      </c>
      <c r="K1622" s="1" t="s">
        <v>16</v>
      </c>
      <c r="L1622" s="1"/>
      <c r="M1622" s="1" t="s">
        <v>81</v>
      </c>
      <c r="N1622" s="1" t="s">
        <v>19</v>
      </c>
      <c r="O1622" s="1" t="s">
        <v>82</v>
      </c>
      <c r="P1622" s="1"/>
      <c r="Q1622" s="1" t="s">
        <v>1718</v>
      </c>
      <c r="R1622" s="1" t="s">
        <v>1719</v>
      </c>
    </row>
    <row r="1623" spans="1:18" x14ac:dyDescent="0.2">
      <c r="A1623" s="1" t="s">
        <v>197</v>
      </c>
      <c r="B1623" s="4">
        <v>0.95653595453406604</v>
      </c>
      <c r="C1623" s="4">
        <v>0.96035825282480902</v>
      </c>
      <c r="D1623" s="4">
        <v>-3.8222982907435E-3</v>
      </c>
      <c r="E1623" s="4">
        <f t="shared" si="25"/>
        <v>3.8222982907435E-3</v>
      </c>
      <c r="F1623" s="4">
        <v>-77.928534715964602</v>
      </c>
      <c r="G1623" s="2">
        <v>2.09438202049019E-8</v>
      </c>
      <c r="H1623" s="1">
        <v>1</v>
      </c>
      <c r="I1623" s="1">
        <v>32641847</v>
      </c>
      <c r="J1623" s="1" t="s">
        <v>15</v>
      </c>
      <c r="K1623" s="1" t="s">
        <v>16</v>
      </c>
      <c r="L1623" s="1" t="s">
        <v>198</v>
      </c>
      <c r="M1623" s="1" t="s">
        <v>50</v>
      </c>
      <c r="N1623" s="1" t="s">
        <v>59</v>
      </c>
      <c r="O1623" s="1" t="s">
        <v>178</v>
      </c>
      <c r="P1623" s="1" t="s">
        <v>199</v>
      </c>
      <c r="Q1623" s="1" t="s">
        <v>200</v>
      </c>
      <c r="R1623" s="1" t="s">
        <v>201</v>
      </c>
    </row>
    <row r="1624" spans="1:18" x14ac:dyDescent="0.2">
      <c r="A1624" s="1" t="s">
        <v>5069</v>
      </c>
      <c r="B1624" s="4">
        <v>0.95509103018653296</v>
      </c>
      <c r="C1624" s="4">
        <v>0.95131185795823703</v>
      </c>
      <c r="D1624" s="4">
        <v>3.7791722282951002E-3</v>
      </c>
      <c r="E1624" s="4">
        <f t="shared" si="25"/>
        <v>3.7791722282951002E-3</v>
      </c>
      <c r="F1624" s="4">
        <v>77.076351933506203</v>
      </c>
      <c r="G1624" s="2">
        <v>5.6182731140692197E-8</v>
      </c>
      <c r="H1624" s="1">
        <v>19</v>
      </c>
      <c r="I1624" s="1">
        <v>39658542</v>
      </c>
      <c r="J1624" s="1" t="s">
        <v>15</v>
      </c>
      <c r="K1624" s="1" t="s">
        <v>16</v>
      </c>
      <c r="L1624" s="1" t="s">
        <v>5070</v>
      </c>
      <c r="M1624" s="1" t="s">
        <v>66</v>
      </c>
      <c r="N1624" s="1" t="s">
        <v>44</v>
      </c>
      <c r="O1624" s="1" t="s">
        <v>711</v>
      </c>
      <c r="P1624" s="1" t="s">
        <v>5071</v>
      </c>
      <c r="Q1624" s="1" t="s">
        <v>5072</v>
      </c>
      <c r="R1624" s="1" t="s">
        <v>2098</v>
      </c>
    </row>
    <row r="1625" spans="1:18" x14ac:dyDescent="0.2">
      <c r="A1625" s="1" t="s">
        <v>466</v>
      </c>
      <c r="B1625" s="4">
        <v>0.95815904763356397</v>
      </c>
      <c r="C1625" s="4">
        <v>0.96177891620651501</v>
      </c>
      <c r="D1625" s="4">
        <v>-3.6198685729506002E-3</v>
      </c>
      <c r="E1625" s="4">
        <f t="shared" si="25"/>
        <v>3.6198685729506002E-3</v>
      </c>
      <c r="F1625" s="4">
        <v>-78.5515037664061</v>
      </c>
      <c r="G1625" s="2">
        <v>4.73715513639332E-8</v>
      </c>
      <c r="H1625" s="1">
        <v>1</v>
      </c>
      <c r="I1625" s="1">
        <v>147716223</v>
      </c>
      <c r="J1625" s="1" t="s">
        <v>15</v>
      </c>
      <c r="K1625" s="1" t="s">
        <v>16</v>
      </c>
      <c r="L1625" s="1"/>
      <c r="M1625" s="1" t="s">
        <v>81</v>
      </c>
      <c r="N1625" s="1" t="s">
        <v>44</v>
      </c>
      <c r="O1625" s="1" t="s">
        <v>168</v>
      </c>
      <c r="P1625" s="1" t="s">
        <v>467</v>
      </c>
      <c r="Q1625" s="1" t="s">
        <v>468</v>
      </c>
      <c r="R1625" s="1">
        <v>38</v>
      </c>
    </row>
    <row r="1626" spans="1:18" x14ac:dyDescent="0.2">
      <c r="A1626" s="1" t="s">
        <v>5689</v>
      </c>
      <c r="B1626" s="4">
        <v>0.31987676146184502</v>
      </c>
      <c r="C1626" s="4">
        <v>0.31656024648729603</v>
      </c>
      <c r="D1626" s="4">
        <v>3.3165149745490001E-3</v>
      </c>
      <c r="E1626" s="4">
        <f t="shared" si="25"/>
        <v>3.3165149745490001E-3</v>
      </c>
      <c r="F1626" s="4">
        <v>25.116244752656002</v>
      </c>
      <c r="G1626" s="2">
        <v>2.6379857440455799E-8</v>
      </c>
      <c r="H1626" s="1">
        <v>10</v>
      </c>
      <c r="I1626" s="1">
        <v>8094482</v>
      </c>
      <c r="J1626" s="1" t="s">
        <v>15</v>
      </c>
      <c r="K1626" s="1" t="s">
        <v>5197</v>
      </c>
      <c r="L1626" s="1" t="s">
        <v>5690</v>
      </c>
      <c r="M1626" s="1" t="s">
        <v>18</v>
      </c>
      <c r="N1626" s="1" t="s">
        <v>77</v>
      </c>
      <c r="O1626" s="1" t="s">
        <v>78</v>
      </c>
      <c r="P1626" s="1" t="s">
        <v>5691</v>
      </c>
      <c r="Q1626" s="1" t="s">
        <v>5692</v>
      </c>
      <c r="R1626" s="1">
        <v>32</v>
      </c>
    </row>
    <row r="1627" spans="1:18" x14ac:dyDescent="0.2">
      <c r="A1627" s="1" t="s">
        <v>1684</v>
      </c>
      <c r="B1627" s="4">
        <v>0.97873748531462001</v>
      </c>
      <c r="C1627" s="4">
        <v>0.97554938391585599</v>
      </c>
      <c r="D1627" s="4">
        <v>3.1881013987642001E-3</v>
      </c>
      <c r="E1627" s="4">
        <f t="shared" si="25"/>
        <v>3.1881013987642001E-3</v>
      </c>
      <c r="F1627" s="4">
        <v>93.925316397852598</v>
      </c>
      <c r="G1627" s="2">
        <v>5.4530252297257802E-8</v>
      </c>
      <c r="H1627" s="1">
        <v>6</v>
      </c>
      <c r="I1627" s="1">
        <v>33419510</v>
      </c>
      <c r="J1627" s="1" t="s">
        <v>34</v>
      </c>
      <c r="K1627" s="1" t="s">
        <v>16</v>
      </c>
      <c r="L1627" s="1" t="s">
        <v>1685</v>
      </c>
      <c r="M1627" s="1" t="s">
        <v>18</v>
      </c>
      <c r="N1627" s="1" t="s">
        <v>59</v>
      </c>
      <c r="O1627" s="1" t="s">
        <v>60</v>
      </c>
      <c r="P1627" s="1" t="s">
        <v>1686</v>
      </c>
      <c r="Q1627" s="1"/>
      <c r="R1627" s="1"/>
    </row>
    <row r="1628" spans="1:18" x14ac:dyDescent="0.2">
      <c r="A1628" s="1" t="s">
        <v>4472</v>
      </c>
      <c r="B1628" s="4">
        <v>0.969389262224989</v>
      </c>
      <c r="C1628" s="4">
        <v>0.97218674507683001</v>
      </c>
      <c r="D1628" s="4">
        <v>-2.7974828518408002E-3</v>
      </c>
      <c r="E1628" s="4">
        <f t="shared" si="25"/>
        <v>2.7974828518408002E-3</v>
      </c>
      <c r="F1628" s="4">
        <v>-100.330055267397</v>
      </c>
      <c r="G1628" s="2">
        <v>2.4771074461565499E-8</v>
      </c>
      <c r="H1628" s="1">
        <v>5</v>
      </c>
      <c r="I1628" s="1">
        <v>112548728</v>
      </c>
      <c r="J1628" s="1" t="s">
        <v>34</v>
      </c>
      <c r="K1628" s="1" t="s">
        <v>16</v>
      </c>
      <c r="L1628" s="1" t="s">
        <v>4473</v>
      </c>
      <c r="M1628" s="1" t="s">
        <v>18</v>
      </c>
      <c r="N1628" s="1" t="s">
        <v>19</v>
      </c>
      <c r="O1628" s="1" t="s">
        <v>20</v>
      </c>
      <c r="P1628" s="1"/>
      <c r="Q1628" s="1" t="s">
        <v>4474</v>
      </c>
      <c r="R1628" s="1" t="s">
        <v>4475</v>
      </c>
    </row>
  </sheetData>
  <pageMargins left="0.75" right="0.75" top="1" bottom="1" header="0.5" footer="0.5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Genotype Independant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 X</cp:lastModifiedBy>
  <dcterms:created xsi:type="dcterms:W3CDTF">2022-09-21T23:53:34Z</dcterms:created>
  <dcterms:modified xsi:type="dcterms:W3CDTF">2022-11-21T23:34:23Z</dcterms:modified>
</cp:coreProperties>
</file>