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D:\1学习\1实验\2 斜管虫\钩刺3-十六线比较转录组学\各种文章版本\初稿\"/>
    </mc:Choice>
  </mc:AlternateContent>
  <xr:revisionPtr revIDLastSave="0" documentId="13_ncr:1_{F385C49D-ED8F-4D2E-BC9B-229FE178CEC6}" xr6:coauthVersionLast="47" xr6:coauthVersionMax="47" xr10:uidLastSave="{00000000-0000-0000-0000-000000000000}"/>
  <bookViews>
    <workbookView xWindow="-103" yWindow="-103" windowWidth="33120" windowHeight="18120" activeTab="4" xr2:uid="{00000000-000D-0000-FFFF-FFFF00000000}"/>
  </bookViews>
  <sheets>
    <sheet name="Table1-COG" sheetId="3" r:id="rId1"/>
    <sheet name="Table2-GO" sheetId="1" r:id="rId2"/>
    <sheet name="Table3-KEGG" sheetId="2" r:id="rId3"/>
    <sheet name="Table4-metabolism" sheetId="4" r:id="rId4"/>
    <sheet name="Table5-measurement" sheetId="5" r:id="rId5"/>
  </sheets>
  <definedNames>
    <definedName name="_xlnm._FilterDatabase" localSheetId="3" hidden="1">'Table4-metabolism'!$A$1:$N$98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8" i="5" l="1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J80" i="5"/>
  <c r="J79" i="5"/>
  <c r="J78" i="5"/>
  <c r="J77" i="5"/>
  <c r="J76" i="5"/>
  <c r="J75" i="5"/>
  <c r="J74" i="5"/>
  <c r="J73" i="5"/>
  <c r="J72" i="5"/>
  <c r="J71" i="5"/>
  <c r="J70" i="5"/>
  <c r="J69" i="5"/>
  <c r="J68" i="5"/>
  <c r="J67" i="5"/>
  <c r="J66" i="5"/>
  <c r="J65" i="5"/>
  <c r="J64" i="5"/>
  <c r="J63" i="5"/>
  <c r="J62" i="5"/>
  <c r="J61" i="5"/>
  <c r="J60" i="5"/>
  <c r="J59" i="5"/>
  <c r="J58" i="5"/>
  <c r="J57" i="5"/>
  <c r="J56" i="5"/>
  <c r="J55" i="5"/>
  <c r="J54" i="5"/>
  <c r="J53" i="5"/>
  <c r="J52" i="5"/>
  <c r="J51" i="5"/>
  <c r="J50" i="5"/>
  <c r="J49" i="5"/>
  <c r="J48" i="5"/>
  <c r="J47" i="5"/>
  <c r="J46" i="5"/>
  <c r="J45" i="5"/>
  <c r="J44" i="5"/>
  <c r="J43" i="5"/>
  <c r="J42" i="5"/>
  <c r="J41" i="5"/>
  <c r="J40" i="5"/>
  <c r="J39" i="5"/>
  <c r="J38" i="5"/>
  <c r="J37" i="5"/>
  <c r="J36" i="5"/>
  <c r="J35" i="5"/>
  <c r="J34" i="5"/>
  <c r="J33" i="5"/>
  <c r="J32" i="5"/>
  <c r="J31" i="5"/>
  <c r="J30" i="5"/>
  <c r="D30" i="5"/>
  <c r="J29" i="5"/>
  <c r="D29" i="5"/>
  <c r="J28" i="5"/>
  <c r="D28" i="5"/>
  <c r="J27" i="5"/>
  <c r="D27" i="5"/>
  <c r="J26" i="5"/>
  <c r="D26" i="5"/>
  <c r="J25" i="5"/>
  <c r="D25" i="5"/>
  <c r="J24" i="5"/>
  <c r="D24" i="5"/>
  <c r="J23" i="5"/>
  <c r="D23" i="5"/>
  <c r="J22" i="5"/>
  <c r="D22" i="5"/>
  <c r="J21" i="5"/>
  <c r="D21" i="5"/>
  <c r="J20" i="5"/>
  <c r="D20" i="5"/>
  <c r="J19" i="5"/>
  <c r="D19" i="5"/>
  <c r="J18" i="5"/>
  <c r="D18" i="5"/>
  <c r="J17" i="5"/>
  <c r="D17" i="5"/>
  <c r="J16" i="5"/>
  <c r="D16" i="5"/>
  <c r="J15" i="5"/>
  <c r="D15" i="5"/>
  <c r="J14" i="5"/>
  <c r="D14" i="5"/>
  <c r="J13" i="5"/>
  <c r="D13" i="5"/>
  <c r="J12" i="5"/>
  <c r="D12" i="5"/>
  <c r="J11" i="5"/>
  <c r="D11" i="5"/>
  <c r="J10" i="5"/>
  <c r="D10" i="5"/>
  <c r="J9" i="5"/>
  <c r="D9" i="5"/>
  <c r="J8" i="5"/>
  <c r="D8" i="5"/>
  <c r="J7" i="5"/>
  <c r="D7" i="5"/>
  <c r="J6" i="5"/>
  <c r="D6" i="5"/>
  <c r="J5" i="5"/>
  <c r="D5" i="5"/>
  <c r="J4" i="5"/>
  <c r="D4" i="5"/>
  <c r="J3" i="5"/>
  <c r="D3" i="5"/>
  <c r="C27" i="3"/>
  <c r="B27" i="3"/>
  <c r="A27" i="3"/>
</calcChain>
</file>

<file path=xl/sharedStrings.xml><?xml version="1.0" encoding="utf-8"?>
<sst xmlns="http://schemas.openxmlformats.org/spreadsheetml/2006/main" count="2676" uniqueCount="1624">
  <si>
    <t>C. hexasticha vs free-living C. uncinata</t>
    <phoneticPr fontId="3" type="noConversion"/>
  </si>
  <si>
    <t>Class</t>
  </si>
  <si>
    <t>GO_Name</t>
  </si>
  <si>
    <t>GO_ID</t>
  </si>
  <si>
    <t>GO_Level</t>
  </si>
  <si>
    <t>P_value</t>
  </si>
  <si>
    <t>EnrichmentScore</t>
  </si>
  <si>
    <t>HitsGenesCountsInSelectedSet</t>
  </si>
  <si>
    <t>GenesOfSelectedSetInGOterm</t>
  </si>
  <si>
    <t>corrected p-value(BH method)</t>
  </si>
  <si>
    <t>Molecular function</t>
  </si>
  <si>
    <t>structural molecule activity</t>
  </si>
  <si>
    <t>GO:0005198</t>
  </si>
  <si>
    <t>structural constituent of ribosome</t>
  </si>
  <si>
    <t>GO:0003735</t>
  </si>
  <si>
    <t>RNA binding</t>
  </si>
  <si>
    <t>GO:0003723</t>
  </si>
  <si>
    <t>nucleic acid binding</t>
  </si>
  <si>
    <t>GO:0003676</t>
  </si>
  <si>
    <t>heterocyclic compound binding</t>
  </si>
  <si>
    <t>GO:1901363</t>
  </si>
  <si>
    <t>organic cyclic compound binding</t>
  </si>
  <si>
    <t>GO:0097159</t>
  </si>
  <si>
    <t>rRNA binding</t>
  </si>
  <si>
    <t>GO:0019843</t>
  </si>
  <si>
    <t>mRNA binding</t>
  </si>
  <si>
    <t>GO:0003729</t>
  </si>
  <si>
    <t>RNA helicase activity</t>
  </si>
  <si>
    <t>GO:0003724</t>
  </si>
  <si>
    <t>ATP-dependent activity, acting on RNA</t>
  </si>
  <si>
    <t>GO:0008186</t>
  </si>
  <si>
    <t>obsolete purine NTP-dependent helicase activity</t>
  </si>
  <si>
    <t>GO:0070035</t>
  </si>
  <si>
    <t>helicase activity</t>
  </si>
  <si>
    <t>GO:0004386</t>
  </si>
  <si>
    <t>binding</t>
  </si>
  <si>
    <t>GO:0005488</t>
  </si>
  <si>
    <t>ribonucleoprotein complex binding</t>
  </si>
  <si>
    <t>GO:0043021</t>
  </si>
  <si>
    <t>Cellular component</t>
  </si>
  <si>
    <t>large ribosomal subunit</t>
  </si>
  <si>
    <t>GO:0015934</t>
  </si>
  <si>
    <t>ribosome</t>
  </si>
  <si>
    <t>GO:0005840</t>
  </si>
  <si>
    <t>cytosolic large ribosomal subunit</t>
  </si>
  <si>
    <t>GO:0022625</t>
  </si>
  <si>
    <t>cytosolic ribosome</t>
  </si>
  <si>
    <t>GO:0022626</t>
  </si>
  <si>
    <t>obsolete cytosolic part</t>
  </si>
  <si>
    <t>GO:0044445</t>
  </si>
  <si>
    <t>ribosomal subunit</t>
  </si>
  <si>
    <t>GO:0044391</t>
  </si>
  <si>
    <t>ribonucleoprotein complex</t>
  </si>
  <si>
    <t>GO:1990904</t>
  </si>
  <si>
    <t>non-membrane-bounded organelle</t>
  </si>
  <si>
    <t>GO:0043228</t>
  </si>
  <si>
    <t>intracellular non-membrane-bounded organelle</t>
  </si>
  <si>
    <t>GO:0043232</t>
  </si>
  <si>
    <t>protein-containing complex</t>
  </si>
  <si>
    <t>GO:0032991</t>
  </si>
  <si>
    <t>cytosol</t>
  </si>
  <si>
    <t>GO:0005829</t>
  </si>
  <si>
    <t>polysomal ribosome</t>
  </si>
  <si>
    <t>GO:0042788</t>
  </si>
  <si>
    <t>obsolete intracellular organelle part</t>
  </si>
  <si>
    <t>GO:0044446</t>
  </si>
  <si>
    <t>obsolete organelle part</t>
  </si>
  <si>
    <t>GO:0044422</t>
  </si>
  <si>
    <t>cytosolic small ribosomal subunit</t>
  </si>
  <si>
    <t>GO:0022627</t>
  </si>
  <si>
    <t>nucleolus</t>
  </si>
  <si>
    <t>GO:0005730</t>
  </si>
  <si>
    <t>small ribosomal subunit</t>
  </si>
  <si>
    <t>GO:0015935</t>
  </si>
  <si>
    <t>polysome</t>
  </si>
  <si>
    <t>GO:0005844</t>
  </si>
  <si>
    <t>centriole</t>
  </si>
  <si>
    <t>GO:0005814</t>
  </si>
  <si>
    <t>organelle</t>
  </si>
  <si>
    <t>GO:0043226</t>
  </si>
  <si>
    <t>intracellular organelle</t>
  </si>
  <si>
    <t>GO:0043229</t>
  </si>
  <si>
    <t>nuclear lumen</t>
  </si>
  <si>
    <t>GO:0031981</t>
  </si>
  <si>
    <t>obsolete microtubule organizing center part</t>
  </si>
  <si>
    <t>GO:0044450</t>
  </si>
  <si>
    <t>preribosome</t>
  </si>
  <si>
    <t>GO:0030684</t>
  </si>
  <si>
    <t>microtubule organizing center</t>
  </si>
  <si>
    <t>GO:0005815</t>
  </si>
  <si>
    <t>obsolete nuclear part</t>
  </si>
  <si>
    <t>GO:0044428</t>
  </si>
  <si>
    <t>centrosome</t>
  </si>
  <si>
    <t>GO:0005813</t>
  </si>
  <si>
    <t>intracellular organelle lumen</t>
  </si>
  <si>
    <t>GO:0070013</t>
  </si>
  <si>
    <t>Biological process</t>
  </si>
  <si>
    <t>cytoplasmic translation</t>
  </si>
  <si>
    <t>GO:0002181</t>
  </si>
  <si>
    <t>translation</t>
  </si>
  <si>
    <t>GO:0006412</t>
  </si>
  <si>
    <t>peptide metabolic process</t>
  </si>
  <si>
    <t>GO:0006518</t>
  </si>
  <si>
    <t>peptide biosynthetic process</t>
  </si>
  <si>
    <t>GO:0043043</t>
  </si>
  <si>
    <t>amide biosynthetic process</t>
  </si>
  <si>
    <t>GO:0043604</t>
  </si>
  <si>
    <t>amide metabolic process</t>
  </si>
  <si>
    <t>GO:0043603</t>
  </si>
  <si>
    <t>cellular nitrogen compound metabolic process</t>
  </si>
  <si>
    <t>GO:0034641</t>
  </si>
  <si>
    <t>organonitrogen compound biosynthetic process</t>
  </si>
  <si>
    <t>GO:1901566</t>
  </si>
  <si>
    <t>ribosome biogenesis</t>
  </si>
  <si>
    <t>GO:0042254</t>
  </si>
  <si>
    <t>gene expression</t>
  </si>
  <si>
    <t>GO:0010467</t>
  </si>
  <si>
    <t>cellular macromolecule biosynthetic process</t>
  </si>
  <si>
    <t>GO:0034645</t>
  </si>
  <si>
    <t>cellular nitrogen compound biosynthetic process</t>
  </si>
  <si>
    <t>GO:0044271</t>
  </si>
  <si>
    <t>ribosomal large subunit biogenesis</t>
  </si>
  <si>
    <t>GO:0042273</t>
  </si>
  <si>
    <t>macromolecule biosynthetic process</t>
  </si>
  <si>
    <t>GO:0009059</t>
  </si>
  <si>
    <t>ribosome assembly</t>
  </si>
  <si>
    <t>GO:0042255</t>
  </si>
  <si>
    <t>ribosomal large subunit assembly</t>
  </si>
  <si>
    <t>GO:0000027</t>
  </si>
  <si>
    <t>macromolecule metabolic process</t>
  </si>
  <si>
    <t>GO:0043170</t>
  </si>
  <si>
    <t>ribonucleoprotein complex biogenesis</t>
  </si>
  <si>
    <t>GO:0022613</t>
  </si>
  <si>
    <t>nitrogen compound metabolic process</t>
  </si>
  <si>
    <t>GO:0006807</t>
  </si>
  <si>
    <t>non-membrane-bounded organelle assembly</t>
  </si>
  <si>
    <t>GO:0140694</t>
  </si>
  <si>
    <t>cellular macromolecule metabolic process</t>
  </si>
  <si>
    <t>GO:0044260</t>
  </si>
  <si>
    <t>primary metabolic process</t>
  </si>
  <si>
    <t>GO:0044238</t>
  </si>
  <si>
    <t>ribonucleoprotein complex assembly</t>
  </si>
  <si>
    <t>GO:0022618</t>
  </si>
  <si>
    <t>organic substance metabolic process</t>
  </si>
  <si>
    <t>GO:0071704</t>
  </si>
  <si>
    <t>cellular biosynthetic process</t>
  </si>
  <si>
    <t>GO:0044249</t>
  </si>
  <si>
    <t>ribonucleoprotein complex subunit organization</t>
  </si>
  <si>
    <t>GO:0071826</t>
  </si>
  <si>
    <t>translational initiation</t>
  </si>
  <si>
    <t>GO:0006413</t>
  </si>
  <si>
    <t>organic substance biosynthetic process</t>
  </si>
  <si>
    <t>GO:1901576</t>
  </si>
  <si>
    <t>protein metabolic process</t>
  </si>
  <si>
    <t>GO:0019538</t>
  </si>
  <si>
    <t>biosynthetic process</t>
  </si>
  <si>
    <t>GO:0009058</t>
  </si>
  <si>
    <t>nuclear-transcribed mRNA catabolic process, nonsense-mediated decay</t>
  </si>
  <si>
    <t>GO:0000184</t>
  </si>
  <si>
    <t>SRP-dependent cotranslational protein targeting to membrane</t>
  </si>
  <si>
    <t>GO:0006614</t>
  </si>
  <si>
    <t>cotranslational protein targeting to membrane</t>
  </si>
  <si>
    <t>GO:0006613</t>
  </si>
  <si>
    <t>cellular metabolic process</t>
  </si>
  <si>
    <t>GO:0044237</t>
  </si>
  <si>
    <t>RNA secondary structure unwinding</t>
  </si>
  <si>
    <t>GO:0010501</t>
  </si>
  <si>
    <t>mRNA metabolic process</t>
  </si>
  <si>
    <t>GO:0016071</t>
  </si>
  <si>
    <t>protein targeting to ER</t>
  </si>
  <si>
    <t>GO:0045047</t>
  </si>
  <si>
    <t>metabolic process</t>
  </si>
  <si>
    <t>GO:0008152</t>
  </si>
  <si>
    <t>nuclear-transcribed mRNA catabolic process</t>
  </si>
  <si>
    <t>GO:0000956</t>
  </si>
  <si>
    <t>protein targeting to membrane</t>
  </si>
  <si>
    <t>GO:0006612</t>
  </si>
  <si>
    <t>establishment of protein localization to endoplasmic reticulum</t>
  </si>
  <si>
    <t>GO:0072599</t>
  </si>
  <si>
    <t>nucleic acid metabolic process</t>
  </si>
  <si>
    <t>GO:0090304</t>
  </si>
  <si>
    <t>protein localization to endoplasmic reticulum</t>
  </si>
  <si>
    <t>GO:0070972</t>
  </si>
  <si>
    <t>mRNA catabolic process</t>
  </si>
  <si>
    <t>GO:0006402</t>
  </si>
  <si>
    <t>organelle assembly</t>
  </si>
  <si>
    <t>GO:0070925</t>
  </si>
  <si>
    <t>establishment of protein localization to membrane</t>
  </si>
  <si>
    <t>GO:0090150</t>
  </si>
  <si>
    <t>organonitrogen compound metabolic process</t>
  </si>
  <si>
    <t>GO:1901564</t>
  </si>
  <si>
    <t>rRNA metabolic process</t>
  </si>
  <si>
    <t>GO:0016072</t>
  </si>
  <si>
    <t>RNA catabolic process</t>
  </si>
  <si>
    <t>GO:0006401</t>
  </si>
  <si>
    <t>nucleobase-containing compound catabolic process</t>
  </si>
  <si>
    <t>GO:0034655</t>
  </si>
  <si>
    <t>rRNA processing</t>
  </si>
  <si>
    <t>GO:0006364</t>
  </si>
  <si>
    <t>heterocycle catabolic process</t>
  </si>
  <si>
    <t>GO:0046700</t>
  </si>
  <si>
    <t>protein-containing complex assembly</t>
  </si>
  <si>
    <t>GO:0065003</t>
  </si>
  <si>
    <t>cellular nitrogen compound catabolic process</t>
  </si>
  <si>
    <t>GO:0044270</t>
  </si>
  <si>
    <t>cellular component biogenesis</t>
  </si>
  <si>
    <t>GO:0044085</t>
  </si>
  <si>
    <t>RNA metabolic process</t>
  </si>
  <si>
    <t>GO:0016070</t>
  </si>
  <si>
    <t>RNA processing</t>
  </si>
  <si>
    <t>GO:0006396</t>
  </si>
  <si>
    <t>aromatic compound catabolic process</t>
  </si>
  <si>
    <t>GO:0019439</t>
  </si>
  <si>
    <t>organic cyclic compound catabolic process</t>
  </si>
  <si>
    <t>GO:1901361</t>
  </si>
  <si>
    <t>nucleobase-containing compound metabolic process</t>
  </si>
  <si>
    <t>GO:0006139</t>
  </si>
  <si>
    <t>protein-containing complex organization</t>
  </si>
  <si>
    <t>GO:0043933</t>
  </si>
  <si>
    <t>heterocycle metabolic process</t>
  </si>
  <si>
    <t>GO:0046483</t>
  </si>
  <si>
    <t>localization within membrane</t>
  </si>
  <si>
    <t>GO:0051668</t>
  </si>
  <si>
    <t>protein localization to membrane</t>
  </si>
  <si>
    <t>GO:0072657</t>
  </si>
  <si>
    <t>cellular aromatic compound metabolic process</t>
  </si>
  <si>
    <t>GO:0006725</t>
  </si>
  <si>
    <t>ribonucleoprotein complex localization</t>
  </si>
  <si>
    <t>GO:0071166</t>
  </si>
  <si>
    <t>regulation of proteolysis involved in protein catabolic process</t>
  </si>
  <si>
    <t>GO:1903050</t>
  </si>
  <si>
    <t>regulation of cell cycle G2/M phase transition</t>
  </si>
  <si>
    <t>GO:1902749</t>
  </si>
  <si>
    <t>regulation of cell cycle phase transition</t>
  </si>
  <si>
    <t>GO:1901987</t>
  </si>
  <si>
    <t>ncRNA processing</t>
  </si>
  <si>
    <t>GO:0034470</t>
  </si>
  <si>
    <t>cellular macromolecule catabolic process</t>
  </si>
  <si>
    <t>GO:0044265</t>
  </si>
  <si>
    <t>ribosomal small subunit biogenesis</t>
  </si>
  <si>
    <t>GO:0042274</t>
  </si>
  <si>
    <t>peptide transport</t>
  </si>
  <si>
    <t>GO:0015833</t>
  </si>
  <si>
    <t>amide transport</t>
  </si>
  <si>
    <t>GO:0042886</t>
  </si>
  <si>
    <t>regulation of ubiquitin-dependent protein catabolic process</t>
  </si>
  <si>
    <t>GO:2000058</t>
  </si>
  <si>
    <t>organic cyclic compound metabolic process</t>
  </si>
  <si>
    <t>GO:1901360</t>
  </si>
  <si>
    <t>protein transport</t>
  </si>
  <si>
    <t>GO:0015031</t>
  </si>
  <si>
    <t>regulation of proteasomal protein catabolic process</t>
  </si>
  <si>
    <t>GO:0061136</t>
  </si>
  <si>
    <t>regulation of cell division</t>
  </si>
  <si>
    <t>GO:0051302</t>
  </si>
  <si>
    <t>cell cycle G2/M phase transition</t>
  </si>
  <si>
    <t>GO:0044839</t>
  </si>
  <si>
    <t>regulation of protein modification by small protein conjugation or removal</t>
  </si>
  <si>
    <t>GO:1903320</t>
  </si>
  <si>
    <t>regulation of proteolysis</t>
  </si>
  <si>
    <t>GO:0030162</t>
  </si>
  <si>
    <t>nuclear transport</t>
  </si>
  <si>
    <t>GO:0051169</t>
  </si>
  <si>
    <t>nucleocytoplasmic transport</t>
  </si>
  <si>
    <t>GO:0006913</t>
  </si>
  <si>
    <t>regulation of protein catabolic process</t>
  </si>
  <si>
    <t>GO:0042176</t>
  </si>
  <si>
    <t>establishment of protein localization</t>
  </si>
  <si>
    <t>GO:0045184</t>
  </si>
  <si>
    <t>intracellular protein transport</t>
  </si>
  <si>
    <t>GO:0006886</t>
  </si>
  <si>
    <t>establishment of protein localization to organelle</t>
  </si>
  <si>
    <t>GO:0072594</t>
  </si>
  <si>
    <t>cellular response to heat</t>
  </si>
  <si>
    <t>GO:0034605</t>
  </si>
  <si>
    <t>centrosome cycle</t>
  </si>
  <si>
    <t>GO:0007098</t>
  </si>
  <si>
    <t>regulation of proteasomal ubiquitin-dependent protein catabolic process</t>
  </si>
  <si>
    <t>GO:0032434</t>
  </si>
  <si>
    <t>obsolete ribonucleoprotein complex export from nucleus</t>
  </si>
  <si>
    <t>GO:0071426</t>
  </si>
  <si>
    <t>RNA export from nucleus</t>
  </si>
  <si>
    <t>GO:0006405</t>
  </si>
  <si>
    <t>cellular response to DNA damage stimulus</t>
  </si>
  <si>
    <t>GO:0006974</t>
  </si>
  <si>
    <t>positive regulation of cell cycle phase transition</t>
  </si>
  <si>
    <t>GO:1901989</t>
  </si>
  <si>
    <t>protein targeting</t>
  </si>
  <si>
    <t>GO:0006605</t>
  </si>
  <si>
    <t>cell cycle phase transition</t>
  </si>
  <si>
    <t>GO:0044770</t>
  </si>
  <si>
    <t>macromolecule catabolic process</t>
  </si>
  <si>
    <t>GO:0009057</t>
  </si>
  <si>
    <t>regulation of mitotic cell cycle phase transition</t>
  </si>
  <si>
    <t>GO:1901990</t>
  </si>
  <si>
    <t>regulation of G2/M transition of mitotic cell cycle</t>
  </si>
  <si>
    <t>GO:0010389</t>
  </si>
  <si>
    <t>cellular component assembly</t>
  </si>
  <si>
    <t>GO:0022607</t>
  </si>
  <si>
    <t>microtubule organizing center organization</t>
  </si>
  <si>
    <t>GO:0031023</t>
  </si>
  <si>
    <t>nitrogen compound transport</t>
  </si>
  <si>
    <t>GO:0071705</t>
  </si>
  <si>
    <t>positive regulation of protein catabolic process</t>
  </si>
  <si>
    <t>GO:0045732</t>
  </si>
  <si>
    <t>positive regulation of proteolysis</t>
  </si>
  <si>
    <t>GO:0045862</t>
  </si>
  <si>
    <t>ncRNA metabolic process</t>
  </si>
  <si>
    <t>GO:0034660</t>
  </si>
  <si>
    <t>G2/M transition of mitotic cell cycle</t>
  </si>
  <si>
    <t>GO:0000086</t>
  </si>
  <si>
    <t>RNA transport</t>
  </si>
  <si>
    <t>GO:0050658</t>
  </si>
  <si>
    <t>establishment of RNA localization</t>
  </si>
  <si>
    <t>GO:0051236</t>
  </si>
  <si>
    <t>C. hexasticha vs parasitic C. uncinata</t>
    <phoneticPr fontId="3" type="noConversion"/>
  </si>
  <si>
    <t>ATPase-coupled cation transmembrane transporter activity</t>
  </si>
  <si>
    <t>GO:0019829</t>
  </si>
  <si>
    <t>ATP-dependent activity</t>
  </si>
  <si>
    <t>GO:0140657</t>
  </si>
  <si>
    <t>proteasome complex</t>
  </si>
  <si>
    <t>GO:0000502</t>
  </si>
  <si>
    <t>endopeptidase complex</t>
  </si>
  <si>
    <t>GO:1905369</t>
  </si>
  <si>
    <t>obsolete cytoplasmic part</t>
  </si>
  <si>
    <t>GO:0044444</t>
  </si>
  <si>
    <t>peptidase complex</t>
  </si>
  <si>
    <t>GO:1905368</t>
  </si>
  <si>
    <t>plasmodesma</t>
  </si>
  <si>
    <t>GO:0009506</t>
  </si>
  <si>
    <t>symplast</t>
  </si>
  <si>
    <t>GO:0055044</t>
  </si>
  <si>
    <t>transport vesicle</t>
  </si>
  <si>
    <t>GO:0030133</t>
  </si>
  <si>
    <t>vacuolar membrane</t>
  </si>
  <si>
    <t>GO:0005774</t>
  </si>
  <si>
    <t>apical part of cell</t>
  </si>
  <si>
    <t>GO:0045177</t>
  </si>
  <si>
    <t>positive regulation of mitotic nuclear division</t>
  </si>
  <si>
    <t>GO:0045840</t>
  </si>
  <si>
    <t>positive regulation of ubiquitin-dependent protein catabolic process</t>
  </si>
  <si>
    <t>GO:2000060</t>
  </si>
  <si>
    <t>positive regulation of proteasomal ubiquitin-dependent protein catabolic process</t>
  </si>
  <si>
    <t>GO:0032436</t>
  </si>
  <si>
    <t>positive regulation of mitotic metaphase/anaphase transition</t>
  </si>
  <si>
    <t>GO:0045842</t>
  </si>
  <si>
    <t>positive regulation of metaphase/anaphase transition of cell cycle</t>
  </si>
  <si>
    <t>GO:1902101</t>
  </si>
  <si>
    <t>positive regulation of nuclear division</t>
  </si>
  <si>
    <t>GO:0051785</t>
  </si>
  <si>
    <t>proteasome assembly</t>
  </si>
  <si>
    <t>GO:0043248</t>
  </si>
  <si>
    <t>positive regulation of mitotic sister chromatid segregation</t>
  </si>
  <si>
    <t>GO:0062033</t>
  </si>
  <si>
    <t>positive regulation of chromosome separation</t>
  </si>
  <si>
    <t>GO:1905820</t>
  </si>
  <si>
    <t>positive regulation of mitotic sister chromatid separation</t>
  </si>
  <si>
    <t>GO:1901970</t>
  </si>
  <si>
    <t>positive regulation of mitotic cell cycle</t>
  </si>
  <si>
    <t>GO:0045931</t>
  </si>
  <si>
    <t>positive regulation of proteasomal protein catabolic process</t>
  </si>
  <si>
    <t>GO:1901800</t>
  </si>
  <si>
    <t>positive regulation of proteolysis involved in protein catabolic process</t>
  </si>
  <si>
    <t>GO:1903052</t>
  </si>
  <si>
    <t>positive regulation of chromosome segregation</t>
  </si>
  <si>
    <t>GO:0051984</t>
  </si>
  <si>
    <t>regulation of mitotic nuclear division</t>
  </si>
  <si>
    <t>GO:0007088</t>
  </si>
  <si>
    <t>positive regulation of mitotic cell cycle phase transition</t>
  </si>
  <si>
    <t>GO:1901992</t>
  </si>
  <si>
    <t>positive regulation of cell cycle process</t>
  </si>
  <si>
    <t>GO:0090068</t>
  </si>
  <si>
    <t>regulation of cellular response to heat</t>
  </si>
  <si>
    <t>GO:1900034</t>
  </si>
  <si>
    <t>positive regulation of cell cycle</t>
  </si>
  <si>
    <t>GO:0045787</t>
  </si>
  <si>
    <t>mitotic nuclear division</t>
  </si>
  <si>
    <t>GO:0140014</t>
  </si>
  <si>
    <t>regulation of catabolic process</t>
  </si>
  <si>
    <t>GO:0009894</t>
  </si>
  <si>
    <t>positive regulation of cell division</t>
  </si>
  <si>
    <t>GO:0051781</t>
  </si>
  <si>
    <t>ubiquitin-dependent protein catabolic process</t>
  </si>
  <si>
    <t>GO:0006511</t>
  </si>
  <si>
    <t>modification-dependent protein catabolic process</t>
  </si>
  <si>
    <t>GO:0019941</t>
  </si>
  <si>
    <t>regulation of mitotic metaphase/anaphase transition</t>
  </si>
  <si>
    <t>GO:0030071</t>
  </si>
  <si>
    <t>regulation of metaphase/anaphase transition of cell cycle</t>
  </si>
  <si>
    <t>GO:1902099</t>
  </si>
  <si>
    <t>regulation of mitotic sister chromatid separation</t>
  </si>
  <si>
    <t>GO:0010965</t>
  </si>
  <si>
    <t>metaphase/anaphase transition of mitotic cell cycle</t>
  </si>
  <si>
    <t>GO:0007091</t>
  </si>
  <si>
    <t>metaphase/anaphase transition of cell cycle</t>
  </si>
  <si>
    <t>GO:0044784</t>
  </si>
  <si>
    <t>modification-dependent macromolecule catabolic process</t>
  </si>
  <si>
    <t>GO:0043632</t>
  </si>
  <si>
    <t>mitotic sister chromatid separation</t>
  </si>
  <si>
    <t>GO:0051306</t>
  </si>
  <si>
    <t>regulation of mitotic sister chromatid segregation</t>
  </si>
  <si>
    <t>GO:0033047</t>
  </si>
  <si>
    <t>regulation of sister chromatid segregation</t>
  </si>
  <si>
    <t>GO:0033045</t>
  </si>
  <si>
    <t>regulation of chromosome separation</t>
  </si>
  <si>
    <t>GO:1905818</t>
  </si>
  <si>
    <t>regulation of cellular catabolic process</t>
  </si>
  <si>
    <t>GO:0031329</t>
  </si>
  <si>
    <t>nucleic acid transport</t>
  </si>
  <si>
    <t>GO:0050657</t>
  </si>
  <si>
    <t>positive regulation of cellular catabolic process</t>
  </si>
  <si>
    <t>GO:0031331</t>
  </si>
  <si>
    <t>chromosome separation</t>
  </si>
  <si>
    <t>GO:0051304</t>
  </si>
  <si>
    <t>regulation of nuclear division</t>
  </si>
  <si>
    <t>GO:0051783</t>
  </si>
  <si>
    <t>mitotic cell cycle phase transition</t>
  </si>
  <si>
    <t>GO:0044772</t>
  </si>
  <si>
    <t>innate immune response</t>
  </si>
  <si>
    <t>GO:0045087</t>
  </si>
  <si>
    <t>nucleobase-containing compound transport</t>
  </si>
  <si>
    <t>GO:0015931</t>
  </si>
  <si>
    <t>regulation of protein ubiquitination</t>
  </si>
  <si>
    <t>GO:0031396</t>
  </si>
  <si>
    <t>RNA localization</t>
  </si>
  <si>
    <t>GO:0006403</t>
  </si>
  <si>
    <t>cell division</t>
  </si>
  <si>
    <t>GO:0051301</t>
  </si>
  <si>
    <t>protein catabolic process</t>
  </si>
  <si>
    <t>GO:0030163</t>
  </si>
  <si>
    <t>proteolysis involved in protein catabolic process</t>
  </si>
  <si>
    <t>GO:0051603</t>
  </si>
  <si>
    <t>inflammatory response</t>
  </si>
  <si>
    <t>GO:0006954</t>
  </si>
  <si>
    <t>regulation of chromosome segregation</t>
  </si>
  <si>
    <t>GO:0051983</t>
  </si>
  <si>
    <t>obsolete mRNA-containing ribonucleoprotein complex export from nucleus</t>
  </si>
  <si>
    <t>GO:0071427</t>
  </si>
  <si>
    <t>mRNA transport</t>
  </si>
  <si>
    <t>GO:0051028</t>
  </si>
  <si>
    <t>mRNA export from nucleus</t>
  </si>
  <si>
    <t>GO:0006406</t>
  </si>
  <si>
    <t>positive regulation of chromosome organization</t>
  </si>
  <si>
    <t>GO:2001252</t>
  </si>
  <si>
    <t>regulation of mitotic cell cycle</t>
  </si>
  <si>
    <t>GO:0007346</t>
  </si>
  <si>
    <t>response to cytokine</t>
  </si>
  <si>
    <t>GO:0034097</t>
  </si>
  <si>
    <t>nuclear division</t>
  </si>
  <si>
    <t>GO:0000280</t>
  </si>
  <si>
    <t>cytokine production</t>
  </si>
  <si>
    <t>GO:0001816</t>
  </si>
  <si>
    <t>regulation of cytokine production</t>
  </si>
  <si>
    <t>GO:0001817</t>
  </si>
  <si>
    <t>positive regulation of catabolic process</t>
  </si>
  <si>
    <t>GO:0009896</t>
  </si>
  <si>
    <t>proteasomal protein catabolic process</t>
  </si>
  <si>
    <t>GO:0010498</t>
  </si>
  <si>
    <t>response to heat</t>
  </si>
  <si>
    <t>GO:0009408</t>
  </si>
  <si>
    <t>regulation of defense response</t>
  </si>
  <si>
    <t>GO:0031347</t>
  </si>
  <si>
    <t>protein modification by small protein conjugation or removal</t>
  </si>
  <si>
    <t>GO:0070647</t>
  </si>
  <si>
    <t>mitotic sister chromatid segregation</t>
  </si>
  <si>
    <t>GO:0000070</t>
  </si>
  <si>
    <t>organic substance catabolic process</t>
  </si>
  <si>
    <t>GO:1901575</t>
  </si>
  <si>
    <t>positive regulation of immune system process</t>
  </si>
  <si>
    <t>GO:0002684</t>
  </si>
  <si>
    <t>proteasome-mediated ubiquitin-dependent protein catabolic process</t>
  </si>
  <si>
    <t>GO:0043161</t>
  </si>
  <si>
    <t>sister chromatid segregation</t>
  </si>
  <si>
    <t>GO:0000819</t>
  </si>
  <si>
    <t>organonitrogen compound catabolic process</t>
  </si>
  <si>
    <t>GO:1901565</t>
  </si>
  <si>
    <t>organelle fission</t>
  </si>
  <si>
    <t>GO:0048285</t>
  </si>
  <si>
    <t>cellular response to inorganic substance</t>
  </si>
  <si>
    <t>GO:0071241</t>
  </si>
  <si>
    <t>mitotic cell cycle process</t>
  </si>
  <si>
    <t>GO:1903047</t>
  </si>
  <si>
    <t>Term Name</t>
  </si>
  <si>
    <t>MainClass</t>
  </si>
  <si>
    <t>GeneHitsInSelectedSet</t>
  </si>
  <si>
    <t>p-value</t>
  </si>
  <si>
    <t>enrichFactor</t>
  </si>
  <si>
    <t>GeneListInSelectedSets</t>
  </si>
  <si>
    <t>A09120 Genetic Information Processing</t>
  </si>
  <si>
    <t>A09140 Cellular Processes</t>
  </si>
  <si>
    <t>A09180 Brite Hierarchies</t>
  </si>
  <si>
    <t>A09100 Metabolism</t>
  </si>
  <si>
    <t>Ribosome</t>
    <phoneticPr fontId="1" type="noConversion"/>
  </si>
  <si>
    <t>Translation</t>
    <phoneticPr fontId="1" type="noConversion"/>
  </si>
  <si>
    <t>Genetic Information Processing</t>
    <phoneticPr fontId="1" type="noConversion"/>
  </si>
  <si>
    <t>Nucleocytoplasmic transport</t>
    <phoneticPr fontId="1" type="noConversion"/>
  </si>
  <si>
    <t>mRNA surveillance pathway</t>
    <phoneticPr fontId="1" type="noConversion"/>
  </si>
  <si>
    <t>Phagosome</t>
    <phoneticPr fontId="1" type="noConversion"/>
  </si>
  <si>
    <t>Messenger RNA biogenesis</t>
    <phoneticPr fontId="1" type="noConversion"/>
  </si>
  <si>
    <t>Exosome</t>
    <phoneticPr fontId="1" type="noConversion"/>
  </si>
  <si>
    <t>Translation factors</t>
    <phoneticPr fontId="1" type="noConversion"/>
  </si>
  <si>
    <t>Oxidative phosphorylation</t>
    <phoneticPr fontId="1" type="noConversion"/>
  </si>
  <si>
    <t>Proteasome</t>
    <phoneticPr fontId="1" type="noConversion"/>
  </si>
  <si>
    <t>Spliceosome</t>
    <phoneticPr fontId="1" type="noConversion"/>
  </si>
  <si>
    <t>chex</t>
    <phoneticPr fontId="1" type="noConversion"/>
  </si>
  <si>
    <t>fcu</t>
    <phoneticPr fontId="1" type="noConversion"/>
  </si>
  <si>
    <t>pcu</t>
    <phoneticPr fontId="1" type="noConversion"/>
  </si>
  <si>
    <t>name</t>
    <phoneticPr fontId="1" type="noConversion"/>
  </si>
  <si>
    <t xml:space="preserve"> [J] Translation, ribosomal structure and biogenesis </t>
  </si>
  <si>
    <t xml:space="preserve"> [A] RNA processing and modification </t>
  </si>
  <si>
    <t xml:space="preserve"> [K] Transcription </t>
  </si>
  <si>
    <t xml:space="preserve"> [L] Replication, recombination and repair </t>
  </si>
  <si>
    <t xml:space="preserve"> [B] Chromatin structure and dynamics </t>
  </si>
  <si>
    <t xml:space="preserve"> [D] Cell cycle control, cell division, chromosome partitioning </t>
  </si>
  <si>
    <t xml:space="preserve"> [Y] Nuclear structure </t>
  </si>
  <si>
    <t xml:space="preserve"> [V] Defense mechanisms </t>
  </si>
  <si>
    <t xml:space="preserve"> [T] Signal transduction mechanisms </t>
  </si>
  <si>
    <t xml:space="preserve"> [M] Cell wall/membrane/envelope biogenesis </t>
  </si>
  <si>
    <t xml:space="preserve"> [N] Cell motility </t>
  </si>
  <si>
    <t xml:space="preserve"> [Z] Cytoskeleton </t>
  </si>
  <si>
    <t xml:space="preserve"> [W] Extracellular structures </t>
  </si>
  <si>
    <t xml:space="preserve"> [U] Intracellular trafficking, secretion, and vesicular transport </t>
  </si>
  <si>
    <t xml:space="preserve"> [O] Posttranslational modification, protein turnover, chaperones </t>
  </si>
  <si>
    <t xml:space="preserve"> [C] Energy production and conversion </t>
  </si>
  <si>
    <t xml:space="preserve"> [G] Carbohydrate transport and metabolism </t>
  </si>
  <si>
    <t xml:space="preserve"> [E] Amino acid transport and metabolism </t>
  </si>
  <si>
    <t xml:space="preserve"> [F] Nucleotide transport and metabolism </t>
  </si>
  <si>
    <t xml:space="preserve"> [H] Coenzyme transport and metabolism </t>
  </si>
  <si>
    <t xml:space="preserve"> [I] Lipid transport and metabolism </t>
  </si>
  <si>
    <t xml:space="preserve"> [P] Inorganic ion transport and metabolism </t>
  </si>
  <si>
    <t xml:space="preserve"> [Q] Secondary metabolites biosynthesis, transport and catabolism </t>
  </si>
  <si>
    <t xml:space="preserve"> [R] General function prediction only </t>
  </si>
  <si>
    <t xml:space="preserve"> [S] Function unknown </t>
  </si>
  <si>
    <t>Query</t>
  </si>
  <si>
    <t>ACO</t>
    <phoneticPr fontId="3" type="noConversion"/>
  </si>
  <si>
    <t xml:space="preserve"> aconitate hydratase [EC:4.2.1.3]</t>
    <phoneticPr fontId="3" type="noConversion"/>
  </si>
  <si>
    <t>ATP1</t>
    <phoneticPr fontId="3" type="noConversion"/>
  </si>
  <si>
    <t xml:space="preserve"> F-type H+-transporting ATPase subunit alpha</t>
  </si>
  <si>
    <t>ATP2</t>
    <phoneticPr fontId="3" type="noConversion"/>
  </si>
  <si>
    <t xml:space="preserve"> F-type H+-transporting ATPase subunit beta [EC:7.1.2.2]</t>
  </si>
  <si>
    <t>ATP5</t>
    <phoneticPr fontId="3" type="noConversion"/>
  </si>
  <si>
    <t xml:space="preserve"> F-type H+-transporting ATPase subunit delta</t>
  </si>
  <si>
    <t>ATP3</t>
    <phoneticPr fontId="3" type="noConversion"/>
  </si>
  <si>
    <t xml:space="preserve"> F-type H+-transporting ATPase subunit gamma</t>
  </si>
  <si>
    <t>CS</t>
    <phoneticPr fontId="3" type="noConversion"/>
  </si>
  <si>
    <t xml:space="preserve"> citrate synthase [EC:2.3.3.1]</t>
    <phoneticPr fontId="3" type="noConversion"/>
  </si>
  <si>
    <t>FH</t>
    <phoneticPr fontId="3" type="noConversion"/>
  </si>
  <si>
    <t xml:space="preserve"> fumarate hydratase, class II [EC:4.2.1.2]</t>
    <phoneticPr fontId="3" type="noConversion"/>
  </si>
  <si>
    <t>IDH1, IDH2, icd</t>
  </si>
  <si>
    <t xml:space="preserve"> isocitrate dehydrogenase [EC:1.1.1.42]</t>
  </si>
  <si>
    <t>IDH3</t>
  </si>
  <si>
    <t xml:space="preserve"> isocitrate dehydrogenase (NAD+) [EC:1.1.1.41]</t>
    <phoneticPr fontId="3" type="noConversion"/>
  </si>
  <si>
    <t xml:space="preserve">SCS </t>
    <phoneticPr fontId="3" type="noConversion"/>
  </si>
  <si>
    <t xml:space="preserve"> succinyl-CoA synthetase alpha subunit [EC:6.2.1.4 6.2.1.5]</t>
  </si>
  <si>
    <t>MDH1</t>
  </si>
  <si>
    <t xml:space="preserve"> malate dehydrogenase [EC:1.1.1.37]</t>
    <phoneticPr fontId="3" type="noConversion"/>
  </si>
  <si>
    <t>MDH2</t>
  </si>
  <si>
    <t xml:space="preserve"> malate dehydrogenase [EC:1.1.1.37]</t>
  </si>
  <si>
    <t>PDHA, pdhA</t>
  </si>
  <si>
    <t xml:space="preserve"> pyruvate dehydrogenase E1 component alpha subunit [EC:1.2.4.1]</t>
  </si>
  <si>
    <t>PDHB, pdhB</t>
  </si>
  <si>
    <t xml:space="preserve"> pyruvate dehydrogenase E1 component beta subunit [EC:1.2.4.1]</t>
  </si>
  <si>
    <t>SCP2</t>
    <phoneticPr fontId="3" type="noConversion"/>
  </si>
  <si>
    <t xml:space="preserve"> sterol carrier protein 2 [EC:2.3.1.176]</t>
  </si>
  <si>
    <t>SDHA, SDH1</t>
  </si>
  <si>
    <t xml:space="preserve"> succinate dehydrogenase (ubiquinone) flavoprotein subunit [EC:1.3.5.1]</t>
  </si>
  <si>
    <t>SDHB, SDH2</t>
  </si>
  <si>
    <t xml:space="preserve"> succinate dehydrogenase (ubiquinone) iron-sulfur subunit [EC:1.3.5.1]</t>
    <phoneticPr fontId="3" type="noConversion"/>
  </si>
  <si>
    <t>SOD1</t>
  </si>
  <si>
    <t xml:space="preserve"> superoxide dismutase, Cu-Zn family [EC:1.15.1.1]</t>
    <phoneticPr fontId="3" type="noConversion"/>
  </si>
  <si>
    <t>SOD2</t>
  </si>
  <si>
    <t xml:space="preserve"> superoxide dismutase, Fe-Mn family [EC:1.15.1.1]</t>
  </si>
  <si>
    <t>OGDH</t>
  </si>
  <si>
    <t xml:space="preserve"> 2-oxoglutarate dehydrogenase E2 component (dihydrolipoamide succinyltransferase) [EC:2.3.1.61]</t>
    <phoneticPr fontId="3" type="noConversion"/>
  </si>
  <si>
    <t>OGDH, sucA</t>
  </si>
  <si>
    <t xml:space="preserve"> 2-oxoglutarate dehydrogenase E1 component [EC:1.2.4.2]</t>
  </si>
  <si>
    <t xml:space="preserve"> long-chain acyl-CoA synthetase [EC:6.2.1.3]</t>
  </si>
  <si>
    <t xml:space="preserve"> 3-hydroxyacyl-CoA dehydrogenase / 3-hydroxy-2-methylbutyryl-CoA dehydrogenase [EC:1.1.1.35 1.1.1.178]</t>
    <phoneticPr fontId="3" type="noConversion"/>
  </si>
  <si>
    <t xml:space="preserve"> enoyl-CoA hydratase [EC:4.2.1.17]</t>
    <phoneticPr fontId="3" type="noConversion"/>
  </si>
  <si>
    <t xml:space="preserve"> (3R)-3-hydroxyacyl-CoA dehydrogenase / 3a,7a,12a-trihydroxy-5b-cholest-24-enoyl-CoA hydratase / enoyl-CoA hydratase 2 [EC:1.1.1.- 4.2.1.107 4.2.1.119]</t>
  </si>
  <si>
    <t>OSCP ATP5</t>
    <phoneticPr fontId="3" type="noConversion"/>
  </si>
  <si>
    <t xml:space="preserve"> F-type H+-transporting ATPase subunit O</t>
  </si>
  <si>
    <t>ATPeF0C, ATP5G, ATP9</t>
    <phoneticPr fontId="3" type="noConversion"/>
  </si>
  <si>
    <t xml:space="preserve"> F-type H+-transporting ATPase subunit c</t>
  </si>
  <si>
    <t>ALDO</t>
  </si>
  <si>
    <t xml:space="preserve"> fructose-bisphosphate aldolase, class I [EC:4.1.2.13]</t>
  </si>
  <si>
    <t xml:space="preserve"> enolase [EC:4.2.1.11]</t>
  </si>
  <si>
    <t>GAPDH</t>
    <phoneticPr fontId="3" type="noConversion"/>
  </si>
  <si>
    <t xml:space="preserve"> glyceraldehyde 3-phosphate dehydrogenase (phosphorylating) [EC:1.2.1.12]</t>
  </si>
  <si>
    <t>PGAM, gpmA</t>
  </si>
  <si>
    <t xml:space="preserve"> 2,3-bisphosphoglycerate-dependent phosphoglycerate mutase [EC:5.4.2.11]</t>
  </si>
  <si>
    <t xml:space="preserve"> phosphoglycerate kinase [EC:2.7.2.3]</t>
  </si>
  <si>
    <t>PK</t>
    <phoneticPr fontId="3" type="noConversion"/>
  </si>
  <si>
    <t xml:space="preserve"> pyruvate kinase [EC:2.7.1.40]</t>
  </si>
  <si>
    <t>HK</t>
  </si>
  <si>
    <t xml:space="preserve"> hexokinase [EC:2.7.1.1]</t>
  </si>
  <si>
    <t xml:space="preserve"> glucose-6-phosphate isomerase [EC:5.3.1.9]</t>
  </si>
  <si>
    <t xml:space="preserve"> heme a synthase [EC:1.17.99.9]</t>
    <phoneticPr fontId="3" type="noConversion"/>
  </si>
  <si>
    <t xml:space="preserve"> cytochrome c oxidase assembly protein subunit 19</t>
  </si>
  <si>
    <t xml:space="preserve"> cytochrome c oxidase subunit 1</t>
    <phoneticPr fontId="3" type="noConversion"/>
  </si>
  <si>
    <t xml:space="preserve"> cytochrome c</t>
  </si>
  <si>
    <t xml:space="preserve"> ubiquinol-cytochrome c reductase cytochrome c1 subunit</t>
  </si>
  <si>
    <t>NDU5</t>
    <phoneticPr fontId="3" type="noConversion"/>
  </si>
  <si>
    <t xml:space="preserve"> NADH-ubiquinone oxidoreductase chain 5 [EC:7.1.1.2]</t>
  </si>
  <si>
    <t>NDUFA2</t>
  </si>
  <si>
    <t xml:space="preserve"> NADH dehydrogenase (ubiquinone) 1 alpha subcomplex subunit 2</t>
  </si>
  <si>
    <t>NDUFA9</t>
  </si>
  <si>
    <t xml:space="preserve"> NADH dehydrogenase (ubiquinone) 1 alpha subcomplex subunit 9</t>
  </si>
  <si>
    <t>NDUFS1</t>
  </si>
  <si>
    <t>NDUFS2</t>
  </si>
  <si>
    <t xml:space="preserve"> NADH dehydrogenase (ubiquinone) Fe-S protein 2 [EC:7.1.1.2]</t>
  </si>
  <si>
    <t>NDUFS8</t>
  </si>
  <si>
    <t xml:space="preserve"> NADH dehydrogenase (ubiquinone) Fe-S protein 8 [EC:7.1.1.2]</t>
  </si>
  <si>
    <t>NDUFV1</t>
  </si>
  <si>
    <t xml:space="preserve"> NADH dehydrogenase (ubiquinone) flavoprotein 1 [EC:7.1.1.2]</t>
  </si>
  <si>
    <t>NDUFV2</t>
  </si>
  <si>
    <t xml:space="preserve"> NADH dehydrogenase (ubiquinone) flavoprotein 2 [EC:7.1.1.2]</t>
  </si>
  <si>
    <t>NDUFA12</t>
  </si>
  <si>
    <t xml:space="preserve"> NADH dehydrogenase (ubiquinone) 1 alpha subcomplex subunit 12</t>
  </si>
  <si>
    <t>NDUFA5</t>
  </si>
  <si>
    <t xml:space="preserve"> NADH dehydrogenase (ubiquinone) 1 alpha subcomplex subunit 5</t>
  </si>
  <si>
    <t>NDUFA6</t>
  </si>
  <si>
    <t xml:space="preserve"> NADH dehydrogenase (ubiquinone) 1 alpha subcomplex subunit 6</t>
  </si>
  <si>
    <t>NDUFAB1</t>
  </si>
  <si>
    <t xml:space="preserve"> NADH dehydrogenase (ubiquinone) 1 alpha/beta subcomplex 1, acyl-carrier protein</t>
  </si>
  <si>
    <t>NDUFAF3</t>
  </si>
  <si>
    <t xml:space="preserve"> NADH dehydrogenase [ubiquinone] 1 alpha subcomplex assembly factor 3</t>
  </si>
  <si>
    <t>NDUFAF5</t>
  </si>
  <si>
    <t xml:space="preserve"> NADH dehydrogenase [ubiquinone] 1 alpha subcomplex assembly factor 5 [EC:2.1.1.-]</t>
  </si>
  <si>
    <t>NDUFAF6</t>
  </si>
  <si>
    <t xml:space="preserve"> NADH dehydrogenase [ubiquinone] 1 alpha subcomplex assembly factor 6</t>
  </si>
  <si>
    <t xml:space="preserve"> cytochrome b5</t>
  </si>
  <si>
    <t>CYB5R</t>
  </si>
  <si>
    <t xml:space="preserve"> cytochrome c oxidase assembly protein subunit 11</t>
  </si>
  <si>
    <t>ISCU</t>
  </si>
  <si>
    <t xml:space="preserve"> iron-sulfur cluster assembly enzyme ISCU, mitochondrial</t>
  </si>
  <si>
    <t>SLC25A1, CTP</t>
  </si>
  <si>
    <t xml:space="preserve"> solute carrier family 25 (mitochondrial citrate transporter), member 1</t>
  </si>
  <si>
    <t>SLC25A11, OGC</t>
  </si>
  <si>
    <t xml:space="preserve"> solute carrier family 25 (mitochondrial oxoglutarate transporter), member 11</t>
  </si>
  <si>
    <t>SLC25A3, PHC, PIC</t>
  </si>
  <si>
    <t xml:space="preserve"> solute carrier family 25 (mitochondrial phosphate transporter), member 3</t>
  </si>
  <si>
    <t>SLC25A4S, ANT</t>
  </si>
  <si>
    <t xml:space="preserve"> solute carrier family 25 (mitochondrial adenine nucleotide translocator), member 4/5/6/31</t>
  </si>
  <si>
    <t>TOM22</t>
  </si>
  <si>
    <t xml:space="preserve"> mitochondrial import receptor subunit TOM22</t>
  </si>
  <si>
    <t>TIM17</t>
  </si>
  <si>
    <t xml:space="preserve"> mitochondrial import inner membrane translocase subunit TIM17</t>
  </si>
  <si>
    <t>HSPA1s</t>
  </si>
  <si>
    <t xml:space="preserve"> heat shock 70kDa protein 1/2/6/8</t>
  </si>
  <si>
    <t>GDH</t>
    <phoneticPr fontId="3" type="noConversion"/>
  </si>
  <si>
    <t xml:space="preserve"> glutamate dehydrogenase (NAD(P)+) [EC:1.4.1.3]</t>
  </si>
  <si>
    <t>ACAA1</t>
  </si>
  <si>
    <t>ACAD8</t>
  </si>
  <si>
    <t xml:space="preserve"> isobutyryl-CoA dehydrogenase [EC:1.3.99.-]</t>
  </si>
  <si>
    <t>ACAT, atoB</t>
  </si>
  <si>
    <t>adk, AK</t>
  </si>
  <si>
    <t>AUH</t>
  </si>
  <si>
    <t xml:space="preserve"> methylglutaconyl-CoA hydratase [EC:4.2.1.18]</t>
  </si>
  <si>
    <t>BCKDHA, bkdA1</t>
  </si>
  <si>
    <t xml:space="preserve"> 2-oxoisovalerate dehydrogenase E1 component alpha subunit [EC:1.2.4.4]</t>
  </si>
  <si>
    <t>BCKDHB, bkdA2</t>
  </si>
  <si>
    <t xml:space="preserve"> 2-oxoisovalerate dehydrogenase E1 component beta subunit [EC:1.2.4.4]</t>
  </si>
  <si>
    <t>COQ7</t>
  </si>
  <si>
    <t xml:space="preserve"> 3-demethoxyubiquinol 3-hydroxylase [EC:1.14.99.60]</t>
  </si>
  <si>
    <t>DECR1</t>
  </si>
  <si>
    <t xml:space="preserve"> 2,4-dienoyl-CoA reductase [(3E)-enoyl-CoA-producing], mitochondrial [EC:1.3.1.124]</t>
  </si>
  <si>
    <t>DLD, lpd, pdhD</t>
  </si>
  <si>
    <t xml:space="preserve"> dihydrolipoamide dehydrogenase [EC:1.8.1.4]</t>
  </si>
  <si>
    <t>DLST, sucB</t>
  </si>
  <si>
    <t xml:space="preserve"> 2-oxoglutarate dehydrogenase E2 component (dihydrolipoamide succinyltransferase) [EC:2.3.1.61]</t>
  </si>
  <si>
    <t>ECHS1</t>
  </si>
  <si>
    <t xml:space="preserve"> enoyl-CoA hydratase [EC:4.2.1.17]</t>
  </si>
  <si>
    <t>ETFDH</t>
  </si>
  <si>
    <t xml:space="preserve"> electron-transferring-flavoprotein dehydrogenase [EC:1.5.5.1]</t>
  </si>
  <si>
    <t>fixA, etfB</t>
  </si>
  <si>
    <t>fixB, etfA</t>
  </si>
  <si>
    <t xml:space="preserve"> electron transfer flavoprotein alpha subunit</t>
  </si>
  <si>
    <t>GCDH, gcdH</t>
  </si>
  <si>
    <t>HADHB</t>
  </si>
  <si>
    <t>IVD, ivd</t>
  </si>
  <si>
    <t xml:space="preserve"> isovaleryl-CoA dehydrogenase [EC:1.3.8.4]</t>
  </si>
  <si>
    <t>OXCT</t>
  </si>
  <si>
    <t>paaH, hbd, fadB, mmgB</t>
  </si>
  <si>
    <t xml:space="preserve"> 3-hydroxybutyryl-CoA dehydrogenase [EC:1.1.1.157]</t>
  </si>
  <si>
    <t>ppa</t>
  </si>
  <si>
    <t>RP-L27, MRPL27, rpmA</t>
  </si>
  <si>
    <t xml:space="preserve"> large subunit ribosomal protein L27</t>
  </si>
  <si>
    <t>RP-S2, MRPS2, rpsB</t>
  </si>
  <si>
    <t xml:space="preserve"> small subunit ribosomal protein S2</t>
  </si>
  <si>
    <t>PDHc</t>
    <phoneticPr fontId="3" type="noConversion"/>
  </si>
  <si>
    <t xml:space="preserve"> pyruvate dehydrogenase E2 component (dihydrolipoamide acetyltransferase) [EC:2.3.1.12]</t>
  </si>
  <si>
    <t>PDHd</t>
    <phoneticPr fontId="3" type="noConversion"/>
  </si>
  <si>
    <t>BCAAT</t>
    <phoneticPr fontId="3" type="noConversion"/>
  </si>
  <si>
    <t xml:space="preserve"> branched-chain amino acid aminotransferase [EC:2.6.1.42]</t>
  </si>
  <si>
    <t>MPC2</t>
  </si>
  <si>
    <t xml:space="preserve"> mitochondrial pyruvate carrier 2</t>
  </si>
  <si>
    <t>transcript seq</t>
    <phoneticPr fontId="1" type="noConversion"/>
  </si>
  <si>
    <t>TTTTTGGTTATTAGGCTGCTAGACATATACGCTATTACTAACTGTTCGTAGTGCTTTGTTGGCTCTCGTTACTTGTGTGTGTTAGTCAGCTTTCGATGCGCCTGCTCCTGGGAGGTTTGGCTCGGGTTTTGGGGGCTGATTTTGGGTGTCGGTTGCGCCATACTTCTCGAAGACTCTAGCTTGTGCTTTCCTCTTGATCTCCTCAATCTTGGAGTATGTTGATTTTCTTTCGTCCTCCTCATTCTTCCAGTCAAGTTCATCTCCAAAGCCGAGATTCTTCATGTCAGTCTGCTCCATCAAACCAGCTTTCATACGGCACTCTAAGTAGCTTTTTTGGAACATTCGACATCTTTTGGGCATCATTTGATGTCTCTGCATGCAACCTGTGTAATCTTCCGCTTCTTTGTTGCAGTCATGAAAGTGATCTAGTGGGAATGAACCTTTGTCTGGGGCTTTTATTACTTGTCGTGATGGGTTCATTTGCTATGCTCAAGATATTTCTCAGGCTGAGATCTTTCCTTCCTTGTTTTGATAATTAGTCACCACTCACTTAGTGAATTTTGAGTAGAAACTTCTCT</t>
  </si>
  <si>
    <t>ATGGGATAATCAGATACTCATGCTCGTTTCAAGGCTTCTACAAAACAGCAGACTTTCAAGAAACTTCAATCAGGCAGCCGCAGCAGCTTCCAAGGCAACCAAGCAAAAGGTTGTCCTGTTTCCTGGACATGGTATCGGACCAGAAATCACCTCTTCAGTTCTCAAAATCTTCGATCAACTCAAGTTGCCTATCGAGTGGGAAGAGCACCACGTGCAAGGCAAGGTTGTCAACAAGGAGGGAGATCTGATCCTGCCTGAAACCCTGGAAGCCATAAGGAAGTACAAGTACGCTTTGAAGGGTCCTTTCACCACTCCAGTTGGAAAAGGATACAGATCTATCAACGTGACTCTGAGAAAGAAACTGAACCTGTTCGCCAACGTGAGACCATGCAAGACCATTCCAGGTATCAAGAGCACTGTCTATGACAAGGTCGATGTAGTGACCCTCAGAGAGAACACTGAAGGAGAGTACTCAGGACTCGAACATGAAGTGGTTCCTGGAGTTGTGGAGAACCTGAAGATTATCTCGAAGCAGGCTTGCGAGAACATTGCAAAGTATGCCTTCGAGTACGCTGCCAAGCTAGGCAGGAAGAATATTACGTGTGTGCACAAGGAGGGTGTGATGATCAAAGGAGATGGCTGCTTCGTAAACACTTGCAGAGAATGGTCCAAGAAATACCCTCAAATCAACTACTCTGAGAACCAAGTTGATACTCTCTGTCTCAAGTTGGTCCAAAACCCTGAGGAACTCGATGTCATGGTCATGCCGAACCTTTATGGTGACATCGTCAGTGATCTGTGTTCAGGTTTGATCGGAGGACTCGGACTCACAGCATCCGGAAACATCGGATTCGATTGTGAAGTCTACGAAGCTGTCCATGGATCAGCACCTGATATCGCTGGAAAGAATATGGCTAATCCAACTGCTCTGTTGCTCTCTGCTTGCATGATGCTTGATGCTATGGGACACAGAAAGGAAGCTGATAGAATCAGAAACTCTGTCTTCTCAGTCATTGCTGAAGGTAAGTATATCACCGGAGATATTGGAGGAAAATCAGGCACCAGAGAATACACACAAGCTGTCATTGACAGACTCTAAACTTCAACAGTCGCGGTCCTATCTGTTATAAATAATTGGTTTGTCACCTCGGCAGCGAGGCTACTAACTCATAGGACAAAAAAAA</t>
  </si>
  <si>
    <t>TCTCTGCCATAGTTTAATGTAATTGTTTTTTGTCGCGTAAACCAAATTAACTTATTTATACCTTGCCTCGATAGCATCAAGGGTCAAACTGCCTGGACGTTCAATTGGTAATGCAAGGGCTCTAGACCAAACGAGCGCTGAGGTGCAACCAAGAGCTCTAGAAACTCCAAAGATGACAGTGTAATAGTCAAACTGGGTGAGTCCATAATGGTTGAGCAACACTCCTGAGTGAGCATCCACATTTGGCCAAGGGTTTGCAACTTTGCCTAACTTGAGAAGCACTGGAGGAATAATCCTTAAGCATTGGGCTGTCAAGTTGACCAGAGGATCATTCTTGATGTACTTCTTGGCGAAAGTAGCCTGGTGGGTGTATCTTGGGTCAGTGTTTCTCAGAACACCATGTCCGTAACCAGGAATGACCTTGCCGTTGTTGAGGGTGTCCCAGCAGTACTTCTCGAGAGCTGCGTCAGTTGGGTTGTCACCCAGTTCCTTTCTGACAGAGATGAGCCATCTAAGAACCTCTTGGTTAGCGAGTCCGTGGAGGGGTCCAGCAAGACCGTTAATGGCAGCAGAGTAGGATAGATAAGGGTCGGACAAAGCAGATCCAACCAAGTGGGAAGTATGGGCAGAAACATTACCTCCTTCGTGATCAGCATGGATGGATAGGTATCCTCTGATGCATTCTTTGATCTCAGTCTTCTCATACCCCATCATGTGAGCGTAGTTTCCAGCCCAGTCCAAATTTGGGTCAGTATCGATGTACTTGTCTTGGAAGTAAGTGTGTCTGTAGATTCTAGCAGCGATTTGTGGAATCTTGGCGACGAGATCAATCGAATCAGCCAAAGTGTACTTCCAGTATTCGCTCTTCTTGACACCATCTTGGTACGCCTTAGCGAATTGGGAGTGTCTTTGCAGGCTCAAAAGTGCCATGGAGAGTTGTGTCATTGGGTGAGTTCCAGCTGGGAAGCTCTTGATGAGGTCAATAGTCTCCTTAGGAAGAGTAGAGTGTGCTCTAAGAGTGTTTTGAAGTTCCTTGAGTTCAATTGGAGTTGGGAACTCTCCAGTCAAAAGAAGCCAGAACACAGCTTCTGGAAGCGGTTCACCATCTGGAATAGCCTTTGGTGACTTACTGCACAGTTCAGGAATTGAGTGACCTCCTTTGTAGGTGATACCTTCCTGAGCATCGAGAATCGAGGTATCGTATAGCATAGCCTTCATTCCTCTCATTCCACCAACAACTGAACCAAGGGTGATCTTTCCAATCTCTTTGTCACCAAGGGTGGTCTTAATCCTTTTGAGTTGCTCTTGCTTGCCTGGGATCAAAGAGGCCAGCTTGTCTTGAAGCAGCTTACTCTGAGCTCCGCTGGAGAACTTTCTGAAGAGAGTTCCTCTTGGGTTGACTCTGCCCAACATTACTCTGGATTAAAAGATTTCCCCGTACGCTGCGTTGATAACACTGCCT</t>
  </si>
  <si>
    <t>ATGGGATAATATCAAGATGGAGTTCCAGAAGATCAAGGTAGCAAACCCAATAGTCGAGATGGATGGTGATGAGATGACCAGAGTCATCTGGAAACTCATCAAGGATGAGCTTATTCATCCTTTCCTTGACATTCAGCTGGAATACTATGACTTGAGCATTGAACATAGAGATGCTACCAATGACAAGGTGACTGAGGATGCGGCATACGCTATCAAGAAGCACAAAGTCGGTGTTAAGTGTGCCACCATCACTCCAGATGAGGTCAGAGTCAAAGAATTTGGTTTGAAGAAGATGTGGAAGAGTCCAAACGGAACTATCAGAAACATTTTGAACGGAACTGTTTTCAGAGAACCTATAATCATCAAGAACGTCCCAAGACTGGTCACCGGATGGAACAAACCAATAATCATCGGTAGACATGCCTATGGTGACCAATACAAGGCAACAGACTTCAAGGTTCCAGGAAAGGGTAAACTAACAATCACCTTCACTCCTGAGAACGGCGAGCCACAGGTTCATGAGATTACCCAGTTTGGTGAAGATGGAGGTGTCGCTATGGGCATGTTCAACAGCAAGGCTAGCATTGAAGCCTTCGCTCACTCATCCTTCAAGTACGCTCTCGAAAGAAACTACCCACTCTACTTGACTACCAAGAACACCATTCTTAAAGGTTATGATGGTCTGTTTAAGGATGTCTTCGAGGAAATCTATGAAAAGCAATACAAGACCGAATTCGAAGGCAAGAAGCTTTGGTATGAACACAGGCTCATTGATGATATGGTTGCCTACATGCTCAAGTCTGAAGGTGGCTTCTGCTGGTCTTGCAAGAACTATGATGGTGATGTCCAATCTGACTGCCTTGCTCAAGGTTTCGGTTCCCTAGGATTGATGACCTCTGTCCTTCTGGCTCCTGATGGAAGCTTCGAATCTGAGGCTGCTCATGGTACTGTAACTAGACACTACAGAGTTCACCAGAAAGGTGGAGAAACTTCAACCAACTCGATCGCTTCGATATACGCTTGGAGCAGAGGACTCATCAAGAGAGGAGAGCTCGATGAAAACCAAGCCTTGGTTGATTTCGGTAACAAACTGGAAGCCACAATCATCAAGACCGTGGAGGATGGCCATATGACCAAGGATCTGGCTATCTTGGTACACAACACCAACAACCCACCAAGAAACACATGGTTGAACACTCAAGAGTTCATCACCAAAGTGGCCTCAAACTTGAAAGCCGCTCTCGCAGCCAAGAACTAATTAAGTATTGATAGTTAACAGAAGTTCCGAAAAAAAAAAAAAAAAAAAGTACCTGCGTTGATAA</t>
  </si>
  <si>
    <t>TTTTACACTAAGTTTTGAGAGTTGTATACCAAGGTCACCCTTGTTACTTAAAATTAAGTTAGATGTCTCTGATTGTCATTTTAGCTGAGTTGATCTATGCACCATTCTCAACAATGGTCCGGCTCACATGCTCTCCGAGTTTCATATTACCATAGTTGTTTGCCCTTCATGACATCTGCGATGATTGGTCCCAAGTCAGCGAATGTATTGGCGACATGGATACCTTTGGATGTGAGGTATTTCATCTTGGAAGCAGCGCTTCCCTGTCCACCCTCTCCAACGATAGCTCCAGCGTGGCCCATCCTCTTCTCTTGAGGAGCAGTTTGTCCTGCAATAAAAGAAACAACAGGTTTTTTCGTTACGTTGTATTGAGAGAGCCAGTCGGCGGCCTTCTCTTCCTCGTTACCTCCGATTTCTCCGATCATTATGATGCCCTTGGTCTCAGGATCTGAAACGAATCTCTCGAGGACGTCGATGAAGTTGGTTCCGTTCAGAGGGTCACCACCGATTCCAACGACTGTGCTTTGTCCCAGTCCTACTGAAGTGGTCTGGTTTACTGCTTCGTAGGTCAGGGTGCCCGAGCGTGAAACGATACCAATACTTCCTGGTGTGTGAATGAAGCCTGGCATGATACCAATCTTGCACTCTCCTGGTTTGATGATTCCTGGGCAATTCGGTCCTATCAGTCTGCTCTTCTTCTGGCTCATAAGGACTCTTTTGACACGAACCATGTCGTGGATTGGAATTCCCTCGGTGATTGCAACGATAAGTTCAATCTCTGCTTCAATAGCCTCAATGATAGCGGCCGCAGCTCCTGCTGGAGGTACATAAATCATGGTAGCATCACACCCTGTGGCAGCTTTGGCTTCGCGGCAGTCCTTGAACACTTGAACTCCCAAGTGTGTTGTACCTGCCTTACTAGGAGATGTTCCTCCCACTAACTTGGTTCCATATTCTAAAGCTCCAGTGGAGTGATAT</t>
  </si>
  <si>
    <t>TACCTTCTTCATGTGCAGAGCTGCTTGGCCATACATGAGACAACAGCAATTCGGAAGGGTCATTAACACAGCTTCGGTTGCTGGTATTTTTGGTAACTTTGGCCAAGCAAACTATTCAGCAGCTAAACTGGGTATTCACGGACTGACCAACACTCTCGCAAGAGAAGGTGAATCAAAAAACATCTTAGTAAACACCATCGCTCCTCTGGCAGCCACAAGAATGACACAAGGTGTCCTTCCAAGTGACATCTTCAATTCTGTTGGAGTTGATCTTGTTGTTCCAATCGTCGAGTATTTAGCTAGTGCTGAAAGCACAGCAAATGGAGGACTCTATGAATGCGGAGGAGGATGGTTCGCTAAACTCCGATGGCAGAGAGCAAAAGGTGTCAGCTTTGATATTCCAATGTCAGGTGAAGCCGTGAGAGATAGAGTTGAAGAAATTTGCAACTTCGACGAAGGTGCTGAGATCCCAGATTCAGGAAACTCTTCCCTTGCTAAAATGTATGCGAACAC</t>
  </si>
  <si>
    <t>TTTTTTTTTTTTTTTTTTTTTTTATAAGGCGATCTGTTTGGGTTAATCAACCAATCTTGACACAGAGTTAATTAGTTAGTGCTTCTTGGCTGGATCTTCTGCCTTGACAGGAGCTGGAGCAGCACTACCTCCGGAGGTTTGGAGGCCAACGGCGGTCTTGAAGGTGTCATAGATCCACCATTGGAGGCCAGTAAGAGTACCGATCATGATGATTCTGGTCAAGAGACCTCTCCAGAGCCCAGCGAATCCGATCTCATTGTAGATGGATTTGACGGCGTAGCCAGTTCCTTTGGTCTTGGCATCTGGGTGACCATTGAGCTTGGAAACCATAGTATCAGCTGGGTGGCTGACAATAGCACAGAGGATACCAGCAGTGTACCCAGACAAGAATGTGATACCAAGTTGAGTTCCCTTCGAATATGATGACTTTGGTTGAGTGAAGACATTTCTGTAGAAGAATTCGACTGCCTTCTCGAAGAAGACGAACTTGACGATTGTGTAAGGGATCTGTCTAGCCCAGAGAGGGCCTATGATTCTGAATAGCTCACCTCTACCAGAGATATCGCCCCAAGCCTGACCGAATGACGGAGCTGGCAAAGTGGTCTGCATCTTGACCTTTACAGACTCCATTGGGCACAGCAAGGTATCAGCAATAACCTCAGCACAAGCAGAGGAGATTGACCAACCGATAACTTTGTACTTGGCAGCATTCTCTTGTCCAACGATCTTGGCATAAATATCCTTGAAGAGCTCGTAGAAACCGAACTTTCCGAGTCCTTGCATGCTGTAACCAAGTAGAGTAGGGGCCAATCCAGTGAAGAGACCAATACCACCCTCAGTAGCACTGATAGTCTTGAATCCATGGCCGAGTGATGTGTAGAGCTTTGGATTAACTTGTCTTCTGCACTTGACAAGATCCATCGGAGTGATGGCTGCGTGGGTAAGACCACAGGCCAAGGCGCCTCCAATCATGCATTTGAAATAGTAAGTTGCGTCGTGCTTGTCTCCTGCCATGAGATTGTACTTTCT</t>
  </si>
  <si>
    <t>TTTTTCACCGATAGTCACTAATTAATTAGACCAAAAGCTTGCCAATTAATTAGTTAGTTGAGTGACGGGTGTTCTTGGTTATCATCTGTAGTGAATCTACTTAAGTTATGTTAGATATTTTGGCGCGGAACAGCCACAGAGACCTTCTGCTTAGAGGATGAAACCGACTCTGTCGTAATGGACGTTGATTCTCTGGATGGCGTTCAAGTAGGCGGCGATTCTCAAGCTCAAACCATGCTTTTGAGAAGTCTCAAAAGTCTCTCTGAGGGCATCACTCATTATGCTGTCCAGTCCAGCGTAGACGAGATCAACATCATCAGCTCCTCTAATACCTTCTCTATCGATCTTGCTGAAGTCAACCTTGACACCAGCATCATCGAAGATCTTTTGCAGGCCGGTGACCAAGTTACCCTTGGAAAGTTCTTCCCACTTCTTTGTCATTCTTCCTGGTCTTCTGTGATCCAGATTCTTTAGCCATTCGAAGTAAGAGCAGGTGACACCAGCAGCGTTGGCGAGGACATCTGGAACAACCAAGATTCCCTTCTTCTGGAGAATCTCATCACCAATAACAGTGGTGGCTCCGTTGGCAGCCTCAACTACGATCTTGGCTCTTATCCTATCTGCATTGTTTCTGTTGATTCCTTGCTCCAGAGCGGCAGGAACGAAGATGTCACAGTCCACATACATCGCAGAATCGTCGTTCTTGTGAGTTCCCTTAGTATATCCTTGGACACCGCCGTTCTTGTCGAGGTAGGCCTTCAGATCCTCAACATCGATACCGTTTGGATTTAGGATGCTACCTCCTCTTTCAGCAACTCCGACCAGCTTAGCTCCCTGCTGAACCATGAACTTGGAGAAGTAGTAACCGACATTTCCGAATCCTTGGACGGAGAAAGTCTTGCCCTTGATGCCCTTGGTCAATTTGATCTTGTTTCTCAAGACTTCATATTCTGGTTCGTCAAAGATGTTCTTGGAGATGATGAACACACCATAACCAGTGGATTCGGTTCTTCCAGCAATACCTCCGACCTGGATACTCTTTCCAGTAACACAACCCTCGGCATCGATGTTGTTATGACCAAAGAGTGTCCTATAAGTGTCCATCATGATGTCCATGTGGAAGGTTCCAGTACCTACATCAGGTCCGGGAACATCGACACCGGCTCCGATGAATCCTTTCTTGGCCAACTCAATGGTGTATCTTCTCATGAGTCTAGTGATTTCGGCCTTGGAGTAGTTTCTTGGGTCGATTCTAAGACCACCCTTTCCTCCAGCGAATGGGACATCGACTATAGCCAGCTTGATTGACATCAGGGTAGCCAAAGCCTCAACTTCTTGTATATTGACATGCTCGCTGAGTCTAGTTCCTCCCTTTGCAGGTAGGACGTGGTGACTGTGTTGGCATCTGTAGCAAGCAATCATCTCGATCTTTCCGTTGTCTCTAACCAAAGGGATGTGCATCTTCAAGGTGCAGTCAGCAGCCTTGATGGCATTGAGTAGATCCTGCTTGATACCACTCTTGGCAGCAGCCAAATCAAAGAACTGGCCAACCATCTCGAGGAATCTAGGCTCTCCAGCTGGCTCACTGCTGACAACATTAGTGCTTCCGGCAGCGAAAGCCCTTGCGACAGCTCTGCTTCGAGC</t>
  </si>
  <si>
    <t>AACTGTTTTTTATCAACTTCCTTTTTTTGGCTTTGATCATGGCTTCGAGCATGTCCCACATTTCAGCAGGAATTTGTTCCAAAATATTAAACTGCCCCGCTCCTTGTAGCCATTCGCCTCCATCAATAACCACAACTTCGCCATTAATATAAGCTGAAAAATCAGATACCAAATAAGCTGCAAGGTTGGCTAACTCTTGATGGTCGCCCACCCTACGGAGAGGAACTTTTTTCGACATATCAAATTTTTCTGCTAAATCACCTGGAAGCAATCTGTCCCAAGCCCCTTTTGTTGGAAATGGGCCTGGTGCTATGGCATTGGATCGAATACCATATTTGGCCCACTCTACGGCCAAACTTTTTGTCATGGCTAATACACCTGCTTTTGCGGTAGCACTCGGCACTACATAGCCCGATCCAGTAAAAGCATAGGTAGTAACGATATTTAGGATGCTCACATTGGTTTGTTTGGCTTGTATCCAATGTTTGCCAAAAGCAA</t>
  </si>
  <si>
    <t>AACACCTTGGAGCACCGAGTCTTCATCGAGAAGAACGGAAAGCCCATCTCCGCCTTCCATGACATCCCCCTCTTTGCCGACGAGTCCAAGACCGTCCTGAACATGGTCGTCGAGGTTCCCCGATGGACCAACGCCAAGATGGAGATCTCCAAGGAGGAAGCCTTCAACCCTATCAAGCAGGACATCAAGAAGGGAAAGCTCCGATTCGTGAGGAACTGTTTCCCCCACCACGGTTACATCTGGAACTATGGAGCTTTCCCCCAGACCTGGGAGGACCCCAACGAGGAGCACGCCGAGACCAAGGCCAAGGGTGACAACGACCCGCTCGATGTCTGTGAGATCGGAGAGGCCATCGGATACGTCGGTCAGATCAAGCAGGTCAAGGTCCTCGGAATCATGGCCCTCTTGGACGAGGGTGAGACCGACTGGAAGGTCATCGTCATCGACGTCAACGACCCGCTCGCCCCCCGATTGAACGACATCGAGGACGTCGAGAGGCACTTGCCCGGACTCATCAGGGCCACCAACGAGTGGTTCAGGATCTACAAGATCCCCGATGGCAAGCCCGAGAACGTCTTTGCCTTTTCCGGAGAGGCCAAGTCGAAGAA</t>
  </si>
  <si>
    <t>ATATCTTCCACAGCCAGGGCGCCCTTGCGTGCCTTTTCTGCCACTGCAGCCATAGCAAGCTCAATTTCAGCGTAGTTCATGCTTTCAACATTACGAAGAACTGGAACCACCAAACCCTTCGGAGTGGCCACAGCAACAGAAATATCAACATAATCACGGTAGATAATTTCATTGCCATCAATCACAGCATTGATAACAGGCTGTTCTGTAAGTGCATAGGCAGCAGCCTTTACAAAAGCTGACATAAAACCTAATTTAATGCCATGCTTCTTTTGGAAAGCGTCTTGGTTCAGCTTCCTAAATTCCATAATACCACTCATGTCAAGTTCGTTGAAAGTGGTAAGCATAGCATTGACATTCTGGGCTTCCTTGAGTCGTTGAGCAATGCGCAGCCTCATTCGGTTCATCTTAACTCGTTGCTCAGTGCGAGTGCCACTGATTTCTTTGGTAGG</t>
  </si>
  <si>
    <t>CTGATGGCCAGCTCGATCAAGCTCGACCTGCCGCAGACCGACGCCGGCCAGCCCAACGACGCACCCAAGTTCGTGAGCCTGTCGGTCGACGCCTCGGGCAAGGTCTTCCTCAACGACAAGGCCGTGACCGACGAGGAACTGGCGCAGCAACTCGAGAAGGCCGCTGCCGACAGCAAGGACACCGAGGTGCAACTGCGCGCCGACCAGACCGTGCCCTACGGCAAGGTGGTGGCGCTGATGGGTATCGCGAACAAGGCGGGGCTCAGCCGCATCGGCTTCGTGACCGAGGCGGAGCCGGCGCCGCAGAAGCTGCCTCGCTGATCTGACTCTTTTTTTCGTGGACACCGCGGAACCGGCTTTGCCGGGCCGCAGGTGTTGCCCCCGGTAGGGGGTTGGCGTAGCGACACGAAGTGCGCGAAGCCTGGGGGCGAGTCAAATGACCTTCGCTTCGTTCTTCAGTTTGTCCACCAGCGTTGCAACATCAGGCACCTTGATGCCGGCACCGCGCTTGGGCGGCTCAGCGACCTTGAGCGTCTTCAGGCGCGGCTTCACGTCCACACCCAGGTCTTCCGGCTTGACCGTGTCGAGCTGCTTCTTCTTGGCCTTCATGATGTTGGGCAGCGTCACGTAGCGCGGCTCGTTCAGGCGCAGGTCGGTGGTGATGACCGCGGGCAGCGTGAGCGCCACGGTCTCCAGGCCGCCGTCGACTTCTCGGGTGACGGTGGCCTTGTCGCCGGCGACTTCGACCTTAGAGGCGAAAGTGGCCTGCGGAAGATCGGCCAGCGCAGCCAGCATCTGGCCGGTCTGATTGGCATCGTCGTCGATGGCCTGCTTGCCGAGGATGATGAGCTGGGGCTGTTCCTTGTCGACCAGCGCCTTCAGCAGCTTGGCCACAGCCAGGGGCTGCAGTTCTTCAGCGGTTTCGACCAGGATGCCGCGGTCGGCGCCGATGGCCATGGCGGTGCGCAGGGTTTCCTGGCTCTTGGCGTCGCCGCACGAGACGGCGATCACTTCAGTGACCACGCCCTTTTCCTTCAGCCGGACCGCTTCTTCAACGGCGATCTCGTCGAAGGGGTTCATGCTCATCTTGACGTTGGCAATGTCCACTCCGGTGCCGTCGCTCTTCACGCGCACCTTCACGTTGTAATCGACGACCCGTTTGACGGGCACCAGAACCTTCATGGCTGTTCCTTTGAATGAAGAAGAAATGAATGGGCGAGCGCAGGGCTCACTCGAGCTTGGCGCCCGACTGCTTGATGAGGCGCTCCCACACGGGGCGCTCCGCCTTCCATGCGGTGGCGAAGAGCTCGGGCGAGCTTTCCTTGATCTCGAAGCCCATGGCCGCGATGCGCTCGCGCACGTCGGGCTGCTGCGTGGCCTTGCGCACTTCCTCGGCGATGCGGTCCACGATGGGCTTGGGCGTCTTCGCGGGCGCCGCGATGGCGAGCCAGCCGGTCACGCGGTAGGCCTCGTCCTTCAGGCCCTGCTCGGCGAGCGTGGGCACATTGGGCAGCGTGCTCATGCGGCGCTCGCCGCTCACGCCGATGGCGCGGATCTTTCCGGAGTAGATGTGCGGCTTGGCCACCAGCGCGCTGGCATAGGCCATCTGGATCTGGCCGCCGATCAGGTCCTGCATCATCGGCGCCTCGCCCTTGTAGGCGACGTGGCTCATGTCCGACTGCGTCGCCAGGCTCATGTGCGCGCCGGCCAGGTGCGGGTATGCGCCGATGCCGTAGGAGCCGTAGGCCAC</t>
  </si>
  <si>
    <t>GCTGCGCCTGTCCTCTCCAACTCGATTGTCGACGCATCCATCTCGCCTATGTAGTACTTCTCCATCATCTTGATGGAGCCTGGTTTGTGACCTACTCTGTCGAACTCCGAGGAGGCATCTTTAGCCGTATTTTGCAGCAACTTGTCGAAGCTTCCTGGGTGGGTTTTGAAGTTTGTCACATCGTAGACTTTCCCATGCACGAGAATCCAAAGGTCATCTTTCTTGTTGTGGGTCACAAATTCACTGAAAACGATCATCTTACGGCTCTTGGCTTGAGAATCCTTGGTGATATCTGGCTTTCGATTCACTACGGACTCATCATCAGTTTCTTTCTGTTGTTTAGGCTTTGGAATAGATTGCTCAGCAGCAGAAAGATCTAGAATACCTTTGTAGTACTTCTCCAAAATTTTGTGAGCACGCTTTGAGTGAGGTTTGTCCACGAATTCCTTTGTTGCATCTTTTCCTGCACTCGTCAAAAGTGGAGCGAAGCTACCAGGATGTTCGTCGACAAATTC</t>
  </si>
  <si>
    <t>TTAGTGCCCAATTGGATGATTTTAATGCATTTCAAGACAAGGCCAGATCGAGGTTTTGTTTATCTCATCACTTCCATGGAATGTAGAAGTAGAGAAAAATATTAATTGCACATTCCTTTTTCTAAGACTAGTTCAGCTGGGATTATTCCTTAATTGGTCATGTTCTTGTCCTATAAATGAAGCTTTCTTTTGCAATTCACCAGACAACCAATGCAAAAGAGCAAACAACATTAACAAAAGAAGAAAAGGAAAAAGATGCACAGATTCAAACTTCGAAAGTTTGTTTTCACGCAGATAAAACCCAAGTGCTGGGTGTAGATTACTCCTTTGACTCCTTCGAGGAGGATGTTGGCTCATCGATCTTCGGGCGAGAAGTAATTGCTTCCAATGTCTTGAAGAACTCCTCTGGAAGTGGACCTGGTCGGTGGAGAGGGACATGCTTAGGAACTGGAGCATCGTTCTCAATAACCTCACATTCATAGTCTTCAGGAACACCCCATGGATCCCACTCGATCATCTTGGAGATGAGTTTGAGCTCGTCCTGCGCTTCTTCGATGAGCTCCTCGACCTGGCCGCATCCGATTCGCTTCTCGATCTGCTCCCAGTCCTCCTCCTCCTGGCACACCTTGAGCCGGTGCCGGGTGAAGCACTCCACGGCCTTCCGGTAACCCTCGTCCTCGGGGACGGCCGGATCTCCTTCAGAGTCTTCCCGTAGAGTGAGATCAAGA</t>
  </si>
  <si>
    <t>GAATTCTTATGTTGAACCCTACAGCTAAACTCGGTATAAACGGCTTCGGGAGGATTGGACGACTGATAGTGAGAGCTTGCATCCAAAACCAGACCCTGGCTTCAGTAGTAGCAATCAACGATGCCAAAAACAACGAATACCTTTCATACTTGCTGCGATACGATACTGCTCATGGCAAGGCGGATTTCACAGTGACCTTCGAAGGCGAAGACTGGCTGATAGTTAACGGACATCGCATCAGGACTTTCCACACCAGAAAGCCTGAAGAGATCCCGTGGGGAGAAGCAGGTGCTGAAATTGTCTGCGAGTGCACAGGAGTCTTCCTCACCACCGAGAGCTGCGAGCCTCACATCAAGAACGGAGCCAAGTTTGTGCTCATGTCTGCTCCTCCCAAGGATAACACTCCTATGTTTGTCTACGGTGTCAACCACCAGTCCCTGAAAGAGGGACTGAACATTCTTTCCAACGCTTCCTGCACCACTAACGGACTGGCTCCTCTGGTCAAAGTGATCCACGATGAGTATGGCATCGAAGAAGGACTGATGACTACAGTGCATGCGATAACAGCCAGTCAGCTGACAGTGGATGGGACGAGCAAGAAGGACTGGAGAGGGGGCAGAGCCGCAGGTCACAACATCATCCCTTCATCAACAGGAGCAGCGAAGGCCGTTGGCAAGATAATCCCAGAGCTGAACGGCAAACTCACAGGAATGTCGTTGAGGGTTCCTGTGCTCAACGTGTCGGTGGTAGACCTGACAGTGCGAGTGCAGAAGGACACATGTTACGAGGAGATCTGCGCCACCATCAAGAAGAGAAGCGAGACTGATCTCAAGGGCATCCTCGGCTACTGTGAGGAAGACTGCGTCAGTTCCGACTTCAACCATGACGAGAGATCCAGTATCTTTGATGTCAAAGCTGGCATCGGCTTGAACAAACGCTTCTTCAAACTCGTCGCTTGGTATGACAATGAATGGGGATACGCACTGCGCATGATAGACATGTGCAGAGTCATCGCCCAAGTCAACAAACTAGGCATGTAA</t>
  </si>
  <si>
    <t>TACAAGGTCCACTCAAAGGAGTCAGAAGTTGTTTCAAAGCCAAAGGAGTCCAGAGTCTTCAATGGCAAGACTTACATCTTGGAAGAGACAATCTTTGGAGATGTTGCTTTCGTCAAGGCTTGGAGAGCAGACAAAAGAGGTAATCTCCAATACAGAATGAGTGCCAGGAACTTTAATGAGGATATGGCAACCGCTGCCAAGATTGTGATAGCTGAAGTGGAAGAGATCGTCGAGAATGGTGAGATCGAGCCAAATGACGTTCACACACCAGGTGTGTTTGTGGACTACATCGTGAAGACTGATACAGAGCCGAAGCCAATCGAGAAGTTAGTGTTCGATGATGGTACAGGAATCAAAGTGGTCGGCAAGGACGCAACAACTCGAATAAAGATCGCGAAGAGAGTAGCGAAGGAAATGAAGGATGGGATGTACGTCAACTTGGGGATCGGTATTCCGACACTTGTGCCAGCGTTCGTTCCAAAACATGTGAACATCGAGCTGCACTCGGAGAACGGAATCATGGGAGTGGATGGGTATCCAAAAGAGGGCAATCAGGACGCTGATCTGATAAATGCAGGGAAGGAGTCAGTGACAATCGGCAAGGGCGCTTCGTTCTTCTCGAGCTCGGACTCTTTCGGCATCGTTAGAGGAGGACACTTAGGAGCTACCATCCTCGGAGCCATGCAGATCTCTGCCACTGCCGACATTGCTAACTGGATTGTCCCTGGCAAGCTTCTCAAAGGTATGGGAGGTGCCATGGATCTAGTCGCCTGCGGTAGCAAAGTCATCGTTGCTATGGAACACACAAACAGAGGCGTCCCTAAAATTGTTGAGGAATGCACACTGCCTCTCACTGGTAAGGGCTGCTGCTCCTTGATTGTCACCGAACAAGCTGTATTCGACTTCTCTAAGAACGGCAGACTCACTTTGTTGGAAATTGCTGAAGGGTTGACTCTGGATGACATCAAGAAGTCAACTGCTTGTAAATTTGAGCTAGCCGACCATGTTGGCACATTCTAAGATCAGATTTGAGGATTGGCAGCTTGCTTGGCACTCTAGGTTCACGATAAATCAGGAGCTGGAGTAGATTCTAAAATCCCATCATCAGACTCTTTTACAGAGAATAACCACCACCGAAGTCCCAAGCTAGAATACGGCGATTACTCAAGAGCCTAGCTGCAATTATCAACATGTTT</t>
  </si>
  <si>
    <t>TTGTATTTCCCAAATGGATGTAATCAAAGCCAAGGTCGATCGGAGTGCCAATCACTGCAACCTTAGCACCTCGCTTGACAGCCTTCAGAATCCTTGTGTTCAAGACAGGATTCTCTAGCTTTGGATTGACTCCAACTAGTAGAATCAGATCAGTGTCTTCGATACCTGAAATTTTGCTGTTCATGATATATCCTGCTCTAAGATCAGCATGGAACTTAGGGGCATCAGTCCTGATCTCAAAGTTGTCGCAATCGAAACGGTTCATAAGGTCTTTCAGTGCAACGATTGATTCTACATCAGCGAAGCCTCCGATGATAGCAGACATCTCGTTTCCGTTAGTCTCTTGAAGTTTTCTAGAAATAATTGCGAAAGCTTCTTCCCAATTGAGTTCTTCGAAAGTTCCCTCTTGTGTCCTTCTCAGTGGGACAGTCAGTCTTTGCTTCTTGAGGCCATCATAGCTGAACCTTGATTTGTCAGAGATCCACTCCTCATTTACTTCTTCATGGATTCTTGGTAGAACTCTGAGAATTTCAGCTCCTCTAGTGTCTACTTGTATCGAACTACCTAGAGCATCCATCAGATCGATAGTGTTAACGCTCTGTAGTTCCCATGGTCTTGAAGTGAACGCATATGGGGCATTGGTCAAAGCTCCGACTGGGCAAAGGTCGATCAGGTTACCACTTAGCTCATGATTGACAAATTTGTCCACATAAGTGCCGATCTCAGTGCCTCTTCCTCTGCCCATG</t>
  </si>
  <si>
    <t>ACCCTCATACTTAACCTTGTCTAGATAAGAGATACCCTGGTCTCCTGATGAAGTTTGTCCTGGCTGCAAGAACTTTGCAAAATGGTAGTAATCTGAGTACTTATGTTCTGCATTGTGCATAACTTGATAACCAAACTGCACGTAAGCGTCGACAGCAGTCGGATCCCTCAAGTGAGCTTTGGATCTGAAATGATCAGCCAAGTTGGCTTTAGCATTCGCTAGACTGACTCTCTCTCCGGCCCATCCTTGCCAGATCCTCAAGATGAAAGGTAGCATTCTGCAAGCTCTCTTGTATAGTCTCAGCGATGCTCCGCGAGCCTCCACCATGTTCGCTGATCGTTTGACACTTGGTAATTGCGTCATGATCTTGCTGCCTCTAGCAGTGACGATATTGCTTCTTGGTTTGCTCTCGATCGAGGTTGGGTGTTCACCCACTGTGCTGCTGTTCAGCTTAGGGTTGTTCATCGAAATTGGTATTATCCCGTA</t>
  </si>
  <si>
    <t>TCCGCCGGGTTGCCCAGCCGCTTCGGGAACGGCACCGAGGCCGCCAGTGCGGCCTTCACGTTGTCGGGCGCGCCCTGCAGCAGCGGCGTGTCGAAGATGCCCGGCAGGATGGTGTTGACGCGGATGCCCTCGCTCATGAGGTCGCGCGCGATGGGCAGCGTCATGCCGACGATGCCGGCCTTCGAGGCCGTGTAGGCCGCCTTGCCCATCTGCCCGTCCTGCGCGGCCACCGAGGCGGTGTTGACGATGGCGCCGCGCTCGCCGTCTTCCAGCATGTCGAGCGTGAGCATGCCGGCGGCCGACTTGGCGATGCAGCGGAAGGTGCCCACCAGGTTGATCTGGATGATGCGGTCGAAATTCGCGAGCGGAAAGTGCTTGATCTCGCCGGTGGCCTTGTCGCGGCTCGCGGTCTTCACCGCGTTGCCGGTGCCGGCGCAGTTGACGAGCACGCGCTCCTGGCCGTGCGCCGCGCGGGCCTTGGCGAAGGCGGCGTCCACCTGTTCCTCCGACGTGACGTCGACCTTGCAGAAGATGCCGCCGAGTTCCTTGGCCAGCGCCTCGCCCTGCTCGGCGTTGAGGTCGAAGAGCGCGACTTTCACGCCGTGGCCCGCGAGCCGGCA</t>
  </si>
  <si>
    <t>CAGGCATGCCACCATGACTTGGTCCAAGAAGCATTTGGTTTTGCTGTGATTTTTGCATCTGCTCCATCTGAGCTCGTTCAGTTTCGAAAATTACTGGAGCAAAAAGAATCATTGAACTTGTAAAGAAGATCCACGACGCAGAGCACGCAAATTTGTATAATGAACTAACACTTTTCTCGGTCAGAAGAAAGACATTCTCTGTCAAGTCCCTAATCGGTTCGGGGAACATCTCGGTGAGGCCAATCAGTCGTTCTGCAAAAGTTTCATCGGGCTCATCCTCGTAGTCGTCTTCGATGCTCTCTGGTAATGCAAGTTCCTTATTTGGGCCAACGATGTCCTCTTTTGGTGCATCCATTTCTGTAGAAATTGTGTTTAATCTTAGTGTCAAGAAGTATTTGCAGAGCTACTGTCCTTAAAGCTGATTTTATCGCTCGTAACTGTTAAAAAACCCGAGTTACTTTAATATTTTTACTTTTTGGGAACTCTTCAAGTATTTTTTTCAGAAGGTAGACATTTGTAGACATCC</t>
  </si>
  <si>
    <t>AGTAGGCAGGCAGGCGCCGCAAGCCGTGATGGTATGGCACTACGCACTTGGAAGGCATCTGGAGGAAACTGCTGTACCAGATATCCAACAGGCCAAGACATACCGGCGCGTTGGCTGCGAGCGGCGCTTCGGCAAAGTGGATATCCATCTCGGCAGCGCCAGCCAGCATCTGCCTGAAACCATCTGATCCGATGGCCACCGCTACCGGCAAGCCAACTGCCGACCACAGGGAGTAGCGGCCTCCCAAGTCAGCAGGCATGCGTAAGATGCGCTGAATTTCCATCGCTGCTGCTGCATGCGGTTTGGCTGTGATGGCCACCACGCGCTCGGCGACATTCACGCCGGCGCGCTGCAACCAGTCGATCGCAGACTTGAGATTTTGCAAAGTCTCAAACGTGGACCACGATTTGGATGCGGCGATGAAAAGTGTATGGGCAGGATCGCACTGCTTGAGTGTCTCGGACAGAGCGTGTCCGTCCAGGTTGGAAACAACATGAAAACGCTGATTGGTAGTTTTGAAAGGCGCCAGGGCCTGCAGAGCCAATTCAGGCCCTAGGCTGGAGCCACCGATACCAATGTGCACCACATCATGGATGCTTTTGTCAGACCGGATCTCCTCGGCTACCGAGAGCATGGTGTCCAGATCACGGCAGTTTTGAGCCATAGCCGTTTGGACACTCGAGCTACCCGAGAC</t>
  </si>
  <si>
    <t>ACTACTCTGATGGCGTTTGGAGCCAACCCGAAATTGTACCTTATGCTCCCTTATCTATTGATCCTTTCAACTCAACTCTTCACTATGCTGTTTCCTGTTTTGAAGGAATGAAGGCTTACAAAGATGATAAGAATAGAATACGATTGTTCAGACCTGATCAAAACATGGAGAGATTCTCAAGAGCTTGTAACCGCCTAGCTCTTGGTAATTTTGACAAAGTAGAGCTCCTCAAGTGCATTGAAGAATTCGTAAAGGTTGAAAAGAACTGGATCCCATCCAATGTCGGAGAGTCTCTCTATCTGAGACCCTTCGCTTTCTCTATGGAAAACACTCTAGGAGTCAAGCCGGCCACTAAGTCCAGGATCATGGTTGTTGGAAGCCCAGTTGGAAATTACTTTGGAGCTGAATTCAAACCTATCTCCTTAGGTGTTTGCAAAGAGTATGAAAGAGGTACCCCATACAGTGCAGCTGGTTTCAAAATTAGTTCAAACTATGCACCGACCATCCAAATCAGTGGTAAACTGAAACAGACACAGAACGTTGATCAAGTGCTTTGGCTCTATAAGGACAAGATCCTTGAAGTTGGAGCCTGCAACATTTTCTTCTTGATCAAAACTAAATCAGGGCAACTCGAGTTAATCACGGCTCCCTTGGATGGTTCAATCCTCCCTGGTGTCACTAGATCTGCTGTCATCGAATTGGAGCGAGAAAGAAAGCGATATATTGTGTCTGAGAGAGACTTTACATTGACAGAACTCAGAGAAGCTTACAAAGATGGAAGACTCATCGAGATCTTTGGTACCGGTACTGCTGTATGCATCAT</t>
  </si>
  <si>
    <t>TTCCATGACAACACGGAACAATTTTGGTAGCCACAATAAAATATGTAGTCACATCTGTAATGAAAGTATTGTATGACAGAGTTTTACATAGCAAACAGGATAAGGAAAGCGACCATCAAACAGAAGAGTCCCATGGCTTCGGACAGGGCAAATCCCAGGATGGCATATGAGAACAGCTGCTGCTTCAGAGATGGGTTCCTAGCATAGCCAATGATGAGACTGCCAAACACTGTCCCAATTCCAGCTCCGGATCCAGCTACTCCAACTGTGGCAGCTCCAGCTCCAATAAACTTGGCAGCGGTGTCAATGTCCCTGCTGATAGCACTGGTCTGGAAGCCCCTCAGTGTGACCTGGGTGAGAGGGCTCTGTGGCATCACAGCAACGCTGCTCTCGGTTTTGATCTCAGGCCTGGACAGCACAGAGGCAGAGAGGGGTCTGTAAAGAGCCC</t>
  </si>
  <si>
    <t>ATTGGTAACAAGCTATAACAGCCATGAAGAAATTAGCTGCCATCAAAGCATAGTTCACTGGTGTGATTTGGGTACAGTATCTTGCCCAAACAAAACCGCTAGTGCACATAGCGACCTGCTGGAATGAGTTTACTCTCTCAACAGGAGTGTAGATATCCCCGATATTTACTAAAGTGATGAACCACTTCATGGCAGAACAATAGAAGAAGATAGTAAATGGTCCAGTTGCACTCTGTGCCCATCTCTTGATAGGTGCCGGCCAAGGTCCTCGTAAGAAGGCAACTTGCATTTTAGGAACGATACCAAACATCTCCCAATAGTTATTACC</t>
  </si>
  <si>
    <t>GTACACGATCGTGATATCTCGAGTCTTGTGAAGAAGCTTGTCTTCGTCTATCTCGGGCTCAAGGTAGAAATATAACGGCATTTGAAGCTCCTCCTTCCCATTCAAGACTTGCTGGTTGAAGCAGAAACACTGAACTTTGCTGAAGTAGTAGCCTGCATCTTCAGGGAACACAGAGTAAAGAGCGATTCCAACCAAAGGTTTGTCACTTTTGTTGTATGTCTTGTAGAACATCAAAGCTGGCTCCCCAGCATGCACTGTGACTGTATCTTGGACTGGCTCGAAGGTCCAATCTAGCTCAGGATCAGTTTCGCCTTTGAAGATAACGTTGTATTTTCTGTGGAAATGCAGTTTCTTACCATCCTTGATGATCTTAGAGTAATCTTTCTGCATTTGGTCTCCAACTAGACCTGTAGCTTCACAAAACATCCTGTAAAATGGGACCATCAGGTAACAACCAGCAAACACAACCAATAAAATGCCTCCATTCATGAGCCAGAGGTTCTTTTTGAACTTTTCACTGGATTTAGCTCTTTCCCAAGGTTGGTGCGGCTTTCTGTATCGAAAAAGAGGCATGCGGAGGTCAGGAGCCACTCTGCCGATCAGTCTGGACAAAACTCCCATCCTGTTTACTGCC</t>
  </si>
  <si>
    <t>CTACTGTTAAGAAATAGTTAAGGCACTTCTTAGTTTATTTAGTTCTTCTTGTCTCCTGCAGCCTTCGCTTTGGCCGCCTCTTCTGCAGCCTTCGCTTGTTCTCTCTTCTTCGCCTCCATCTCCTGTTTCTTCTTCTCCTCCTCTGCAAGTTTCTCTTCCCACTTCTTCTTTGCCGCACCAAAGTCTCTTTCGTGTTTCACTTCGGTGTTGAAATCATTTGTTAGGCAGGTTCTCCCGTGAGGGCCTTCCGAGAAGTTTCTACTAGTCTGAGGTCCCCATTTTGGTGTTTCACCTCTCTTCCACTGTTCGACCAAGTTTATCATGCTCTCAGGAGTGAGATCTTCATATACCCACTCGTTATTGACTTGCAGCATCGGAGCATTCACGCAAGCTCCTAGACATTCAACCTCGACGATGGTGAACATACCATCAGGAGTGGTCTCTCCACACTTGATACCAAGATGGTCCTCACAAGCTTTCATTACCTCTCGAGATCCTCTGATCATGCAAGGAGTGGTTCCACAGAACTGTAGATGATACTTACCAACCTTTTCTCTATTGTACATTGTGTAGAAAGATGCCACTTCAAAAACATCCACATCAGGTATCTCAAGTACCTCAGCAACCTTCTTCATTGCTGAGAGACTCAGGAAGTTGTTGTTTTGTTTCTGGGCGATGAAAAGCACTGGTAACAAAGCGCTCTTTTTGTAGTTTGATGGATACTTCGCTAACCACTTCGAAACTTCTTTGTAATTGTCAGGTGTGAAGTCAAATGGAACAGATTCATTGTTTTCCGCTGTTGGCCTATGGTTGACATATATATTTGAGAACCGAGCTGTCATCCTGGTGGTAAAATTGGTTTTCCAGACTGAAGTAAACCTGGACATTCCGGAAGGCAGCAAACGGGAGATCATCTTTTC</t>
  </si>
  <si>
    <t>CAGCTTCCTGGATGCGCTCAGTGAGGGCCTTGATTTTGTCAGCTGAGAAGCTCACGGCTGGCTTGCACTGTGAGAGCAATGGCATGATGGTGACACCTGAGTGACCTCCGATAACTGGCAAGTGAACCTTTGCTGGGTCGACGCCGGCAGCCTCACCGATGAATGCATTGGCGCGGACAACGTCGAGTGTTGAGACACCGAAAATGCGCTTTGGGTCGAGGACACCGAGTTTGGCGAGTGCCTCGCTGGCAATGGGCACTGTCGAGTTGACTGGATTTGAAATGATGCCGATGAGGGCTTTTGGGCAGGCCTTTCCGCATGCATTGGCCAAGTCGCGGACAATCGAGGCGTTTGTGTTGAAAAGATCGTCACGTGTCATTCCTGGCTTGCGTGGAACACCAGCGGGAATGATGACAACATCAGCATCTTTCAAGGCCTTCTCCAAGTTCTCGGGTCCATTGTAGCCGACAACTTTGCTGGCAGTGTCGATGTGTGACAAATCAGCAGCGACGCCGGGTGTGTGGACGATATCGTAAAGCGAGAGTTCGGTGATGAGTGGACTTTGCTTCAACAACAATGACAATGGCTGTCCAATGCCACCCGATGCACCACAGACTGCAACTTTCACATTATTCTGTTGTGATGTTGAAAAGCTCTTGGCTCCTTGGTGTGCGGCAGTTCTAAGGACTCTCGAGAACATGGTTTATGTCGATTTGAGTTGACTTATCGGGTAGAAATGAAATTATTAAGCGGCAAAGTCGCAAACTCTCGAACGATGAAACTTGAATC</t>
  </si>
  <si>
    <t>GGTGAGGAGTTGTTGAACCTTTGGAATTCTGGTGGATCCACCGACCAAGACAACATCGTGAACTTGGTTCTTGCTGAGGCCAGCATCCTTGAGGACGTTCTCAACTGGGATCAGAGTGTCCTTGAAGTAGTTCAGGCAAAGCTCCTCGAACTTGGCTCTGGAGAGCTTGAGGGAGAAGTCCTGACCATCCTTGAGGGCATCGACTTCGATATCAGCGAAAGTTGAAGCAGAGAGGGTTCTCTTGGCCTTCTCGCAGTGAGTTCTGAGTCTTCTCATGGCTCTTGGGTCACTTCTGATATCAAGTCCGGTCTTCTTCAGGAATTCACTGGCGCAGAACTCGACGACTCTGTTGTCGAAGTCTTCTCCTCCCAAATGGGTGTCACCGTTGGTAGCCTTAACCTCGAAGAAACCTTCCTCGATTGTCAAGAGGGAGACATCGAAGGTTCCTCCTCCGAGATCGAAGATGAGGACGTTCTTTTCCTTGTCGCTCTTCTTGTCCAGACCGTAAGCGATAGCTGCAGCGGTTGGCTCGTTGATGATTCTCAGGACGTTCAGGTGGGAGATGCTTCCAGCATCCTTGGTGGCTTGTCTTTGGGAGTCGTTGAAATAAGCTGGGACAGTGACAACGGCATCGTTGACAGTCTTTCCGAGGTAAGCCTCAGCGATTTCTTTCATCTTTTCCAAGACCATGGCAGAGATCTGCTCAGGGTGGAACTTCTTGACCTCACCCTTGTAGTCGACAACAATCAGAGGCTTGTCTTCTGGTCCAGCCTCAACCTTGAAAGGCCAAAGCTTGATGTCCTTTTGGACGACTGGGTCAGCGAACTTTCTTCCGATGAGTCTCTTGGCATCGAAGACAGTGTTAATTGGGTTCTTGGCGACCTGGTTCTTGGCAGCATCACCGACGATTCTCTCGTTCTTGGTGAAGGCAACGTATGAAGGAGTGGTTCTGTTTCCTTGGTCGTTTGGAAT</t>
  </si>
  <si>
    <t>TTTTTTAGTTACGATTCTTATGGAGAAGAACAAACAAAGACTTAAACAACTGAAAGGTTTCTGATGATAATGGCTGAAGCACCTCCTCCACCGTTGCAGATTGAAGCAAGTCCATATCTACCCTTGTTCTGAGACAACACAGTCATCAGAGATTGGACGATTCTAGCTCCAGACATGCCGATTGGGTGTCCCATAGCGACTGCTCCACCGTTGACATTTACTCTCTTTGGATCAAGATCCAATAGTTTGGTGTTGGCAAGTCCGGTAACTGAGAAAGCCTCATTGAACTCGAAGAAGTCGATATCAGTTATCTTGAGGCCAGCTCTCTTCAGAGCAGCTCTTGATGCCTTTTCTGGGGCAATATTGAAGTCGATTGGGTTCACCTCAGCATCTGCGAATGAGATCACCTCAGCTATAGGTGTCACATTGTTGCGCTTAAGTGCCTCCTCGCTCATCAGGATATGTGTGCAAGCTCCGTCGTTGAGCTTGGAAGCATTAGCAGCTGTTATCGTGCCATTCTTGTTGAATGCTGGCTTCAGTGATGACATCTTATCCTTGTTAAATCTCTTTGGTTCCTCGTCTTCAGATACGGCTGTTCCCTTTGGAGGAGTGACAGCCACGATCTCACCTGCAAATCTACCTTCCTTGGCAGCAGTGAGAGTTCTCTCATAGGATTGGATGGCATAAGCATCTTGAACTTCTCTTGTAATCTTCATTTGGTCAGCAGTCTTTTCACCGCACACTCCCATAGCGCAGTTGTTATAAGGGTCAGTAAGGCCATCGAATGCAAGGGCATCGATCAGTTGTTGATTTCCAAAAGTGATCCCTTGTCTTGCACCCTTGATCAAGAATGGAGCATTGCTCATGCTCTCAAATCCACCAGCAACCACAGTGTTACTGTAGCCGATTTGGATGTTAGTTGCTCCAATCATGATAGTCTTCAGTCCGGAAGCACATACCTTGTTGATCAAAGTGTTTGGGACATCGATTGGGATACCAGAAGCGACGCAGATCTGTCTAGCTGGATTCTGTCCCAATCCGGCGGCGATAACGTTTCCAAGATAGACTTCATCGATGTTGGCAGGGTCCAATCTGATCTGCTCAATCGCTGCTCTAGTAGCAGCGGATCCAAGATCAACAGCTGACAGCTTGGATAGTGATCCGTTAAAGGCTCCGATTGGAGTTCTCTTTGCTGAGACCAGGAATGCTCTTCTCATCTTTCAGATTATC</t>
  </si>
  <si>
    <t>ACGTTGTCTAAGAATGGGAAATCTCAAAATATTTAAACTTGAGCAGGACAAGTGGTTAGTCCTTTCCTTGGTACAAGCCTGCGATCACTTGCTTATAGTGTTCTTTGGCCTCCGCTCGCTTGAGCTTGAATGTGGTTGTAACCAGTTGAGAGTCGCCGAAAAGAATCGGGTCGAAATAAATGTCCGTTATTCTCTCGAAGCCCTTTAGTTGGTTCACTTCAGCGGTTTTCTTGAGATGCTCCAACATCAGCTTCTTGAAGTCTGCATTCCTGCACAGTTCAGCCAGATCGTTAGCCTGAATACCTTTTTCTGCTGCCACTTTCGAAGCAGTGGCAAAATCTAGGTTTGCTATGGCAACTAACACACTCTTCAGGGAGTCTCCGTATACAAAAATATCAGCGATTCCTCTGCAAGTCTTGAATATCTGCTCGAGCTTGTCTGGTGCGACATACTCTCCTTGAGACAGCTTGAAAATGTTCTTCTTCCTGTCTATGATCTTCAGAGCACCAGATCCAGGAATGATGGTACCAACATCTCCCGACATCAGCCAGCCATCCTTGGTGAATGTTTCGGCATTCTTCTCGTCGTTCTTGTAGTAGCCTGGAATCACATTGTGACCTCGGACCCACACTTCTCCTCTAGGAGCAGGTCTACCTTGGTCATCAACATCAGTGGAGAAGTACTTCATGTCAGGAACATCAACAAGCTTGAACTCGTTCATAGGTAGAGGTCCTCCAACGATATCTAACCTCTTCTCAGAGAAGTCAGTGCAGAACTCTGCTCCTGTGCCTTCGGTTTGCCCGTAACCCTCCATGAACGGGCAGCTGAACGCGATCTTCAGGAACTGCTTCACAGGTAGCGACAGTGGAGCTGATCCTGATAGCATGAATTGCACGTTGCCTCCGAGCACATCTTTCATTTTATTGAAAACAAGAGGGTCCCAAACACTGTGCGTGTACTTGCCGGAGGCGACATTGTCAAGCTTGCTCTCAACAGCTTTCTTAGCTAGTGAGGCTTTGCATCCAGTCTGCTCCGCAATCTTGGCTTTGATAGTATCATGAAACTTGTTGTAAAGTCTAGGAACTGACACAAAGATTGTTGGTTTCAATACTGCCAGATCGTCTTTAATCTTGAAGACATCTCCTCCGAAGAGAGAGTACTTTCCTCCTAG</t>
  </si>
  <si>
    <t>GAAAACAAAGTTAGTAGAGCATGATTGGCAAATTCACGCATCAACTCCTTAGACAGAGCAGGTTCTTCAGCACTGCTGCCTTTAAGACTGTACCTGGACACAAGGCCCCGATTAGAGAGGAAAGTGTTGATGGTAGATACGCTGGAGTTCTATTTTCAGTCGCGTCAAAGAACAACGAGTTGGACCTCGTTTTGGCTGATATGGATATGATCACCACCTTGCTGAAGGAGAGCAAGAAACTTAGTGAGTTCGTGCACAACACATCCAACACCAGATCTGAGTTTGAACAGGTCTTTTCGAAGCTCAGTGGCTCTTTTGCTGCGACTACCAACCAGTTTTTGCACACTTTGATCGAAGGAAAGAGAGTCACCGACCTCCCAGGGATCGCCAAAAAGTATCAGGCATACTACAAACATCTCAACAAAGAGGAAGGAGCCACCGTTGTTTCTGCAAGAGAGCTAACTGCTGAGCAGAAGAAGAGAGTACAAAAGACTCTAGAGGAGACTTATCAAGGAACTACCTTCACTGTCAGATATCAGCTAGACCCTGCTATCTTGGGAGGCCTTCAAATCTACTTCGGAAACAACTTCATGGACGCATCCCTCCAGTCCAGAGTCAACGTGATCCGTACTGAGTTCGAGAAGGTGGCTATTTAATTACGTCAACTGATGTTCATGAAGAGGGACTAAC</t>
  </si>
  <si>
    <t>AACGGGGAATGATTTCGCAGTCTCTGAGAGCCTTTATCGTAAAGACTAAGCCTGGGCCGCACCCCTTAGCAGCAGCAACATCAATGATGACAAGCAGCCGGTTCCCTCGGGTAGCTTGTTCGTTCACTGTTTCATCGAACGACAGCACTTCCCAGGAACTGCAGACGAGAGTGATGCAGATTGCGAGACGCTACATGGATGACACGCAGAACTCAAGATCTCACCGTCTGAACCCCACAGCGACCTTCAATAGTCTGGGTTTGGACTCTTTGGACTCCATGGACTTGATAATCGAGTTAGAGGAGAGGCTGGGGATCGACCTGACAGATGTAGACGCACAGACAAAGATCAAGTCTTTGGCCGATGCGTGCATCGTCTTCGCGGAGTACTCTCGAAGGCAGGTGACCTCCGCGTCCGTTACGATGATGGGCGCTGATGCCTAACACAACCTCAAGCCCTCTGGTTGTGGCTCCTCATGCCTGCCGGCACTCCATGGAGCAGGCGACCCACATACACACAGCCAACAAGAAAGTCATTCTTCTTAAGTAACTTCGGTACCTGGGACTTCGCCTTCAGAATCAGAGT</t>
  </si>
  <si>
    <t>TCGGATGGTATTAGCCTGAAAGGGTGTGGTTTAGAACCACTTTCGTCAATTAGTTACTTAGCAGCTTTGAGCTTCTGTGTTAACTCAGGGATCACTTTGTAGAGATCATCAACAAGGCCGTAGTCAGCAATTTGGAAAATAGCAGCTTCTGGATCAGTATTTATGGCAACTATTACTTTACTATCTTTCATTCCAGCAACGTGTTGGATAGCGCCGGAGATTCCAACAGCAACATATAGCTGTGGAGCGACAATTTTGCCTGTTTGGCCAACTTGCATATCGTTAGGACAGTATCCTGCATCAACAGCAGCCCTGGAGGCTCCGATAGCACAATCGCCAAGAACATCTGCCAAGTCTTCCAAGATCTTGAAGTTCTCCTTGTTTTTCATGGCTCTTCCACCTGATACTACTATCTTAGCGCCTGCAAGTTCAGGTCTTTCACTCTTCTTCAGTTCATCCTTAACCCAAGTAGCAACATTAGCAGGAAGCCCTTGTAGAAGGGCAACTCCATCAGTTTTGGTAGTAGCAGCACTCTGAACCTTAACAGCCTCGAAGTTAGTAGGCCTGACCAACAAGAAATGTAGTGGGCCTTTTGACTTTACTGTAGCGATAGCATTACCTGCATAGATGGGTCTCCTGAAAGTAGATCCATCCAAAATCTCGATGACATCAGTCACTGGTTGAGCGTCATTGACTGCAGCAACTCTGGGGAAGTAGTCTTTGGCCCAAGTAGATCCAGCCGAGATCACGTGTGTATATTTACCCTTGTTAGAGTTGATGAAAGCATTTACACCATGAGCATAAACATCAGCAGTGGCATTAGCGAAACTTGGATTTACTCCGACGAAAATTTGTTTGACACCCTCACCGCTGATAGCTGCCTCTTTAATATCCTCCGAATCTAAGATCAGCACATCGATCGGCTTCCCGAGTTTTTGAGCTGCTGCTAGTGCATTCAAGTTTGCTGGAGCAAGCTTACCTTGCTTGCTGTCTGCAATCAGCAAAGTGCTGAATGATCTGGAAAGCCTTGTGCTCTTGTTCAGTTGTGTTCTGAGAATGCTTCCAAACATCGAACTCTTAATTGCGATTAT</t>
  </si>
  <si>
    <t>TACTTTTTTTTTTTTTTTTATAATGAAGTTAAGAGTTATCACGGGGTGTTACTTAGACTCTCTCGATCAAAGCGGCAGCTCCCATGCCGGTACCGATGCACATGGAGATGACTCCTAGCTTGCCTCCAGTTCTCTGCAGACCGTTGAGCAATGTAGCGACTTGTCTGGCACCAGTGCATCCCAAAGGATGTCCGATGGCGATAGCTCCACCAGCAGGGTTGACCTTCTTGTAGTCAAGACCGAGATAGTCAACACTCCAAGTGGCTTGGGTAGCGAAGGCTTCGTTGAGTTCATAGATATCGACTTGGTCCTTGTTGATACCGGCTTTGGCCAGAACCTTTGGGATGGCGTATGCTGGGCCAACACCCATGATCTCTGGCGGAACACCTGCTACGGCGTAGGCGATGAACCTGCCGACAATCGGCCAGCCGTTCTTCTCTGCGAATGATCTTCTTGTTAACAAAACTGCAGCAGCACCGTCAGTCGTCTGAGAAGAGTTACCTGCGGTTGAAACGCCGTCCTTCGAGAATGATGGCTTCAGTTTGGCTAATCCCTCGTAGGTGGTTTCGGCTCTGATACCGTCATCCTTGCTGATCACAACATCCTTGGCGTTTCCGTCCTTGTCCTTCAGGATGGTCTTGACTGGGATGATCTCCTTGTCGAACCAGCCCTCTTTCTGGGCATGAGCAGCTCTCCTGTTGCTTTCGACAGCGAATCTGTCGAGTGCTTCTCTCTTGAGTCCATACTTAGTGGCGACGTTCTCAGAGGTCTGGCCCATTCCTTGCAGGCAGTTTCTGGCGGTCTCGTGGTCGAAGAGTTTGTCCGAGATGGCGTTTGGATCAACCATTCCGTTCATATCGAACAATGACATACTCTCGACTCCGGCACCGATACCAGCATCGATAATACCAGCCTTGATCTTGGCGGCGACGATAGAGCAAGCTTCGATACCACTTGAGCATTGTCTGTTCACAGCGGCACAACTGCTCTCGACTGGGAAATCAGCCATCAGTTGGGCAGCTCTGGCAATGAGGGCACCAGCTCCAGGTTGGAGGCAGTTACCGACGACCATATCGTCAATCAGCTTGGGATTGACCTTGGTTCTCTCGAGAAGTCCCTTCAAGACGGTAGATAGCAGGATTTCTGGAGCAGTGTCTTTCAAACCTCCCTTGCCTGCCTTGGTGAGTGGAGTTCTGTAGGCAGCAACGATAACGATGTCATCTGGAGCGTTCTTGCCGAGGGTGCTCAGCGCAGTGGTTTGCCCGTGGGTGAGAGTGGCTTGGATGGTACCGAGTCTTTGCATTATC</t>
  </si>
  <si>
    <t>TCAGCTCTCAGCATTCGAACTCATGTCATCTTACTGCTTGACAGAGCCGAACTCTGGTAGTGATGCCTTAGCCATGAAGACTTTTGCCAAGAAAGATGGGTCCGATTACGTAATCAATGGATCAAAGATGTTCATCTCAGGTGGTCCTTGCGCAGGACTCTTTCTAGTGATGTGTAAGACCTCAGAGAAGGATGTTTCATGCATTATAGTTCCATCTTCCGCTGGAGGAATCAGTTTTGGCAAGAATGAATTGAAGATGGGGTGGAAGAGTCACCCAACTTCGCTGGTTTCATTCGACAATGTTAGAGTTCCGATGACAAATCTATTGGGCAAAGAAGGGGAAGGCTTCAGATTCGCAATGAAGGGACTAAATGGAGGTAGAATCAATATAGCAAGCTGCTCTTTGGGCGGAGCATCCTTCGCTTTGAATGAAGCTATCAACTACTCGAAGAGCAGAAAGCAGTTCGGTAAATCGCTATCGGAGTTTCAGAATGTTCAATTTAAGCTAGCTGATATGGCTACAGACCTCGTTACAAGCAGATTGATAGTAAGAAAGGCTTGTAATATGATGGACAATCCGGAGA</t>
  </si>
  <si>
    <t>CTTATCGTAGTGTAGTTCCTCTTGTGTAAAAGTAGAGAACTCGAAGTTTGGACCCAGAACTATAGCCTGAACTGGACATGCCTCTTGACAGTAGCCACAGTAGATGCACTTGGTCATATCGATATCGTATCTGACGGTTCTCCTTGAGTAGTCTGGCCTAGGTTCAGATTCGATAGTGATAGCCTTAGCAGGGCAAGAAGATTGGCACAGCTTGCAAGCTATGCATCTTTCTTCACCGGTCGGATATCTTCTCAAAGCATGCTCTCCTCTGAAGAGTGGACTCAAAGGGGTCTTCTCGAAAGGGTAGTTGATGGTCCATTCCGGCTCGAAGGTGAAGAGAATACCGTTGAAGTAAGGGTAAATGAGGAAGTGAGGTTGGATCAGAGTCTTCCATAGGTTATCGTGAAACTCTTCAGCAGTGAACTTGCCTCCAGTGGTATCAAACGAGTCATTAACTATGTTGCCTGAGAGCGCATCACCATCAATCAATTCATCATAGTAGTCATCTGCAATGTGCTTTCCAGCTGCGACGTTCTCAACAGTGTGAGCCCCACTGCTTCTCAGCCTAACAATGTTTCCTGAGTCGAAGGCTTTCTTCTTGGAAAACAATCTCTTCATCGTTGTTTGGCGAAGCGGAAGCAGCCTCCTTGCAATCATCTCCAGTTTATTTTATCC</t>
  </si>
  <si>
    <t>AACGCAGAGTACTTTTTTTTTTTTTTTTTTACTTAGGGCTGCAGCACATTCCTTGCTGACTATCGAATTAGTTAGCTGCTTGCTTAGGTGCCTGCAAGGTAGGCGATCAAGTCAGCTCTTTGCTTGTCGTCCCCGATACCTGCAAAGCTCATTCTGGTTCCAGCAACGTACTTGGCTGGGGCCTTGATGAAAGCGAACAAATGCTTCTCACTCCAAACGATACCTGACTTCTTCATAGCATTTGAGTAAGGGAAAGCACCAGCACCTGCGGTTCTACCAACAACTCCTCCAAGGGCTGGAGCAGCTGCGGTTTTGTCGTCACCCTGTTCGATTGCGTGGCAACTTGAGCATTGTTGCTCGAAGATAGTCTTACCGGATGCCTTGTCTCCTGGTGGAATGACTACGTTAGGCTCTTTCTTTGGTGGCATATGAAGTTAAGTTTTCCCAT</t>
  </si>
  <si>
    <t>TACGGGAAAGTTAATTTGTATCCATGATCTCTAGACTGAGCAGAAGTCTTTTGGCCAGACCGATTGGCGTGCACAGCCAAGTCGGTGCCATGTTCAGCAGCAAGAAGTTGGGCATCGGTGACGCTCTCACTGTCCTCGAAGAAAAGATTTCTCAAATCTCCCAACTGAACGACATCCAGGAATACGGTAAGGTCATCTCAATTGGTGACGGTATCGCCAGAGTTTACGGACTACAGAAGATCCAGGCAGGAGAGATGGTCAAGTTCAAATCTGGAGTCAGAGGAATGGCCCTCAACTTGGAATCTGACAATGTTGGTATCGTCGTTTTGGGTTCTGATAGAAACATCCAAGAAGGTGATATGGTCATGAGAACCGGATCTATCGTCGACGTCCCAATCGGAGAGGAAATGCTTGGCAGAGTGTTCGATGCTCTCGGTAACGCTATCGATGGCAAGGGTCCAGTCAACACCAAGGAGAGAAGAAAGATTGAGGTTAAGGCTCCAGGTATCATCGCTAGACAATCTGTCCACGAGCCAATGCAAACTGGTATCAAGGCTGTCGACTCTTTGGTGCCAATCGGAAGAGGACAAAGAGAACTGATCATCGGTGATAGACAAACCGGAAAGACTGCTATTGCTATTGACGCTATCATCAACCAGAAGCCTGCTCACGATGCTGGAGATGAGAAAAAGAGGCTCTACTGCATCTACGTGGCCATCGGACAGAAGAGATCTACTGTCGCTAACGTCGTAAAGGATTTGGACAATCACGGTGCCCTGAAGTACTCTATTGTGGTTGCTGCCACTGCTTCTGAGGCTGCTCCACTTCAATTCTTGGCTCCTTACTCTGGTTGCGCTATTGGTGAATACTTCAGAGACAACGGAAAGCACGCTCTCATTATCTACGACGATCTTTCCAAGCAAGCTGTTGCCTACAGACAGATGTCACTGCTGTTGAGAAGACCTCCAGGAAGAGAGGCCTACCCTGGTGATGTCTTCTACCTCCACTCAAGACTGCTGGAGAGAGCTGCCAAGATGTCTGATGAATTGGGTGCTGGATCCCTGACTGCCCTCCCAGTTATCGAGACCCAGGCTGGTGATGTCTCTGCCTATATCCCAACCAATGTCATTTCCATTACTGATGGTCAAATTTTCTTGGAGACTGAGCTGTTCTTCAAAGGTATCAGACCAGCCATCAATGTCGGTCTGTCTGTTAGCAGAGTCGGATCAGATGCTCAAATCAAGGCCATGAAGTCCGTCGCCTCCAACTTGAAACTGGAGTTGGCCCAATACAGAGAGGTCGCTGCCTTCGCACAATTCGGTTCAGATCTTGATGCTGCCACCCAAAGACTGCTGAACAGAGGTGCCCAATTGACTGAGCTCCTTAAGCAGAAGCAATATCAACCAATCAAGGGTGAGGAGCAAGTCTGCGTCATCTATGCCGGAGTCAGAGGTTTCTTGGATAAGATGGTTACCAGCGAGATCGGAAGGTTCGAGTTGTTGTTCCTCGAACATTTGAGAACAAACCACAAGAATGTGATCGAGGAGATTAGATCGACTGGAAAGCTGTCTCCAGAAAACGACAAGAACTTGAAGAACATCCTAGAAACTTTCCTTCCAGCCAGTGGTCTTAAGATGAAGGCATAAACATATAATTGGAGCGCTGACTAACCATAAGATAAAAGACTTGGGTAGGGCAATTGCACGAGATTTGGAGAGCAG</t>
  </si>
  <si>
    <t>CTGGTTCTGCTGACTGGTCAGTCCTTCTGGATTGGCCCTTGTTGTACTTACGATATAGTCCCACCACGACTGCTCCACCTAGCCCAAGGTTATGTTGCAACGCAAGCTGACAGTTTGGAACTTGTCGCTTACCTGCCATCCCTCTAAGCTGCCATACTAACTCCGAGCATTGAGCAAGTCCAGTGGCACCGAGTGGATGACCCTTTGAGATCAATCCACCAGATGGGTTGACCACGACTTGCCCACCGTAAGTGTTCTGGTTAGCGTCTACGAAAGCGGCGGCCTTGCCCTTATCGCAGAAGCCGAGTCCCTCATAAGTGATGAACTCGTTGGTGCTGAAGCAGTCATGCAGTTCACAAACTTGAACTTGACTAGGATTGATCTGAGTCTTTTGGTAAAGTTTTTGAGCAGCCCTGCCAGTCATCTCGTATCCAACTAAATTCATAAGGCTTTTCTCCTGAAAAGTCTTATGGTTATCACTCTCAAGCACCATTCCCATGATTTCGACTGCTTGATCTTGCAATCCATTCTCCTTTACAAATCTTTCAGAGGCAATTATGACACAAGCAGCTCCATCTGAAGTAGGACAGCACTGGAGCTTGGTCATAGGACCGAACACTTTTGGTGAGCTCATGATCTGTTCAAGAGTGTAGACATCCCTAAACTGAGAATATGGGTTATTTGCTGAGTGTCTGTGATTCTTCTCTGCTACTTTACCAAAATGCTCTGCTTTAGTGCCATAAAGCTTCATGTGTTCTAGCCCAGCATTTCCGAAATACATGGGGGCGAATGGCATTTTCTCATTGTAATCTCCGACCTCCTTGATAACTTCGGAGAACTTGTTAAGAGGGCCTTCTCTATCATGAAAATGAGACTTCAATGAGCCTTTTTCCATCTTCTCAAAGCCGAGCGCCATCACACAATCATGAAGGCCTCCTTTAATCAAAGTGTAGCCAATATATAGCCCAGTAGAGCCACTGCTGCAGTTATTGTTGATGTTATAGACAGGAACGCCAGTCATGCCGATTTCATAAAGCGCCCTTTGTCCACTGCAAGAATCGCCATAAACATAGCTGCAGCTGACCTGCTCAATAGCTTGGTATTGGATGCCAGCATCATGTAAAGCCCTAAGACCAGCTTGTTTAGCAAGCTGGTGATAATCGGGATTACCAGGTTTGCCAGGAGGGATGAACTTGGTCATGCCCACACCTATCACAAACACTTTCCTGCCGTCGCCGCTAGCTTGCATCTTCGCCAATTATCC</t>
  </si>
  <si>
    <t>TCCTAAACTATTCCAAACTTCTGCAAGTTTAATTAGATGTGGATAGGCTTAAAGTAAGAACTCATGGCGGCCTCTCTAATTGCTTCAGAAACAGTAGGATGAGCATGGCAAGTTCTAGCCACATCCTCAGCACTAGCTCCATATTCCATAGCTAATACAAGTTCATGTATCAACTCACCGGCGCCAGGACAGATGACATGAGCACCAATCAGCCTATTCGTCTTCTTATCAGTAAGTAGCTTCACTTTTCCTACTGAATCAAGGTTTGCTCTTGCTCTAGAGTTAGCCATCATAGGGAATGAACCGACTGAGTATTCGACACCTTCTTTCTTGAGTTCCTCCTCTGTCTTGCCAACCCATGCGACTTCAGGGTGAGTGTAGACCACACTTGGAATAGTGTTGTAGTTGATATGTCCTTCTTTTCCAGCCAAAAGATCAGCTAAAGTGATTCCCTCATCTTCAGCCTTGTGGGCAAGCATTGGTCCACTAACAACATCACCAATAGCATAGACTCCCTTGATATTAGTCTGGAAATGATCATTGATGTCGATTCTTCCCTTGGCATCGACTTTCACCCCAGCCTTGTCCAAGCCCAAACTATGGGTGAAAGGTCTTCTGCCAATAGCGACCAGACAAGTGTCGGCGACCAGAGTTTCCTCAGCTCCACCCTCCTTTGATACAACAGTAAGCACAGCCTTTCCGTTTCTGATCTCTCCCTTGGTAACCTTAGTATTGAACTTGAACTTGAGACCTTGATCAGACAAAGTTCTTTGGAACAATTGTCCCATGTCGTTGTCCATGGATGGGCAAACTCTATCCATAAACTCGACGACCTGAACCTTGGTGCCGAATCTTGAGTACACAGAACCCAACTCAAGTCCGATGACACCAGCCCCGATAACAATCATGGTTTCTGGCACCTTATCAAGGGAAAGGGCTCCTGTGGAGCTGATGAATACTTTCTCGTCGATATTGATTCCTGGAAATGGTGTCACCTCACTACCAGTCGCGATGATGATGTGCTTGGCGTTCAAGCTCTCTGCCTTACCATCATTCCCAGCAATATTTACGACACCATTGCCACCAAGACTACCAGTTCCAATCTTGTAAGTAACTTTATTCTTGCGGAATAGCCCTTCGATACCTTTGGTGAAACTATTCACAACTCCGCTCTTCTTTTCCAAGACCTTTTTCCAATCGTAGGAGATAGAGCCTAGATTAATACCCATATCGTGAGCATGGGTAGCCTCCTCATACTTATGAGAGATGTTCAGTAGAGCCTTGGAAGGGATGCAGCCGACATTCAAGCAAGTTCCTCCGAGAGTTCCTCTTTTTTCGACGCACACAGTGCTAAGTCCATTCTGTGCAGCTCTGATGGCGGCAACGTATCCTCCAGGTCCACCTCCAATGATTGCCACGTCGTAGTTGGTTGAGAACATTCGGAAAAGGCTGTTCTTGCCCAACACTTTCTGTCCGATCCCTCGACTCAGCATTAGATTTTATTCTTTCC</t>
  </si>
  <si>
    <t>TTTTTTAGGGACAAAATCCAAGGTTAAGAACTGAAGTTAGTTAGGTAGGTTGTTGAATTCAATCTGTGTAAGCAGACTCTTGGCCAAGCTGCAGGCCAACACCAAAAAGAAGCTGCACCGCTGTGAGCTGGGTCCAGGGATGCATTCAGCCGATAAGTTTTGTTTGGTTTGCATGCTTTAGTAGCCACAAGCAGACCAAAACCTAGGGTATTTCTAGATGTTTTTGTGCTATTAACCACTGTCCAAAAGAGGTCTCAAGCTTGATGGCTCTCTAATCAGGAGACTTAGATGGTTGACAGACTTACCTTTTGACAGAGACTACCTACACATTACAGTGCGCTTGTTAGTAGTCAATCACCTTAAGCAGAGGTAACTTTTCTAGGCATCTGCAATGTGAGTTCCTCTGTCACAGGCTCCTGCATTTGCTCTTTGGAAGCTGTTGGATTCTTCTGCTTATAGTCTTCCAATGCTTGTTTAATTGCATCCTCTGCAAGCATACTACAGTGTAGCTTAACTGGAGGTAAGTTGAGGAAGCTAGAGATGTCTGAGTTCTTTATTCCAGAAACTTCATCAATGTGTTTGCCTTTTACCAATTCTGTTGCATAGGCAGAGCTAGCAATAGCAGAACCACAACCAAAAGCCTTGAAAACAGCCTGCTTGATGACACCATCATCTCCAACCTCAATCTGGAACTTGAGTTGGTCGCCACAAGCCATGGAACCGACTACTCCAGTGCCGACATTTTGCTTGGATTTCTTCAAAGAGCCAACGTTTGGTGGGTTCTCAAAGTATTTGATGACTTTTTCATGATAGCTTCGCAGCAATGGTCTTGGATGCCAGCATGACTGAGTGAGGAATATTCTCTGAATTCTCATTAACTTCTGATTCCCTT</t>
  </si>
  <si>
    <t>TACTCTATTGGTAACCCCAACTATCTCACTATCTGGGAGGCTCAGTTTGGTGACTTTGCCAATGTCGCTCAGCCTGTGATAGATCAATACATTTCTGGGGGTGAACGTAAGTGGGGAATCAAATCCGGCTTGACTATGCTACTTCCTCATGGCTATGATGGACAAGGTCCTGAGCACTCGTCAGCGAGGCTCGAAAGGTTCCTTCAGCTGATGGATGATGATCCATTAAACCAAGACTTCATGAACAGCTCAGAGGAAAGACAACTATACCTTAGCAACATGAGCATAGTCAATATCACAGAGCCAGCTAACTACTTCCATGTGTTGAGGCGACAAGTTCTAAGACCTTCATACAGAAAACCATTGATTGTGATGAGTCCCAAGAAGCTTTTGAGGCTAAAGGAAGCCAAAAGTGACATTCAAGACTTCATAAATGTATCTGGATTCAGATCAGTCTTACCAGAGACCAGCAAGAGCTTAAATCCTCCACAACAGATCAAGCAACTCATCTTCTGCTCTGGGCAACTCTACTATGACCTGATTGAGAGGAGAAACGAGAGAGTCATGAAAGACGTG</t>
  </si>
  <si>
    <t>CGCTCGTTTACTTCTGGATTCGTGGATATTTGAAGAAATCCATGAAACTGAGGATGCTCGGATTACTGGCCTTGGGTGGATCCCAAGGACTGATTGGTTGGTGGATGGTCAGGTCTGGCCTTGGACCAAAACCTAAATATCATGTTGAGCCTAGGGTCTCTGTTTATCGGCTCAGTGTCCATCTCATTACTGCAATCACTATTTACAGTTTCCTGCTTTGGAATGGATTTACATTGCTTCGCAATCCTCCAGAAACAGTTTGGAGAGGATACAGGAGCATAGACGGGATGCTAAAGGGAAGGAAACTGGCAGTGGCTGCTCTTCATACACTCTACTTGACCATCTTTGCTGGTTCGATTGTAGCTGGTTTGGATGCCGGAAAAGTCTTCAATACATGGCCTCTGATGAATGGAGCGTAAAAAATTGACTGACGTTAGTATCATTCCCTCAGACTACAAGAGAGCAGATTTACCGTTCTGGCGTAACATGTTCGAGAATATGTCATCGGTCCAAACAAACCATAGATTTTTGGCCTACACAACCTACACATTGGTTCTGGCAGCTTTTGTAGCAGCATTCACCCTCAGGTTGCCTAGAGGAACCAAGTTTGCGGCAGGCTTCGCATTTTTGATGGCCAATATGCAGGCTGCTACAGGGATTTATACCGTCATCAACCAGAGTCCGTTACATCATGCTTGGAGCCATCAGATGTGCTCCTTGATCCTGCTAGCTTCGATCATCTATCTGCTGCAAACGAGCCACTGTAATCCAATCTATCATGTGGACTCAGCTAGCAATACTTAACATACTCTAGTCAAGTCTGGTTATTTGAAGCATGCTCAAGATTAATAATCAGCCTACTTACAACTGGACTCATTAGAAAAAAAA</t>
  </si>
  <si>
    <t>TTAAGTTAGTGCATTTAGACGATACAAGCAAGTAACTTACTCAGCATTCAAAGCCCGACTGAATGCAGCTATACCAGTGATGGCTCGACCCAGGATCAAAGCATGAATATCATTTGTTCCTTCGTATGTATTAACACTTTCTAAGTTGGTCATGTGTCTGATGATATGGTATTCATCAACGATACCATTTCCACCGTGCATGTCTCTACAAACCCTAGCGATTTCAATAGCCTTCATGCAGTTGTTTCTCTTAACCATTGATATCATTTCAGGAACGAAATTAGTCCCGTCTTCCATTTGTCTGCTGACTTGTAGCACAGCTTGAGTTCCGAGAGCGATGTCGGTCTGCATAACTGCGAACTTGTGTTGTATAAGTTGGAATGCAGCTAATGGTGCGTCAAACTGCTTTCTGTTTTTGGTGTAATCCAAAGTTCTATGGAAACAGTCTTCAGCAGCACCCATAACACCCCATGAGATGCCGAATCTGGCCTTGTTGAGACAGCTGAATGGTCCCTTGTATCCAGACACTTGGAGGACATTCGATTCAGGAACTTCAACATCTGACATCATGATACCTCCCGTGATACTGGACCTGAGGGAAAACTTTCCCTTGATCTCAGGTGTCTCGAGTCCTTTCATTCCTCGTTCGAGGATGAAACCCATCAGCTTGCCTTCTGGAGTTTTGGCCCAGACGACAAAAGTGTGAGCAACAGGAGATGAGGTGATCCATAGTTTCGAACCATTCAGAATCCACTTGTCGCCTTTCTTCACAGCCCTTGTCTTCATGCCTCCAGGGTCAGAGCCGTGGTCAGGCTCAGTCAGACCGAAAGCTCCAATATGCTCACCAGTCATCAGCTTAGGTAAATACTTGTTCTTGGCCGCTTCCGTACCATATTCCGAAATCGGGAAGATCACCAGAGAGTTTTGTACACTCAGCATGGATCTGAAAGATGAGTCAACTCGTTCAACTTCTCTGTTGATGAGTCCATATGCTGTCAATGAGATCTTCTCATTGCCTCCAAAGTCTGTCATACAGCCCAAGAATCCAGCTTTCCCCATTTCTAGATAGATTTCTGGATTGAACTTCTCATGTCTGTTGGTGTCCACCACCTGAGGCTGGAGATAGCCTTGAGCAAACACATTGGCTTGCTCCATAATCATCCTCTCGTCTTCTGTGAGCAACGATGTGAACTTGAGGGGGTCTTTGTAATCATATATAGCTTTTGAAGCTCCGAATGCACGGCCCACCATCCTGGTGCCGTGAGTCCCTATTCTCGCTAACATCTGAATCCCCGTT</t>
  </si>
  <si>
    <t>ATTGTATAAACTATATTTATTTATATTTTTTTTTTTTAAAATTAATTTATTAATAACTTGATTTATAATAAATAAACTCTCTAACATTTCATTCATACGAATTAAATACCTATCAAAACAATCACCACATACGCTATAAAAACTTTTGAAATTTAAATAAAAATAGTTAGCATATGTTTCATACAAATCTAACCTTAAATCTCTTCTCACACCAGTACATCTTAACATTACTCCAGTTAATCCCCAATTTATAGCATCTTTACTACTATAACTAGCAATATTTACTAATCTTTGTTTTCATAAATTATTTGTTAGTAATAAACTATTTATCTCATTTAATGCTGTTACACAATTTATACTGAAATATAGTATATCTTCTAGTAAAAAAGCTGAAATATTCTTTAAATTAATTTCACTTGGTCTATAAAATGCAGCATGCATTCTAGCACCTGATACTCTTTCATAGAATTCCATAATTTTTTCTCTTTCTTCAAAACCCCAAAATACAGGTGACATAGCTCCTACATCTAAAGCATGACAACAAATAGCTAATAAGTGATTTAATATTCTTGTTAATTCATCAAATAAAGTTCTAACTAATGTATAATTACTACTATAGTTAGTTTTTTTTAATAAAGATTCGATTCCTAAACAATATGCATGTTCTTGTATTAAAATAGAAGTATAGTCCAGTCTATCAAAGTATGGTAATGAATGAATGTATATTTTACTTTCAATTAATTTTTCTGTACCTCTGTGTAACAAACCTACATGTGGGTCACTATTTACTATTACTTCGTTATTCATTTCTAAAATTAATCTTAAAACTCCGTGTGCAGCTGGATGATTTGGTCCAAAATTTAAATTTAAATTTTTAACATTTGTATTATTTTTGTATCTTCGTAAGTTAATACTTCTATTCAATAATAAAATTAATTCAAGTTTATTAATTATCAATGCATATTACTCTGTTTATAGTTATATTTGAACTGTAGTAATTTTTATTTTATTTATATTGCACATCAATATATTCCTTACTATGCTTATATGTACTAACTGTAGGTTATTTACCTT</t>
  </si>
  <si>
    <t>ATCTGGTCTGCCATGCTTGCAACTTTCTTGCGGCGAGGAATTATATCAGTGCTCAGGCTCAAAAAATTCTGATATTTAGGTACTTCCACTGGCTTGCCTTTTCCTAGGAGTGACATGATTGAAATTTCTGGTTCAGCTATCACTGGTCTTATTATATCAACAAATGGAGCAGGGTTGCTTATTGCTCTCTCGGGCCAAAGCTCAGGGTGGTATGTATACGGAGCTGGTCTGGTTGTTTTGTTGGCTGACTCAGCTGGTAGCACATGGATGATGAATTTCTTCTTCTTTAGCTTGAAGGCTCTTCTGCTCTCCTCAAAGTATACGTAGCCCTCAATCTTGGAGTGGATAGTATGATCTTTACCCAAGTAAGTGTTTTGACCTGGGTGCCACTTCAAACCTCTCTGACGAGCAACAATATCACCAGGCTGGACTTCGTTACTTCCGAGTTTTTTTACACCCAATCGTCTACCAGCACTATCCTTGTTGTTCTTAGTGCAACCAGCTTGCATTTTCGAGGCAAAACCTCTGAAGAGTTGGTTAGCTTCGCATCTTAAGAAGCATCGTGCTAACATTGCTATACGATTTTTCC</t>
  </si>
  <si>
    <t>ATAATCCATTTGACTTGTGTTTTGTACCCCCCAGTCGCCTTTTCTGGGGTGGTGGGCTCACGCCAGCTAAAAATCAGGGCCGTCTCAGCATTTACATGCCACTCTTTCAAAAAGTTAATTTGTAATTACAAGATTGGCATGTAAAAGTTAATTTAGCTCCAAGTTAGTTAGGCCCAGAAGCGAACAGAAGGCTCTCTAGAGTATTTGATCTCTTCCATCAAGACCAGGTCACCATCAAGAGAGCAGTTGATGTTTGGCAAGTTCATTGGAGCTGGTCCTTGTCTGATTCTAGCGAACTTATCAAAGACTGAACCATGACAAATACAAACCCATCCATCGTATGCTCCCATGTGTGGAATAGGAATGCATCCCAAGTGAGTGCACACAGCACTGCAAACCAGCAAGTGGGTTGAATTGTTTGGAATCAAGATGACCTCACTGTTTGGGTCAGGAAGTTTGCTCTTTTCGACTGCATGACCTTCAGCAACTTCTTCTTTGGTCAGTCTTCTGATGAAAACAGGTCTTCCATTCCAAACAACTTGAAGGATTTCTCCTGGAGGAAGCTCACCTACATCGAACTCTGCATAGGTATCCCTATCATACCTTGTCCATCCGTTTAATCTCCCGATAATGGCAACTGCAAAAAGTCTTCCATAAGAGATAAGGCCTCCGTAAAGCATGGCGTTAAGGATGTAAACGTGCGTTCTTCTCGCATCTGTTTGGTGCTCGTTAAAGGCTCTGTTTTCCTCGAACCAGTTGTCTACATTGATCTTGAAGTCGATGTGTTCTCCAAAATTACCAGGGCGAGTTGGGGTATTGTAGTAAGTTGGAGCTTCATTGATAGAGTGAGTGCCTGAAGTCATCTTCATGTCGCTTCTCTGTTGCCACTCCTTCAGGAGGGAGAAGTTCCTTCCAAGTCTAGTAGTTGTTCTACCTCCCAGCAATCTTGTGATCATGAGATTATCCCGTT</t>
  </si>
  <si>
    <t>ATCTTGAGGTTTTCGTACAGTGTGAACGTCAGGGCCACGTCTAGTACCACTCGAGTCATACGAGGCACTGCTCCTTTGTAGAATCCTCGCAAACCCTCGGTCTTCGCGATCTGTACTGCACAGTCCCAAGGACCTTTGTATTGCTGGGCCTTCAAACCTTGCATGTTCGTCTTTATCACATCGATGGGGTTGTTGCCCATAACCGAGGCTGCCCCGGCGAGTCCACCTGAGATGAACATCGCAAGAGTCGAGTTGAGGTATTGCTTGAGGTACTTGTTGGTATCCTCGTAGACCAGGAACCTGATCATCTGGTTAGAACCTTGTCTGAGGATGGTTGGGACCAGGCCCTTGTAGATACCACCAATGCCTTTCTCGCCAACAATCGTAGATATGCCATGGAACAATCCTCTATATCTGTTCTGGCCTTCGATTCTGTCGTGAATCAACTTTGTTTTGATGGTCTCCATAGGGGTCACCACCAGAATGGCTTCAGTAATGCCTGCCATAAGTGCGGACATCGAATTGGAAAATCTACTCTTCTCCTTGAAGAACTTTTGCTCATAGAAACCCTTAGAATAGAATCTGATACCAGTCTTTGGGACAGAGAAGAAGACCAAAACCGACAGTCCTCTATAGAAGGCGGCAATGCCTCCCTCCTTGTATGTGTGCTTGGCAGATTCAACCAACCCAAGCTTCGAGTACTCCTTGTATAGCTGCATTTTAGTCTTCAGGAACTCCGTTGGAT</t>
  </si>
  <si>
    <t>ATTTGAGTGGCAGATACCAAATACTTACAATCTTAGAGACCTCGGTTCAGGTGCTCCACTTTCGAAATCATCAGTTACAGTGTTTGATTGGGTTCCTGGTACCAAAAATGCTACCACATTCATGCTATCACCTGAACAGATGTTGAAAGTACTGACTGCTCTAAAAGTGTCAACCACATCCACTCTGGCATTGAAACTATAGAGTCGTTCCATGATTTCAGGGGAAAGTTGCTGTTTGGTCTCTCCAGTTCCCACTACGATGTATGCCGGACTAGGCTTGATCACTTCCAAAATATCGAAATGATGTGCTCTGATATCGTTCCCTTGTGTGACATCCCAACTAAAGAGCTGGTTATTGAACAACAGAACCCCTCCAAATATGATGATGTTTGATATGTTGAAGGCATCTGGAAAGACACCTTTTACTACAATGTTTCCATTTTTAAGAGCCGTCCTTTGATCAATAAACTCCATCACTCCCTTAGGTCTGTTGAGATCATCTTTTGGATTCGCATCAGCCGGCGATAAAACTTCGAACTGCTTTAGATTCAGTTTAGTTGGTCTGTCATTCAGCAGTGGTTTGTTCCTGTCATTCCTGGCTTGGATTTTGAACGGCTCTTGGGCATCTCTTCGCTGTTTCAGAAATTCTTCTCTCAAAGCTTCTGCCTCCAGATCTACTCCAAGCTTCTGATTAGGATTCAGGAGGTCATTCTTTAGTTTTCGTTCTAGCTCTGTATCAAGGTCTCCCTCTGGTCGCTGATTTCCTTCTTTTACGAAATTACGGAAGAGCCTAACAGCCTTAGTACTTCCAGAGAGCAAACCTACTTGGTGAGAGCATATTTGAGCACCTCTTTGCAACATTTC</t>
  </si>
  <si>
    <t>ATATTTATTATTTCGGATGCTGAGCCGTAAACTCCTGAGAAGTTTCTGCTCTGGAGGTCCTCTGGTCTTGCATGAGACCAAAGGCAAGGTCGCATTGCTGACCTTGAATAGACCAAAGGCCCTGAATGCTCTGAACGACGCACTCATTGCTGAGCTGAATGCAAAGCTAAACGAGATAGATGCTGATCAAATCCATCATGCTGTTGTTCTCACTGGCAGCCTTAAGGCCTTCGCTGCAGGTGCAGACATCAAGGAGATGAAAGACAAAACTTTCCCATGGACATACGAGAGCCGAATGCTTGCTCAATGGGGGCAGATCGCCCATACCAGAAAGCCTGTGATTGCTGCTGTGAATGGTTTCGCTTTAGGAGGTGGATTCGAGTTAGCTTTGATGTGCGATATCATCTATGCTGGAGCTAAGGCACAGTTTGCACTACCTGAGGTTACTTTGGGAACTATTCCTGGTGCTGGTGGAACTCAGAGACTTATCAGAGAAGTAGGAAAATCCAAAGCCATGGAGATGATCCTC</t>
  </si>
  <si>
    <t>TGAGTGCCGCTTTGCTTGCTGACTCAGTGGATGGTATAGTAAAAGAGTTCAAAGACATAGTCTACGTAGGGGAAAATCCGCATCTGTTTTTCCAGCAATTCAAGAACGATAGTTTTCTGGAAAGAGCATTCATCTGCAGTTCGAATGAAAAGACTTTGGCAACAGCAGAGAAGTATTTGAAGAAGCATAGACCATATCTGGAGCAACATTACTTGGTGTGCGAGGAAGAACTCTGGCCTTTCCGTCCTGACTCTCTCGACCTCGTGGTCTCAGATCTCACCTTACATCAATCTGAAGACACCGGAGTGGTCTTCTCAAGAATCCTCGACTCTCTCAAACCCGACGGAATGCTTTTGGGGCATGCTTATGGAACCCGGACACTCGAGGAACTCAAGTCATGCATCTTCTTGGCTGAAAACGAACGAAGTGGTGGCTATGCATCACATGGCTTCCGAACTGAAGATATCGCTGCTCTCGGAAATAGGCTTGATAAAATCGGATACAAACTGACAACCTTTACCGAGAAGGAATTAGTTGAAGAATACAAAGATGCTTTCCATCTGATGGATTTCTTGAGCAGAACAGGCCAAGGATATGCTGGTGCGTCTGCCAGAACAGGGGTTCTCAAGGATTTGTTTATCGCATCATCTGCATTGTA</t>
  </si>
  <si>
    <t>TACATTGGTTCATGACTGAGAGGGAATGGAGTATCGTAACCACATACTCTTGTTATAGGAGCCTCCAGTGAGCTGAAAGTAGTTTCCTGCAGCTTAGCTGATAGTTCAGCTCCGAATCCGCAGGTCACAGGAGCCTCGTGAGTGATGATGCATCTTCCAGTTTTCTTTACTGACTTTACTAGCGTATCAAGATCATAAGGATAAATGGTTTGAAGATCGATCAACTCGATACTGATACCGTTATCACGGGCCCAAGCTGCAGCTTTTTGAGCAACCTTGAATTGAGCACCCCATGCTATCATGGTGATGTCGTTTCCTGGCTCCACCACTTCAGCTTTATGCAGATCAAGAGTATAGTCCCCGATTGGAACTTCATCTTCGGCTCCTCGATATAGTGCCTTTGGCTCGAGGAAGATCACTGGATTCTTGTCTCTAATAGAGGAGAGTAAAAGTCCTTTAGCTTGGATACAATCTCTTGGGATAACAACCTTGAGTCCAGGGGTATGCGCGAAGTAGGCCTCTGGACTTTGTGAATGGTAGTGTCCACCATGTCCGACTGCTCCGCAAGGTGTTCTTATAGTCAAACCTCCAACGTTGAATTGACTTCCTGATCTATATCTGAACTTAGCAGCTTCGTTAACTAACTGATCAAAGGCTGGGAAGATGTAATCAGCAAACTGGATCTCTGCTAT</t>
  </si>
  <si>
    <t>TACGGACCTAAATGCATAGTGATTATGAGCCATTTGGGCAGACCGAACGGCAAGGCTAACCCAAAATACTCGATGAAGCCTGTGGCTGAGAGACTCCAACAAATCCTCGGTTTGAATGTGACCTTTTTACCAGCCTGTGTGGGTGAAGAGGTCAAGAATGCTATTGATAACTGCAAACCCGAAGAGATCTTTTTGCTGGAGAACGTAAGGTTCCACTTGGAAGAGGAAGGAAAGGCTACTTTAGACAGCGGAGAGACTGTGAAAGCATCCAAGGAAGATATAACCGAGTTCAGGAAGCAGCTGACTTCTCTCGGTGACATATATGTGAACGATGCATTCGGAACGGCTCACAGAGCTCACTCTTCTTTGGTGGGAATCAACCTTCCGATCAGAGTCAGCGGCATCCTGATGCAAACAGAACTCGAATACTTCTCCAAGGCGCTAGAGACTCCACAAAGACCATTCTTGGTTATTCTAGGAGGCGCCAAGGTCAAGGACAAAATATTGCTCATCGACAACCTTTTGGACAAGGTTGATGAAATGATCATCGGAGGAGGCATGGCTTTCACTTTCCTCAAAGTCCTATACGATTGGGAGATCGGCAACTCTCTCTTTGACGAGTCTGCTGTCGATATTGTCCAGAGAATCGTAGAGAAGGCCAAGGAGAAAAATGTTAAGCTCACGCTGCCTGTCGACTTCGTTTGCGGCAACAAGGTGGCTGAAGATGCAGAAACCATCATAACAGAATCAATGGTACCCAAAGGCTTCTATGGGCTCGATATTGGACCCAAGACCTGCGAACTCTACAAGGAAG</t>
  </si>
  <si>
    <t>CCACATTTACATCCACCTACCGACTGTGAAAGACGGAGTGAAGGGAAAGCCTTATACCCCAATCAGCTTACCAAATCAAGAAGGGTTCTTTGATGTTCTGATCAAGGTATATAGAGGTGATAAAAGTGCAGAGGCTGGAAACCATACTCCTCAAATCGAAATGCTGAAGGTCGGTGATGAGCTTGAGATCTCCGGGCCCATCGGTAAACACGAATACAAAGGTGAGGGAAAGTTCGTGTTCAAAAAGGATGGCAAGGACATAGAGAAATTTTATAAGCAGATCTCTTTCATTGCTGGAGGATCCGGTATCACTCCTTTCCTAAGCATTTTGAACAAAGTTGTCAGTAATAAGAAAGACAATTACTGAGCTCACTTTAGTCTTTTCTAACAAAACGGAAGCCGATATCTTACAGCAGAAAGATCTGGAAGCTTTCACAACAAAGGCCCGCTTGAAAGTGGTATACACTTGCACGAGACAGGTGGAGACGTCATCAGAAAGGTATGGCAAAGGTCGCATAACAGCCGAGCTACTGAAGGAAAGCCTTCCAGCTCCAGGCAAACAACACGTGGTCTTCCACTGCGGACCGAAAGCCATGAACGAAGCCATCTCACAGCAACTGGAAGACTTGGGATATGGGGAGAACGCCACTAAGTTCTAAACCCACGAAAGTAAGTAATTAGAGGCCCACAGGAGATTAAATAATTACCGGCCATACCAGAGTAAGTAATTCAAAAAAAAAAAAAAAAAAAAA</t>
  </si>
  <si>
    <t>TTTCTCAGAGCGGTTCATGTGGGTCTTGGCAAACCAGTCAGAGTCCATTGCCTTGAGATTAGCTACAATCTGACCAGCAAATGCTTCGTGAATTTCCCACACATCAATGTCTTTAACAGTAAGACCAGCACGAGCCAAAACCTCAGGGATTGCGTAGGCAGGTCCTAGAAGCAGCTGATCGACAGGGTCTTGAGAAACATAGACGTAGTCTCGGAGATAAGCCTTTGGCTTCACTCCCATTTCCTTCGCTTTCTTCTCTGGCATAAGGATAGAAGCAGAAGCACCATCGGTCAAGAATGAAGCATTAGCAGCAGTAACAGTTCCATGAGGCTTGACGAAAGCAGGCTTTAGCTTTGCTAATTGCTCAGGAGTAGAAACACGAAC</t>
  </si>
  <si>
    <t>TACTTCGGTGCCATATTCACATTCACCGAAAAGAATAGCATAGAACATCTCTTCAGCTGTGATGATACCACTCCTAATAGCATTATTGGCTCCTTTGATTTTTGCGACGTTCAAGAATCCCGCTGAGCAGCCAGCCAAAGCTCCTCCAGGAAAGGTCAGTTTGGGGACAGCAAAGTAGCCTCCTTCGTTGAGAGCTCTAGCTCCATATTTAATGCATTTTCCACCTTTGAGATACTTGCTCACCTCAGGGTGAGTCTTCCATTGTTGGAATGCTTGATATGGATTGACGTAAGGGTTCGCGTAATCGAGGCCTACCACCATGCCTAGGTGAATCTGGTTTGGAGCCATGTGATACATAAAGCTTCCGCTATACACATTTTGAGGAAGTGGGTATCCAACTG</t>
  </si>
  <si>
    <t>ATTCTCTCCCGATCGACTGCGGCTTCGACCCTCCGATCGACACGGGCTTTCAGCTCGACTCCCGTAGCCAGGTTCGCCTCTGTCGTAGAGGAAAGCCAGGCCGATGCTGAGGGTTCCGAGAAGAAGAAGTTGATGAAGGAGTTCAAGATCTACCGATGGAACCCCGATCTCCCCAACGAGAAGCCTACCCTCCAGTCTTACAAGCTGGATCTCTCTCAATGTGGACCCATGGTCTTGGATGCTCTCATCAAGATCAAGAACGACCTCGACCCGACCCTTACTTTCCGACGATCCTGCCGAGAAGGAATTTGCGGATCTTGCGCCATGAACATCGACGGAGTTAACACCTTGGCCTGTCTCTCTCGTATCGATCGAAGCGAAACCAAGGCTTCCAAGCTTTACCCTCTGCCTCACA</t>
  </si>
  <si>
    <t>TTACAGTATCTGCCAAGTTATTCTCCTTTGTATACTGGTTCCCTTTTCTCGACGAAAGCCTTCAACCCTTCAATTCGGTCTTTGGTTGCAACTATGTTCCCGTAGCATTTTTCTTCGAGAAGAAGTCCCTCATCAATCCCCATATCCAATGATCCATTTACAGCCTCTTTGGCCCATCGAATCCCTAGCGGGCCTTTCTTATTCATCTCTCTAGCCAACTCGAGACTTTTCTCATAAGCTGCCGTAAAGTCCAACGACACGTAATTTACAAGTCCCATCGCGAGTGCCTCATCTGCTGATAATCTCCTGCCAGTCAGAACCAGCTCTTTTGCCTTGGCTAATCCAATA</t>
  </si>
  <si>
    <t>CCTACCTTTGCTTGCTCATTCGGACTTTGGGGAGGAGCCTTTGGACTGGCTCAATGTGCCTTGATGTATTACACAAAGCATGATTCCGTATTGAATCAGGCCATCTCGGGAGGGTTTGCTGGAGGATTACTGAATCTGAGAGGTGGGTTCCACTTCATCCTGAGAGGTGCAGGTAGTGGTTTCGTATTACTCGGACTGATGGGTGTCTTCGAGAGAGCCATGATGAAGCACAGTGTCAAAAAGCAAAGAGAACTTGAGATCAAGATCGAGGAATTCCAAATACAAATGCAACTAAGGGAAGCTAAGGAAGCTCAACCTGAACGATTCGGAAGTCTTCAAACATTGAGTGACTATGAACTGGAGGCTATGAAGTTCGAAATAGAGCAAATGTCAAAGAACATGGGTGGGATGTTCTAAACCAGCAATAAAAACTTCTCCAAAACAATAGAGCTTTCCTGACCGCTATTAAACTCTTAACGCTCCAGCATGCATTTTTACTTACT</t>
  </si>
  <si>
    <t>AATTGGAATCGTCCATGCAACAGATGAGGACTGTGCAAATGTTAGGTATATTTGTGAGTGCATTTCAAGCAGAGCTGCACATTTAAGTTCAGCAGGTATCGCTACACTAATCAACAAAATGAATGATCCAAGTGTAACTGTTGGTGTTGACGGTTCAGTCTATCGTTTCCATCCAAGGTTCCATGACTTGATGATGGAAAAGATCCGTCAACTTGTCTATGATCACATTGAATTTGATATTATGCTGTCAGAGGATGGAAGCGGTCGTGGAGCAGCTCTAGTCGCTGCATGTTGCAAAAAGGAACAGAATAGCACGCAGGCGTAAATCCTTAATTAAAAATTGACGGATTGAAAAAAGGAACTGATTGAGACATTCTCAATATGGGGAGAGTCAAATGATAGGTTTTTTTTTTTATTGTTAAGTACGAAATGTT</t>
  </si>
  <si>
    <t>AGGGAAATCTACAAGATGTCTCACAACGAAACCCCTGCTCAAAAGGCCCAGAGGTGCGAGAGAGAGCCTTGGAGAAGAATCATCTTCATCGGTCCTCCAGGAGCTGGTAAGGGAACCCATGCTCCAAAGATGTCTGAGGATTACTGCCTTTGCCATTTGGCTACTGGAGATATGCTGAGAGATGCTGTCGCCAAAGGAACCCCACTCGGAAAGGCTGCCAAGGCCACTATGGAGAAAGGTGAACTTGTATCCGATGACTTGATTATTGGTCTGATCAAGGAGAATCTTGTTAGACCAGATTGCCAAAGGGGTATGATCTTGGACGGTTTCCCAAGAACCATCCCACAGGCCCAGAAGCTAGATGAAATCTTTGATAAGGACGGCCTTAAGGTCACTCACGCCGTTGAACTTAAGATCAATGAGGATTTGCTGGTTGAAAGAATCTCTGGAAGAAGAGTCCATTCAGCTTCTGGTAGAAGCTACCATTTGAAGTTCAACCCACCAAAAGTCGCCGGAAAGGATGATATTACTGGTGAGGACTTGATCCAAAGAAAGGACGACAACGAGGAGACTCTCAGAAACCGCCTGAAAGCCTACAACACTCAAACTGTTCCAATCCTTGGCTACTACAAGAGCAAGAACATACTTTCCACTGTGAATGCCAATCAGCATATTGACAAGGTTTGGAAGGACATTCAGGGCACTTTGGGAGCATAACCATCAGGCCATGCTACCAACGCAGCAAGTTAACATAATTCCACATAAACTGAGTTACTCCTGCAAGGCAAGAAGCACAATAGCTG</t>
  </si>
  <si>
    <t>ATATCCTCTGGAGTAGCTATTCCTTCTTGTAGACAGAAAATAGCTTCGTTGAGCCATGGCATCAGGACTCTGTTGGCAATAAACCCAGGAACATCTGAAGCGTTCACAACTTCCTTTCCGAAAGCTGTAGAGAGCTTTCTGGTTACGTCTCTTGTCTGGTCGTTCGTTTGGATGGCACTGATCATCTCAACCAAGTTCATAACTGGTACTGGGTTGAAGAAATGCATGCCGATCACTTGGTGTGGTCTTTTAGTCGTGGCTGCAATCTTTGTGATTGAGATACTCGAAGTATTTGATGCCAAGATTGTGTGTGGTGGGCATATAGCATCGAGTGTTGAGAAGATATTTTTCTTGAGGTCGAAATTTTCCCAAACTGCTTCGACAACGAAATCAGATTTCGCAGCAGCTTGGATATCAGTGACGTAGGAAATTCTCTTCAAGAAATCAGCCTTTCCCTGTGCATCGGTCTTATTCTTCTTGAGTTCCTTATCAATCCAGCCATCAACGAATGCCTTGGTTGAATCGACACCTTTCTGGTTCTCACAAACAATCTGAGTATTGAGTTTACCCAAATGAGCAGCAACAATACCGATTCCTCTGCCCATTTGTCCTCCTCCGATTACAGTGAAGTTCTTGACACCAGCAACACAGAATCTTCTAGCCAGAACCGCTCTGCCCAACATTTTAACTTTTCC</t>
  </si>
  <si>
    <t>TAAAGAATGCGGGGAATTTGCTCATACAAGGACATGGCGAATGGGGACACTTACAGACATTAAATCAGTGCAGAGGATGGAATGTCGAACCCCAGATCTTGTCATTTTACCATCCACTTTAAGTGAATTTGGAAAAGAACATCCTGTTGTCCATGAGGCAGCCAAGCTCAACATACCAACTATAGCTATTGTTGATTCAAACTGTTGTCCAGATATGATCACTTATCCTGTCCCGGGTAATGATGACACGCCATCAGCTATTCAGCTCTACTGTGACCTCTTCAAAGAAGCAATCGCAAGGGGTAAAAAGGAAAGAGTTAGACGTGTGGCATTGCTGGAGCAGGAAATTGCAGTTGAAGAACAACAAAGACAAACTAAATTAAGTTGGAATGTTGTGAAGTAAAGTGAG</t>
  </si>
  <si>
    <t>TTTTTTTCGGTGAGACTCGTCTTATGGAAAGCATGTTGTTTGTTGGTGGGGAGGGAATTAACTTCGACAAGGAGGGGTCGTTAGGGTTTGTTTTGGCCTCGGCGGTTGTCCGAAGGCCTGCTTCTGGGCTTCCTTGACTGCCACGATGATGGTGAAGTGGATCGTCGTCGGGGTGGATTTAGTCATGGTCATCAAGTTACTTGGCATCTGTCTTTGGAGTCAACAGCTTGGTCAAAAAGTCCTGGGCTATCAGAGTGATCATGATGTGTGGAGCAATTCTGATGTAGTAAGTCGGGAAGAAACCGATCCAAAGTCCACTGATTCCGTCCTTTGCAACCGTTTTCTTGAAGCAATCCAAGAAGGAGCTGTATTGGAGCAAACCATCTGGTCCAGCTCTTTGCTTCTGCAATTTGGTCTTGATGTTGTCAAAAGGAAGAGAAACGAATGAACTCAAGAAACCAGAGATGGCGCTGGCAGTGAATACTGAGGTCTGGTCGGCTTTCTTGAGACCTCTGAGTTTGGTAAGTCTTTCCTTAATCTCATCATTACTTGTGAGCATCATCATATTTAGGGCCAAAGCTCTGACAACAGTTGGGGTAGATCCTTTCCAGAGGGATAAAAACCCTTCTTCTTTGACGATTCTGGCGAATGCGTCAGCAACATTTTTGTAGTTTCTTCTTTGGTCGAGAGGCAAAGTAGAATCACTTTGGAATCTGACCAAAGCCAAATCAGCTGGGGTCCCTACTAAAGCACCGAGGAAACCAGCAACACTTGAAATCCAGAGCTTTGCTCCAAACTCAACCTTTCCATACTTGCTTTTCTGACTTTCAAACAAGTAGGTATAGATACCCAATCTGGCTGTAGTGTATGTGGCTTGTCTGACTAAACCAGCATCCAATCCTTTGTAAAGAGCGCCAACTCCTTCATTAGCTAAGATGGTTCTTCCAACAGATAGAGGGTTAGTGTTGACACTTGCTCCTTTAGCCTTTGCTTCTCCAGCTAACTGAATCCTGACCTTGACAGTGTCGATAGGTTGCACCACAGATGTGGCGATCATACCCGATAAACCTCCGACAAGGAAGGGTCTGATCTTATCGAATATGGATTGTTCTTTCTTTGCTGGTGCGGCTGCCATTCTTTTTAATTTTTGGATATCCCCGTC</t>
  </si>
  <si>
    <t>AGCGTCAATGCTAGTGTAGTCTCTCTCAGCTGTAAGGTAGGATGAAAGACATCAAAATCTACCCGTCTCAACCTTTCCAAATAACCTTGAACTGGCACTACTGGTAAAAAGTGTCGGAACACTGAGTGAGGAACTTTATCAACCATTGATATAGCCTTATCTAAGTGTGACTTTGCTTGGCAAGCAATATCAAATATAGCATCTCTGTTGGGTTTCTCACATCCTCCTCTCATGACAGACTCCTGAGAGACTTTATGCTTTGCTAAAATATCTTGAGGCAAAATTATTCCCCTTCTCTGGGCGTAGTATGGCACAGACCTGATGAAATTAGTAAGACCCTGAGCTTTCCCTAAGTGACTAAATGCATGATCCACCTGGACATTTTCTACACCGCATGAAGCTAAAAGTAAATAAAATATAGGAGAGCAGGTTCTTTCAGAATACTTCTCCATTTGATCCATTGATTGAAATGAGCTCATGGCCAGTTTTTCTAATCGAGCTGAAACAAGCTGCCGTAGATTTTGCTTGGCCAATATACTCTTGTCAAGAACTCGATGAACTTCCTGAGCTACAGGATGCTTTGGTGGGTTGTCATTAAATATTTTATCAATCGACTCTTCCCAAAATTTTAAACGCATCTGGCCTATAGTGGCTTGACTTACTTGCCCTTCTATATTAGCAACTTCTATGTTAAATGCTCGTATTGCAAATGCGCAGGCTTGATCTTTTTTCCGAAGAAAGAGAGTGCACAAATAGTTTTCAAAATCATGCTTTTTGACTAAACTGATGCAATATGCCTGAGGAGTAAGCCCTTGCGTTGATTGGTATCTTGCACAGTGCCGTTG</t>
  </si>
  <si>
    <t>AATTATTCTTGCTTGGTAATCAAACTGTAAGGGTTTCTGAAATGATGGCCAGCGTAAACACAGTTTTCGGCTCCCAGTTCTTCCTCGATCCTCATCAGCCTGTTATACTTGCATGTTCTCTCAGATCTGCAAGGAGCTCCTGTTTTGATCTGCCCTGATCCGAGTCCAACAACCAGATCAGCAATGAAAGTATCTTCAGTTTCTCCCGATCTATGAGAAACCATCACTCCCCATCCAGCATTCTTGGCGGTTTGGTAAGCCTCAATAGACTCAGTGAGAGTTCCAATTTGGTTGACTTTCAGTAGGAGGGCATTACAAGCCTTCTTCTGGACTCCAGTCGTAATTCGTGTTGGATTGGTCACCAATAAATCATCACCGACAACCTGCACCTTGTCGCCGATTTTAGCTGTCAGCTTGGCATATGAATCATAGTCATCCTGGTCAAATGGATCCTCAATAGAAATGATTGGATACTTCTCGGCGAGCTCTACGTAATAATTCATCAGCTGCTCTCCGGTAAGTTTTTTGCTTCCGTCGTTGTTTTCACTCTTAAAATCTAGATCATAGATACCTTTCTCGTAAAATTCACTGGCTGCAACATCTAGAGCAAATCTGACTGTTTCAGTATGGCCAGCATTCTTGACGGCTTGAGTCAACAGATCCATGCAATCATCGACACTTTGGATGTTTGGAGCGAAGCCTCCTTCGGCACCGACATTGGTAGCCTCTTTACCGTACTTCTTGGAGATGACTTTCTTGAGGTGTTCATAGACTTCACAAC</t>
  </si>
  <si>
    <t>AAGGTCTGAAGATAGTTGCGTTAGGGAACTCTTCCAACACTGCTTGCTCTCCATAGTATTTAGTTTGCAGATCAAGAGATGGACTATCTGGAGATGCACCAGCAGCTGAGAAGTGGATCAATCTGATCACATTCGGATTATTTCGGCATGCTCTTGCAACCTTCCTAGCCACTTCGATGTTGACGTTCTCGAAATCTGCTCTGCTTTTGATTCTCTTTCTAGGACCACAAAGATTGATAACAACATTTGAGTTCTTAACCATCCTATCAACCATCTGGTCATTGTTGAAGTTCATATTCTTCACGATCCATGACTTTCCTAGTGCAGCACATAACTTGAGCTCCTTATGTTCATCTGAATAAGGGAATAAGGAAGTTGAAGGAAAGACTACATCTGAAGAAATATAACCAAGCTTGGCACCGATGAACGAACCAACTGATCCTGTTGCTCCAAAGACGGTGGCTCGGATTCCTGAAATGGAGTTTCTCCCACCTTCATAAATATGGAGTTTCTGAGGAGTGTAGAACCTCCTAAGTCTCAGTGCGACAGCCTTAGCTTGAGACACTTGCATTTTGTAATTCCC</t>
  </si>
  <si>
    <t>TGAATATCGAATGGCTCAATTTGTTCCAGTAACCCTTCCAGAACTGAAGTATGGCTATAACGCCTTGGAGCCAATCCTCATCGGAGAGATCCTGGAGGTTCACCACAAGAAGCACCACCAAGCTTATGTGAACAACTACAACGCAGCAGCCGAACATCTGGCAAAGGCAATAGCTAGAGGAGATGCTTCCGATGCTCAGGTTACTTGTGGTAAGGTTGCTTTCAACGCCGGTGGCCATTTGGTCCACTCATGGTACTGGGAGAACCTGGCCCCTGCTGACAACGGTGGAGGTATTGTTCCTGATGAGAAGAGTGCTTTCACTCAAGCTGTCGTTCAAAGCTACGGATCTTATGACAACCTCAAGAACCTCTTCAACCAGAAGACTATTGCCATCCAAGGCTCAGGTTGGGGATGGCTTGCTTTGGATCCTGCCACCAAGAACCTCAGCATCGAGACAACCCTCAACCAGGATCAGGTTGAGACCAAGGGATTGGTACCTTTGCTGACTGTCGATGTCTGGGAGCACGCATACTACCTGCAATACAAGAACTTGAGACCTGACTACGTCCAGAAAATCTGGGGTATCATCAACTGGAGAACAGTTGAGGAAAGATACCTCAAGGCAACTGGCCACCAGAAGCTCTAAGTAATTTCTTCATCGAGTTGAATGCACCCATCTAAAAAAAAAAAAAAAA</t>
  </si>
  <si>
    <t>CCTGCATATTATTAGGAAACCTTCATTTTTTTGAGGGCGTTAGCACCAGAGATGATTTCAATCAGTTCCATCGTAATTCTGGCTTGTCTTGCCTTGTTGTACTTCAGGGTGAGTGCCTGCAAGATTTCTCCAGCATTCTTCGTAGCGTTCTCCATAGCATTCATTCTAGAGGCTTGCTCGCTGGCAACTCCATGCAGCAAGGTGTAGTAGAGGTTGGAAGCCAAGTAGAACTCATAGAAGTACTGTTTGGCAAACTCAGTATCAGGTTCAGACAAATCATACTTGGTCATCAATTCAAATTTCTTCAAGAATTGAGGTTTAGTGACCAATGTAACCTTCCTCATCCTCTGGCTCATAGTATTGACGAACTCGTTGTAAATGATGATCATTTCGTCATAATCCTTTCCAATGTTTGAGACGATGTTGGCCATAGCAGACACATTGTAAAAGTTCATGGGTGCAGCAAGTTCATTGATTGAGCCAACAATCAGCTCCGAGAAGTTGCGGGATAGTCCAGACGTCCCCTTGTCACCGAAGATTAGCAAGCTGTACTTGCTCTTATCATTTTGGTTGAGGAAGTCTCTGGTTTCTCTGACGATTGCAGCATTAACAGCACCGCAGAGGCCTCTATCGCTGGTAATTGGCACCAGAAGGGTACGCTTTGGCTCAAAGTCTCCCAATCTCTTGTTCATGTAATCATCATTCTTGAACATGGTCGAAACGAAGTGAACACCGAAGTTCTTACCGTTCTCCATTCTGTCAACTTCAGCTTTCATCTTTGCAGTGGCAACCATCTTCATGGCCTTGGTAATCTTGATTGTGCTGGACACGGACTTCATTCTCATCTTGATATCCTTCTCAGTCTCAGCGAAACCGGCCGCCAATCTGCTTCTGACCAGTCCTCCGACTTGCTTTCTAAAGCCTCCTACTAGCATTTGGATTTTCCCAT</t>
  </si>
  <si>
    <t>AAAATACTCGTTCATGCCTAAGGTCAGTGACGGAAGGCCATCATACCTTGTTATCAATGCTGATGAGTCTGAGCCTGGAACCTGCAAGGATAGGGAGATTCTGAGACATGATCCTCATAAGCTGATTGAAGGAGCACTCGTGGTTGGGTTTTCCATGAAGGCCAAAGCTGCATACATTTACGTCAGAGGAGAGTTCTGGTATGAACAAGTCTGCTTGCAAAGAGCTGTCGATGAAGCATATGCAAAGGGCTTCATCGGCAAGAATGCCTGTGGAAGTGGGTATGATTTCGATGTTTATGTCCATACAGGAGGAGGTGCGTACATTTGTGGTGAAGAAAGCGCTCTTATCCAAAGCCTGGAAGGCAAGACTGGTAAGCCAAGAATGAAACCTCCATTCCCAGCTGGTTCTGGTTTGTATGGGTGTCCAACCACAGTCACCAATGTTGAAACAGTAGCTGTTTGCCCAACGATTATGAGAAGAGGCGCATCATGGTTCGCAGGATTTGGCAGACCAAATAACACAGGTACAAAGTTGTTCTGCATATCTGGTCATGTAAACAACCCATGCACCATCGAAGAAGAGATGAGTATTCCATTGAAAGAGC</t>
  </si>
  <si>
    <t>AAGCAAGGCCAGCACCATTCGTGATAAGCCAACCCAATGCAAAACTCGCAAAGAAACTATCCTGCAAGTTGCCAGTAAGAACCACCGGCTTTAAAGAATCATACAACCCAAAGTAGAGACCCCGATAAACAATGATCCCGACACATGAGATGTTGAATCCACGGTAGAGCCCAGCAACACCATCAGATGCGAGTGTCTTCCTGTATACATCAACCAAACCATTAAATTGCCTCTCTCCTCCCTTCTTTGCTGCCTTTGCATCATTCGCCAGACGGGTTCGAGCATAGTCCAGGGAATAGACAAATAAGAGTGAAGAAGCACCAGCAGCACCTCCAGATCCCAAGTTACCCGCAAACCATTTCCAGTAACCATCCTTGTCTTTCTTGAAATTAAACATTCTCTTGAAATAATCCTTGAATGCAAAGTTCAAGGCCTGGGTGGGGAAGTAACGGATAACATTAGCTGTGTTTCCTCTCCACAAAGACATAAACCCCTCTTCCTTAATTGTTCGCTTGAAACAGTCCCCAATTCCCTTGTAGGGTTCAGAGAGACGACCAGTCTTGATCATCTCATCTTGGTTCTGGATCAAAAGCTTCACACGCTCAATGGGAGCAGCAGCCGTTTTGGATACGGCAGCAGAAACTCCACCCATAAGAAAATCAATAGCAAAATTGGTGAAGTTTTTCTCCTTAGGGGCTTGGACAAAGACTGGTGAAGCAGCGGAGGTAACCATTGATAGATTGAGGTTACCTTGGCATGCCTGCATCAAGGGGGACTGCAATTCTGCATTGCAATAACTCCCATATGCAGAGCGCCTCTGATACATAGCAGGCCTTGAAAAGCCACTGTTGTGTGCCTGCGCATCTTGGGAGATGCTTGAACCAAGATAGAGCTGCCCAGCAACCTTTTGAATGACCGTTGGGTAATGAGGCTGATCAGCCACCATATCTATCAAATTGAAAACCCTTGACGTGCTCCCAGGTATCGGCGATGGTGAGAGGACCATGCTCCTTCAAGATGTCGAAGATGGCCCTCGTGATGGTC</t>
  </si>
  <si>
    <t>ATGAGCTCTTGCACCTACAATTGTATCGGCTTCGCTGCCGTTGGTGATCCAGATCTTTGATCCGTTGATAATGTACTTATCACCTTTTTTCTCGGCTCTGGTCTTCATGGAGGTTACATCAGATCCTGAGTTAGGTTCGCTCATGGCCAAGCCTCCAACCCATTCCCCTGAGCAGAGTTTCGGCAGATACTTAGTCTTCTGAGCTACGGTCCCGTATCTGGTGATCTGATTAACACACAGATTCGAATGCGCGAGATATGACAAGGCAATTGATCCAGAACTCCTGGAAATCTCCTCAATAGCGATACATTGAGCAGTATAGTTCATATCCGATCCTCCATAAGCTGACTCAGCAGTGATGCCTAGTAAGCCAAGCTCCCCCAGTTGTGGCCACAGCTCTCGAGGGAACCAGTCATCTCGGTCGATCTTTGCAGCAATAGGGTCAATATGCTTCTTGGAGAAAGTCCTGACCATACTCTGCAGTTGTTTTTCCTCCTCCGTGAACCTGCAAATACTGTTCATGGGCAGGAAGGCAAAAGATCGCCTCAGACTACTCAACTTGGCTGCTGACTGCACCACTGATCTGCCTAACATTCGGATTATC</t>
  </si>
  <si>
    <t>TTTTTTGTTTTTTTTTTTTTTTTTTTTTAGCTTGGTTTGAGTCTCTCAATTACTTATTTAGGGATGACTCCAGCAGCGGCATTGAGAGAATCCTCAAACAAAGGAGCTCTAATGAAATCTTTGGTTGAAGGATCGTAGATGTCCTCAGTCAGCACATCGAGAGAGATTGGTGGAGCTGCCACTGCTCTCTCAGTCTCCTTGTCTGCGAAATCCTTCGCATCATTCTCTATCTGCTCGATTTCAGCTTCGCTTAGCAGCTTGTTGTCTAGAGCTATTTGCTTGACGTACAGGATGCAATCCTTATTCTTTCTAAACATTTGCACTTCCTCTCTTGTTCTGTAAGAAATACCTGGGTCGGACATTGAATGACCGTGATATCTGTAGGTGTTTACATTCAATGTAATTGGTCCGTTGGTTGGGCACCATCTCTTACACATCTTCATGACTTCTCTCAGGTGGAAGATGTTTAGACCGTCTACAGTCAGTCCTGGTACGTTTCCGAGCCTCTTATGGAATTCAACCTCATTGGAGGCTCTTTCTACAGGGGTACCCATGGCATACTTGTTGTTCTCCAAGAAGTACACGACTGGGAGTTTCCATAAGTAAGCCATGTTGCTTGCTTCGAATAGCTGGCCTTGGTTGGCAGCACCATCACCATACATGGCAATAGCAATGTTCTTGTTATTTGGCTTTTGATACTTGAGAGCAAATGCAAGTCCAGTACCGACAGCAATCTGAGCACCAACAATACCGTTACCTCCATAGAAGTTATTCTTAGCTTTGTAGTAGTGCATGGATCCACCCTTTCCTTTGGATGATCCTCCAGCCTTGCCTAACATTTCAGCGACGATTTCGAAAACACTGATTCCTCTCAAATATGCTTGGCAATGGTCTCTGTAGGCAGTGATAAGAGGATCATCGAAAGTCAAAGCATCCTCCAAACCAAGAGCAGTAGCTTCTTGGCCATCATACAAGTGACAGAAGCCGAAAATCTGTTTGTTCTTGTACAAATTGTCTGAGTTAATTTCCATTCTTCTCATGATGGTCATCTCCTTGATGTATTTTGCGAGTTCCTCCTTGTTGGTGGTAGCCTCGGTAG</t>
  </si>
  <si>
    <t>CTGTGGTCACCAATTCTATAAGTCATCGCCTCTAGAAACACAGGAGCTTTGTTCTTCACGATGTAGTCTCTTGCCATTTTGGTAGCATGAATAACAGCAATAGCGTCATTGCCATCAACTCTGATAGTCTTCATCCCGTAAGCTGGTCCTCTGATCGCTACACCATCGGTGTGGAACTGCTCCTCACTGCTTGTTGAGATAGCATACTTATTGTTTCTGCAAATGAACAAAGTCTGGGAGCCAAGCGTGGCAGCAAAGTTCATACCTGCGTGGAAGTCTCCCTCGCTGGAGGTTCCCTCTCCAAAATAAGTCACAGCGATCCTATCTTCGTTGTTGATGCGATATTTGTAGCCTGCTCCAGCTGCATGCGGTATTTGAGTTGCAAGAGGTGACGAGATGCATTGCTGGTTGAGGTTAACATCGCAGTAGTGAACCGGCATCTGTCTCCCGCTTGCAGGATCATTCTTGTTGCCTGCACATTGAGCAATCATCTGGTCTATAGTAAATCCTCTCCAAAGGAAGGAGCCCTGCTCTCTATATTGAGTGTAGATCATATCCTCGAATTTGAGGGCAGCAGTTGTTCCTAAAACGGTTGCTGTCTCTCCGAAAGATGTCATGTAGAATGAGATCTTGCCTTGTCTTTGGGATTTAAGCAGGATGTCATCAATAATCTCTAGTCTGACCATATACTCATAAACTTTTGCCAACAAAGGTAGGTCCACATTGTCGTACTTAGGAGCAATCACGTTTCCATCAAGATCGATGACTCTGAAGGTCTCAATTATCTTCTCTCCTGGGATGAAGTCTAATTTGTTGGTGTATACAAACTCGGT</t>
  </si>
  <si>
    <t>GCTGAGGCAAGCTCGCTCCTACGCCGAGGCCGTCACCGGTGCCCCGCAGATGTCCTTCACTTTCGCCTCCCCGACACAGGTGTTTTTCAAAGAGGCCAGTGTGAAACAGGTTGACGTGCCCACACTTACTGGTGCGTTCGGTATCCTTCCAGCCCACGTGCCCACTCTACAGGTGCTCAGGCCTGGTATTGTCACAGTCATCAGCGATGATGGCTCCTCTGTCAAATACTTTGTGAGCAGTGGGTCAGTAACAGTCAACGCTGATTCTTCAGTGCAACTGCTGGCTGAGGAGGCTGTTCCTTTAGACCAGCTGGACATCACTGCTGCCAAAGCCAACCTGGAGAAGGC</t>
  </si>
  <si>
    <t>CTAGGTCTGCCACTCTTTTTAGGTATCCTGCTCCCTCTCTCCCGTCCAACAGGCGGTGGGCGTATGTCAATGTCACATACATCACTGGTCTTGCTACTATTTGGTCGCCTCTCACCACTGGTCTGTTCACGATGTTGTGCATCCCCATTATTGCTGATTGAGGCAGGTTGATTATTGGGGCTGACATCATTGAACCGAACACTCCTCCGTTTGAAAGGGTGAAAGTCCCGCCGGACATCTCCTCCAGCTCAAGTTTGCTATCTCTTGCCTTTTCAGCCAAGTTTTTCAAGGTATTCTCGACATCGAAGAAAGTCATCTTTTGGACATCCCTCATAACAGGGACTACCAGACCTTTAGGGGATTGGACAGCCACACTGATATCGACGAAGTTTCTGTAGACAATCTCACCTCTTTCGTCATCGATGACAGCGTTGACGATAGGTCTTTCGACCAAGGCTCGGGCACAAGCCTTGATGAAGAAACTCATGAAACCCAGCTTCATTCCATACTTCTTAGCCCACTCTTCTCCCAGATCCTTTCTCATGTCCATCACGTGCTTCATGTCGATCTCCTGGAAGGTTGTAATGCTTGCATATGTGTTCTGAGACTGTTTTAGTCTCTGGCCGATTGTCTTTCTCATTCGGCTCAACTTTTCCCTGGTTTCTTGTCTCTGATACACTGGCTCGTTGAACCTGACTGAATCGCTAGAAGCTGCTTTAGTGCTAGTAGGAGCAGCTGGAGCTGGCTTTGGGGCCGCTGCAGTAGCAGTTGGAGCGGCTGGCTTGGGAGCTTCTGCCTTTGGGGCAGCCTGTTCTTGTTTCTTGGGTTCCTCCTTCTTGGCAGGCTCGGCGGTAGCAACAGTTGGCTTAGCATCAGTGTCTAGCTCAAACATGGGAGCTCCAATCTTCACATCATCACCTTCTTTCCACATAAATGAGGTGATAACTCCCTTGCTAGTAGATCTGACTGGCGCCTCTCCTTTGGCGGACTCGACAACGATGACAACTTCATCCTCATTGACGCTCTCTCCGATTTTCTTGTTGAAGGTCTTGACAGTGGCCTCAGTAACACTGTCACCGATGGTTCCAAGCTTAACTTGAACCTTTCCGAAGTAGCGGGCTTGATGAGTCATCCATGCCCTTGATTGCAGTCCGCTAAGCATTGCTGCCTTGGAGTAGATCGATCTGATCATGTTTATCC</t>
  </si>
  <si>
    <t>GATGTGAAGGAAGGCAAGTTGAGGTTGGTTTAATCCGATGGTAACCATCATTAGGCCTAATTGGCTAGATGTAGAGAATGCAACGATTTTTTTGATGTCATTTTGAGTGAGGGCACAGGTAGCGGTGAATAGGGTCGTTAGGGCACCTAAACATAAACATACGGTTAAAGCCGTCTGGTTGTGTTCCATTAGAGGGCTCAATCGGACTAGGAGAAAAATTCCCGCAACGACCATGGTGCTGGAGTGCAGTAGGGCAGAGACCGGTGTGGGACCCTCTATGGCAGAGGGAAGCCATGGGTGAAGTCCAAATTGGGCTGATTTACCGGTAGCGGCAATAATCAGCCCTAGAAGTGGGAAGGTAAGGTCAAAGTCTTTGGCGGCTGCAAATATTTGTTGCATTTCCCAAGAGTTAAAGTTTGTGGCTATCCATGCTATGGCGAAAATTAGTCCAACATCCCCGACTCGGTTATAAAGAACTGCCTGGAGGGCAGCAGTATTTGCGTCGGCTCGTCCATATCATCAGCCGATGAGAAGGAAGGACATAATGCCTACTCCTTCTCAGCCAATAAAAAGTTGAAATATATTGTTTGCTGTAACTAGGGTAATTATAGCAATTAGAAAGACTAGGAGGTATTTGAAAAATCGGTTCATGTAAGGGTCTGCATGTATGTATCAAGATGCAAATTCAAGAATTGATCATGTAACATATAGGGCGACTGGGGTAAAGATAATTGAGTAGTGGTCGAATTTGAGGCTAATATTAACATCAAATGTTAGGGTATTTATTCAATTTCAGTTAGTAATGATTACTTCTGCTCCTTCGTTGAGGAAAAGGCCCAAAGGAAGGAGGCTAGTGAAGAAAGCTAGTTTAACTGCTGTTTTGACTTGGGAGAGGGCTCAATTGGTTCCGGATGGTTGAGGTGTGAGGGTTGTGAATACGGGGTACGCTAAAAGTAAAAAAATAATGATTAAGCTGGATGTTATTATTAGGGAAGTGGGGTGCAT</t>
  </si>
  <si>
    <t>TAGTTTTCCATAGGATCGGCGATCATCTTGTACTTTGGGGTGACCAGTTTCTTTCCCTCTAGATGGCCCTCTTCCTCCTCATGGATCCATCTAGCAGCCTTGCGGTTTCTTTGCTCTTCAAAGAACTCAATAGGTTGTTTGTCATTGAATGGGTTTGGCAGTCCAGGTGGGTTGTGATGCAGAGGAGTACCAGTGACGTTACCTTGCCACTCCTTGATCCAGTTATAGTCCACAAAGTGATCACCATCGTCAGGGACATCATCATAGGTATGGCTGAGCCAGCCGTTCCATCCTGGAGGAATTCGATCCGTTGTAATGCCAATGTTCATGAAGTGGTCGGCATATTCGACCCATCTCCTGTTATGCTGGTGATCAACATCAAAATCTTCATAATACCTGTTTCCGAACTGATCTTGGCCAACGCACTTGACTAGATCTGAATGGCCACCCGTCAACTGTGTGTTTCTGATGGCTTTATGTCCTCTTTGCCAAGTTCTGATCCACCCATCCTTAGCAATCGACTTAGCAAACTTTCTGGTGAACATCATGCTGATCGACCATGGCCACAGTCCCATTTCGACGACTTGCTCCTGAGATAATAATTACTGATTCTCCCACCGCCTCCTAATTAAATTC</t>
  </si>
  <si>
    <t>TTTCTTCCAAGCATTGTTTTCATAGTCCCATTTGGCTGAAAAGCCTTCAACAGGGTTGATCCTCATATCCAACATCCTCTGGACCTCCTTCTGCTTGTATTCGGGGTCAAAGGTATGTGGGACATCTCCATAAACATACTTCCTCTGCCACAACACAACAAGTCCAGTGAAACCAATGAAAAAGAAAATTCCTGCAACTACTGATTTCCACTCTCCTGATCCCTTATCCATTTCTGCGAAGCTCTCTTTGAAGCTGATACGATACAATGCAATCTTTTCCTCTTTGGACAGCGCAGCCCAGGATCCCTTCTCTTTTTCCTTCAGAGACTTCTGCTCAGGACTCAACTGCTGCACAAACTTGATGTCAGGAAGGGGGCTCTCCCGACGGTCAAAGTATGCTGGGAGTGTGTAGTCCTCAACCTTAGCAACTCCATGTCCACCACGAAGG</t>
  </si>
  <si>
    <t>TTGATAGCATCAATTATGGCTCTTGAGCACTTCATAGGAATTCTCTGACCGACCCCAAATTTTCCGTTGATCCAACCAGTATTCACCAAGTAGACATTTGGCTTATGTTTGGTTAACTTCTTCAAGAGGAGTTCAGCGTAGACTGTTGGATGTCTCGTTAAGAAGATCTCTCCGAAGCAAGCAGAGAAGGTAGCTGTAGTGGTCTCATTGCCAGCCAGCACCCCAGCCATAGTGGCAGTGTAGCCTGTCAGAAAATGGTATACTGCCTGTTCGTAGTTCAATCTGCTCACTGGAGGCATCACTCCGTTTGCATCACATGTCAAGAATACGATATTTCTTGGATGATTACCCAAGGCAGGTTTCTTGGCTGTGGGAATGTATTCAATCGGGTAGCTGACTCTAGTGTTCTGAGTGATAGAAACATCGTTGAAGTCAACGATTCTTCTGTGCGGATCCGTGAATCTGACATTCTCCAAGACACTGCCAAACTTTACAGCTTGCATGATCAAAGGTTCGTCTTCTGAATTCAATTTATGGCATTTGGCATAAGAACCTCCCTCAATATTTGCGACTCCTGTATTAGTCCAGAGGGTTTCGTCGTCTCCGATGAAAGTTCTTCCTGTATCATGACTCAAGGTGGTCTTTCCCGTTCCTGAAAGCCCGAGCATCAGCGTGACATCGCCATCTTTACCCTCAGTGGCACTTGCATGCAGTGAGAGGACTCCCTGATCAGGCATAGTGAAATGCATGTAGGAGAACAGCCCTTTCTTCATTTCTCCAGCATATTGAGTTCCTAAGATTGCAGCTTTGCCCTCGCTAAAGTCAAGGGCAACACAAGTTCTGGACTTCTCTGTTGTAGTTCCTTGCTCGGCATAGAACTCACCAGCATTGTAGATTACAAAGTCTGGCTTTTCGAAGCATTTCCTCAACTCCTCATCAGTGGGTCTGATCATCATATTGTGCATGAAGATGGCATGGTATGGTCGAGTTGTGAATACTCTGACAGCCTTTCTGAAATTAGGGTCCCAGCTGATGAATCCATCTACAACGAAGCATCTCTCACGATTGTTTAAGTAATCTATAGCTCTCTGAAGGACCAAATCGAACTTGTTTCTCTCCATAGGTCTGTTGACATGTCCCCACCATACTTTGGCATCCTCCTCTGCCGTCAGAGGTCTCACAATTCTTTTATCGGAAGGAACTCTTCCTGTCTTCTCTCCCGAATATGCTGCGAATGCTCCAGTGCTTGTGAAACAACTTGGACTGGTGTTTGGATTGGCTGGAAGTGAGTTTAGTGCTATCTCGTAGTATTTTGCTGGTGTCAAATTCCTAAAGACTTTTCTAGTGCTGATGCCCTGTCTCGCTAGTTGCTCCTTGCTGATAGGATGGCAGAAGCCTCTCTCCAAACGAACGATTCTACCTAACATTCAAGATATAC</t>
  </si>
  <si>
    <t>TTTAATAGTCACAAGGTGTTTAATTTACAATGGAGCAGAACTTGAACTGATACTCAAATTCAAATAAATGTATTTATACAAACCAAGTTAACATATCAAAACAAACATTGGTGAAAAATTGGAATTATTCTAAATACATTAGACACGTTGAGAAACACATATTGCAGCTTTGCAGCCTAGCTGTATTGCATTTTTTAGCAGCCAGTATCCAGGAACTGTTTCAGCATCATGCTCCAATCCAATATCATGATGGTCCATCTCATCATCTCTGAATTCCTTTATAACTTGTAACAGTTCAGTGTATCTCTCAGGGTCCTTCTCCATCAGAGCTCTTATCTGGCTGTTGTAGTGTTCTGAAATACTCTCCTCCACCGCCACAGTGCAGGCCATGGCCCCCTCTTTTCCCAGCAGTGCGGTGGATGCACCTAATACAAACCCAGCGATGTTCCAGAGGGGTAACAGTGCTGTGGGACGAACTCTGTTCTCAGCCAGAATTTCATTGAATTTCTCAAGGTGTTTCTTTTCTTGATCCCACATTTCCTGGATGAGAGGTCCGGTCCTAGATCGACCCAACACTGCCATCTGGCCGGCGTAGATGCGGTTGGCCCCGTATTCACCCGCATGGTCC</t>
  </si>
  <si>
    <t>AGGGGAAAATCATCAATGTTGACCAGGGGAGTGAAAGGAATGCTAGCCCGCCCAGCTTTGTGGCGTGGTGTTGCTGCTAAACCGAAGGAGGCTGCCAAGCCATCTACTGCCGCTGGAACTGGCGCTCAAGGACAAAAAGTTGAGGGTGTTGCTAAGGGAGCAGTATCCCAGGTCATCGGTGCCGTCGTCGACGTTCAGTTCGATGGCCCTCTTCCACCTATCTTGAACGCTCTTGAAGTCGTGGGAACTGAATACAGACTCGTTTTGGAAGTCGCACAACATCTGGGTGATTCTAAGGTCAGAACTATCGCTCTGGATTCCACAGATGGTTTGGTTAGAGGTCAAGAAGTGATCGATACCGGTTACCCAATTAGAATTCCAGTCGGACCTCAATGCCTAGGCAGAATCATGAACGTTATCGGAGAACCAATCGATGAATGCGGACCAATCATCACTGAGAAGATTTCTTCCATCCACAGAGAAGCTCCATTGTTCGTAGAACAAGGATCTGGAGAAGAATTGCTCATCACTGGTATCAAGGTCGTCGATCTGTTGGCCCCTTACGCTAGAGGTGGTAAAATTGGACTTTTCGGAGGTGCAGGAGTCGGAAAGACCGTGCTTATCATGGAACTCATCAACAACGTCGCTAAGGCTCACGGTGGTTACTCCGTCTTCGCTGGTGTGGGAGAAAGAACCAGAGAAGGAAATGATCTCTATGAAGAAATGAAGGAGTTCAAGGTCATTGGTAAGACATGGCAAGATAGCAGAGCTGCCTTGGTATACGGACAGATGAACGAACCTCCAGGAGCCAGAGCTAGAGTCGGTTTGACTGGACTTACAATTGCTGAATATTTCAGAGATGATGAGGGTAAGGACGTGTTGCTTTTCATCGACAACATCTTCAGATTCACCCAAGCTTGCTCAGAGGTGTCTGCCTTGTTAGGTCGTATCCCATCTGCCGTCGGTTATCAGCCAACCCTGGCAACCGATTTGGGTGCTCTCCAGGAAAGAATTACCACCACAAAGAAGGGATCAATTACTTCAGTTCAAGCTGTGTACGTGCCTGCCGATGATCTCACTGATCCTGCTCCAGCCACCACCTTCGCTCACTTGGATGCGACGACTGTGCTTTCGAGAGCCCTGACTGAGCTTGGTATCTACCCAGCCGTCGACCCACTGGCATCCAGCTCCAAGATGCTCAGTCCAAACATCGTCGGTGAGAAGCACTACAACGTGACCAGAGCTGTCCAGAAGCTCCTCCAGGACTACAAGTCGCTCCAGGATATTATTGCCATTCTGGGTATGGATGATCTCTCTCCAGAAGACAGACTCACCGTCAATAGAGCCAGAAAGGTCCAGAGATTCTTGTCACAGCCATTCTTCATGAGTGAGGTCTTCTCAGGCAGACCAGGAAAATTCGTCCAACTCCAAGACTCCATCACCGGATTTTCCAACCTCCTCAATGGTGTTGGTGATGAATACGCCGAGCAAGCCTTTTACATGACTGG</t>
  </si>
  <si>
    <t>ATCTAAGCAGTGGTATCAAGCAGAGTACTTTTTTTTTTTTTTTTTTTTGACTTAGTTTACTCCTCTTCAGAAATGTATATAGTCCTTACAAGGTGGCTTCGATTGCCTTAATAACATGCTCGACTTGAGGCAGTGCTGCCTTTTCCAGATTCCTTGCATACGGTAAAGGAATATCCCATCCGGTAACTCTTTGGACTGGAGCATCCAGTTCATCAAATAGTGATTCAAAGGCGATAGCGCAAATCTCTGCTCCTACACCATGTTGAGGGTAACCATCCTCGACAGTTACTAATCTGTGAGTCTTCTTGACAGACTTGACAATGGATTCCCTATCAATTGGCTTGATACTTCTGAGGTTGATTACTTCGACTGAAATTCCTTTCTTTTCAAGAGCTTCGGCAGCCTCGAGGCAAACGCCGACCATCCTGGAGAATGATACTACAGTAACATGTTTACCTTCTCTCATGACTTTAGCTTTATTGAGAGGAACGAGGAAATCCATATCCATCACTGATGTTGGAACTTCGAATTCTCTAGAGTACATTAGTTCATTTTCCAAGAACACAACTGGATTAGGATCTCTAATAGCAGCTTTAAGCAATCCTCTAGCATCCTCTACATCGTAGCATGATACAACCTTCAATCCTGGAATATTTGCGAACATGCTGGCAAAGCATTGTGAGTGTTGGGCTGCGACGGCAGCGGCTGGTCCATTTAATCCTCTGAATACGATAGGGCAGCTTAGGTCTCCTCCAGACATGTATTTTCCTTTAGCTGCTGAATTCACGATATGATCAACTGCTTGGAGAGCGAAATTCATGGTCATGAACTCAACTATTGGCTTCAAACCCATCAAAGCAGCTCCCACGGCCAGACCAGTGAAACCATGTTCTGTGATTGGAGTATCAACGATTCTTTCTTCACCATGCTTCTTGTATAGTCCTTTGGATACTTTATATGCTCCATCGTAGATAGCGACTTCTTCTCCGATCAAGAAAACTTTAGGGTCTCGCTTAATTTCGTCGTCCATGGCTGAGTTAAGAGCTTCTCTGAGTGAGAGCTTTACAGTGCTGAAGTTCCTGCCCAGAACTTGCTTCTGTCCTGCGACTCTCAAGATGGACCTGCCCAACATCCTATCTACTAAAGATTTCCCT</t>
  </si>
  <si>
    <t>TACTTTTTTTTTTTTTTTTTTTTTTAGTTTGAGATCCCCTGTTAGCGAAGCACATAATTAATTAGTAAACTCTCTTCATAGGGGGGACAGATTGGAATTCAGTCTCATCTAGAGTCTCAGTGATGACTCTTCTCAAATCGATCTTGACTTTACCAGTCTCAATGTCCATCCAAGTCATGGTATGCTTCATCCAGTGTGCATCATCTCTCTCGGTGAAGTCATCTCTAGCATGAGCTCCTCTACTTTCCTTTCTATTTTCAGCAGAATACATGGTCTGGACGCCTTGAAGAAGCAAGTTCTCGAGCTCAAGGGCCTCGATCAGGTCAGTGTTCCAGATCAGACTCCTATCTTGAATACCGATGTGTTTGTAAGAGCTATATATGTCACTAATCTTCTTGCAACCCTCTTCCAAAGATTTTTGAATTCTGAACACTGCAGCATGGTTCTGCATGGTCTTCTGCATGTTGTTTCTAATGGTGGCGCAAGAAATATCACCGTTTGAATATCTCAACTTGTCGAATCTTGCTATAGTCTCCATACCGGCATCTGCTGGTAAGTCTTTTTGTGGTGATCCAGGCCTGAATGACTCTCCAGTGTAAAGTGCTGCAGCTCTTCCAAATACAACCAGATCCAGAAGTGAGTTGGCTCCCAATCTGTTTGCACCATGTACTGATGCGCAAGCTGCCTCACCTGCTGCCAGCAGTCCTGGGATCTCAATATCGTTACCCTTAGAGTCCATGGTCAAAACTTGGGTCTTATAGTTGGTTGGAATACCTCCCATGTTGTAGTGCACTGTTGGAAGCACAGGAGCAGGTTCTTTAGTAACATCGACACCAGCGAAGACTTTAGCAGTCTCAGTAATACCTGGAAGTTTATATTTGAAGACATCTGATGGCAAGTGGTGCAGTTGTAGGTGAATGTGATCACCTTTTGGCCCACATCCTCTACCCTCCATGATTTCAACTGTCATGGCTCTGCTAACAACATCTCTAGAAGCAAGTTCCATTGCTGTTGGAGCATACCTTGCCATGAAACGCTCACCATCCTTGTTGAGAAGATAACCACCCTCTCCTCTGCATCCTTCAGTCATTAGACAGCCGGATCCATATATACCGGTAGGGTGGAACTGAATGAACTCCAAATCTTCCAAAGGTAGGCCTGCTCTAGTAACCATACCTCCACCATCACCAGTGCAGGTATGTGCAGATGTGCAGCTCTGGTAAGCTCTTCCGTATCCTCCAGTAGCGATCACAGTATGTTTTGCCCTCATTCTGTGGAAAGTTCCATCGGCCATACTATAGCACATGATACCTCTGCACTCACCTTCATGCATAAGGAGATCCAAGGCGAAGTA</t>
  </si>
  <si>
    <t>CGCTGACAGTTTCCCAAGTCCCTATCCCAATGAGAACGCCGCTCGTGCTGCCAACAATGGAGCATATCCTCCTGATCTGTCATACATTACTGCTGCTCGCCATGGTGGAGAGGACTATGTATTTTCTCTCCTGACTGGTTACTCTGAGGCTCCTGCTGGTGTGACACTGCAAGATGGTCAGCATTATAATCCTTACTTCATGGGTGGTGCCATTGGTATGGCACAGGCTATTTACAGTGAGAGTGCTGAGTTTGGTGATGGAACTCCCGCCTCTGCAAGTCAGATTGCTAAGGACGTCTCAGCTTTCCTCAGGTGGTGCTCAGAACCCGAGCATGATGAACGTAAGAAGGCAGGTTTCAAGGCTATTTTGATGTTGACCGTCTTTACCGCCATTTCTATTTATTGGAAGAGGCATTTGTGGTCATCTCTGAAGTCC</t>
  </si>
  <si>
    <t>AGGGAAAAATGCAGTATCACAAGGAACTGGTTGAGACAGCTAACTACGTTGCTCAGAGAGGAAAAGGCATCCTCGCCGCTGATGAAAGCTTGAAGACTATTGGCAAGAAGTTCGAGGGACTCGGAATCGAAAACACTGATGAGAATAGAAGGGCTTACAGAGAATTGCTTTTCAGTGCTGAGGGACTAGAGAACTATGTTAGTGGTATAATCTTCTTCGATGAGACTTCCAAGCAGTCTACCAAGGAGGGAAAGAACTTCGTTGAGTACGTCAAATCTAAGGGTATCATTCCAGGTATCAAACTTGACAAGGGTCTTGTTCCTATCATGGGCACCCAAGGTGAAGAAGCTACTCAAGGACTTGATGATTTGCATGTCAGGTGCAAGACCTACTATGACCAGGGTTTCAGGTTTGCCAAGTGGAGAAATGTTCTCAAAATCGGAAATGGACTTCCATCAAATCTTGCAATCCAAGTCAGCTCTGAAAGTCTGGCTCGATACGCTTCTATTTGCCAAGCAAATGGTTTAGTTCCAATAGTCGAACCTGAGATCTTGGTTGATGGAGATCACTCGATCGAAGTCTCACAGAAGGTCACCGAGAGAGTTTTGGCTGCCCAATTTAAGGCTCTGAATGATCATAACATCCTGCTGGAAGGATGCTTGCTCAAGCCAAACATGGTGACTCCCGGATCAACTTTCCCTGGAAGAGAGAAGATTACTGCTGAAGAGATTGGTGGAAGAACTGTCACTGCTTTGAGAAGAACGGTTCCTTCAGCCCTACCAGGTATAATGTTTTTGTCAGGAGGCCAGAGTGAGGAGGAAGCGACACTGAACCTAAACGCAATGAATAGATTCGACAAGTTAGCCTGGACTTTGAGCTTCTCGTATGGTAGAGCACTTCAGAACTCAGCGATCAAGGCATGGAAAGGAAAGCAAGAGAACTGGGCTGAAGCTCAATCCAAACTTCTCGAGAGAGCCAAGGCCAACTCTGAAGCCCAGTTGGGTAAGTATCAGGCCAAGGATGGAGTTAGCTCCGCCAACGAGAGTCTTTTGGTCGGAAACTATAGTTACTAATAAGATTAGAGTGTTCTGGCTAACTTCTGCAAGAATTTAAGATAATGATTACGACTTTCCCTTAAAAAAAAAC</t>
  </si>
  <si>
    <t>CATTTTTTTAAATTTGGGCAACGGTTAATTACTTACTCAGCTAAGCAACCTGGCCTGTCTTAGATTAATTTGCAAGACTGCTTTGTGATCTTTCACACAGATAAAAATGCTCTGTCTGATGCCTCTAAAGCGCTTACTTGAGGTAACCTTTGGAGATGAGCTTCAAATCTTCGTTGAGAGTATACACTAAAGGAATTCCGTTGGGAATCTCGACTTTGATGATCTCTTCGTTTGAGAGACTATCCAAATGTTTGACTAAAGCTCTGATAGAGTTGCCATGAATCGAAACAATTAGCTGTTTGCCGGAGAGTATCTCGGGGCAGATGTTGTCGAACCATGCTGGCAGGACTCTGTCAATACAGTTTAACAAGTTTTCAGTGGAAGGGATCAAACACTTTGGCACATGACTGTATCTCTGATCATTTGATGGATGATACTCAGATGACTGGTCGAGTGGTGGTGGGCAGACATCGACTGATCTTCTCCAAAGCAGGACTTGTTCATCGCCATACTTGACTTTGCACTCATCCTTGTTGAGTCCTGTCAAGCCGCCGTACATTCTCTCATTTAGTCGCCACAGCTTTTCAACAGGCAGGTAAGATTGCCCGAGTTCATCGAGTGCGATATCAAGAGTGTGGATGGCTCTTTTGAGAAGAGAAGTGTAGGCTTTGTCAAACTTGAAATGGTGCTGTTTGAGGATCTTTCCAGCATTCCCAGCCTCTTCTCTACCCTTTGCAGTGAGGGATACATCAGTCCATCCGGTGAATCTATTCTCCAAATTCCACAAACTTTCACCATGCCTTATCAGAACAATCCTGTAAGTTCTACCATTTGAGATTCCGGATGATGGATGAGCTATAGTGGTTTGCTGCTCTTGTGTAGAGGTCTCTTTTCCTTCATCTGCGGCTGACATCTGTTCTCCTTGACTAAATATTCCCTGTA</t>
  </si>
  <si>
    <t>AGATAAAGTTTCTTTTGGTATCCGTTCTTTTTGAGCATCCCATAGAACTTGTTGATGAGCTGGACGTACCTAGGCGTCGGAGGAACAAAGAATATGACTATAGGTACATCAGCATCCTTATATTGGCTGATAGACTGCTCATCTAGGTGTAGCAAACTCACTTTTCTCTCTTTGAAGACTTGGCTACCCACAATCAGCTCAAACAGAGGTCTCACCTTTGGATCGATCACTAAGTCTTTCGGAGCATTCATATCTGGGCATATAGTATCCAAAGTTCTTGCAAACTTCTTCTTCATGTGATCCAAGAACACCTTTACGTTTATTTTGAGTGGTTGAGCCTCTTTGTCTCCTCCTTCCATCGTTATTAATTGCAGTAAGCATATCCATTTAATAAATGATAGGAAGTTGGAGAGGCTTCGGCCAAGTCATTCAGGCGTCCAAGAGGGCTGGAATCTCTAGATTCTTTGCTTCTTTACCCAAACATCAAGAGCTGACCATGCCAGCTCTCTCACCAACCATGAAATCAGGCAAAATCGCCAAATGGAACTTCAAGGTTGGAGATAAAGTTGAGGCTGGAGATGTCTTGGCAGAAATCGAGACCGACAAGTCAAATGTTGGATTTGAGCTCCAAGAACCAGGTTACGTAGCAAGAATTTTGATTGCTGATGCAGCACAGTGTGAAGTAGGAAAGCCTGTTGCCATACTGGTCTCAAAGAAGGATGATGTGGCTAAATTCGCCAACTATACCCCAGGTTCTTCCGATCCTGTTGCACCACCTACTCCAGCTGCTGCTGCTGAGCAACCAAAGGCTGCAACACCATCTGCAACTGCAAGTTATCCACCTCATCAACTATTGAGCATGCCATCACTGTCCCCTACCATGAAAGACGGAAAAGTTCTGAAATGGAATGTCAAGGTTGGAGATAAAGTCTCCGCTGGTGATACTATCGCTGAGATCCAAACCGACAAGTCAGCTGTTGGATATGAGGTTCAAGAAGACGGTTATGTAGCACAGATTTTGGCTTCTGCAGGAGGGGATGCTATCGAAGTCGGTAATCCTATAGCAGTTGTAACTCGTAAGAAAGAGAATGTAGCAGCATTCCAAACTTTCACTTCGGCAAGTGCATCTGGGAAGTCTTCGACTCCTATCACAGCCACTGCAACCCCAACCTCAACAGCACCCTTATCAGGACCAGCTACTGCAACCTCATCATCAGGTCCGAGACAGTCAGGTGAGCGAGTAGTGGCGACTCCATTAGCCAAGGTGATAGCAGGTCAGAAAGGAGTGGATCTAACAGCACTGCAAGGTTCAGGTCCACGAGGCCGAATAAAAGCAGCAGACGTGGAGTCATTCACTCCAGTGGTGGCTGTGAAGGCATCATCACCACCAACACAAGGAGGAAAGCCTCCAGGATCGCAGACAGGAGCAGTGGGAGCGGGTGCAGGGTTCGAGGACATGCCAGTGAGTCAGATGAGGAAGGTCATAGGCCAACGGTTGACCGAGAGCAAGCAAAACCTGCCGCACTACTATGTGACGATGGAGATAAAGATGGACAAGTTGTTGGCTTTGAGGAAAACGATAAACGAAGACCTGAAGGAGAAGGTGTCGGTGAACGACTTCATCATCAAGGCAGCTAGTCTCGCCTGCAAAGCTGTGCCTGAAGTCAACTCCCAGTGGCATGGCGAGTTCATCAGACGCTTCCATGATGTTGATGTTTGCTTTGCTGTCGCCATCGAATCCGGACTCATCACTCCGATAGTTGCTTCCGCTGATAGCAAGTCTATCACCCAGATCAGTGCAGACTCAAAAGATTTGATAAGCAGAGCGAAGATTGGGAAACTAAAGCCAGAAGAATACCAAGGCGGAACCTTCACAATTTCAAACCTAGGGATGTTCGGAGTGAAGCAGTTCACAGCAATCATCAATCCTCCACAGGCTTGCATCTTGGCAGTTGGGTCTACTGAGTTGCAGCCAGTTTTCAACGAGGCAGCTCCTGGAAAGGTTGAGTTTGTCAACAAGATGTTGGTCACTCTCAGCAGTGATCATAGAGTTGTGGATGGAGCCATCGCAGCCAAATGGTTGAATGTCTTCAGAGAACACATGGAAAACCCCATGAAGATCTTGATCTAGATTCATCCAACTTAAATGTAATTGCAAAGACTGAGCTCGATGTCT</t>
  </si>
  <si>
    <t>ATTTGACTGGTGAAATTTCTGGCTTAAAACCCGGTCTTCATGGTTTACATGTTCACGAATTCGGTGACAATACAAATGGTTGCATGTCCGCTGGTGCACATTTTAATCCATTTGGAAAGGAACATGCCGGACCGACTGACGCAGATAGACATGTTGGTGACTTGGGAAATGTTACAGCCGGAGAAGATGGTGTCGCTAAAATTGACATCAAGGACAAAATGATTTCACTATCTGGAGAATTAAACATTCTTGGCCGCACACTTGTTATTCACGCTGATCCTGATGATTTAGGCCGCGGTGGACACGAATTGAGCAAGACAACTGGAAATGCTGGAGGAAGATTGGCATGTGGTGTCATTGGAATCTGTAAGGAATAAACAATCATCCTCAAATTGTTCAATTGATGTCATGTCATAACAATAAATAGGCTCATCCAATGCTTCCTCACCCACGAAAAGTTCAAAGCTGTCGAGACTATAATATTGAAACCTTTCATTGTTTTTCTTATGCTTTAATGGGATTGTAAAACCTTAAAAACATTATT</t>
  </si>
  <si>
    <t>TACTTTGGATTGAGTCTGTCGTTGTGGATAGTTTCTTCGAAAAGCTTCTTGTAGTTTAGGCATGCTTCTGCTTCTCTACAGATGTTCACCATCGTCATGACAGCTTGGAGTGGGTATGCGCCGTTTGCACTTTCTCCTGAAAGCATCACACAATCAGCTCCTTCGATCACAGCATTAGCAACATCTCCTGCTTCAGCTCTGGTGGGTCTTGGATTCTTGATCATTGACTCAAGCATTTGAGTAGCAACTATGATAGGCTTACCAACAGCTCTTGCTTTTTCGATCATCCACTTTTGAGCAATAAACACCTTCTCTGGTGGAACCTCCATTCCCAAATCACCTCTGGCAACCATTATACCATCGGAAGCTGCCAAGATTTCATCATAGTTATGAAGACCTTCTTGATTTTCGATCTTGCAGATGATCTTGATGTGGGATCCTTTTGGTCCAAGGAGATCTCTGCAATCCTCAACATCTTTAGCTGTCCTGGTGAAACTTAGAGCGATCATGTCGACAGAGTTCTTGACACCAAAGTTCACGATATCATCTTTATCTTTCTCGGTGATAGTAGGAAGCTTGACTTCGCACCCAGGGAGATTCATGTTCTTCTTCTCCGTGAGTTCAGCATCATTCAAGACAATTCCCTTCACACCCTTTTCGAGGATCTCAGTAACTTTTATTACAAGTGAACCATCAGCGATCAAGATATGCTGGCCAACCTTGACACTACTAGGCAGTTCTTCATAACTGCAAGTAATCTTGGTGCAATCTCCCTTGAGGGTATAATCAGTCGAGATTTCTATTACTTGGTCCTTGACCAGCAATACCTTAGGTGAGTTAAGGAGTCCAGTTCTGATCTCAGGTCCCTTGGTGTCTAGCATGACAGCGCATGTTCTGCCTTTATTCAGTCTGAAGGCTTCTCTCAGAGTAGACAACATAACCTTGTGGGAGTCGTGAGTGCCGTGAGAGAAGTTCAATCTAGCCACGTCCATTCCAGCCTCCAACATCTGACCTAGCT</t>
  </si>
  <si>
    <t>TGGAAATTAACAGAGTGACGGAATGCCTCTGCTTTACGGAATGGCTGCTGCTGCCCTAGGATATCTCCTTGTACCGAAGGAGGAAGCCAAGTGTTGGCTGTACAGAGACGACATCGGTGCCTTCTGGGGTATCAAGGGTTACGAAGAAATGGTTTCTGAAGTCGGAACTCATAAAGGTCATATGAGCTGGCCACAGTTCTCCCACTTCGGAACCTACAACTCTGGCTCTGTCAGAAGAGGATTCCAAGTTTTCGCCAGGAACTGCGCCAATTGCCACGGCATGATGTACAGGAAGTATGACTTCTTACTAGATAAGGGATATCGCCAAATCGAACTCGCTAAAATGCTTGAACTGTTCTCCATTAGTCCTGGACATCACCATTTCAAGCAATACTACTATCAGGAGTGGGAGGAGAGAACCCGTTTCATTCATGACAGAATCTACTCTCAATATCTTTCTCAGGATCATGCTAAGAACATGAATGGTGGTGTTTGGCCAACTGACTTCTCTAAGATCAGATTCAGACCAGGAGGTATCAACTACATCTACAACATTTTGACTGGCTACCACTACAAGGCTCCTTACGGTCTCGATGTCGCCAAGGGCAAGTATTTCAATCCTTACTTTGATCACATGGTTATCGGAATGAAGCAGCCAATCGATGATGGAACTATTGACTACGATGACGGAACACCTGCTTCCCATCCTCAAATGGCATATGACGTCGCTAACTTCATCACCTACATGCAAAGAAGAGCCGGTGGTAAGGGCCCAGATAGAGTTTTCAGACTCTTCGTGATTATGTCATCAGTGCTCTTGCTCTGGCCACTTGCCTTTATCAACATCAGAGCATACTGGAGAGGTCTCTTGAGTATGAGGCATGAGCTATATGCCGTCAGAGACGGTGTCTACTACAAGCATTTCAGATACGGCATGAAGAGCTTCAGAACTGCTGCCTGGAGGAACAAACTCTGGTTCTAATTAAGCTGTTGACGATGTGGATCACATGGAATTAAGTAACTCAGCCGCTGTTGTAACATACTTAAGCACTTCAGTCTCGAACTTAGCAGTATAATGCATCATCCTGTCCACTTACTCGTGTTACTTTCCGATCTGTTTGTTCACTTCGTCTGATGATTCCACAAGATCGTTCACAATTTCTTCTATCTGCTCCTTTGAAAATCCACTCAAGATCTCCTTCTTCTCAACTCCAAATCTGTAACGAGCGATAACCAATGGTTCAGCTCCTGCACACTCTCGCACGATGAATGGGAAATTGGGATTGCTGTTCTTTACTTGGAGATAGTTATCCAACACGAAGTTTCTCGATCCCTGAGACGACGCGCTCTCCTGACAGAAGATGATCCTTAGTTCTTTCAGCTTGGAACCGATTCTTCCTCTCCAGCTCATGTTTGCAAATTC</t>
  </si>
  <si>
    <t>GACAAACTGTGGGGAGCTCAAACCCAGAGATCGCTCCAGAACTTCGAGATAGGTCATGAAACCATGCCAACAGGTCTGATCAAGGCTTTTGCTATCGTGAAGAAGTCTTTGGCTAGAGTCAATGTTGACAACTATGGAATGGATGCCAAGATCGGCCAAGCCATCGAGAAGGCAGCCGATGAAGTCATTCAAGGACAACATTCAGACAACTTCCCTTTGGTCATCTGGCAGACTGGTAGTGGCACCCAAACCAACATGAACGTGAACGAAGTTATCGGAAACAGAGCTTCATTGTTGCTTGGCGGATCTCTAGGTGACAAGAAGGTTCATCCTAATGATCATGTTAACAAGAGTCAGAGTTCGAATGATACCTTCCCAACAGCTATGCATGTTGCAGTCATGATTGATGCTCATCAAAACCTGATTCCAGCCCTGGAGCACCTGAGAGATAGCTTAGATAAGAAGGCCAAGGAGTTTAAGGACATCATCAAGATCGGAAGAACTCACACCCAGGACGCTACCCCTGTCACTCTTGGTCAAGAGTTCGGTGGTTATGTTCATCAGTTGACTAAGGGTATCGAGAGAATCAAAGCTAAACTCAGAGACGTCGGAGAGTTGGCACAAGGAGGTACTGCTGTCGGTACTGGACTCAACAGTTACATTGGCTTCGATGACATCGTCGCCAAGCAGATCTCCAAGGAGACTGGATTACCGTTCACCACTGCTCCCAACAAGTTTGAGGCACTA</t>
  </si>
  <si>
    <t>CAAAGTGGATTAGACCATCCTTTGGCTGCTCTTGGATTCACTACAGCTGGATATGGTTGCATGACTTGCATCGGAAACAGTGGTGAGATTCCAGATGAACTCACGAAAGCAATCAAGGATGCCAACTTAGTTGTTGGAGCTGTCCTGTCAGGCAATAGAAACTTTGAAGGAAGAGTTCACCCTATGACCAAAGCCAATTACTTGGCTTCACCACCTTTGGTGGTTGCTTATGCTTTGGCTGGCAGACTCACGATCGATTTTGAAGCGGAACCTATAGGAACTGGTTCTGATGGACAACCAGTATTCTTGAAGGATATTTGGCCATCCAGAGACGAGATTGATGCTATTGTTCAAAAGTTTGTTACCGCAGAAACTTTCAGAGAGAGCTACTCAAAGATCACTGAAGGATCGGCCATGTGGAAGGAGCTCAAGAGCGAGACTGGTGAACTTTACAGTTGGAACAAATCAACTTACATTAACAAACCTCCATTCTTTGATGGAATCACCAAGGACTTGAAGCCTGTTACTGATATCCAAAACGCTTACTGTTTGCTCAATTTGGGAGATAACATCACTACTGATCATATCTCTCCAGCAGGTAACATCGCAACAAACTCAACTGCTGCAAAGTGGCTGAACAGTCAAGGAGTAGAGAAGAAAGATTTCAATACGTATGGAGCTAGAAGAGGAAATGACTTAGTGATGAGCCGAGGAACGTTTGCCAACATCAGAATAAAGAACAAGCTGGTGAATAACGTGGAAGGACCTCACACAGTTCATGTGCCAACGAACGAAAAGCACTTTATTTCTGATGCTGCTGAGAAGTACATTTCAGAAGGATATCCTTTGATCATCTTGGCCGGTGAGCAGTATGGAACTGGAAGCTCAAGAGACTGGGCAGCCAAAGGACCATACCTCCTGGGTGTCAAGGCAGTCATTGCCCAAAGCTTCGAGAGAATCCACAGAAGTAACTTGGTCGGAATGGGAATCTTCCCATTGCAATTCAAGGCTGGAGAAGGCGCTGACTCTTTGGGACTCACGGGATTCGAGAAGTTCACTATCTCCCTGCAAGGAGGAGACCTCAAGGTTGGCCAGACACTCACAGTGATCACTGATTCTGGCAAGAGCTTCGAGGTTACTTCAAGATTGGACACTCCTCCTGAGATTCTTTACTTTAAGAACGGTGGAATTCTACAAACTGTTCTACGAAATTTAAGTAAGGTTTCAGAGGCTGCTTAATTCCCTAATTATTTTAGACTACCAAAAATTATCACT</t>
  </si>
  <si>
    <t>AA seq</t>
    <phoneticPr fontId="1" type="noConversion"/>
  </si>
  <si>
    <t>MNPSRQVIKAPDKGSFPLDHFHDCNKEAEDYTGCMQRHQMMPKRCRMFQKSYLECRMKAGLMEQTDMKNLGFGDELDWKNEEDERKSTYSKIEEIKRKAQARVFEKYGATDTQNQPPKPEPNLPGAGASKAD*</t>
  </si>
  <si>
    <t>MLGRVNPRGTLFRKFSSGAQSKLLQDKLASLIPGKQEQLKRIKTTLGDKEIGKITLGSVVGGMRGMKAMLYDTSILDAQEGITYKGGHSIPELCSKSPKAIPDGEPLPEAVFWLLLTGEFPTPIELKELQNTLRAHSTLPKETIDLIKSFPAGTHPMTQLSMALLSLQRHSQFAKAYQDGVKKSEYWKYTLADSIDLVAKIPQIAARIYRHTYFQDKYIDTDPNLDWAGNYAHMMGYEKTEIKECIRGYLSIHADHEGGNVSAHTSHLVGSALSDPYLSYSAAINGLAGPLHGLANQEVLRWLISVRKELGDNPTDAALEKYCWDTLNNGKVIPGYGHGVLRNTDPRYTHQATFAKKYIKNDPLVNLTAQCLRIIPPVLLKLGKVANPWPNVDAHSGVLLNHYGLTQFDYYTVIFGVSRALGCTSALVWSRALALPIERPGSLTLDAIEARYK*</t>
  </si>
  <si>
    <t>WDNIKMEFQKIKVANPIVEMDGDEMTRVIWKLIKDELIHPFLDIQLEYYDLSIEHRDATNDKVTEDAAYAIKKHKVGVKCATITPDEVRVKEFGLKKMWKSPNGTIRNILNGTVFREPIIIKNVPRLVTGWNKPIIIGRHAYGDQYKATDFKVPGKGKLTITFTPENGEPQVHEITQFGEDGGVAMGMFNSKASIEAFAHSSFKYALERNYPLYLTTKNTILKGYDGLFKDVFEEIYEKQYKTEFEGKKLWYEHRLIDDMVAYMLKSEGGFCWSCKNYDGDVQSDCLAQGFGSLGLMTSVLLAPDGSFESEAAHGTVTRHYRVHQKGGETSTNSIASIYAWSRGLIKRGELDENQALVDFGNKLEATIIKTVEDGHMTKDLAILVHNTNNPPRNTWLNTQEFITKVASNLKAALAAKN*</t>
  </si>
  <si>
    <t>YHSTGALEYGTKLVGGTSPSKAGTTHLGVQVFKDCREAKAATGCDATMIYVPPAGAAAAIIEAIEAEIELIVAITEGIPIHDMVRVKRVLMSQKKSRLIGPNCPGIIKPGECKIGIMPGFIHTPGSIGIVSRSGTLTYEAVNQTTSVGLGQSTVVGIGGDPLNGTNFIDVLERFVSDPETKGIIMIGEIGGNEEEKAADWLSQYNVTKKPVVSFIAGQTAPQEKRMGHAGAIVGEGGQGSAASKMKYLTSKGIHVANTFADLGPIIADVMKGKQLW*</t>
  </si>
  <si>
    <t>MIGGALACGLTHAAITPMDLVKCRRQVNPKLYTSLGHGFKTISATEGGIGLFTGLAPTLLGYSMQGLGKFGFYELFKDIYAKIVGQENAAKYKVIGWSISSACAEVIADTLLCPMESVKVKMQTTLPAPSFGQAWGDISGRGELFRIIGPLWARQIPYTIVKFVFFEKAVEFFYRNVFTQPKSSYSKGTQLGITFLSGYTAGILCAIVSHPADTMVSKLNGHPDAKTKGTGYAVKSIYNEIGFAGLWRGLLTRIIMIGTLTGLQWWIYDTFKTAVGLQTSGGSAAPAPVKAEDPAKKH*</t>
  </si>
  <si>
    <t>MVGQFFDLAAAKSGIKQDLLNAIKAADCTLKMHIPLVRDNGKIEMIACYRCQHSHHVLPAKGGTRLSEHVNIQEVEALATLMSIKLAIVDVPFAGGKGGLRIDPRNYSKAEITRLMRRYTIELAKKGFIGAGVDVPGPDVGTGTFHMDIMMDTYRTLFGHNNIDAEGCVTGKSIQVGGIAGRTESTGYGVFIISKNIFDEPEYEVLRNKIKLTKGIKGKTFSVQGFGNVGYYFSKFMVQQGAKLVGVAERGGSILNPNGIDVEDLKAYLDKNGGVQGYTKGTHKNDDSAMYVDCDIFVPAALEQGINRNNADRIRAKIVVEAANGATTVIGDEILQKKGILVVPDVLANAAGVTCSYFEWLKNLDHRRPGRMTKKWEELSKGNLVTGLQKIFDDAGVKVDFSKIDREGIRGADDVDLVYAGLDSIMSDALRETFETSQKHGLSLRIAAYLNAIQRINVHYDRVGFIL*</t>
  </si>
  <si>
    <t>AFGKHWIQAKQTNVSILNIVTTYAFTGSGYVVPSATAKAGVLAMTKSLAVEWAKYGIRSNAIAPGPFPTKGAWDRLLPGDLAEKFDMSKKVPLRRVGDHQELANLAAYLVSDFSAYINGEVVVIDGGEWLQGAGQFNILEQIPAEMWDMLEAMIKAKKRKLIKNS</t>
  </si>
  <si>
    <t>NTLEHRVFIEKNGKPISAFHDIPLFADESKTVLNMVVEVPRWTNAKMEISKEEAFNPIKQDIKKGKLRFVRNCFPHHGYIWNYGAFPQTWEDPNEEHAETKAKGDNDPLDVCEIGEAIGYVGQIKQVKVLGIMALLDEGETDWKVIVIDVNDPLAPRLNDIEDVERHLPGLIRATNEWFRIYKIPDGKPENVFAFSGEAKSK</t>
  </si>
  <si>
    <t>PTKEISGTRTEQRVKMNRMRLRIAQRLKEAQNVNAMLTTFNELDMSGIMEFRKLNQDAFQKKHGIKLGFMSAFVKAAAYALTEQPVINAVIDGNEIIYRDYVDISVAVATPKGLVVPVLRNVESMNYAEIELAMAAVAEKARKGALAVED</t>
  </si>
  <si>
    <t>MKVLVPVKRVVDYNVKVRVKSDGTGVDIANVKMSMNPFDEIAVEEAVRLKEKGVVTEVIAVSCGDAKSQETLRTAMAIGADRGILVETAEELQPLAVAKLLKALVDKEQPQLIILGKQAIDDDANQTGQMLAALADLPQATFASKVEVAGDKATVTREVDGGLETVALTLPAVITTDLRLNEPRYVTLPNIMKAKKKQLDTVKPEDLGVDVKPRLKTLKVAEPPKRGAGIKVPDVATLVDKLKNEAKVI*</t>
  </si>
  <si>
    <t>EFVDEHPGSFAPLLTSAGKDATKEFVDKPHSKRAHKILEKYYKGILDLSAAEQSIPKPKQQKETDDESVVNRKPDITKDSQAKSRKMIVFSEFVTHNKKDDLWILVHGKVYDVTNFKTHPGSFDKLLQNTAKDASSEFDRVGHKPGSIKMMEKYYIGEMDASTIELERTGA</t>
  </si>
  <si>
    <t>LDLTLREDSEGDPAVPEDEGYRKAVECFTRHRLKVCQEEEDWEQIEKRIGCGQVEELIEEAQDELKLISKMIEWDPWGVPEDYECEVIENDAPVPKHVPLHRPGPLPEEFFKTLEAITSRPKIDEPTSSSKESKE*</t>
  </si>
  <si>
    <t>ILMLNPTAKLGINGFGRIGRLIVRACIQNQTLASVVAINDAKNNEYLSYLLRYDTAHGKADFTVTFEGEDWLIVNGHRIRTFHTRKPEEIPWGEAGAEIVCECTGVFLTTESCEPHIKNGAKFVLMSAPPKDNTPMFVYGVNHQSLKEGLNILSNASCTTNGLAPLVKVIHDEYGIEEGLMTTVHAITASQLTVDGTSKKDWRGGRAAGHNIIPSSTGAAKAVGKIIPELNGKLTGMSLRVPVLNVSVVDLTVRVQKDTCYEEICATIKKRSETDLKGILGYCEEDCVSSDFNHDERSSIFDVKAGIGLNKRFFKLVAWYDNEWGYALRMIDMCRVIAQVNKLGM*</t>
  </si>
  <si>
    <t>YKVHSKESEVVSKPKESRVFNGKTYILEETIFGDVAFVKAWRADKRGNLQYRMSARNFNEDMATAAKIVIAEVEEIVENGEIEPNDVHTPGVFVDYIVKTDTEPKPIEKLVFDDGTGIKVVGKDATTRIKIAKRVAKEMKDGMYVNLGIGIPTLVPAFVPKHVNIELHSENGIMGVDGYPKEGNQDADLINAGKESVTIGKGASFFSSSDSFGIVRGGHLGATILGAMQISATADIANWIVPGKLLKGMGGAMDLVACGSKVIVAMEHTNRGVPKIVEECTLPLTGKGCCSLIVTEQAVFDFSKNGRLTLLEIAEGLTLDDIKKSTACKFELADHVGTF*</t>
  </si>
  <si>
    <t>MGRGRGTEIGTYVDKFVNHELSGNLIDLCPVGALTNAPYAFTSRPWELQSVNTIDLMDALGSSIQVDTRGAEILRVLPRIHEEVNEEWISDKSRFSYDGLKKQRLTVPLRRTQEGTFEELNWEEAFAIISRKLQETNGNEMSAIIGGFADVESIVALKDLMNRFDCDNFEIRTDAPKFHADLRAGYIMNSKISGIEDTDLILLVGVNPKLENPVLNTRILKAVKRGAKVAVIGTPIDLGFDYIHLGNT</t>
  </si>
  <si>
    <t>YGIIPISMNNPKLNSSTVGEHPTSIESKPRSNIVTARGSKIMTQLPSVKRSANMVEARGASLRLYKRACRMLPFILRIWQGWAGERVSLANAKANLADHFRSKAHLRDPTAVDAYVQFGYQVMHNAEHKYSDYYHFAKFLQPGQTSSGDQGISYLDKVKYEG</t>
  </si>
  <si>
    <t>CRLAGHGVKVALFDLNAEQGEALAKELGGIFCKVDVTSEEQVDAAFAKARAAHGQERVLVNCAGTGNAVKTASRDKATGEIKHFPLANFDRIIQINLVGTFRCIAKSAAGMLTLDMLEDGERGAIVNTASVAAQDGQMGKAAYTASKAGIVGMTLPIARDLMSEGIRVNTILPGIFDTPLLQGAPDNVKAALAASVPFPKRLGNPA</t>
  </si>
  <si>
    <t>MDAPKEDIVGPNKELALPESIEDDYEDEPDETFAERLIGLTEMFPEPIRDLTENVFLLTEKSVSSLYKFACSASWIFFTSSMILFAPVIFETERAQMEQMQKSQQNQMLLGPSHGGMP</t>
  </si>
  <si>
    <t>VSGSSSVQTAMAQNCRDLDTMLSVAEEIRSDKSIHDVVHIGIGGSSLGPELALQALAPFKTTNQRFHVVSNLDGHALSETLKQCDPAHTLFIAASKSWSTFETLQNLKSAIDWLQRAGVNVAERVVAITAKPHAAAAMEIQRILRMPADLGGRYSLWSAVGLPVAVAIGSDGFRQMLAGAAEMDIHFAEAPLAANAPVCLGLLDIWYSSFLQMPSKCVVPYHHGLRRLPAY</t>
  </si>
  <si>
    <t>MKAYKDDKNRIRLFRPDQNMERFSRACNRLALGNFDKVELLKCIEEFVKVEKNWIPSNVGESLYLRPFAFSMENTLGVKPATKSRIMVVGSPVGNYFGAEFKPISLGVCKEYERGTPYSAAGFKISSNYAPTIQISGKLKQTQNVDQVLWLYKDKILEVGACNIFFLIKTKSGQLELITAPLDGSILPGVTRSAVIELERERKRYIVSERDFTLTELREAYKDGRLIEIFGTGTAVCI</t>
  </si>
  <si>
    <t>GNNYWEMFGIVPKMQVAFLRGPWPAPIKRWAQSATGPFTIFFYCSAMKWFITLVNIGDIYTPVERVNSFQQVAMCTSGFVWARYCTQITPVNYALMAANFFMAVIACYQ</t>
  </si>
  <si>
    <t>AVNRMGVLSRLIGRVAPDLRMPLFRYRKPHQPWERAKSSEKFKKNLWLMNGGILLVVFAGCYLMVPFYRMFCEATGLVGDQMQKDYSKIIKDGKKLHFHRKYNVIFKGETDPELDWTFEPVQDTVTVHAGEPALMFYKTYNKSDKPLVGIALYSVFPEDAGYYFSKVQCFCFNQQVLNGKEELQMPLYFYLEPEIDEDKLLHKTRDITIVY</t>
  </si>
  <si>
    <t>EKMISRLLPSGMSRFTSVWKTNFTTRMTARFSNIYVNHRPTAENNESVPFDFTPDNYKEVSKWLAKYPSNYKKSALLPVLFIAQKQNNNFLSLSAMKKVAEVLEIPDVDVFEVASFYTMYNREKVGKYHLQFCGTTPCMIRGSREVMKACEDHLGIKCGETTPDGMFTIVEVECLGACVNAPMLQVNNEWVYEDLTPESMINLVEQWKRGETPKWGPQTSRNFSEGPHGRTCLTNDFNTEVKHERDFGAAKKKWEEKLAEEEKKKQEMEAKKREQAKAAEEAAKAKAAGDKKN*</t>
  </si>
  <si>
    <t>IPNDQGNRTTPSYVAFTKNERIVGDAAKNQVAKNPINTVFDAKRLIGRKFADPVVQKDIKLWPFKVEAGPEDKPLIVVDYKGEVKKFHPEQISAMVLEKMKEIAEAYLGKTVNDAVVTVPAYFNDSQRQATKDAGRIAGLNVLRIINEPTAACLAYGMDKQASKVVAVYDLGGGTFDISILEMMDGVFEVKATNGDTSCGGEDVDGILQNWIIDDFKKSTGINVQSNKSAIQRVREAAEKAKIELSSSATTEINLPYLADDATGAKHCNLTLTRAKLESMIDAFLKRTIKPCEACLKDANLDKKNIDEVLLVGGMTRVPKVQTLVENLFGRKPNKGVNPDEAVAVGAAIQGGVLKGDVKDIVLVDVTPLSLGIETMGGVMTKIIERNRALPASASQVFTTAADNQTTVSISVLQGEREMASDNKSLGRFDLTGILPSRRGVPQIEVTFEIDNNGILKVTAKDKGTGKDQTITIQPSGGLTKSEIDRMVRQADEMKEQDKKKRVSN*</t>
  </si>
  <si>
    <t>RGMISQSLRAFIVKTKPGPHPLAAATSMMTSSRFPRVACSFTVSSNDSTSQELQTRVMQIARRYMDDTQNSRSHRLNPTATFNSLGLDSLDSMDLIIELEERLGIDLTDVDAQTKIKSLADACIVFAEYSRRQVTSASVTMMGADA*</t>
  </si>
  <si>
    <t>MFGSILRTQLNKSTRLSRSFSTLLIADSKQGKLAPANLNALAAAQKLGKPIDVLILDSEDIKEAAISGEGVKQIFVGVNPSFANATADVYAHGVNAFINSNKGKYTHVISAGSTWAKDYFPRVAAVNDAQPVTDVIEILDGSTFRRPIYAGNAIATVKSKGPLHFLLVRPTNFEAVKVQSAATTKTDGVALLQGLPANVATWVKDELKKSERPELAGAKIVVSGGRAMKNKENFKILEDLADVLGDCAIGASRAAVDAGYCPNDMQVGQTGKIVAPQLYVAVGISGAIQHVAGMKDSKVIVAINTDPEAAIFQIADYGLVDDLYKVIPELTQKLKAAK*</t>
  </si>
  <si>
    <t>IMQRLGTIQATLTHGQTTALSTLGKNAPDDIVIVAAYRTPLTKAGKGGLKDTAPEILLSTVLKGLLERTKVNPKLIDDMVVGNCLQPGAGALIARAAQLMADFPVESSCAAVNRQCSSGIEACSIVAAKIKAGIIDAGIGAGVESMSLFDMNGMVDPNAISDKLFDHETARNCLQGMGQTSENVATKYGLKREALDRFAVESNRRAAHAQKEGWFDKEIIPVKTILKDKDGNAKDVVISKDDGIRAETTYEGLAKLKPSFSKDGVSTAGNSSQTTDGAAAVLLTRRSFAEKNGWPIVGRFIAYAVAGVPPEIMGVGPAYAIPKVLAKAGINKDQVDIYELNEAFATQATWSVDYLGLDYKKVNPAGGAIAIGHPLGCTGARQVATLLNGLQRTGGKLGVISMCIGTGMGAAALIERV*</t>
  </si>
  <si>
    <t>QLSAFELMSSYCLTEPNSGSDALAMKTFAKKDGSDYVINGSKMFISGGPCAGLFLVMCKTSEKDVSCIIVPSSAGGISFGKNELKMGWKSHPTSLVSFDNVRVPMTNLLGKEGEGFRFAMKGLNGGRINIASCSLGGASFALNEAINYSKSRKQFGKSLSEFQNVQFKLADMATDLVTSRLIVRKACNMMDNPE</t>
  </si>
  <si>
    <t>MIARRLLPLRQTTMKRLFSKKKAFDSGNIVRLRSSGAHTVENVAAGKHIADDYYDELIDGDALSGNIVNDSFDTTGGKFTAEEFHDNLWKTLIQPHFLIYPYFNGILFTFEPEWTINYPFEKTPLSPLFRGEHALRRYPTGEERCIACKLCQSSCPAKAITIESEPRPDYSRRTVRYDIDMTKCIYCGYCQEACPVQAIVLGPNFEFSTFTQEELHYDK</t>
  </si>
  <si>
    <t>MPPKKEPNVVIPPGDKASGKTIFEQQCSSCHAIEQGDDKTAAAPALGGVVGRTAGAGAFPYSNAMKKSGIVWSEKHLFAFIKAPAKYVAGTRMSFAGIGDDKQRADLIAYLAGT*</t>
  </si>
  <si>
    <t>MISRLSRSLLARPIGVHSQVGAMFSSKKLGIGDALTVLEEKISQISQLNDIQEYGKVISIGDGIARVYGLQKIQAGEMVKFKSGVRGMALNLESDNVGIVVLGSDRNIQEGDMVMRTGSIVDVPIGEEMLGRVFDALGNAIDGKGPVNTKERRKIEVKAPGIIARQSVHEPMQTGIKAVDSLVPIGRGQRELIIGDRQTGKTAIAIDAIINQKPAHDAGDEKKRLYCIYVAIGQKRSTVANVVKDLDNHGALKYSIVVAATASEAAPLQFLAPYSGCAIGEYFRDNGKHALIIYDDLSKQAVAYRQMSLLLRRPPGREAYPGDVFYLHSRLLERAAKMSDELGAGSLTALPVIETQAGDVSAYIPTNVISITDGQIFLETELFFKGIRPAINVGLSVSRVGSDAQIKAMKSVASNLKLELAQYREVAAFAQFGSDLDAATQRLLNRGAQLTELLKQKQYQPIKGEEQVCVIYAGVRGFLDKMVTSEIGRFELLFLEHLRTNHKNVIEEIRSTGKLSPENDKNLKNILETFLPASGLKMKA*</t>
  </si>
  <si>
    <t>MQASGDGRKVFVIGVGMTKFIPPGKPGNPDYHQLAKQAGLRALHDAGIQYQAIEQVSCSYVYGDSCSGQRALYEIGMTGVPVYNINNNCSSGSTGLYIGYTLIKGGLHDCVMALGFEKMEKGSLKSHFHDREGPLNKFSEVIKEVGDYNEKMPFAPMYFGNAGLEHMKLYGTKAEHFGKVAEKNHRHSANNPYSQFRDVYTLEQIMSSPKVFGPMTKLQCCPTSDGAACVIIASERFVKENGLQDQAVEIMGMVLESDNHKTFQEKSLMNLVGYEMTGRAAQKLYQKTQINPSQVQVCELHDCFSTNEFITYEGLGFCDKGKAAAFVDANQNTYGGQVVVNPSGGLISKGHPLGATGLAQCSELVWQLRGMAGKRQVPNCQLALQHNLGLGGAVVVGLYRKYNKGQSRRTDQSAEP</t>
  </si>
  <si>
    <t>MLSRGIGQKVLGKNSLFRMFSTNYDVAIIGGGPGGYVAAIRAAQNGLSTVCVEKRGTLGGTCLNVGCIPSKALLNISHKYEEATHAHDMGINLGSISYDWKKVLEKKSGVVNSFTKGIEGLFRKNKVTYKIGTGSLGGNGVVNIAGNDGKAESLNAKHIIIATGSEVTPFPGINIDEKVFISSTGALSLDKVPETMIVIGAGVIGLELGSVYSRFGTKVQVVEFMDRVCPSMDNDMGQLFQRTLSDQGLKFKFNTKVTKGEIRNGKAVLTVVSKEGGAEETLVADTCLVAIGRRPFTHSLGLDKAGVKVDAKGRIDINDHFQTNIKGVYAIGDVVSGPMLAHKAEDEGITLADLLAGKEGHINYNTIPSVVYTHPEVAWVGKTEEELKKEGVEYSVGSFPMMANSRARANLDSVGKVKLLTDKKTNRLIGAHVICPGAGELIHELVLAMEYGASAEDVARTCHAHPTVSEAIREAAMSSYFKPIHI*</t>
  </si>
  <si>
    <t>GNQKLMRIQRIFLTQSCWHPRPLLRSYHEKVIKYFENPPNVGSLKKSKQNVGTGVVGSMACGDQLKFQIEVGDDGVIKQAVFKAFGCGSAIASSAYATELVKGKHIDEVSGIKNSDISSFLNLPPVKLHCSMLAEDAIKQALEDYKQKNPTASKEQMQEPVTEELTLQMPRKVTSA*</t>
  </si>
  <si>
    <t>YSIGNPNYLTIWEAQFGDFANVAQPVIDQYISGGERKWGIKSGLTMLLPHGYDGQGPEHSSARLERFLQLMDDDPLNQDFMNSSEERQLYLSNMSIVNITEPANYFHVLRRQVLRPSYRKPLIVMSPKKLLRLKEAKSDIQDFINVSGFRSVLPETSKSLNPPQQIKQLIFCSGQLYYDLIERRNERVMKDV</t>
  </si>
  <si>
    <t>MERKKLTDVSIIPSDYKRADLPFWRNMFENMSSVQTNHRFLAYTTYTLVLAAFVAAFTLRLPRGTKFAAGFAFLMANMQAATGIYTVINQSPLHHAWSHQMCSLILLASIIYLLQTSHCNPIYHVDSASNT*</t>
  </si>
  <si>
    <t>TGIQMLARIGTHGTRMVGRAFGASKAIYDYKDPLKFTSLLTEDERMIMEQANVFAQGYLQPQVVDTNRHEKFNPEIYLEMGKAGFLGCMTDFGGNEKISLTAYGLINREVERVDSSFRSMLSVQNSLVIFPISEYGTEAAKNKYLPKLMTGEHIGAFGLTEPDHGSDPGGMKTRAVKKGDKWILNGSKLWITSSPVAHTFVVWAKTPEGKLMGFILERGMKGLETPEIKGKFSLRSSITGGIMMSDVEVPESNVLQVSGYKGPFSCLNKARFGISWGVMGAAEDCFHRTLDYTKNRKQFDAPLAAFQLIQHKFAVMQTDIALGTQAVLQVSRQMEDGTNFVPEMISMVKRNNCMKAIEIARVCRDMHGGNGIVDEYHIIRHMTNLESVNTYEGTNDIHALILGRAITGIAAFSRALNAE*</t>
  </si>
  <si>
    <t>MNNEVIVNSDPHVGLLHRGTEKLIESKIYIHSLPYFDRLDYTSILIQEHAYCLGIESLLKKTNYSSNYTLVRTLFDELTRILNHLLAICCHALDVGAMSPVFWGFEEREKIMEFYERVSGARMHAAFYRPSEINLKNISAFLLEDILYFSINCVTALNEINSLLLTNNL*</t>
  </si>
  <si>
    <t>KNRIAMLARCFLRCEANQLFRGFASKMQAGCTKNNKDSAGRRLGVKKLGSNEVQPGDIVARQRGLKWHPGQNTYLGKDHTIHSKIEGYVYFEESRRAFKLKKKKFIIHVLPAESANKTTRPAPYTYHPELWPERAISNPAPFVDIIRPVIAEPEISIMSLLGKGKPVEVPKYQNFLSLSTDIIPRRKKVASMADQ</t>
  </si>
  <si>
    <t>RDNLMITRLLGGRTTTRLGRNFSLLKEWQQRSDMKMTSGTHSINEAPTYYNTPTRPGNFGEHIDFKINVDNWFEENRAFNEHQTDARRTHVYILNAMLYGGLISYGRLFAVAIIGRLNGWTRYDRDTYAEFDVGELPPGEILQVVWNGRPVFIRRLTKEEVAEGHAVEKSKLPDPNSEVILIPNNSTHLLVCSAVCTHLGCIPIPHMGAYDGWVCICHGSVFDKFARIRQGPAPMNLPNINCSLDGDLVLMEEIKYSREPSVRFWA*</t>
  </si>
  <si>
    <t>PTEFLKTKMQLYKEYSKLGLVESAKHTYKEGGIAAFYRGLSVLVFFSVPKTGIRFYSKGFYEQKFFKEKSRFSNSMSALMAGITEAILVVTPMETIKTKLIHDRIEGQNRYRGLFHGISTIVGEKGIGGIYKGLVPTILRQGSNQMIRFLVYEDTNKYLKQYLNSTLAMFISGGLAGAASVMGNNPIDVIKTNMQGLKAQQYKGPWDCAVQIAKTEGLRGFYKGAVPRMTRVVLDVALTFTLYENLK</t>
  </si>
  <si>
    <t>EMLQRGAQICSHQVGLLSGSTKAVRLFRNFVKEGNQRPEGDLDTELERKLKNDLLNPNQKLGVDLEAEALREEFLKQRRDAQEPFKIQARNDRNKPLLNDRPTKLNLKQFEVLSPADANPKDDLNRPKGVMEFIDQRTALKNGNIVVKGVFPDAFNISNIIIFGGVLLFNNQLFSWDVTQGNDIRAHHFDILEVIKPSPAYIVVGTGETKQQLSPEIMERLYSFNARVDVVDTFRAVSTFNICSGDSMNVVAFLVPGTQSNTVTDDFESGAPEPRSLRL*</t>
  </si>
  <si>
    <t>YLLFRMLSRKLLRSFCSGGPLVLHETKGKVALLTLNRPKALNALNDALIAELNAKLNEIDADQIHHAVVLTGSLKAFAAGADIKEMKDKTFPWTYESRMLAQWGQIAHTRKPVIAAVNGFALGGGFELALMCDIIYAGAKAQFALPEVTLGTIPGAGGTQRLIREVGKSKAMEMIL</t>
  </si>
  <si>
    <t>SAALLADSVDGIVKEFKDIVYVGENPHLFFQQFKNDSFLERAFICSSNEKTLATAEKYLKKHRPYLEQHYLVCEEELWPFRPDSLDLVVSDLTLHQSEDTGVVFSRILDSLKPDGMLLGHAYGTRTLEELKSCIFLAENERSGGYASHGFRTEDIAALGNRLDKIGYKLTTFTEKELVEEYKDAFHLMDFLSRTGQGYAGASARTGVLKDLFIASSAL</t>
  </si>
  <si>
    <t>IAEIQFADYIFPAFDQLVNEAAKFRYRSGSQFNVGGLTIRTPCGAVGHGGHYHSQSPEAYFAHTPGLKVVIPRDCIQAKGLLLSSIRDKNPVIFLEPKALYRGAEDEVPIGDYTLDLHKAEVVEPGNDITMIAWGAQFKVAQKAAAWARDNGISIELIDLQTIYPYDLDTLVKSVKKTGRCIITHEAPVTCGFGAELSAKLQETTFSSLEAPITRVCGYDTPFPLSHEPM</t>
  </si>
  <si>
    <t>YGPKCIVIMSHLGRPNGKANPKYSMKPVAERLQQILGLNVTFLPACVGEEVKNAIDNCKPEEIFLLENVRFHLEEEGKATLDSGETVKASKEDITEFRKQLTSLGDIYVNDAFGTAHRAHSSLVGINLPIRVSGILMQTELEYFSKALETPQRPFLVILGGAKVKDKILLIDNLLDKVDEMIIGGGMAFTFLKVLYDWEIGNSLFDESAVDIVQRIVEKAKEKNVKLTLPVDFVCGNKVAEDAETIITESMVPKGFYGLDIGPKTCELYKE</t>
  </si>
  <si>
    <t>HIYIHLPTVKDGVKGKPYTPISLPNQEGFFDVLIKVYRGDKSAEAGNHTPQIEMLKVGDELEISGPIGKHEYKGEGKFVFKKDGKDIEKFYKQISFIAGGSGITPFLSILNKVVSNKKDNY*</t>
  </si>
  <si>
    <t>VRVSTPEQLAKLKPAFVKPHGTVTAANASFLTDGASASILMPEKKAKEMGVKPKAYLRDYVYVSQDPVDQLLLGPAYAIPEVLARAGLTVKDIDVWEIHEAFAGQIVANLKAMDSDWFAKTHMNRSEK</t>
  </si>
  <si>
    <t>VGYPLPQNVYSGSFMYHMAPNQIHLGMVVGLDYANPYVNPYQAFQQWKTHPEVSKYLKGGKCIKYGARALNEGGYFAVPKLTFPGGALAGCSAGFLNVAKIKGANNAIRSGIITAEEMFYAILFGECEYGTEV</t>
  </si>
  <si>
    <t>IGLAKAKELVLTGRRLSADEALAMGLVNYVSLDFTAAYEKSLELAREMNKKGPLGIRWAKEAVNGSLDMGIDEGLLLEEKCYGNIVATKDRIEGLKAFVEKREPVYKGE*</t>
  </si>
  <si>
    <t>PTFACSFGLWGGAFGLAQCALMYYTKHDSVLNQAISGGFAGGLLNLRGGFHFILRGAGSGFVLLGLMGVFERAMMKHSVKKQRELEIKIEEFQIQMQLREAKEAQPERFGSLQTLSDYELEAMKFEIEQMSKNMGGMF*</t>
  </si>
  <si>
    <t>IGIVHATDEDCANVRYICECISSRAAHLSSAGIATLINKMNDPSVTVGVDGSVYRFHPRFHDLMMEKIRQLVYDHIEFDIMLSEDGSGRGAALVAACCKKEQNSTQA*</t>
  </si>
  <si>
    <t>REIYKMSHNETPAQKAQRCEREPWRRIIFIGPPGAGKGTHAPKMSEDYCLCHLATGDMLRDAVAKGTPLGKAAKATMEKGELVSDDLIIGLIKENLVRPDCQRGMILDGFPRTIPQAQKLDEIFDKDGLKVTHAVELKINEDLLVERISGRRVHSASGRSYHLKFNPPKVAGKDDITGEDLIQRKDDNEETLRNRLKAYNTQTVPILGYYKSKNILSTVNANQHIDKVWKDIQGTLGA*</t>
  </si>
  <si>
    <t>GKVKMLGRAVLARRFCVAGVKNFTVIGGGQMGRGIGIVAAHLGKLNTQIVCENQKGVDSTKAFVDGWIDKELKKNKTDAQGKADFLKRISYVTDIQAAAKSDFVVEAVWENFDLKKNIFSTLDAICPPHTILASNTSSISITKIAATTKRPHQVIGMHFFNPVPVMNLVEMISAIQTNDQTRDVTRKLSTAFGKEVVNASDVPGFIANRVLMPWLNEAIFCLQEGIATPED</t>
  </si>
  <si>
    <t>KECGEFAHTRTWRMGTLTDIKSVQRMECRTPDLVILPSTLSEFGKEHPVVHEAAKLNIPTIAIVDSNCCPDMITYPVPGNDDTPSAIQLYCDLFKEAIARGKKERVRRVALLEQEIAVEEQQRQTKLSWNVVK*</t>
  </si>
  <si>
    <t>MAAAPAKKEQSIFDKIRPFLVGGLSGMIATSVVQPIDTVKVRIQLAGEAKAKGASVNTNPLSVGRTILANEGVGALYKGLDAGLVRQATYTTARLGIYTYLFESQKSKYGKVEFGAKLWISSVAGFLGALVGTPADLALVRFQSDSTLPLDQRRNYKNVADAFARIVKEEGFLSLWKGSTPTVVRALALNMMMLTSNDEIKERLTKLRGLKKADQTSVFTASAISGFLSSFVSLPFDNIKTKLQKQRAGPDGLLQYSSFLDCFKKTVAKDGISGLWIGFFPTYYIRIAPHIMITLIAQDFLTKLLTPKTDAK*</t>
  </si>
  <si>
    <t>QRHCARYQSTQGLTPQAYCISLVKKHDFENYLCTLFLRKKDQACAFAIRAFNIEVANIEGQVSQATIGQMRLKFWEESIDKIFNDNPPKHPVAQEVHRVLDKSILAKQNLRQLVSARLEKLAMSSFQSMDQMEKYSERTCSPIFYLLLASCGVENVQVDHAFSHLGKAQGLTNFIRSVPYYAQRRGIILPQDILAKHKVSQESVMRGGCEKPNRDAIFDIACQAKSHLDKAISMVDKVPHSVFRHFLPVVPVQGYLERLRRVDFDVFHPTLQLRETTLALT</t>
  </si>
  <si>
    <t>CEVYEHLKKVISKKYGKEATNVGAEGGFAPNIQSVDDCMDLLTQAVKNAGHTETVRFALDVAASEFYEKGIYDLDFKSENNDGSKKLTGEQLMNYYVELAEKYPIISIEDPFDQDDYDSYAKLTAKIGDKVQVVGDDLLVTNPTRITTGVQKKACNALLLKVNQIGTLTESIEAYQTAKNAGWGVMVSHRSGETEDTFIADLVVGLGSGQIKTGAPCRSERTCKYNRLMRIEEELGAENCVYAGHHFRNPYSLITKQE*</t>
  </si>
  <si>
    <t>GNYKMQVSQAKAVALRLRRFYTPQKLHIYEGGRNSISGIRATVFGATGSVGSFIGAKLGYISSDVVFPSTSLFPYSDEHKELKLCAALGKSWIVKNMNFNNDQMVDRMVKNSNVVINLCGPRKRIKSRADFENVNIEVARKVARACRNNPNVIRLIHFSAAGASPDSPSLDLQTKYYGEQAVLEEFPNATIFRP</t>
  </si>
  <si>
    <t>EYRMAQFVPVTLPELKYGYNALEPILIGEILEVHHKKHHQAYVNNYNAAAEHLAKAIARGDASDAQVTCGKVAFNAGGHLVHSWYWENLAPADNGGGIVPDEKSAFTQAVVQSYGSYDNLKNLFNQKTIAIQGSGWGWLALDPATKNLSIETTLNQDQVETKGLVPLLTVDVWEHAYYLQYKNLRPDYVQKIWGIINWRTVEERYLKATGHQKL*</t>
  </si>
  <si>
    <t>GKIQMLVGGFRKQVGGLVRSRLAAGFAETEKDIKMRMKSVSSTIKITKAMKMVATAKMKAEVDRMENGKNFGVHFVSTMFKNDDYMNKRLGDFEPKRTLLVPITSDRGLCGAVNAAIVRETRDFLNQNDKSKYSLLIFGDKGTSGLSRNFSELIVGSINELAAPMNFYNVSAMANIVSNIGKDYDEMIIIYNEFVNTMSQRMRKVTLVTKPQFLKKFELMTKYDLSEPDTEFAKQYFYEFYLASNLYYTLLHGVASEQASRMNAMENATKNAGEILQALTLKYNKARQARITMELIEIISGANALKKMKVS*</t>
  </si>
  <si>
    <t>KYSFMPKVSDGRPSYLVINADESEPGTCKDREILRHDPHKLIEGALVVGFSMKAKAAYIYVRGEFWYEQVCLQRAVDEAYAKGFIGKNACGSGYDFDVYVHTGGGAYICGEESALIQSLEGKTGKPRMKPPFPAGSGLYGCPTTVTNVETVAVCPTIMRRGASWFAGFGRPNNTGTKLFCISGHVNNPCTIEEEMSIPLKE</t>
  </si>
  <si>
    <t>MVLSPSPIPGSTSRVFNLIDMVADQPHYPTVIQKVAGQLYLGSSISQDAQAHNSGFSRPAMYQRRSAYGSYCNAELQSPLMQACQGNLNLSMVTSAASPVFVQAPKEKNFTNFAIDFLMGGVSAAVSKTAAAPIERVKLLIQNQDEMIKTGRLSEPYKGIGDCFKRTIKEEGFMSLWRGNTANVIRYFPTQALNFAFKDYFKRMFNFKKDKDGYWKWFAGNLGSGGAAGASSLLFVYSLDYARTRLANDAKAAKKGGERQFNGLVDVYRKTLASDGVAGLYRGFNISCVGIIVYRGLYFGLYDSLKPVVLTGNLQDSFFASFALGWLITNGAGLA</t>
  </si>
  <si>
    <t>IIRMLGRSVVQSAAKLSSLRRSFAFLPMNSICRFTEEEKQLQSMVRTFSKKHIDPIAAKIDRDDWFPRELWPQLGELGLLGITAESAYGGSDMNYTAQCIAIEEISRSSGSIALSYLAHSNLCVNQITRYGTVAQKTKYLPKLCSGEWVGGLAMSEPNSGSDVTSMKTRAEKKGDKYIINGSKIWITNGSEADTIVGARAH</t>
  </si>
  <si>
    <t>TEATTNKEELAKYIKEMTIMRRMEINSDNLYKNKQIFGFCHLYDGQEATALGLEDALTFDDPLITAYRDHCQAYLRGISVFEIVAEMLGKAGGSSKGKGGSMHYYKAKNNFYGGNGIVGAQIAVGTGLAFALKYQKPNNKNIAIAMYGDGAANQGQLFEASNMAYLWKLPVVYFLENNKYAMGTPVERASNEVEFHKRLGNVPGLTVDGLNIFHLREVMKMCKRWCPTNGPITLNVNTYRYHGHSMSDPGISYRTREEVQMFRKNKDCILYVKQIALDNKLLSEAEIEQIENDAKDFADKETERAVAAPPISLDVLTEDIYDPSTKDFIRAPLFEDSLNAAAGVIPK*</t>
  </si>
  <si>
    <t>TEFVYTNKLDFIPGEKIIETFRVIDLDGNVIAPKYDNVDLPLLAKVYEYMVRLEIIDDILLKSQRQGKISFYMTSFGETATVLGTTAALKFEDMIYTQYREQGSFLWRGFTIDQMIAQCAGNKNDPASGRQMPVHYCDVNLNQQCISSPLATQIPHAAGAGYKYRINNEDRIAVTYFGEGTSSEGDFHAGMNFAATLGSQTLFICRNNKYAISTSSEEQFHTDGVAIRGPAYGMKTIRVDGNDAIAVIHATKMARDYIVKNKAPVFLEAMTYRIGDH</t>
  </si>
  <si>
    <t>LRQARSYAEAVTGAPQMSFTFASPTQVFFKEASVKQVDVPTLTGAFGILPAHVPTLQVLRPGIVTVISDDGSSVKYFVSSGSVTVNADSSVQLLAEEAVPLDQLDITAAKANLEK</t>
  </si>
  <si>
    <t>INMIRSIYSKAAMLSGLQSRAWMTHQARYFGKVQVKLGTIGDSVTEATVKTFNKKIGESVNEDEVVIVVESAKGEAPVRSTSKGVITSFMWKEGDDVKIGAPMFELDTDAKPTVATAEPAKKEEPKKQEQAAPKAEAPKPAAPTATAAAPKPAPAAPTSTKAASSDSVRFNEPVYQRQETREKLSRMRKTIGQRLKQSQNTYASITTFQEIDMKHVMDMRKDLGEEWAKKYGMKLGFMSFFIKACARALVERPIVNAVIDDERGEIVYRNFVDISVAVQSPKGLVVPVMRDVQKMTFFDVENTLKNLAEKARDSKLELEEMSGGTFTLSNGGVFGSMMSAPIINLPQSAIMGMHNIVNRPVVRGDQIVARPVMYVTLTYAHRLLDGREGAGYLKRVADL</t>
  </si>
  <si>
    <t>MQQIFAAAKDFDLTFPLLGLIIAATGKSAQFGLHPWLPSAIEGPTPVSALLHSSTMVVAGIFLLVRLSPLMEHNQTALTVCLCLGALTTLFTATCALTQNDIKKIVAFSTSSQLGLMMVTIGLNQPQLAFLHI</t>
  </si>
  <si>
    <t>MGLWPWSISMMFTRKFAKSIAKDGWIRTWQRGHKAIRNTQLTGGHSDLVKCVGQDQFGNRYYEDFDVDHQHNRRWVEYADHFMNIGITTDRIPPGWNGWLSHTYDDVPDDGDHFVDYNWIKEWQGNVTGTPLHHNPPGLPNPFNDKQPIEFFEEQRNRKAARWIHEEEEGHLEGKKLVTPKYKMIADPMEN</t>
  </si>
  <si>
    <t>LRGGHGVAKVEDYTLPAYFDRRESPLPDIKFVQQLSPEQKSLKEKEKGSWAALSKEEKIALYRISFKESFAEMDKGSGEWKSVVAGIFFFIGFTGLVVLWQRKYVYGDVPHTFDPEYKQKEVQRMLDMRINPVEGFSAKWDYENNAWKK</t>
  </si>
  <si>
    <t>DHAGEYGANRIYAGQMAVLGRSRTGPLIQEMWDQEKKHLEKFNEILAENRVRPTALLPLWNIAGFVLGASTALLGKEGAMACTVAVEESISEHYNSQIRALMEKDPERYTELLQVIKEFRDDEMDHHDIGLEHDAETVPGYWLLKNAIQLGCKAAICVSQRV*</t>
  </si>
  <si>
    <t>RGKSSMLTRGVKGMLARPALWRGVAAKPKEAAKPSTAAGTGAQGQKVEGVAKGAVSQVIGAVVDVQFDGPLPPILNALEVVGTEYRLVLEVAQHLGDSKVRTIALDSTDGLVRGQEVIDTGYPIRIPVGPQCLGRIMNVIGEPIDECGPIITEKISSIHREAPLFVEQGSGEELLITGIKVVDLLAPYARGGKIGLFGGAGVGKTVLIMELINNVAKAHGGYSVFAGVGERTREGNDLYEEMKEFKVIGKTWQDSRAALVYGQMNEPPGARARVGLTGLTIAEYFRDDEGKDVLLFIDNIFRFTQACSEVSALLGRIPSAVGYQPTLATDLGALQERITTTKKGSITSVQAVYVPADDLTDPAPATTFAHLDATTVLSRALTELGIYPAVDPLASSSKMLSPNIVGEKHYNVTRAVQKLLQDYKSLQDIIAILGMDDLSPEDRLTVNRARKVQRFLSQPFFMSEVFSGRPGKFVQLQDSITGFSNLLNGVGDEYAEQAFYMT</t>
  </si>
  <si>
    <t>GKSLVDRMLGRSILRVAGQKQVLGRNFSTVKLSLREALNSAMDDEIKRDPKVFLIGEEVAIYDGAYKVSKGLYKKHGEERIVDTPITEHGFTGLAVGAALMGLKPIVEFMTMNFALQAVDHIVNSAAKGKYMSGGDLSCPIVFRGLNGPAAAVAAQHSQCFASMFANIPGLKVVSCYDVEDARGLLKAAIRDPNPVVFLENELMYSREFEVPTSVMDMDFLVPLNKAKVMREGKHVTVVSFSRMVGVCLEAAEALEKKGISVEVINLRSIKPIDRESIVKSVKKTHRLVTVEDGYPQHGVGAEICAIAFESLFDELDAPVQRVTGWDIPLPYARNLEKAALPQVEHVIKAIEATL*</t>
  </si>
  <si>
    <t>YFALDLLMHEGECRGIMCYSMADGTFHRMRAKHTVIATGGYGRAYQSCTSAHTCTGDGGGMVTRAGLPLEDLEFIQFHPTGIYGSGCLMTEGCRGEGGYLLNKDGERFMARYAPTAMELASRDVVSRAMTVEIMEGRGCGPKGDHIHLQLHHLPSDVFKYKLPGITETAKVFAGVDVTKEPAPVLPTVHYNMGGIPTNYKTQVLTMDSKGNDIEIPGLLAAGEAACASVHGANRLGANSLLDLVVFGRAAALYTGESFRPGSPQKDLPADAGMETIARFDKLRYSNGDISCATIRNNMQKTMQNHAAVFRIQKSLEEGCKKISDIYSSYKHIGIQDRSLIWNTDLIEALELENLLLQGVQTMYSAENRKESRGAHARDDFTERDDAHWMKHTMTWMDIETGKVKIDLRRVITETLDETEFQSVPPMKRVY*</t>
  </si>
  <si>
    <t>ADSFPSPYPNENAARAANNGAYPPDLSYITAARHGGEDYVFSLLTGYSEAPAGVTLQDGQHYNPYFMGGAIGMAQAIYSESAEFGDGTPASASQIAKDVSAFLRWCSEPEHDERKKAGFKAILMLTVFTAISIYWKRHLWSSLKS</t>
  </si>
  <si>
    <t>GKMQYHKELVETANYVAQRGKGILAADESLKTIGKKFEGLGIENTDENRRAYRELLFSAEGLENYVSGIIFFDETSKQSTKEGKNFVEYVKSKGIIPGIKLDKGLVPIMGTQGEEATQGLDDLHVRCKTYYDQGFRFAKWRNVLKIGNGLPSNLAIQVSSESLARYASICQANGLVPIVEPEILVDGDHSIEVSQKVTERVLAAQFKALNDHNILLEGCLLKPNMVTPGSTFPGREKITAEEIGGRTVTALRRTVPSALPGIMFLSGGQSEEEATLNLNAMNRFDKLAWTLSFSYGRALQNSAIKAWKGKQENWAEAQSKLLERAKANSEAQLGKYQAKDGVSSANESLLVGNYSY*</t>
  </si>
  <si>
    <t>QGIFSQGEQMSAADEGKETSTQEQQTTIAHPSSGISNGRTYRIVLIRHGESLWNLENRFTGWTDVSLTAKGREEAGNAGKILKQHHFKFDKAYTSLLKRAIHTLDIALDELGQSYLPVEKLWRLNERMYGGLTGLNKDECKVKYGDEQVLLWRRSVDVCPPPLDQSSEYHPSNDQRYSHVPKCLIPSTENLLNCIDRVLPAWFDNICPEILSGKQLIVSIHGNSIRALVKHLDSLSNEEIIKVEIPNGIPLVYTLNEDLKLISKGYLK*</t>
  </si>
  <si>
    <t>LTGEISGLKPGLHGLHVHEFGDNTNGCMSAGAHFNPFGKEHAGPTDADRHVGDLGNVTAGEDGVAKIDIKDKMISLSGELNILGRTLVIHADPDDLGRGGHELSKTTGNAGGRLACGVIGICKE*</t>
  </si>
  <si>
    <t>LGQMLEAGMDVARLNFSHGTHDSHKVMLSTLREAFRLNKGRTCAVMLDTKGPEIRTGLLNSPKVLLVKDQVIEISTDYTLKGDCTKITCSYEELPSSVKVGQHILIADGSLVIKVTEILEKGVKGIVLNDAELTEKKNMNLPGCEVKLPTITEKDKDDIVNFGVKNSVDMIALSFTRTAKDVEDCRDLLGPKGSHIKIICKIENQEGLHNYDEILAASDGIMVARGDLGMEVPPEKVFIAQKWMIEKARAVGKPIIVATQMLESMIKNPRPTRAEAGDVANAVIEGADCVMLSGESANGAYPLQAVMTMVNICREAEACLNYKKLFEETIHNDRLNPK</t>
  </si>
  <si>
    <t>MPLLYGMAAAALGYLLVPKEEAKCWLYRDDIGAFWGIKGYEEMVSEVGTHKGHMSWPQFSHFGTYNSGSVRRGFQVFARNCANCHGMMYRKYDFLLDKGYRQIELAKMLELFSISPGHHHFKQYYYQEWEERTRFIHDRIYSQYLSQDHAKNMNGGVWPTDFSKIRFRPGGINYIYNILTGYHYKAPYGLDVAKGKYFNPYFDHMVIGMKQPIDDGTIDYDDGTPASHPQMAYDVANFITYMQRRAGGKGPDRVFRLFVIMSSVLLLWPLAFINIRAYWRGLLSMRHELYAVRDGVYYKHFRYGMKSFRTAAWRNKLWF*</t>
  </si>
  <si>
    <t>DKLWGAQTQRSLQNFEIGHETMPTGLIKAFAIVKKSLARVNVDNYGMDAKIGQAIEKAADEVIQGQHSDNFPLVIWQTGSGTQTNMNVNEVIGNRASLLLGGSLGDKKVHPNDHVNKSQSSNDTFPTAMHVAVMIDAHQNLIPALEHLRDSLDKKAKEFKDIIKIGRTHTQDATPVTLGQEFGGYVHQLTKGIERIKAKLRDVGELAQGGTAVGTGLNSYIGFDDIVAKQISKETGLPFTTAPNKFEAL</t>
  </si>
  <si>
    <t>MTCIGNSGEIPDELTKAIKDANLVVGAVLSGNRNFEGRVHPMTKANYLASPPLVVAYALAGRLTIDFEAEPIGTGSDGQPVFLKDIWPSRDEIDAIVQKFVTAETFRESYSKITEGSAMWKELKSETGELYSWNKSTYINKPPFFDGITKDLKPVTDIQNAYCLLNLGDNITTDHISPAGNIATNSTAAKWLNSQGVEKKDFNTYGARRGNDLVMSRGTFANIRIKNKLVNNVEGPHTVHVPTNEKHFISDAAEKYISEGYPLIILAGEQYGTGSSRDWAAKGPYLLGVKAVIAQSFERIHRSNLVGMGIFPLQFKAGEGADSLGLTGFEKFTISLQGGDLKVGQTLTVITDSGKSFEVTSRLDTPPEILYFKNGGILQTVLRNLSKVSEAA*</t>
  </si>
  <si>
    <t>MitoFates</t>
    <phoneticPr fontId="1" type="noConversion"/>
  </si>
  <si>
    <t>cleavage site</t>
    <phoneticPr fontId="1" type="noConversion"/>
  </si>
  <si>
    <t>Cleavage sequence</t>
  </si>
  <si>
    <t>38(MPP)</t>
  </si>
  <si>
    <t>21(MPP)</t>
  </si>
  <si>
    <t>14(MPP), 15(Icp55*)</t>
  </si>
  <si>
    <t>28(MPP)</t>
  </si>
  <si>
    <t>89(MPP)</t>
  </si>
  <si>
    <t>20(MPP)</t>
  </si>
  <si>
    <t>25(MPP)</t>
  </si>
  <si>
    <t>51(MPP)</t>
  </si>
  <si>
    <t>59(MPP)</t>
  </si>
  <si>
    <t>69(MPP)</t>
  </si>
  <si>
    <t>30(MPP)</t>
  </si>
  <si>
    <t>27(MPP)</t>
  </si>
  <si>
    <t>74(MPP)</t>
  </si>
  <si>
    <t>34(MPP)</t>
  </si>
  <si>
    <t>31(MPP)</t>
  </si>
  <si>
    <t>23(MPP)</t>
  </si>
  <si>
    <t>81(MPP)</t>
  </si>
  <si>
    <t>19(MPP)</t>
  </si>
  <si>
    <t>60(MPP)</t>
  </si>
  <si>
    <t>45(MPP)</t>
  </si>
  <si>
    <t>11(MPP)</t>
  </si>
  <si>
    <t>58(MPP)</t>
  </si>
  <si>
    <t>37(MPP)</t>
  </si>
  <si>
    <t>67(MPP), 68(Icp55*)</t>
  </si>
  <si>
    <t>37(MPP), 45(Oct1)</t>
  </si>
  <si>
    <t>61(MPP)</t>
  </si>
  <si>
    <t>70(MPP)</t>
  </si>
  <si>
    <t>8(MPP)</t>
  </si>
  <si>
    <t>42(MPP)</t>
  </si>
  <si>
    <t>49(MPP), 50(Icp55*)</t>
  </si>
  <si>
    <t>33(MPP)</t>
  </si>
  <si>
    <t>15(MPP), 23(Oct1)</t>
  </si>
  <si>
    <t>19(MPP), 20(Icp55*)</t>
  </si>
  <si>
    <t>39(MPP)</t>
  </si>
  <si>
    <t>16(MPP)</t>
  </si>
  <si>
    <t>32(MPP)</t>
  </si>
  <si>
    <t>53(MPP)</t>
  </si>
  <si>
    <t>67(MPP)</t>
  </si>
  <si>
    <t>19(MPP), 27(Oct1)</t>
  </si>
  <si>
    <t>26(MPP)</t>
  </si>
  <si>
    <t>22(MPP), 23(Icp55*)</t>
  </si>
  <si>
    <t>39(MPP), 40(Icp55*)</t>
  </si>
  <si>
    <t>14(MPP), 22(Oct1)</t>
  </si>
  <si>
    <t>82(MPP)</t>
  </si>
  <si>
    <t>41(MPP)</t>
  </si>
  <si>
    <t>16(MPP), 24(Oct1)</t>
  </si>
  <si>
    <t>56(MPP)</t>
  </si>
  <si>
    <t>87(MPP)</t>
  </si>
  <si>
    <t>50(MPP)</t>
  </si>
  <si>
    <t>57(MPP)</t>
  </si>
  <si>
    <t>20(MPP), 21(Icp55*)</t>
  </si>
  <si>
    <t>22(MPP)</t>
  </si>
  <si>
    <t>36(MPP)</t>
  </si>
  <si>
    <t>66(MPP)</t>
  </si>
  <si>
    <t>47(MPP), 48(Icp55*)</t>
  </si>
  <si>
    <t>29(MPP)</t>
  </si>
  <si>
    <t>15(MPP), 16(Icp55*)</t>
  </si>
  <si>
    <t>64(MPP)</t>
  </si>
  <si>
    <t>34(MPP), 35(Icp55*)</t>
  </si>
  <si>
    <t>26(MPP), 34(Oct1)</t>
  </si>
  <si>
    <t>40(MPP)</t>
  </si>
  <si>
    <t>23(MPP), 24(Icp55*)</t>
  </si>
  <si>
    <t>36(MPP)</t>
    <phoneticPr fontId="1" type="noConversion"/>
  </si>
  <si>
    <t>TargetP</t>
    <phoneticPr fontId="1" type="noConversion"/>
  </si>
  <si>
    <t>WDNQILMLVSRLLQNSRLSRNFNQAAAAASKATKQKVVLFPGHGIGPEITSSVLKIFDQLKLPIEWEEHHVQGKVVNKEGDLILPETLEAIRKYKYALKGPFTTPVGKGYRSINVTLRKKLNLFANVRPCKTIPGIKSTVYDKVDVVTLRENTEGEYSGLEHEVVPGVVENLKIISKQACENIAKYAFEYAAKLGRKNITCVHKEGVMIKGDGCFVNTCREWSKKYPQINYSENQVDTLCLKLVQNPEELDVMVMPNLYGDIVSDLCSGLIGGLGLTASGNIGFDCEVYEAVHGSAPDIAGKNMANPTALLLSACMMLDAMGHRKEADRIRNSVFSVIAEGKYITGDIGGKSGTREYTQAVIDRL*</t>
    <phoneticPr fontId="1" type="noConversion"/>
  </si>
  <si>
    <t>CS pos: 22-23. RNF-NQ. Pr: 0.4300</t>
  </si>
  <si>
    <t>CS pos: 15-16. RKF-SS. Pr: 0.6118</t>
  </si>
  <si>
    <t>CS pos: 38-39. ANY-SA. Pr: 0.4171</t>
  </si>
  <si>
    <t>CS pos: 26-27. RRQ-VN. Pr: 0.1603</t>
  </si>
  <si>
    <t>CS pos: 45-46. ISR-DI. Pr: 0.4658</t>
  </si>
  <si>
    <t>CS pos: 31-32. ARF-SN. Pr: 0.4719</t>
  </si>
  <si>
    <t>CS pos: 17-18. KSF-ST. Pr: 0.2939</t>
  </si>
  <si>
    <t>CS pos: 24-25. SKL-SA. Pr: 0.2113</t>
  </si>
  <si>
    <t>CS pos: 16-17. RFF-ST. Pr: 0.4958</t>
  </si>
  <si>
    <t>CS pos: 20-21. RSF-ST. Pr: 0.4047</t>
  </si>
  <si>
    <t>CS pos: 20-21. TAL-ST. Pr: 0.2766</t>
  </si>
  <si>
    <t>CS pos: 33-34. RLR-SS. Pr: 0.3944</t>
  </si>
  <si>
    <t>CS pos: 24-25. AMF-SS. Pr: 0.6529</t>
  </si>
  <si>
    <t>CS pos: 20-21. RMF-ST. Pr: 0.8132</t>
  </si>
  <si>
    <t>CS pos: 27-28. RSY-HE. Pr: 0.3615</t>
  </si>
  <si>
    <t>CS pos: 21-22. RAF-GA. Pr: 0.7826</t>
  </si>
  <si>
    <t>CS pos: 23-24. RGF-AS. Pr: 0.5264</t>
  </si>
  <si>
    <t>CS pos: 15-16. RSF-CS. Pr: 0.2280</t>
  </si>
  <si>
    <t>CS pos: 25-26. ARF-AS. Pr: 0.7954</t>
  </si>
  <si>
    <t>CS pos: 19-20. AQC-AL. Pr: 0.8459</t>
  </si>
  <si>
    <t>CS pos: 15-16. RRF-CV. Pr: 0.2984</t>
  </si>
  <si>
    <t>CS pos: 22-23. SRL-AA. Pr: 0.5179</t>
  </si>
  <si>
    <t>CS pos: 12-13. IHF-AA. Pr: 0.5869</t>
  </si>
  <si>
    <t>CS pos: 34-35. CRF-TE. Pr: 0.5138</t>
  </si>
  <si>
    <t>CS pos: 30-31. RYF-GK. Pr: 0.4635</t>
  </si>
  <si>
    <t>CS pos: 68-69. AAY-SG. Pr: 0.2150</t>
  </si>
  <si>
    <t>CS pos: 23-24. WRG-VA. Pr: 0.2352</t>
  </si>
  <si>
    <t>CS pos: 27-28. RNF-ST. Pr: 0.5753</t>
  </si>
  <si>
    <t>CS pos: 24-25. RFF-AS. Pr: 0.7416</t>
  </si>
  <si>
    <t>CS pos: 22-23. EEA-KC. Pr: 0.4702</t>
  </si>
  <si>
    <t>OTHER</t>
  </si>
  <si>
    <t>mTP</t>
  </si>
  <si>
    <t>SP</t>
  </si>
  <si>
    <t>Prediction</t>
    <phoneticPr fontId="1" type="noConversion"/>
  </si>
  <si>
    <t>KECGEFAHTR</t>
  </si>
  <si>
    <t>MGLWPWSISMMFTRK</t>
  </si>
  <si>
    <t>MLGRVNPRGTLFRK</t>
    <phoneticPr fontId="1" type="noConversion"/>
  </si>
  <si>
    <t>YLLFRMLSRKLLRS</t>
    <phoneticPr fontId="1" type="noConversion"/>
  </si>
  <si>
    <t>YKVHSKESEVVSKPKESRV</t>
  </si>
  <si>
    <t>MFGSILRTQLNKSTRLSRS</t>
  </si>
  <si>
    <t>MLSRGIGQKVLGKNSLFRM</t>
  </si>
  <si>
    <t>QLSAFELMSSYCLTEP</t>
    <phoneticPr fontId="1" type="noConversion"/>
  </si>
  <si>
    <t>IGLAKAKELVLTGRRL</t>
    <phoneticPr fontId="1" type="noConversion"/>
  </si>
  <si>
    <t>ADSFPSPYPNENAARA</t>
    <phoneticPr fontId="1" type="noConversion"/>
  </si>
  <si>
    <t>ILSRSTAASTLRSTRA</t>
    <phoneticPr fontId="1" type="noConversion"/>
  </si>
  <si>
    <t>GKIQMLVGGFRKQVGGLVRSRL</t>
  </si>
  <si>
    <t>TEATTNKEELAKYIKEMTIMRR</t>
  </si>
  <si>
    <t>KNRIAMLARCFLRCEANQLFRG</t>
  </si>
  <si>
    <t>TFFMCRAAWPYMRQQQFGRV</t>
    <phoneticPr fontId="1" type="noConversion"/>
  </si>
  <si>
    <t>TGIQMLARIGTHGTRMVGRA</t>
    <phoneticPr fontId="1" type="noConversion"/>
  </si>
  <si>
    <t>GKMQYHKELVETANYVAQRG</t>
    <phoneticPr fontId="1" type="noConversion"/>
  </si>
  <si>
    <t>GNYKMQVSQAKAVALRLRRF</t>
    <phoneticPr fontId="1" type="noConversion"/>
  </si>
  <si>
    <t>WDNQILMLVSRLLQNSRLSRN</t>
    <phoneticPr fontId="1" type="noConversion"/>
  </si>
  <si>
    <t>MIGGALACGLTHAAITPMDLVKCRR</t>
  </si>
  <si>
    <t>IGIVHATDEDCANVRYICECISSRA</t>
  </si>
  <si>
    <t>MLGRRLARSIHFAAPESKWKQPVRV</t>
  </si>
  <si>
    <t>LDLTLREDSEGDPAVPEDEGYRK</t>
    <phoneticPr fontId="1" type="noConversion"/>
  </si>
  <si>
    <t>TEFVYTNKLDFIPGEKIIETFRV</t>
    <phoneticPr fontId="1" type="noConversion"/>
  </si>
  <si>
    <t>RGKSSMLTRGVKGMLARPALWRG</t>
    <phoneticPr fontId="1" type="noConversion"/>
  </si>
  <si>
    <t>VSGSSSVQTAMAQNCRDLDTMLSVAEEIRS</t>
  </si>
  <si>
    <t>GNNYWEMFGIVPKMQVAFLRGPWPAPIKRW</t>
  </si>
  <si>
    <t>GNQKLMRIQRIFLTQSCWHPRPLLRS</t>
    <phoneticPr fontId="1" type="noConversion"/>
  </si>
  <si>
    <t>EMLQRGAQICSHQVGLLSGSTKAVRL</t>
    <phoneticPr fontId="1" type="noConversion"/>
  </si>
  <si>
    <t>GKSLVDRMLGRSILRVAGQKQVLGRN</t>
    <phoneticPr fontId="1" type="noConversion"/>
  </si>
  <si>
    <t>PTKEISGTRTEQRVKMNRMRLRIAQRL</t>
    <phoneticPr fontId="1" type="noConversion"/>
  </si>
  <si>
    <t>REIYKMSHNETPAQKAQRCEREPWRRI</t>
    <phoneticPr fontId="1" type="noConversion"/>
  </si>
  <si>
    <t>WDNIKMEFQKIKVANPIVEMDGDEMTRV</t>
    <phoneticPr fontId="1" type="noConversion"/>
  </si>
  <si>
    <t>INMIRSIYSKAAMLSGLQSRAWMTHQARY</t>
    <phoneticPr fontId="1" type="noConversion"/>
  </si>
  <si>
    <t>EFVDEHPGSFAPLLTSAGKDATKEFVDKPHSKRA</t>
  </si>
  <si>
    <t>GKVKMLGRAVLARRFCVAGVKNFTVIGGGQMGRG</t>
  </si>
  <si>
    <t>MPLLYGMAAAALGYLLVPKEEAKCWLYRDDIGAF</t>
  </si>
  <si>
    <t>MTCIGNSGEIPDELTKAIKDANLVVGAVLSGNRN</t>
  </si>
  <si>
    <t>MLGRIVRLERGFCHPISKEQLARQGISTRKVFRN</t>
  </si>
  <si>
    <t>EKMISRLLPSGMSRFTSVWKTNFTTRMTARF</t>
    <phoneticPr fontId="1" type="noConversion"/>
  </si>
  <si>
    <t>YFALDLLMHEGECRGIMCYSMADGTFHRMRA</t>
    <phoneticPr fontId="1" type="noConversion"/>
  </si>
  <si>
    <t>MIARRLLPLRQTTMKRLFSKKKAFDSGNIVRL</t>
    <phoneticPr fontId="1" type="noConversion"/>
  </si>
  <si>
    <t>RDNLMITRLLGGRTTTRLGRNFSLLKEWQQRS</t>
    <phoneticPr fontId="1" type="noConversion"/>
  </si>
  <si>
    <t>YGPKCIVIMSHLGRPNGKANPKYSMKPVAERL</t>
    <phoneticPr fontId="1" type="noConversion"/>
  </si>
  <si>
    <t>IMQRLGTIQATLTHGQTTALSTLGKNAPDDIVIVAAYRT</t>
  </si>
  <si>
    <t>MNNEVIVNSDPHVGLLHRGTEKLIESKIYIHSLPYFDRL</t>
  </si>
  <si>
    <t>HIYIHLPTVKDGVKGKPYTPISLPNQEGFFDVLIKVYRG</t>
  </si>
  <si>
    <t>PTEFLKTKMQLYKEYSKLGLVESAKHTYKEGGIAAFYRG</t>
  </si>
  <si>
    <t>KYSFMPKVSDGRPSYLVINADESEPGTCKDREILRH</t>
    <phoneticPr fontId="1" type="noConversion"/>
  </si>
  <si>
    <t>MDAPKEDIVGPNKELALPESIEDDYEDEPDETFAERL</t>
    <phoneticPr fontId="1" type="noConversion"/>
  </si>
  <si>
    <t>RGMISQSLRAFIVKTKPGPHPLAAATSMMTSSRFPRV</t>
    <phoneticPr fontId="1" type="noConversion"/>
  </si>
  <si>
    <t>LGQMLEAGMDVARLNFSHGTHDSHKVMLSTLREAFRL</t>
    <phoneticPr fontId="1" type="noConversion"/>
  </si>
  <si>
    <t>ALYRPLSASVLSRPEIKTESSVAVMPQSPLTQVTLRG</t>
    <phoneticPr fontId="1" type="noConversion"/>
  </si>
  <si>
    <t>MNPSRQVIKAPDKGSFPLDHFHDCNKEAEDYTGCMQRH</t>
    <phoneticPr fontId="1" type="noConversion"/>
  </si>
  <si>
    <t>YGIIPISMNNPKLNSSTVGEHPTSIESKPRSNIVTARG</t>
    <phoneticPr fontId="1" type="noConversion"/>
  </si>
  <si>
    <t>MQASGDGRKVFVIGVGMTKFIPPGKPGNPDYHQLAKQAGLRA</t>
  </si>
  <si>
    <t>QGIFSQGEQMSAADEGKETSTQEQQTTIAHPSSGISNGRT</t>
    <phoneticPr fontId="1" type="noConversion"/>
  </si>
  <si>
    <t>DKLWGAQTQRSLQNFEIGHETMPTGLIKAFAIVKKSLARV</t>
    <phoneticPr fontId="1" type="noConversion"/>
  </si>
  <si>
    <t>IAEIQFADYIFPAFDQLVNEAAKFRYRSGSQFNVGGLTIRT</t>
    <phoneticPr fontId="1" type="noConversion"/>
  </si>
  <si>
    <t>MVGQFFDLAAAKSGIKQDLLNAIKAADCTLKMHIPLVRDNGKIEMIACYRC</t>
  </si>
  <si>
    <t>MGRGRGTEIGTYVDKFVNHELSGNLIDLCPVGALTNAPYAFTSRP</t>
    <phoneticPr fontId="1" type="noConversion"/>
  </si>
  <si>
    <t>IIRMLGRSVVQSAAKLSSLRRSFAFLPMNSICRFTEEEKQLQSMVR</t>
    <phoneticPr fontId="1" type="noConversion"/>
  </si>
  <si>
    <t>IPNDQGNRTTPSYVAFTKNERIVGDAAKNQVAKNPINTVFDAKRLIGRK</t>
    <phoneticPr fontId="1" type="noConversion"/>
  </si>
  <si>
    <t>QRHCARYQSTQGLTPQAYCISLVKKHDFENYLCTLFLRKKDQACAFAIRA</t>
    <phoneticPr fontId="1" type="noConversion"/>
  </si>
  <si>
    <t>LTGEISGLKPGLHGLHVHEFGDNTNGCMSAGAHFNPFGKEHAGPTDADRH</t>
    <phoneticPr fontId="1" type="noConversion"/>
  </si>
  <si>
    <t>MPPKKEPNVVIPPGDKASGKTIFEQQCSSCHAIEQGDDKTAAAPALGGVVGR</t>
  </si>
  <si>
    <t>DHAGEYGANRIYAGQMAVLGRSRTGPLIQEMWDQEKKHLEKFNEILAENRVR</t>
  </si>
  <si>
    <t>LRQARSYAEAVTGAPQMSFTFASPTQVFFKEASVKQVDVPTLTGAFGILPAHVPTLQVLRP</t>
  </si>
  <si>
    <t>PTFACSFGLWGGAFGLAQCALMYYTKHDSVLNQAISGGFAGGLLNLRGGFHFILRG</t>
    <phoneticPr fontId="1" type="noConversion"/>
  </si>
  <si>
    <t>CEVYEHLKKVISKKYGKEATNVGAEGGFAPNIQSVDDCMDLLTQAVKNAGHTETVRF</t>
    <phoneticPr fontId="1" type="noConversion"/>
  </si>
  <si>
    <t>CRLAGHGVKVALFDLNAEQGEALAKELGGIFCKVDVTSEEQVDAAFAKARAAHGQERV</t>
    <phoneticPr fontId="1" type="noConversion"/>
  </si>
  <si>
    <t>AFGKHWIQAKQTNVSILNIVTTYAFTGSGYVVPSATAKAGVLAMTKSLAVEWAKYGIRS</t>
    <phoneticPr fontId="1" type="noConversion"/>
  </si>
  <si>
    <t>VRVSTPEQLAKLKPAFVKPHGTVTAANASFLTDGASASILMPEKKAKEMGVKPKAYLRD</t>
    <phoneticPr fontId="1" type="noConversion"/>
  </si>
  <si>
    <t>EYRMAQFVPVTLPELKYGYNALEPILIGEILEVHHKKHHQAYVNNYNAAAEHLAKAIARG</t>
    <phoneticPr fontId="1" type="noConversion"/>
  </si>
  <si>
    <t>AVNRMGVLSRLIGRVAPDLRMPLFRYRKPHQPWERAKSSEKFKKNLWLMNGGILLVVFAGCYLMVPFYRM</t>
  </si>
  <si>
    <t>LRGGHGVAKVEDYTLPAYFDRRESPLPDIKFVQQLSPEQKSLKEKEKGSWAALSKEEKIALYRI</t>
    <phoneticPr fontId="1" type="noConversion"/>
  </si>
  <si>
    <t>MVLSPSPIPGSTSRVFNLIDMVADQPHYPTVIQKVAGQLYLGSSISQDAQAHNSGFSRPAMYQRRS</t>
    <phoneticPr fontId="1" type="noConversion"/>
  </si>
  <si>
    <t>MISRLSRSLLARPIGVHSQVGAMFSSKKLGIGDALTVLEEKISQISQLNDIQEYGKVISIGDGIARV</t>
    <phoneticPr fontId="1" type="noConversion"/>
  </si>
  <si>
    <t>YSIGNPNYLTIWEAQFGDFANVAQPVIDQYISGGERKWGIKSGLTMLLPHGYDGQGPEHSSARLERF</t>
    <phoneticPr fontId="1" type="noConversion"/>
  </si>
  <si>
    <t>MQQIFAAAKDFDLTFPLLGLIIAATGKSAQFGLHPWLPSAIEGPTPVSALLHSSTMVVAGIFLLVRL</t>
    <phoneticPr fontId="1" type="noConversion"/>
  </si>
  <si>
    <t>MKAYKDDKNRIRLFRPDQNMERFSRACNRLALGNFDKVELLKCIEEFVKVEKNWIPSNVGESLYLRP</t>
    <phoneticPr fontId="1" type="noConversion"/>
  </si>
  <si>
    <t>NTLEHRVFIEKNGKPISAFHDIPLFADESKTVLNMVVEVPRWTNAKMEISKEEAFNPIKQDIKKGKLRF</t>
    <phoneticPr fontId="1" type="noConversion"/>
  </si>
  <si>
    <t>VGYPLPQNVYSGSFMYHMAPNQIHLGMVVGLDYANPYVNPYQAFQQWKTHPEVSKYLKGGKCIKYGARA</t>
    <phoneticPr fontId="1" type="noConversion"/>
  </si>
  <si>
    <t>MKVLVPVKRVVDYNVKVRVKSDGTGVDIANVKMSMNPFDEIAVEEAVRLKEKGVVTEVIAVSCGDAKSQETLRT</t>
    <phoneticPr fontId="1" type="noConversion"/>
  </si>
  <si>
    <t>MFSRVLRT</t>
  </si>
  <si>
    <t>YHSTGALEYGTKLVGGTSPSKAGTTHLGVQVFKDCREAKAATGCDATMIYVPPAGAAAAIIEAIEAEIELIVAITEGIPIHDMVRVKRV</t>
  </si>
  <si>
    <t>MERKKLTDVSIIPSDYKRADLPFWRNMFENMSSVQTNHRFLAYTTYTLVLAAFVAAFTLRLPRGTKFAAGFAFLMANMQAATGIYTVIN</t>
  </si>
  <si>
    <t>ILMLNPTAKLGINGFGRIGRLIVRACIQNQTLASVVAINDAKNNEYLSYLLRYDTAHGKADFTVTFEGEDWLIVNGHRIRT</t>
    <phoneticPr fontId="1" type="noConversion"/>
  </si>
  <si>
    <t>SAALLADSVDGIVKEFKDIVYVGENPHLFFQQFKNDSFLERAFICSSNEKTLATAEKYLKKHRPYLEQHYLVCEEELWPFRP</t>
    <phoneticPr fontId="1" type="noConversion"/>
  </si>
  <si>
    <t>MAAAPAKKEQSIFDKIRPFLVGGLSGMIATSVVQPIDTVKVRIQLAGEAKAKGASVNTNPLSVGRTILANEGVGALYKGLDAGLVRQ</t>
    <phoneticPr fontId="1" type="noConversion"/>
  </si>
  <si>
    <t>MLGRRLARSIHFAA</t>
    <phoneticPr fontId="1" type="noConversion"/>
  </si>
  <si>
    <t>GKVKMLGRAVLARRFCV</t>
    <phoneticPr fontId="1" type="noConversion"/>
  </si>
  <si>
    <t>MLGRVNPRGTLFRKFSS</t>
    <phoneticPr fontId="1" type="noConversion"/>
  </si>
  <si>
    <t>YLLFRMLSRKLLRSFCS</t>
    <phoneticPr fontId="1" type="noConversion"/>
  </si>
  <si>
    <t>PTFACSFGLWGGAFGLAQCAL</t>
    <phoneticPr fontId="1" type="noConversion"/>
  </si>
  <si>
    <t>MLSRGIGQKVLGKNSLFRMFST</t>
    <phoneticPr fontId="1" type="noConversion"/>
  </si>
  <si>
    <t>MFGSILRTQLNKSTRLSRSFST</t>
    <phoneticPr fontId="1" type="noConversion"/>
  </si>
  <si>
    <t>IMQRLGTIQATLTHGQTTALST</t>
    <phoneticPr fontId="1" type="noConversion"/>
  </si>
  <si>
    <t>TGIQMLARIGTHGTRMVGRAFGA</t>
    <phoneticPr fontId="1" type="noConversion"/>
  </si>
  <si>
    <t>MPLLYGMAAAALGYLLVPKEEAKC</t>
    <phoneticPr fontId="1" type="noConversion"/>
  </si>
  <si>
    <t>WDNQILMLVSRLLQNSRLSRNFNQ</t>
    <phoneticPr fontId="1" type="noConversion"/>
  </si>
  <si>
    <t>GKIQMLVGGFRKQVGGLVRSRLAA</t>
    <phoneticPr fontId="1" type="noConversion"/>
  </si>
  <si>
    <t>KNRIAMLARCFLRCEANQLFRGFAS</t>
    <phoneticPr fontId="1" type="noConversion"/>
  </si>
  <si>
    <t>RGKSSMLTRGVKGMLARPALWRGVA</t>
    <phoneticPr fontId="1" type="noConversion"/>
  </si>
  <si>
    <t>MISRLSRSLLARPIGVHSQVGAMFSS</t>
    <phoneticPr fontId="1" type="noConversion"/>
  </si>
  <si>
    <t>GKSLVDRMLGRSILRVAGQKQVLGRNFST</t>
    <phoneticPr fontId="1" type="noConversion"/>
  </si>
  <si>
    <t>GNQKLMRIQRIFLTQSCWHPRPLLRSYHE</t>
    <phoneticPr fontId="1" type="noConversion"/>
  </si>
  <si>
    <t>INMIRSIYSKAAMLSGLQSRAWMTHQARYFGK</t>
    <phoneticPr fontId="1" type="noConversion"/>
  </si>
  <si>
    <t>EKMISRLLPSGMSRFTSVWKTNFTTRMTARFSN</t>
    <phoneticPr fontId="1" type="noConversion"/>
  </si>
  <si>
    <t>MIARRLLPLRQTTMKRLFSKKKAFDSGNIVRLRSS</t>
    <phoneticPr fontId="1" type="noConversion"/>
  </si>
  <si>
    <t>IIRMLGRSVVQSAAKLSSLRRSFAFLPMNSICRFTE</t>
    <phoneticPr fontId="1" type="noConversion"/>
  </si>
  <si>
    <t>Cleavage sequence</t>
    <phoneticPr fontId="1" type="noConversion"/>
  </si>
  <si>
    <t>TFFMCRAAWPYMRQQQFGRVINTASVAGIFGNFGQANYSAAKLGIHGLTNTLAREGESKNILVNTIAPLAATRMTQGVLPSDIFNSVGVDLVVPIVEYLASAESTANGGLYECGGGWFAKLRWQRAKGVSFDIPMSGEAVRDRVEEICNFDEGAEIPDSGNSSLAKMYAN</t>
    <phoneticPr fontId="1" type="noConversion"/>
  </si>
  <si>
    <t>TFFMCRAAWPYMRQQQFGRVINTASVAGIFGNFGQANYSA</t>
  </si>
  <si>
    <t>MIGGALACGLTHAAITPMDLVKCRRQVN</t>
    <phoneticPr fontId="1" type="noConversion"/>
  </si>
  <si>
    <t>ALYRPLSASVLSRPEIKTESSVAVMPQSPLTQVTLRGFQTSAISRDIDTAAKFIGAGAATVGVAGSGAGIGTVFGSLIIGYARNPSLKQQLFSYAILGFALSEAMGLFCLMVAFLILFAM*</t>
    <phoneticPr fontId="1" type="noConversion"/>
  </si>
  <si>
    <t>ALYRPLSASVLSRPEIKTESSVAVMPQSPLTQVTLRGFQTSAISRDI</t>
  </si>
  <si>
    <t>MFSRVLRTAAHQGAKSFSTSQQNNVKVAVCGASGGIGQPLSLLLKQSPLITELSLYDIVHTPGVAADLSHIDTASKVVGYNGPENLEKALKDADVVIIPAGVPRKPGMTRDDLFNTNASIVRDLANACGKACPKALIGIISNPVNSTVPIASEALAKLGVLDPKRIFGVSTLDVVRANAFIGEAAGVDPAKVHLPVIGGHSGVTIMPLLSQCKPAVSFSADKIKALTERIQEA</t>
    <phoneticPr fontId="1" type="noConversion"/>
  </si>
  <si>
    <t>MFSRVLRTAAHQGAKSFST</t>
  </si>
  <si>
    <t>MRRAFLVSAKRTPIGAFNGSLSKLSAVDLGSAATRAAIEQIRLDPANIDEVYLGNVIAAGLGQNPARQICVASGIPIDVPNTLINKVCASGLKTIMIGATNIQIGYSNTVVAGGFESMSNAPFLIKGARQGITFGNQQLIDALAFDGLTDPYNNCAMGVCGEKTADQMKITREVQDAYAIQSYERTLTAAKEGRFAGEIVAVTPPKGTAVSEDEEPKRFNKDKMSSLKPAFNKNGTITAANASKLNDGACTHILMSEEALKRNNVTPIAEVISFADAEVNPIDFNIAPEKASRAALKRAGLKITDIDFFEFNEAFSVTGLANTKLLDLDPKRVNVNGGAVAMGHPIGMSGARIVQSLMTVLSQNKGRYGLASICNGGGGASAIIIRNLSVV</t>
    <phoneticPr fontId="1" type="noConversion"/>
  </si>
  <si>
    <t>MRRAFLVSAKRTPIGAFNGSLSKLSA</t>
  </si>
  <si>
    <t>MRRAFLVSAKRTPIGAFNGSLSKLSAVDLGSAATRA</t>
  </si>
  <si>
    <t>MIGKFTHQLLRQSRFFSTAAFKTVPGHKAPIREESVDGRYAGVLFSVASKNNELDLVLADMDMITTLLKESKKLSEFVHNTSNTRSEFEQVFSKLSGSFAATTNQFLHTLIEGKRVTDLPGIAKKYQAYYKHLNKEEGATVVSARELTAEQKKRVQKTLEETYQGTTFTVRYQLDPAILGGLQIYFGNNFMDASLQSRVNVIRTEFEKVAI*</t>
    <phoneticPr fontId="1" type="noConversion"/>
  </si>
  <si>
    <t>MIGKFTHQLLRQSRFFST</t>
  </si>
  <si>
    <t>MIGKFTHQLLRQSRFFS</t>
    <phoneticPr fontId="1" type="noConversion"/>
  </si>
  <si>
    <t>LGGKYSLFGGDVFKIKDDLAVLKPTIFVSVPRLYNKFHDTIKAKIAEQTGCKASLAKKAVESKLDNVASGKYTHSVWDPLVFNKMKDVLGGNVQFMLSGSAPLSLPVKQFLKIAFSCPFMEGYGQTEGTGAEFCTDFSEKRLDIVGGPLPMNEFKLVDVPDMKYFSTDVDDQGRPAPRGEVWVRGHNVIPGYYKNDEKNAETFTKDGWLMSGDVGTIIPGSGALKIIDRKKNIFKLSQGEYVAPDKLEQIFKTCRGIADIFVYGDSLKSVLVAIANLDFATASKVAAEKGIQANDLAELCRNADFKKLMLEHLKKTAEVNQLKGFERITDIYFDPILFGDSQLVTTTFKLKRAEAKEHYKQVIAGLYQGKD*</t>
    <phoneticPr fontId="1" type="noConversion"/>
  </si>
  <si>
    <t>LGGKYSLFGGDVFKIKDDLAVLKPTIFVSVP</t>
  </si>
  <si>
    <t>ILSRSTAASTLRSTRAFSSTPVARFASVVEESQADAEGSEKKKLMKEFKIYRWNPDLPNEKPTLQSYKLDLSQCGPMVLDALIKIKNDLDPTLTFRRSCREGICGSCAMNIDGVNTLACLSRIDRSETKASKLYPLPH</t>
    <phoneticPr fontId="1" type="noConversion"/>
  </si>
  <si>
    <t>ILSRSTAASTLRSTRAFSSTPVARFAS</t>
  </si>
  <si>
    <t>pckA</t>
    <phoneticPr fontId="1" type="noConversion"/>
  </si>
  <si>
    <t>MLGRIVRLERGFCHPISKEQLARQGISTRKVFRNLTPAKYYEIALNSLPANPNTSPSCFTSTGAFAAYSGEKTGRVPSDKRIVRPLTAEEDAKVWWGHVNRPMERNKFDLVLQRAIDYLNNRERCFVVDGFISWDPNFRKAVRVFTTRPYHAIFMHNMMIRPTDEELRKCFEKPDFVIYNAGEFYAEQGTTTEKSRTCVALDFSEGKAAILGTQYAGEMKKGLFSYMHFTMPDQGVLSLHASATEGKDGDVTLMLGLSGTGKTTLSHDTGRTFIGDDETLWTNTGVANIEGGSYAKCHKLNSEDEPLIMQAVKFGSVLENVRFTDPHRRIVDFNDVSITQNTRVSYPIEYIPTAKKPALGNHPRNIVFLTCDANGVMPPVSRLNYEQAVYHFLTGYTATMAGVLAGNETTTATFSACFGEIFLTRHPTVYAELLLKKLTKHKPNVYLVNTGWINGKFGVGQRIPMKCSRAIIDAI</t>
    <phoneticPr fontId="1" type="noConversion"/>
  </si>
  <si>
    <t>MLGRIVRLERGFCHPISKEQLARQGISTRKVFRNLTPAKYYEIALNSLPANPNTSPSCFTSTGAFAAYSG</t>
  </si>
  <si>
    <t>MIGSWRGFGQVIQASKRAGISRFFASLPKHQELTMPALSPTMKSGKIAKWNFKVGDKVEAGDVLAEIETDKSNVGFELQEPGYVARILIADAAQCEVGKPVAILVSKKDDVAKFANYTPGSSDPVAPPTPAAAAEQPKAATPSATASYPPHQLLSMPSLSPTMKDGKVLKWNVKVGDKVSAGDTIAEIQTDKSAVGYEVQEDGYVAQILASAGGDAIEVGNPIAVVTRKKENVAAFQTFTSASASGKSSTPITATATPTSTAPLSGPATATSSSGPRQSGERVVATPLAKVIAGQKGVDLTALQGSGPRGRIKAADVESFTPVVAVKASSPPTQGGKPPGSQTGAVGAGAGFEDMPVSQMRKVIGQRLTESKQNLPHYYVTMEIKMDKLLALRKTINEDLKEKVSVNDFIIKAASLACKAVPEVNSQWHGEFIRRFHDVDVCFAVAIESGLITPIVASADSKSITQISADSKDLISRAKIGKLKPEEYQGGTFTISNLGMFGVKQFTAIINPPQACILAVGSTELQPVFNEAAPGKVEFVNKMLVTLSSDHRVVDGAIAAKWLNVFREHMENPMKILI</t>
    <phoneticPr fontId="1" type="noConversion"/>
  </si>
  <si>
    <t>MIGSWRGFGQVIQASKRAGISRFFAS</t>
    <phoneticPr fontId="1" type="noConversion"/>
  </si>
  <si>
    <t>MIGSWRGFGQVIQASKRAGISRFF</t>
  </si>
  <si>
    <t>Definition</t>
    <phoneticPr fontId="3" type="noConversion"/>
  </si>
  <si>
    <t>Name</t>
    <phoneticPr fontId="3" type="noConversion"/>
  </si>
  <si>
    <t xml:space="preserve"> acetyl-CoA acyltransferase [EC:2.3.1.16]</t>
    <phoneticPr fontId="1" type="noConversion"/>
  </si>
  <si>
    <t xml:space="preserve"> inorganic pyrophosphatase [EC:3.6.1.1]</t>
    <phoneticPr fontId="1" type="noConversion"/>
  </si>
  <si>
    <t>PGK</t>
    <phoneticPr fontId="1" type="noConversion"/>
  </si>
  <si>
    <t>ENO</t>
    <phoneticPr fontId="1" type="noConversion"/>
  </si>
  <si>
    <t>GPI</t>
    <phoneticPr fontId="1" type="noConversion"/>
  </si>
  <si>
    <t xml:space="preserve"> acetyl-CoA C-acetyltransferase [EC:2.3.1.9]</t>
    <phoneticPr fontId="1" type="noConversion"/>
  </si>
  <si>
    <t xml:space="preserve"> glutaryl-CoA dehydrogenase [EC:1.3.8.6]</t>
    <phoneticPr fontId="1" type="noConversion"/>
  </si>
  <si>
    <t>AATAGGATATGTTGGGAAGAAGACTTGCTAGGTCGATTCACTTTGCTGCTCCAGAATCCAAGTGGAAACAACCAGTTAGAGTTTCCATCACTGGTGCTGCAGGTAACATCGGGTACGCTGTTGCCTTCAGAGTTGCCAACGGTGAGATGCTTGGACCAGATCAACCAGTTATCCTTCACTTGATCGATCTTCCAAATGCAGTTGACAAGCTCCAAGGAGTTAAGATGGAATTGGATGATTGCGCCTTCCCATTGTTGCATGGTGTTGTTTGCACTGGTGACCAATCCGTTGGTTTCAAGGATACCAACTATAATCTTTTGATCGGTGCCAAACCAAGAGGCCCTGGACAAGAAAGAGGTGATCTCTTAAAGGACAATGGAAAGATCTTTGTCGATACCGGAAAGGCCATCAATGACAACTCCGCTAGAGATGCCAAGACTTTGGTTGTCGGAAACCCTGCCAACACTAACTGCCTCATCACTGCTCACTACGCCAAGGATCTTCCTAAGGAGAACTTCTGTGCTATGACCAGACTTGATCATGATAGAGGACTCACCCAACTTGCCCAGAAGCTTGGTGTTAGAACCACTGACATTGAGAAGTTCTGTGTTTGGGGTAACCACTCTCCTACCATGTATCCTGACACTCACCACGCAGCTGTCAAGGGCAAGAACATCTACAACACTCTGGATGCTGCATGGATTGACAAGGATTTCATTCCAGTTGTTCAACAAAGAGGAGCTGCTATCATCAAGGCTAGAGGTCTTTCATCTGCTGCTTCAGCCGGTAATGCAGCAATTGCTCACATAAGAGATTGGGCCACTGGCACAAACGGTCAATGGACCTCATTCTCAGTCACTTCTGATGGCTCTTATGGAGTACCAAAGGGACTCATCTTCTCCTACCCTGTGACCGTTGCTAACAAGAAGTGGAGCATTGTCCAAGGATTGAAGATCTCTGAGGCCGCCCAGAAGAGAATCGACATCACCACAAAGGAACTTT</t>
    <phoneticPr fontId="1" type="noConversion"/>
  </si>
  <si>
    <t>MLGRRLARSIHFAAPESKWKQPVRVSITGAAGNIGYAVAFRVANGEMLGPDQPVILHLIDLPNAVDKLQGVKMELDDCAFPLLHGVVCTGDQSVGFKDTNYNLLIGAKPRGPGQERGDLLKDNGKIFVDTGKAINDNSARDAKTLVVGNPANTNCLITAHYAKDLPKENFCAMTRLDHDRGLTQLAQKLGVRTTDIEKFCVWGNHSPTMYPDTHHAAVKGKNIYNTLDAAWIDKDFIPVVQQRGAAIIKARGLSSAASAGNAAIAHIRDWATGTNGQWTSFSVTSDGSYGVPKGLIFSYPVTVANKKWSIVQGLKISEAAQKRIDITTKEL</t>
    <phoneticPr fontId="1" type="noConversion"/>
  </si>
  <si>
    <t>internal</t>
  </si>
  <si>
    <t>-</t>
  </si>
  <si>
    <t>complete</t>
  </si>
  <si>
    <t>3prime_partial</t>
  </si>
  <si>
    <t>5prime_partial</t>
  </si>
  <si>
    <t>GPT, ALT</t>
  </si>
  <si>
    <t>YSAQVQLLGSEFVGYYLDEANGWELDEAALNKSYDEAKSRG</t>
    <phoneticPr fontId="1" type="noConversion"/>
  </si>
  <si>
    <t>TACTCTGCACAAGTTCAACTCCTAGGTTCTGAGTTCGTCGGATACTACTTAGATGAAGCAAATGGTTGGGAACTTGATGAAGCTGCTCTCAACAAGAGTTATGATGAAGCCAAGAGCAGAGGCATCGATGTCAGGTCTATTATCGTCATCAATCCTGGTAATCCAACTGGAGCAATCTTCAGCAAAAAGTCCATAGAAGCTCTCTTCAAGTTTGCCTATGAAAGAGGAATCGTCGTTTTGGCTGACGAAGTGTATCAAGAGAACATCTACACTCCTAAAAAGGAGTTTATTTCATTCAGGAAGGTGCTTAGTCAGCTTCCAGCCGAGATGAGCAACAGCATCGAACTCTTTAGTTTCCACAGTGCATCGAAAGGATTCTTGGGTGAGTGTGGTGTCAGAGGTGGATATCTCGAGATGCACAATATCGATCCAGCTGTCAGGCAGATCCTTCTCAAACTCAAGTCTATCTCACTCTGTTCCAACACGGTTGGACAGATCATGATGGATCTCAAAGTCAGACCTCCTACAACTGCAGATGCGTCTAAAGAAACAGTCGATCAATACAACGAAGAAGTCAAGGAGCTACTGTCAGCCCTGAAGAAGAAAGCCACAATCGTGCAAGATGCACTGAACTCAATGAAGGGAATGCATTGCAATCCGATTGAAGGAGCAATGTATGCCTTCCCAAGAGTTGATTTGCCAAAGAAGTTCATCGAAGAAGCAAAACAGGCTGGCCGAGAACCAGATGCTCATTACTGTATGCAAGCCTTGCAAGCGACGGGAGCCGTTATGGTTCCCGGCTCAGGCTTCAAGCAGAGACCAGACACTCACCACTTTAGAACGACAATCTTGCCATCTCCGATCGACTTTCTGGAGGCCAAGTATGCTGAAGTCAAGAAGTTCAACGACCAGCTGATGCAAAA</t>
  </si>
  <si>
    <t>YSAQVQLLGSEFVGYYLDEANGWELDEAALNKSYDEAKSRGIDVRSIIVINPGNPTGAIFSKKSIEALFKFAYERGIVVLADEVYQENIYTPKKEFISFRKVLSQLPAEMSNSIELFSFHSASKGFLGECGVRGGYLEMHNIDPAVRQILLKLKSISLCSNTVGQIMMDLKVRPPTTADASKETVDQYNEEVKELLSALKKKATIVQDALNSMKGMHCNPIEGAMYAFPRVDLPKKFIEEAKQAGREPDAHYCMQALQATGAVMVPGSGFKQRPDTHHFRTTILPSPIDFLEAKYAEVKKFNDQLMQ</t>
  </si>
  <si>
    <t>Coverage</t>
    <phoneticPr fontId="1" type="noConversion"/>
  </si>
  <si>
    <t xml:space="preserve"> alanine transaminase [EC:2.6.1.2]</t>
    <phoneticPr fontId="1" type="noConversion"/>
  </si>
  <si>
    <t>Pathways</t>
    <phoneticPr fontId="1" type="noConversion"/>
  </si>
  <si>
    <t>ETC</t>
    <phoneticPr fontId="1" type="noConversion"/>
  </si>
  <si>
    <t>TCA</t>
    <phoneticPr fontId="1" type="noConversion"/>
  </si>
  <si>
    <t>fatty acid metabolism</t>
    <phoneticPr fontId="1" type="noConversion"/>
  </si>
  <si>
    <t>amino acid metabolism</t>
    <phoneticPr fontId="1" type="noConversion"/>
  </si>
  <si>
    <t>glycolysis</t>
    <phoneticPr fontId="1" type="noConversion"/>
  </si>
  <si>
    <t>pyruvate metabolism</t>
    <phoneticPr fontId="1" type="noConversion"/>
  </si>
  <si>
    <t>Superoxide reaction</t>
  </si>
  <si>
    <t>ETC\TCA</t>
    <phoneticPr fontId="1" type="noConversion"/>
  </si>
  <si>
    <t>transporter</t>
    <phoneticPr fontId="1" type="noConversion"/>
  </si>
  <si>
    <t>iron-sulfur assembly</t>
    <phoneticPr fontId="1" type="noConversion"/>
  </si>
  <si>
    <t>HSD17B4</t>
    <phoneticPr fontId="3" type="noConversion"/>
  </si>
  <si>
    <t>HAD</t>
    <phoneticPr fontId="3" type="noConversion"/>
  </si>
  <si>
    <t>ACSL</t>
    <phoneticPr fontId="3" type="noConversion"/>
  </si>
  <si>
    <t>ECH</t>
    <phoneticPr fontId="3" type="noConversion"/>
  </si>
  <si>
    <t xml:space="preserve"> electron transfer flavoprotein beta subunit</t>
    <phoneticPr fontId="1" type="noConversion"/>
  </si>
  <si>
    <t>flavoprotein</t>
  </si>
  <si>
    <t>ribosomal protein</t>
    <phoneticPr fontId="1" type="noConversion"/>
  </si>
  <si>
    <t xml:space="preserve"> acetyl-CoA acyltransferase 1 [EC:2.3.1.16]</t>
    <phoneticPr fontId="1" type="noConversion"/>
  </si>
  <si>
    <t xml:space="preserve"> 3-oxoacid CoA-transferase [EC:2.8.3.5]</t>
    <phoneticPr fontId="1" type="noConversion"/>
  </si>
  <si>
    <t xml:space="preserve"> adenylate kinase [EC:2.7.4.3]</t>
    <phoneticPr fontId="1" type="noConversion"/>
  </si>
  <si>
    <t xml:space="preserve"> phosphoenolpyruvate carboxykinase (ATP) [EC:4.1.1.49]</t>
    <phoneticPr fontId="1" type="noConversion"/>
  </si>
  <si>
    <t xml:space="preserve"> cytochrome-b5 reductase [EC:1.6.2.2]</t>
    <phoneticPr fontId="1" type="noConversion"/>
  </si>
  <si>
    <t>C. uncinata</t>
    <phoneticPr fontId="1" type="noConversion"/>
  </si>
  <si>
    <t>C. hexasticha</t>
    <phoneticPr fontId="1" type="noConversion"/>
  </si>
  <si>
    <t>length</t>
    <phoneticPr fontId="1" type="noConversion"/>
  </si>
  <si>
    <t>width</t>
    <phoneticPr fontId="1" type="noConversion"/>
  </si>
  <si>
    <t>length/width</t>
    <phoneticPr fontId="1" type="noConversion"/>
  </si>
  <si>
    <t>mdivi-n1</t>
    <phoneticPr fontId="1" type="noConversion"/>
  </si>
  <si>
    <t>mdivi-n2</t>
  </si>
  <si>
    <t>mdivi-n3</t>
  </si>
  <si>
    <t>mdivi-n4</t>
  </si>
  <si>
    <t>mdivi-n5</t>
  </si>
  <si>
    <t>mdivi-n6</t>
  </si>
  <si>
    <t>mdivi-n7</t>
  </si>
  <si>
    <t>mdivi-n8</t>
  </si>
  <si>
    <t>mdivi-n9</t>
  </si>
  <si>
    <t>mdivi-n10</t>
  </si>
  <si>
    <t>mdivi-n11</t>
  </si>
  <si>
    <t>mdivi-n12</t>
  </si>
  <si>
    <t>mdivi-n13</t>
  </si>
  <si>
    <t>mdivi-n14</t>
  </si>
  <si>
    <t>mdivi-n15</t>
  </si>
  <si>
    <t>mdivi-n16</t>
  </si>
  <si>
    <t>mdivi-n17</t>
  </si>
  <si>
    <t>mdivi-n18</t>
  </si>
  <si>
    <t>mdivi-n19</t>
  </si>
  <si>
    <t>mdivi-n20</t>
  </si>
  <si>
    <t>mdivi-n21</t>
  </si>
  <si>
    <t>mdivi-n22</t>
  </si>
  <si>
    <t>mdivi-n23</t>
  </si>
  <si>
    <t>mdivi-n24</t>
  </si>
  <si>
    <t>mdivi-n25</t>
  </si>
  <si>
    <t>mdivi-n26</t>
  </si>
  <si>
    <t>mdivi-n27</t>
  </si>
  <si>
    <t>mdivi-n28</t>
  </si>
  <si>
    <t>mdivi-n29</t>
  </si>
  <si>
    <t>mdivi-n30</t>
  </si>
  <si>
    <t>mdivi-n31</t>
  </si>
  <si>
    <t>mdivi-n32</t>
  </si>
  <si>
    <t>mdivi-n33</t>
  </si>
  <si>
    <t>mdivi-n34</t>
  </si>
  <si>
    <t>mdivi-n35</t>
  </si>
  <si>
    <t>mdivi-n36</t>
  </si>
  <si>
    <t>mdivi-n37</t>
  </si>
  <si>
    <t>mdivi-n38</t>
  </si>
  <si>
    <t>mdivi-n39</t>
  </si>
  <si>
    <t>control-n1</t>
    <phoneticPr fontId="1" type="noConversion"/>
  </si>
  <si>
    <t>control-n2</t>
    <phoneticPr fontId="1" type="noConversion"/>
  </si>
  <si>
    <t>control-n3</t>
    <phoneticPr fontId="1" type="noConversion"/>
  </si>
  <si>
    <t>control-n4</t>
  </si>
  <si>
    <t>control-n5</t>
  </si>
  <si>
    <t>control-n6</t>
  </si>
  <si>
    <t>control-n7</t>
  </si>
  <si>
    <t>control-n8</t>
  </si>
  <si>
    <t>control-n9</t>
  </si>
  <si>
    <t>control-n10</t>
  </si>
  <si>
    <t>control-n11</t>
  </si>
  <si>
    <t>control-n12</t>
  </si>
  <si>
    <t>control-n13</t>
  </si>
  <si>
    <t>control-n14</t>
  </si>
  <si>
    <t>control-n15</t>
  </si>
  <si>
    <t>control-n16</t>
  </si>
  <si>
    <t>control-n17</t>
  </si>
  <si>
    <t>control-n18</t>
  </si>
  <si>
    <t>control-n19</t>
  </si>
  <si>
    <t>control-n20</t>
  </si>
  <si>
    <t>control-n21</t>
  </si>
  <si>
    <t>control-n22</t>
  </si>
  <si>
    <t>control-n23</t>
  </si>
  <si>
    <t>control-n24</t>
  </si>
  <si>
    <t>control-n25</t>
  </si>
  <si>
    <t>control-n26</t>
  </si>
  <si>
    <t>control-n27</t>
  </si>
  <si>
    <t>control-n28</t>
  </si>
  <si>
    <t>control-n29</t>
  </si>
  <si>
    <t>control-n30</t>
  </si>
  <si>
    <t>control-n31</t>
  </si>
  <si>
    <t>control-n32</t>
  </si>
  <si>
    <t>control-n33</t>
  </si>
  <si>
    <t>control-n34</t>
  </si>
  <si>
    <t>control-n35</t>
  </si>
  <si>
    <t>control-n36</t>
  </si>
  <si>
    <t>control-n37</t>
  </si>
  <si>
    <t>control-n38</t>
  </si>
  <si>
    <t>control-n39</t>
  </si>
  <si>
    <t>contol-n1</t>
    <phoneticPr fontId="1" type="noConversion"/>
  </si>
  <si>
    <t>contol-n2</t>
  </si>
  <si>
    <t>contol-n3</t>
  </si>
  <si>
    <t>contol-n4</t>
  </si>
  <si>
    <t>contol-n5</t>
  </si>
  <si>
    <t>contol-n6</t>
  </si>
  <si>
    <t>contol-n7</t>
  </si>
  <si>
    <t>contol-n8</t>
  </si>
  <si>
    <t>contol-n9</t>
  </si>
  <si>
    <t>contol-n10</t>
  </si>
  <si>
    <t>contol-n11</t>
  </si>
  <si>
    <t>contol-n12</t>
  </si>
  <si>
    <t>contol-n13</t>
  </si>
  <si>
    <t>contol-n14</t>
  </si>
  <si>
    <t>contol-n15</t>
  </si>
  <si>
    <t>contol-n16</t>
  </si>
  <si>
    <t>contol-n17</t>
  </si>
  <si>
    <t>contol-n18</t>
  </si>
  <si>
    <t>contol-n19</t>
  </si>
  <si>
    <t>contol-n20</t>
  </si>
  <si>
    <t>contol-n21</t>
  </si>
  <si>
    <t>contol-n22</t>
  </si>
  <si>
    <t>contol-n23</t>
  </si>
  <si>
    <t>contol-n24</t>
  </si>
  <si>
    <t>contol-n25</t>
  </si>
  <si>
    <t>contol-n26</t>
  </si>
  <si>
    <t>contol-n27</t>
  </si>
  <si>
    <t>contol-n28</t>
  </si>
  <si>
    <t xml:space="preserve"> NADH dehydrogenase (ubiquinone) Fe-S protein 1 [EC:7.1.1.2]</t>
    <phoneticPr fontId="1" type="noConversion"/>
  </si>
  <si>
    <t>ETC</t>
    <phoneticPr fontId="1" type="noConversion"/>
  </si>
  <si>
    <t>Rieske</t>
    <phoneticPr fontId="1" type="noConversion"/>
  </si>
  <si>
    <t>VWQASEKPTHS*KSQMMH*LTFPHPLTFQSDETLALY*AFAWSSKFSQDYSSPYITLQISQQLSLQ*HISAEM*TTDG*FATSTPTAHLSSSSAFTYTSAEVYTTAPIFIKKHETSE*YYYF***WLPS*AMSSPEDRYHFEEPLSLLTCYPPYHTSETPSYNGSEAAFQ*TTLPLPASSPSTSSSHLLLQLQQ*FTCFFSMKQAQTTH*ALTQTQIKFHSTPTSPIKIF*DSQYSSLHLHP*HYSPQTSSATQTTSPPPIH**PHPTSSLSDISYLRTQFFVPSQTN*EGY*PSYSLSSY**LSPSSTHQNNEASHSAPSPSFYFEP*SQTSPFSPESEVCL*NTPSLSLVKLHLSYTSSYF*S*HP*</t>
    <phoneticPr fontId="1" type="noConversion"/>
  </si>
  <si>
    <t>Cob5</t>
    <phoneticPr fontId="3" type="noConversion"/>
  </si>
  <si>
    <t>Cox1</t>
    <phoneticPr fontId="3" type="noConversion"/>
  </si>
  <si>
    <t>Cox11, ctaG</t>
    <phoneticPr fontId="1" type="noConversion"/>
  </si>
  <si>
    <t>Cox15, ctaA</t>
    <phoneticPr fontId="1" type="noConversion"/>
  </si>
  <si>
    <t>Cox19</t>
    <phoneticPr fontId="1" type="noConversion"/>
  </si>
  <si>
    <t>CytC1</t>
    <phoneticPr fontId="1" type="noConversion"/>
  </si>
  <si>
    <t>CytC</t>
    <phoneticPr fontId="1" type="noConversion"/>
  </si>
  <si>
    <t>Cob</t>
    <phoneticPr fontId="1" type="noConversion"/>
  </si>
  <si>
    <t xml:space="preserve"> cytochrome b</t>
    <phoneticPr fontId="1" type="noConversion"/>
  </si>
  <si>
    <t>26(MPP)</t>
    <phoneticPr fontId="1" type="noConversion"/>
  </si>
  <si>
    <t>VWQASEKPTHSKSQMMHLTFPHPLTF</t>
    <phoneticPr fontId="1" type="noConversion"/>
  </si>
  <si>
    <t>GTATGGCAAGCCTCCGAAAAACCCACCCACTCCTAAAAATCGCAAATGATGCATTAGTTG ACCTTCCCGCACCCTCTAACATTTCAGTCTGATGAAACTTTGGCTCTCTACTAGGCCTTT GCTTGGTCATCCAAATTCTCACAGGACTATTCCTCGCCATACATTACACTTCAGATATCG CAACAGCTTTCTCTTCAGTAGCACATATCTGCCGAGATGTAAACTACGGATGGCTAATTC GCAACATCCACGCCAACGGCGCATCTTTCTTCTTCATCTGCATTTACATACACATCGGCC GAGGTTTATACTACGGCTCCTATCTTTATAAAGAAACATGAAACATCGGAGTAGTATTAC TACTTCTAGTAATAATGACTGCCTTCGTAGGCTATGTCCTCCCCTGAGGACAGATATCAT TTTGAGGAGCCACTGTCATTACTAACCTGCTATCCGCCGTACCATACATCGGAAACACCC TCGTACAATGGATCTGAGGCGGCTTTTCAGTAGACAACGCTACCCTTACCCGCTTCTTCG CCTTCCACTTCCTCTTCCCATTTATTATTGCAGCTGCAACAGTAATTCACCTGCTTTTTC TCCATGAAACAGGCTCAAACAACCCACTAGGCCTTAACTCAGACGCAGATAAAGTTTCAT TCCACCCCTACTTCTCCTATAAAGATCTTCTAGGATTCGCAGTACTCCTCATTACACTTA CATCCTTAGCACTATTCTCCCCAAACCTCCTCGGCGACCCAGACAACTTCACCCCCGCCA ATCCACTAGTAACCCCACCCCACATCAAGCCTGAGTGATATTTCTTATTTGCGTACGCAA TTCTTCGTTCCATCCCAAACAAACTAGGAGGGGTACTAGCCCTCTTATTCTCTATCCTCG TACTAATAGTTGTCCCCATCCTCCACACATCAAAACAACGAAGCCTCACATTCCGCCCCA TCACCCAGTTTTTATTTTGAGCCCTAGTCGCAGACGTCGCCATTCTCACCTGAATCGGAG GTATGCCTGTAGAACACCCCTTCATTATCATTGGTCAAATTGCATCTTTCTTATACTTCT TCTTATTTCTAGTCCTAACACCCCTAGC</t>
    <phoneticPr fontId="1" type="noConversion"/>
  </si>
  <si>
    <t>OTHER</t>
    <phoneticPr fontId="1" type="noConversion"/>
  </si>
  <si>
    <t xml:space="preserve">Rieske iron-sulfur protein, ubiquinol-cytochrome C reductase iron-sulfur subunit </t>
    <phoneticPr fontId="1" type="noConversion"/>
  </si>
  <si>
    <t>3prime_partial</t>
    <phoneticPr fontId="1" type="noConversion"/>
  </si>
  <si>
    <t>C2116_c0_g2_i1.p1,C16707_c0_g1_i1.p1,C1167_c0_g1_i1.p1,C7658_c0_g1_i1.p1,C11106_c0_g1_i1.p1,C18713_c0_g1_i1.p1,C820_c0_g1_i3.p1,C17078_c0_g1_i1.p1,C10633_c0_g1_i1.p1,C7867_c0_g1_i1.p1,C8596_c0_g1_i1.p1,C1596_c0_g1_i1.p1,C8230_c0_g1_i1.p1,C21247_c0_g1_i1.p1,C19067_c0_g1_i1.p1,C4751_c0_g1_i3.p1,C307_c0_g3_i1.p1,C10280_c0_g1_i1.p1,C1211_c0_g1_i1.p1,C2116_c0_g1_i1.p1,C16206_c0_g1_i1.p1,C18694_c0_g1_i1.p1,C13978_c0_g1_i1.p1,C9290_c0_g1_i1.p1,C16558_c0_g1_i1.p1,C9056_c0_g1_i1.p1,C62_c6_g1_i1.p1,C7028_c0_g1_i1.p1,C22230_c0_g1_i1.p1,C18144_c0_g1_i1.p1,C480_c0_g1_i4.p1,C2884_c0_g1_i1.p1,C10153_c0_g1_i2.p1,C480_c0_g1_i5.p1,C310_c0_g1_i6.p1,C1070_c0_g1_i1.p1,C37_c0_g1_i2.p1,C7068_c2_g1_i1.p1,C11479_c0_g1_i1.p1,C10460_c0_g1_i1.p1,</t>
  </si>
  <si>
    <t>C2116_c0_g2_i1.p1,C16707_c0_g1_i1.p1,C1167_c0_g1_i1.p1,C7658_c0_g1_i1.p1,C11106_c0_g1_i1.p1,C18713_c0_g1_i1.p1,C17078_c0_g1_i1.p1,C10633_c0_g1_i1.p1,C7867_c0_g1_i1.p1,C8596_c0_g1_i1.p1,C1596_c0_g1_i1.p1,C8230_c0_g1_i1.p1,C21247_c0_g1_i1.p1,C19067_c0_g1_i1.p1,C4751_c0_g1_i3.p1,C307_c0_g3_i1.p1,C10280_c0_g1_i1.p1,C1211_c0_g1_i1.p1,C2116_c0_g1_i1.p1,C16206_c0_g1_i1.p1,C18694_c0_g1_i1.p1,C13978_c0_g1_i1.p1,C9290_c0_g1_i1.p1,C16558_c0_g1_i1.p1,C9056_c0_g1_i1.p1,C62_c6_g1_i1.p1,C22230_c0_g1_i1.p1,C18144_c0_g1_i1.p1,C480_c0_g1_i4.p1,C2884_c0_g1_i1.p1,C10153_c0_g1_i2.p1,C480_c0_g1_i5.p1,C1070_c0_g1_i1.p1,C37_c0_g1_i2.p1,C7068_c2_g1_i1.p1,C11479_c0_g1_i1.p1,C10460_c0_g1_i1.p1,</t>
  </si>
  <si>
    <t>C16707_c0_g1_i1.p1,C1167_c0_g1_i1.p1,C11106_c0_g1_i1.p1,C18713_c0_g1_i1.p1,C17078_c0_g1_i1.p1,C589_c0_g1_i2.p1,C21905_c0_g1_i1.p1,C7867_c0_g1_i1.p1,C1416_c0_g1_i2.p1,C271_c0_g1_i6.p1,C2013_c0_g1_i1.p1,C8596_c0_g1_i1.p1,C1596_c0_g1_i1.p1,C8230_c0_g1_i1.p1,C21247_c0_g1_i1.p1,C19067_c0_g1_i1.p1,C4751_c0_g1_i3.p1,C307_c0_g3_i1.p1,C10280_c0_g1_i1.p1,C16540_c0_g1_i1.p1,C1211_c0_g1_i1.p1,C972_c0_g1_i1.p1,C18457_c0_g1_i1.p1,C23563_c0_g1_i1.p1,C16206_c0_g1_i1.p1,C18694_c0_g1_i1.p1,C9857_c0_g1_i1.p1,C13978_c0_g1_i1.p1,C9290_c0_g1_i1.p1,C16558_c0_g1_i1.p1,C9056_c0_g1_i1.p1,C22688_c0_g1_i1.p1,C62_c6_g1_i1.p1,C22230_c0_g1_i1.p1,C7124_c0_g1_i1.p1,C18144_c0_g1_i1.p1,C480_c0_g1_i4.p1,C480_c0_g1_i5.p1,C1070_c0_g1_i1.p1,C37_c0_g1_i2.p1,C7068_c2_g1_i1.p1,C10460_c0_g1_i1.p1,C17026_c0_g1_i1.p1,C1935_c0_g1_i1.p1,</t>
  </si>
  <si>
    <t>C16707_c0_g1_i1.p1,C1167_c0_g1_i1.p1,C11106_c0_g1_i1.p1,C18713_c0_g1_i1.p1,C17078_c0_g1_i1.p1,C589_c0_g1_i2.p1,C18921_c0_g1_i1.p1,C21905_c0_g1_i1.p1,C7867_c0_g1_i1.p1,C1416_c0_g1_i2.p1,C271_c0_g1_i6.p1,C2013_c0_g1_i1.p1,C8596_c0_g1_i1.p1,C1596_c0_g1_i1.p1,C8230_c0_g1_i1.p1,C21247_c0_g1_i1.p1,C19067_c0_g1_i1.p1,C4751_c0_g1_i3.p1,C307_c0_g3_i1.p1,C10280_c0_g1_i1.p1,C16540_c0_g1_i1.p1,C1211_c0_g1_i1.p1,C972_c0_g1_i1.p1,C18457_c0_g1_i1.p1,C23563_c0_g1_i1.p1,C16206_c0_g1_i1.p1,C18694_c0_g1_i1.p1,C9857_c0_g1_i1.p1,C13978_c0_g1_i1.p1,C9290_c0_g1_i1.p1,C16558_c0_g1_i1.p1,C9056_c0_g1_i1.p1,C22688_c0_g1_i1.p1,C62_c6_g1_i1.p1,C1235_c0_g1_i1.p1,C22230_c0_g1_i1.p1,C7124_c0_g1_i1.p1,C18144_c0_g1_i1.p1,C480_c0_g1_i4.p1,C480_c0_g1_i5.p1,C1070_c0_g1_i1.p1,C37_c0_g1_i2.p1,C7068_c2_g1_i1.p1,C10460_c0_g1_i1.p1,C17026_c0_g1_i1.p1,C1935_c0_g1_i1.p1,</t>
  </si>
  <si>
    <t>C16707_c0_g1_i1.p1,C1167_c0_g1_i1.p1,C11106_c0_g1_i1.p1,C18713_c0_g1_i1.p1,C17078_c0_g1_i1.p1,C589_c0_g1_i2.p1,C18921_c0_g1_i1.p1,C16703_c0_g1_i1.p1,C21905_c0_g1_i1.p1,C7867_c0_g1_i1.p1,C1416_c0_g1_i2.p1,C271_c0_g1_i6.p1,C2013_c0_g1_i1.p1,C8596_c0_g1_i1.p1,C1596_c0_g1_i1.p1,C8230_c0_g1_i1.p1,C21247_c0_g1_i1.p1,C19067_c0_g1_i1.p1,C4751_c0_g1_i3.p1,C307_c0_g3_i1.p1,C10280_c0_g1_i1.p1,C16540_c0_g1_i1.p1,C1211_c0_g1_i1.p1,C972_c0_g1_i1.p1,C18457_c0_g1_i1.p1,C23563_c0_g1_i1.p1,C16206_c0_g1_i1.p1,C18694_c0_g1_i1.p1,C3008_c0_g1_i1.p1,C9857_c0_g1_i1.p1,C13978_c0_g1_i1.p1,C9290_c0_g1_i1.p1,C16558_c0_g1_i1.p1,C9056_c0_g1_i1.p1,C22688_c0_g1_i1.p1,C62_c6_g1_i1.p1,C1235_c0_g1_i1.p1,C22230_c0_g1_i1.p1,C849_c0_g1_i1.p1,C7124_c0_g1_i1.p1,C18144_c0_g1_i1.p1,C480_c0_g1_i4.p1,C480_c0_g1_i5.p1,C19822_c0_g1_i1.p1,C1070_c0_g1_i1.p1,C37_c0_g1_i2.p1,C7068_c2_g1_i1.p1,C10460_c0_g1_i1.p1,C17026_c0_g1_i1.p1,C1935_c0_g1_i1.p1,</t>
  </si>
  <si>
    <t>C16707_c0_g1_i1.p1,C19067_c0_g1_i1.p1,C10280_c0_g1_i1.p1,C16206_c0_g1_i1.p1,C9290_c0_g1_i1.p1,C16558_c0_g1_i1.p1,C9056_c0_g1_i1.p1,C62_c6_g1_i1.p1,C22230_c0_g1_i1.p1,C37_c0_g1_i2.p1,C7068_c2_g1_i1.p1,</t>
  </si>
  <si>
    <t>C1167_c0_g1_i1.p1,C11106_c0_g1_i1.p1,C18713_c0_g1_i1.p1,C21905_c0_g1_i1.p1,C271_c0_g1_i6.p1,C8596_c0_g1_i1.p1,C8230_c0_g1_i1.p1,C16540_c0_g1_i1.p1,C972_c0_g1_i1.p1,C9857_c0_g1_i1.p1,C22688_c0_g1_i1.p1,C62_c6_g1_i1.p1,C22230_c0_g1_i1.p1,C18144_c0_g1_i1.p1,C17026_c0_g1_i1.p1,C1935_c0_g1_i1.p1,</t>
  </si>
  <si>
    <t>C937_c0_g1_i4.p1,C271_c0_g1_i6.p1,C15565_c0_g1_i1.p1,C937_c0_g1_i3.p1,C16540_c0_g1_i1.p1,C23563_c0_g1_i1.p1,C1935_c0_g1_i1.p1,</t>
  </si>
  <si>
    <t>C6308_c0_g1_i1.p1,C8567_c0_g1_i1.p1,C16707_c0_g1_i1.p1,C1167_c0_g1_i1.p1,C11106_c0_g1_i1.p1,C18713_c0_g1_i1.p1,C17078_c0_g1_i1.p1,C589_c0_g1_i2.p1,C18921_c0_g1_i1.p1,C16703_c0_g1_i1.p1,C20118_c0_g1_i1.p1,C21905_c0_g1_i1.p1,C20156_c0_g1_i1.p1,C7867_c0_g1_i1.p1,C1416_c0_g1_i2.p1,C271_c0_g1_i6.p1,C424_c0_g1_i1.p1,C14216_c0_g1_i1.p1,C2013_c0_g1_i1.p1,C8596_c0_g1_i1.p1,C1596_c0_g1_i1.p1,C8230_c0_g1_i1.p1,C21247_c0_g1_i1.p1,C693_c0_g1_i2.p1,C19067_c0_g1_i1.p1,C4751_c0_g1_i3.p1,C10913_c0_g1_i1.p1,C693_c0_g1_i1.p1,C10286_c0_g1_i1.p1,C307_c0_g3_i1.p1,C10280_c0_g1_i1.p1,C16540_c0_g1_i1.p1,C1211_c0_g1_i1.p1,C972_c0_g1_i1.p1,C18457_c0_g1_i1.p1,C23563_c0_g1_i1.p1,C16206_c0_g1_i1.p1,C18694_c0_g1_i1.p1,C3008_c0_g1_i1.p1,C9857_c0_g1_i1.p1,C13978_c0_g1_i1.p1,C9290_c0_g1_i1.p1,C16558_c0_g1_i1.p1,C9056_c0_g1_i1.p1,C22688_c0_g1_i1.p1,C424_c0_g1_i2.p1,C62_c6_g1_i1.p1,C1235_c0_g1_i1.p1,C22230_c0_g1_i1.p1,C849_c0_g1_i1.p1,C7124_c0_g1_i1.p1,C1095_c0_g1_i1.p1,C18144_c0_g1_i1.p1,C480_c0_g1_i4.p1,C480_c0_g1_i5.p1,C19822_c0_g1_i1.p1,C310_c0_g1_i6.p1,C7377_c0_g1_i1.p1,C8008_c0_g1_i1.p1,C1070_c0_g1_i1.p1,C37_c0_g1_i2.p1,C7068_c2_g1_i1.p1,C10460_c0_g1_i1.p1,C17026_c0_g1_i1.p1,C18919_c0_g1_i1.p1,C1935_c0_g1_i1.p1,</t>
  </si>
  <si>
    <t>C20118_c0_g1_i1.p1,C8596_c0_g1_i1.p1,C19067_c0_g1_i1.p1,C16540_c0_g1_i1.p1,C1235_c0_g1_i1.p1,</t>
  </si>
  <si>
    <t>C2116_c0_g2_i1.p1,C1167_c0_g1_i1.p1,C11106_c0_g1_i1.p1,C17078_c0_g1_i1.p1,C10633_c0_g1_i1.p1,C7867_c0_g1_i1.p1,C1416_c0_g1_i2.p1,C8596_c0_g1_i1.p1,C8230_c0_g1_i1.p1,C19067_c0_g1_i1.p1,C4751_c0_g1_i3.p1,C307_c0_g3_i1.p1,C1211_c0_g1_i1.p1,C16206_c0_g1_i1.p1,C18694_c0_g1_i1.p1,C13978_c0_g1_i1.p1,C9290_c0_g1_i1.p1,C16558_c0_g1_i1.p1,C9056_c0_g1_i1.p1,C22230_c0_g1_i1.p1,C18144_c0_g1_i1.p1,C480_c0_g1_i4.p1,C480_c0_g1_i5.p1,C1070_c0_g1_i1.p1,C37_c0_g1_i2.p1,C7068_c2_g1_i1.p1,C11479_c0_g1_i1.p1,C10460_c0_g1_i1.p1,</t>
  </si>
  <si>
    <t>C2116_c0_g2_i1.p1,C16707_c0_g1_i1.p1,C1167_c0_g1_i1.p1,C7658_c0_g1_i1.p1,C11106_c0_g1_i1.p1,C18713_c0_g1_i1.p1,C17078_c0_g1_i1.p1,C10633_c0_g1_i1.p1,C7867_c0_g1_i1.p1,C1416_c0_g1_i2.p1,C8596_c0_g1_i1.p1,C1596_c0_g1_i1.p1,C8230_c0_g1_i1.p1,C21247_c0_g1_i1.p1,C19067_c0_g1_i1.p1,C4751_c0_g1_i3.p1,C307_c0_g3_i1.p1,C10280_c0_g1_i1.p1,C1211_c0_g1_i1.p1,C23563_c0_g1_i1.p1,C2116_c0_g1_i1.p1,C16206_c0_g1_i1.p1,C18694_c0_g1_i1.p1,C9857_c0_g1_i1.p1,C13978_c0_g1_i1.p1,C9290_c0_g1_i1.p1,C16558_c0_g1_i1.p1,C9056_c0_g1_i1.p1,C62_c6_g1_i1.p1,C22230_c0_g1_i1.p1,C18144_c0_g1_i1.p1,C480_c0_g1_i4.p1,C2884_c0_g1_i1.p1,C10153_c0_g1_i2.p1,C480_c0_g1_i5.p1,C1070_c0_g1_i1.p1,C37_c0_g1_i2.p1,C7068_c2_g1_i1.p1,C11479_c0_g1_i1.p1,C10460_c0_g1_i1.p1,</t>
  </si>
  <si>
    <t>C2116_c0_g2_i1.p1,C16707_c0_g1_i1.p1,C1167_c0_g1_i1.p1,C11106_c0_g1_i1.p1,C18713_c0_g1_i1.p1,C17078_c0_g1_i1.p1,C10633_c0_g1_i1.p1,C7867_c0_g1_i1.p1,C1416_c0_g1_i2.p1,C8596_c0_g1_i1.p1,C1596_c0_g1_i1.p1,C8230_c0_g1_i1.p1,C21247_c0_g1_i1.p1,C19067_c0_g1_i1.p1,C4751_c0_g1_i3.p1,C307_c0_g3_i1.p1,C10280_c0_g1_i1.p1,C1211_c0_g1_i1.p1,C2116_c0_g1_i1.p1,C16206_c0_g1_i1.p1,C18694_c0_g1_i1.p1,C9857_c0_g1_i1.p1,C13978_c0_g1_i1.p1,C9290_c0_g1_i1.p1,C16558_c0_g1_i1.p1,C9056_c0_g1_i1.p1,C62_c6_g1_i1.p1,C22230_c0_g1_i1.p1,C18144_c0_g1_i1.p1,C480_c0_g1_i4.p1,C2884_c0_g1_i1.p1,C10153_c0_g1_i2.p1,C480_c0_g1_i5.p1,C1070_c0_g1_i1.p1,C37_c0_g1_i2.p1,C7068_c2_g1_i1.p1,C11479_c0_g1_i1.p1,C10460_c0_g1_i1.p1,</t>
  </si>
  <si>
    <t>C2116_c0_g2_i1.p1,C16707_c0_g1_i1.p1,C1167_c0_g1_i1.p1,C11106_c0_g1_i1.p1,C18713_c0_g1_i1.p1,C820_c0_g1_i3.p1,C17078_c0_g1_i1.p1,C10633_c0_g1_i1.p1,C7867_c0_g1_i1.p1,C1416_c0_g1_i2.p1,C8596_c0_g1_i1.p1,C1596_c0_g1_i1.p1,C8230_c0_g1_i1.p1,C21247_c0_g1_i1.p1,C19067_c0_g1_i1.p1,C4751_c0_g1_i3.p1,C307_c0_g3_i1.p1,C10280_c0_g1_i1.p1,C1211_c0_g1_i1.p1,C2116_c0_g1_i1.p1,C16206_c0_g1_i1.p1,C18694_c0_g1_i1.p1,C9857_c0_g1_i1.p1,C13978_c0_g1_i1.p1,C9290_c0_g1_i1.p1,C16558_c0_g1_i1.p1,C9056_c0_g1_i1.p1,C62_c6_g1_i1.p1,C22230_c0_g1_i1.p1,C18144_c0_g1_i1.p1,C480_c0_g1_i4.p1,C2884_c0_g1_i1.p1,C10153_c0_g1_i2.p1,C480_c0_g1_i5.p1,C1070_c0_g1_i1.p1,C37_c0_g1_i2.p1,C7068_c2_g1_i1.p1,C11479_c0_g1_i1.p1,C10460_c0_g1_i1.p1,</t>
  </si>
  <si>
    <t>C2116_c0_g2_i1.p1,C16707_c0_g1_i1.p1,C1167_c0_g1_i1.p1,C11106_c0_g1_i1.p1,C18713_c0_g1_i1.p1,C17078_c0_g1_i1.p1,C10633_c0_g1_i1.p1,C7867_c0_g1_i1.p1,C1416_c0_g1_i2.p1,C8596_c0_g1_i1.p1,C8230_c0_g1_i1.p1,C21247_c0_g1_i1.p1,C19067_c0_g1_i1.p1,C4751_c0_g1_i3.p1,C307_c0_g3_i1.p1,C10280_c0_g1_i1.p1,C1211_c0_g1_i1.p1,C2116_c0_g1_i1.p1,C16206_c0_g1_i1.p1,C18694_c0_g1_i1.p1,C9857_c0_g1_i1.p1,C13978_c0_g1_i1.p1,C9290_c0_g1_i1.p1,C16558_c0_g1_i1.p1,C9056_c0_g1_i1.p1,C62_c6_g1_i1.p1,C22230_c0_g1_i1.p1,C18144_c0_g1_i1.p1,C480_c0_g1_i4.p1,C2884_c0_g1_i1.p1,C10153_c0_g1_i2.p1,C480_c0_g1_i5.p1,C1070_c0_g1_i1.p1,C37_c0_g1_i2.p1,C7068_c2_g1_i1.p1,C11479_c0_g1_i1.p1,C10460_c0_g1_i1.p1,</t>
  </si>
  <si>
    <t>C937_c0_g1_i4.p1,C2116_c0_g2_i1.p1,C16707_c0_g1_i1.p1,C1167_c0_g1_i1.p1,C7658_c0_g1_i1.p1,C11106_c0_g1_i1.p1,C18713_c0_g1_i1.p1,C17078_c0_g1_i1.p1,C589_c0_g1_i2.p1,C18921_c0_g1_i1.p1,C10633_c0_g1_i1.p1,C21905_c0_g1_i1.p1,C7867_c0_g1_i1.p1,C1416_c0_g1_i2.p1,C8596_c0_g1_i1.p1,C1596_c0_g1_i1.p1,C8230_c0_g1_i1.p1,C21247_c0_g1_i1.p1,C937_c0_g1_i3.p1,C19067_c0_g1_i1.p1,C4751_c0_g1_i3.p1,C10286_c0_g1_i1.p1,C307_c0_g3_i1.p1,C10280_c0_g1_i1.p1,C16540_c0_g1_i1.p1,C1211_c0_g1_i1.p1,C23563_c0_g1_i1.p1,C2116_c0_g1_i1.p1,C16206_c0_g1_i1.p1,C18694_c0_g1_i1.p1,C9857_c0_g1_i1.p1,C13978_c0_g1_i1.p1,C9290_c0_g1_i1.p1,C16558_c0_g1_i1.p1,C9056_c0_g1_i1.p1,C22688_c0_g1_i1.p1,C62_c6_g1_i1.p1,C22230_c0_g1_i1.p1,C7124_c0_g1_i1.p1,C18144_c0_g1_i1.p1,C480_c0_g1_i4.p1,C2884_c0_g1_i1.p1,C10153_c0_g1_i2.p1,C480_c0_g1_i5.p1,C1070_c0_g1_i1.p1,C37_c0_g1_i2.p1,C7068_c2_g1_i1.p1,C11479_c0_g1_i1.p1,C10460_c0_g1_i1.p1,C1057_c0_g1_i1.p1,</t>
  </si>
  <si>
    <t>C937_c0_g1_i4.p1,C8567_c0_g1_i1.p1,C2116_c0_g2_i1.p1,C16707_c0_g1_i1.p1,C1167_c0_g1_i1.p1,C7658_c0_g1_i1.p1,C11106_c0_g1_i1.p1,C16262_c0_g1_i1.p1,C14141_c0_g1_i1.p1,C18713_c0_g1_i1.p1,C1179_c0_g1_i2.p1,C820_c0_g1_i3.p1,C17078_c0_g1_i1.p1,C18921_c0_g1_i1.p1,C16703_c0_g1_i1.p1,C10633_c0_g1_i1.p1,C21905_c0_g1_i1.p1,C20156_c0_g1_i1.p1,C7867_c0_g1_i1.p1,C1416_c0_g1_i2.p1,C271_c0_g1_i6.p1,C8596_c0_g1_i1.p1,C15565_c0_g1_i1.p1,C1596_c0_g1_i1.p1,C8230_c0_g1_i1.p1,C21247_c0_g1_i1.p1,C937_c0_g1_i3.p1,C19067_c0_g1_i1.p1,C4751_c0_g1_i3.p1,C10913_c0_g1_i1.p1,C10286_c0_g1_i1.p1,C307_c0_g3_i1.p1,C10280_c0_g1_i1.p1,C16540_c0_g1_i1.p1,C1211_c0_g1_i1.p1,C23563_c0_g1_i1.p1,C2116_c0_g1_i1.p1,C16206_c0_g1_i1.p1,C18694_c0_g1_i1.p1,C3008_c0_g1_i1.p1,C9857_c0_g1_i1.p1,C13978_c0_g1_i1.p1,C9290_c0_g1_i1.p1,C16558_c0_g1_i1.p1,C9056_c0_g1_i1.p1,C22688_c0_g1_i1.p1,C62_c6_g1_i1.p1,C7028_c0_g1_i1.p1,C22230_c0_g1_i1.p1,C8054_c0_g1_i1.p1,C1095_c0_g1_i1.p1,C18144_c0_g1_i1.p1,C480_c0_g1_i4.p1,C2884_c0_g1_i1.p1,C10153_c0_g1_i2.p1,C480_c0_g1_i5.p1,C8008_c0_g1_i1.p1,C1070_c0_g1_i1.p1,C37_c0_g1_i2.p1,C7068_c2_g1_i1.p1,C11479_c0_g1_i1.p1,C10460_c0_g1_i1.p1,C17026_c0_g1_i1.p1,C1935_c0_g1_i1.p1,C1057_c0_g1_i1.p1,</t>
  </si>
  <si>
    <t>C937_c0_g1_i4.p1,C2116_c0_g2_i1.p1,C16707_c0_g1_i1.p1,C1167_c0_g1_i1.p1,C7658_c0_g1_i1.p1,C11106_c0_g1_i1.p1,C18713_c0_g1_i1.p1,C820_c0_g1_i3.p1,C17078_c0_g1_i1.p1,C589_c0_g1_i2.p1,C18921_c0_g1_i1.p1,C16703_c0_g1_i1.p1,C10633_c0_g1_i1.p1,C21905_c0_g1_i1.p1,C20156_c0_g1_i1.p1,C7867_c0_g1_i1.p1,C1416_c0_g1_i2.p1,C424_c0_g1_i1.p1,C8596_c0_g1_i1.p1,C1596_c0_g1_i1.p1,C8230_c0_g1_i1.p1,C21247_c0_g1_i1.p1,C937_c0_g1_i3.p1,C18510_c0_g1_i1.p1,C19067_c0_g1_i1.p1,C4751_c0_g1_i3.p1,C10913_c0_g1_i1.p1,C2028_c0_g1_i1.p1,C10286_c0_g1_i1.p1,C307_c0_g3_i1.p1,C10280_c0_g1_i1.p1,C16540_c0_g1_i1.p1,C1211_c0_g1_i1.p1,C23563_c0_g1_i1.p1,C2116_c0_g1_i1.p1,C16206_c0_g1_i1.p1,C18694_c0_g1_i1.p1,C3008_c0_g1_i1.p1,C9857_c0_g1_i1.p1,C13978_c0_g1_i1.p1,C9290_c0_g1_i1.p1,C16558_c0_g1_i1.p1,C9056_c0_g1_i1.p1,C22688_c0_g1_i1.p1,C424_c0_g1_i2.p1,C62_c6_g1_i1.p1,C7028_c0_g1_i1.p1,C1235_c0_g1_i1.p1,C22230_c0_g1_i1.p1,C849_c0_g1_i1.p1,C7124_c0_g1_i1.p1,C1095_c0_g1_i1.p1,C18144_c0_g1_i1.p1,C480_c0_g1_i4.p1,C2884_c0_g1_i1.p1,C10153_c0_g1_i2.p1,C480_c0_g1_i5.p1,C310_c0_g1_i6.p1,C8008_c0_g1_i1.p1,C1070_c0_g1_i1.p1,C37_c0_g1_i2.p1,C7068_c2_g1_i1.p1,C11479_c0_g1_i1.p1,C10460_c0_g1_i1.p1,C17026_c0_g1_i1.p1,C18919_c0_g1_i1.p1,C1057_c0_g1_i1.p1,</t>
  </si>
  <si>
    <t>C6308_c0_g1_i1.p1,C8567_c0_g1_i1.p1,C2116_c0_g2_i1.p1,C16707_c0_g1_i1.p1,C1167_c0_g1_i1.p1,C11106_c0_g1_i1.p1,C18713_c0_g1_i1.p1,C820_c0_g1_i3.p1,C17078_c0_g1_i1.p1,C18921_c0_g1_i1.p1,C10633_c0_g1_i1.p1,C20156_c0_g1_i1.p1,C7867_c0_g1_i1.p1,C1416_c0_g1_i2.p1,C271_c0_g1_i6.p1,C14216_c0_g1_i1.p1,C8596_c0_g1_i1.p1,C1596_c0_g1_i1.p1,C8230_c0_g1_i1.p1,C21247_c0_g1_i1.p1,C19067_c0_g1_i1.p1,C4751_c0_g1_i3.p1,C10913_c0_g1_i1.p1,C15985_c0_g1_i1.p1,C10286_c0_g1_i1.p1,C307_c0_g3_i1.p1,C10280_c0_g1_i1.p1,C1211_c0_g1_i1.p1,C23563_c0_g1_i1.p1,C18698_c0_g1_i1.p1,C2116_c0_g1_i1.p1,C16206_c0_g1_i1.p1,C18694_c0_g1_i1.p1,C3008_c0_g1_i1.p1,C9857_c0_g1_i1.p1,C13978_c0_g1_i1.p1,C9290_c0_g1_i1.p1,C16558_c0_g1_i1.p1,C9056_c0_g1_i1.p1,C62_c6_g1_i1.p1,C7028_c0_g1_i1.p1,C1235_c0_g1_i1.p1,C22230_c0_g1_i1.p1,C7124_c0_g1_i1.p1,C1095_c0_g1_i1.p1,C18144_c0_g1_i1.p1,C480_c0_g1_i4.p1,C2884_c0_g1_i1.p1,C10153_c0_g1_i2.p1,C480_c0_g1_i5.p1,C310_c0_g1_i6.p1,C1070_c0_g1_i1.p1,C37_c0_g1_i2.p1,C7068_c2_g1_i1.p1,C11479_c0_g1_i1.p1,C10460_c0_g1_i1.p1,C17026_c0_g1_i1.p1,C18919_c0_g1_i1.p1,C1935_c0_g1_i1.p1,</t>
  </si>
  <si>
    <t>C18713_c0_g1_i1.p1,C10633_c0_g1_i1.p1,C1596_c0_g1_i1.p1,C8230_c0_g1_i1.p1,C307_c0_g3_i1.p1,C22230_c0_g1_i1.p1,C18144_c0_g1_i1.p1,</t>
  </si>
  <si>
    <t>C937_c0_g1_i4.p1,C6308_c0_g1_i1.p1,C8567_c0_g1_i1.p1,C2116_c0_g2_i1.p1,C16707_c0_g1_i1.p1,C1167_c0_g1_i1.p1,C11106_c0_g1_i1.p1,C14141_c0_g1_i1.p1,C18713_c0_g1_i1.p1,C1179_c0_g1_i2.p1,C17078_c0_g1_i1.p1,C589_c0_g1_i2.p1,C18921_c0_g1_i1.p1,C16703_c0_g1_i1.p1,C10633_c0_g1_i1.p1,C21905_c0_g1_i1.p1,C20156_c0_g1_i1.p1,C7867_c0_g1_i1.p1,C1416_c0_g1_i2.p1,C271_c0_g1_i6.p1,C424_c0_g1_i1.p1,C8596_c0_g1_i1.p1,C15565_c0_g1_i1.p1,C1596_c0_g1_i1.p1,C8230_c0_g1_i1.p1,C21247_c0_g1_i1.p1,C937_c0_g1_i3.p1,C693_c0_g1_i2.p1,C18510_c0_g1_i1.p1,C19067_c0_g1_i1.p1,C4751_c0_g1_i3.p1,C10913_c0_g1_i1.p1,C693_c0_g1_i1.p1,C2028_c0_g1_i1.p1,C10286_c0_g1_i1.p1,C307_c0_g3_i1.p1,C10280_c0_g1_i1.p1,C16540_c0_g1_i1.p1,C1211_c0_g1_i1.p1,C23563_c0_g1_i1.p1,C18698_c0_g1_i1.p1,C2116_c0_g1_i1.p1,C16206_c0_g1_i1.p1,C18694_c0_g1_i1.p1,C3008_c0_g1_i1.p1,C9857_c0_g1_i1.p1,C13978_c0_g1_i1.p1,C9290_c0_g1_i1.p1,C16558_c0_g1_i1.p1,C9056_c0_g1_i1.p1,C22688_c0_g1_i1.p1,C424_c0_g1_i2.p1,C62_c6_g1_i1.p1,C7028_c0_g1_i1.p1,C1235_c0_g1_i1.p1,C22230_c0_g1_i1.p1,C849_c0_g1_i1.p1,C7124_c0_g1_i1.p1,C1095_c0_g1_i1.p1,C18144_c0_g1_i1.p1,C480_c0_g1_i4.p1,C2884_c0_g1_i1.p1,C433_c0_g1_i1.p1,C10153_c0_g1_i2.p1,C480_c0_g1_i5.p1,C7377_c0_g1_i1.p1,C8008_c0_g1_i1.p1,C1070_c0_g1_i1.p1,C37_c0_g1_i2.p1,C7068_c2_g1_i1.p1,C11479_c0_g1_i1.p1,C10460_c0_g1_i1.p1,C17026_c0_g1_i1.p1,C18919_c0_g1_i1.p1,C1935_c0_g1_i1.p1,C1057_c0_g1_i1.p1,</t>
  </si>
  <si>
    <t>C16707_c0_g1_i1.p1,C18713_c0_g1_i1.p1,C21247_c0_g1_i1.p1,C10280_c0_g1_i1.p1,C2116_c0_g1_i1.p1,C9857_c0_g1_i1.p1,C62_c6_g1_i1.p1,C2884_c0_g1_i1.p1,C10153_c0_g1_i2.p1,</t>
  </si>
  <si>
    <t>C937_c0_g1_i4.p1,C1167_c0_g1_i1.p1,C14141_c0_g1_i1.p1,C18713_c0_g1_i1.p1,C1179_c0_g1_i2.p1,C21905_c0_g1_i1.p1,C271_c0_g1_i6.p1,C8596_c0_g1_i1.p1,C15565_c0_g1_i1.p1,C8230_c0_g1_i1.p1,C937_c0_g1_i3.p1,C307_c0_g3_i1.p1,C10280_c0_g1_i1.p1,C16540_c0_g1_i1.p1,C23563_c0_g1_i1.p1,C9857_c0_g1_i1.p1,C22230_c0_g1_i1.p1,C1935_c0_g1_i1.p1,C1057_c0_g1_i1.p1,</t>
  </si>
  <si>
    <t>C14141_c0_g1_i1.p1,C20156_c0_g1_i1.p1,C10913_c0_g1_i1.p1,C10286_c0_g1_i1.p1,C1095_c0_g1_i1.p1,</t>
  </si>
  <si>
    <t>C937_c0_g1_i4.p1,C6308_c0_g1_i1.p1,C8567_c0_g1_i1.p1,C2116_c0_g2_i1.p1,C16707_c0_g1_i1.p1,C1167_c0_g1_i1.p1,C7658_c0_g1_i1.p1,C11106_c0_g1_i1.p1,C16262_c0_g1_i1.p1,C14141_c0_g1_i1.p1,C18713_c0_g1_i1.p1,C1179_c0_g1_i2.p1,C820_c0_g1_i3.p1,C17078_c0_g1_i1.p1,C589_c0_g1_i2.p1,C18921_c0_g1_i1.p1,C16703_c0_g1_i1.p1,C10633_c0_g1_i1.p1,C21905_c0_g1_i1.p1,C20156_c0_g1_i1.p1,C7867_c0_g1_i1.p1,C1416_c0_g1_i2.p1,C271_c0_g1_i6.p1,C424_c0_g1_i1.p1,C2013_c0_g1_i1.p1,C8596_c0_g1_i1.p1,C15565_c0_g1_i1.p1,C1596_c0_g1_i1.p1,C8230_c0_g1_i1.p1,C21247_c0_g1_i1.p1,C937_c0_g1_i3.p1,C693_c0_g1_i2.p1,C18510_c0_g1_i1.p1,C19067_c0_g1_i1.p1,C4751_c0_g1_i3.p1,C10913_c0_g1_i1.p1,C693_c0_g1_i1.p1,C2028_c0_g1_i1.p1,C10286_c0_g1_i1.p1,C307_c0_g3_i1.p1,C10280_c0_g1_i1.p1,C16540_c0_g1_i1.p1,C1211_c0_g1_i1.p1,C972_c0_g1_i1.p1,C23563_c0_g1_i1.p1,C18698_c0_g1_i1.p1,C2116_c0_g1_i1.p1,C16206_c0_g1_i1.p1,C18694_c0_g1_i1.p1,C3008_c0_g1_i1.p1,C9857_c0_g1_i1.p1,C13978_c0_g1_i1.p1,C9290_c0_g1_i1.p1,C16558_c0_g1_i1.p1,C9056_c0_g1_i1.p1,C22688_c0_g1_i1.p1,C424_c0_g1_i2.p1,C62_c6_g1_i1.p1,C7028_c0_g1_i1.p1,C1235_c0_g1_i1.p1,C22230_c0_g1_i1.p1,C849_c0_g1_i1.p1,C8054_c0_g1_i1.p1,C7124_c0_g1_i1.p1,C1095_c0_g1_i1.p1,C18144_c0_g1_i1.p1,C480_c0_g1_i4.p1,C2884_c0_g1_i1.p1,C433_c0_g1_i1.p1,C22477_c0_g1_i1.p1,C11269_c0_g1_i1.p1,C10153_c0_g1_i2.p1,C480_c0_g1_i5.p1,C19822_c0_g1_i1.p1,C310_c0_g1_i6.p1,C7377_c0_g1_i1.p1,C8008_c0_g1_i1.p1,C1070_c0_g1_i1.p1,C37_c0_g1_i2.p1,C7068_c2_g1_i1.p1,C11479_c0_g1_i1.p1,C10460_c0_g1_i1.p1,C17026_c0_g1_i1.p1,C18919_c0_g1_i1.p1,C1935_c0_g1_i1.p1,C1057_c0_g1_i1.p1,</t>
  </si>
  <si>
    <t>C937_c0_g1_i4.p1,C6308_c0_g1_i1.p1,C8567_c0_g1_i1.p1,C2116_c0_g2_i1.p1,C16707_c0_g1_i1.p1,C1167_c0_g1_i1.p1,C7658_c0_g1_i1.p1,C11106_c0_g1_i1.p1,C16262_c0_g1_i1.p1,C14141_c0_g1_i1.p1,C18713_c0_g1_i1.p1,C1179_c0_g1_i2.p1,C820_c0_g1_i3.p1,C17078_c0_g1_i1.p1,C589_c0_g1_i2.p1,C18921_c0_g1_i1.p1,C16703_c0_g1_i1.p1,C10633_c0_g1_i1.p1,C21905_c0_g1_i1.p1,C20156_c0_g1_i1.p1,C7867_c0_g1_i1.p1,C1416_c0_g1_i2.p1,C271_c0_g1_i6.p1,C424_c0_g1_i1.p1,C2013_c0_g1_i1.p1,C8596_c0_g1_i1.p1,C15565_c0_g1_i1.p1,C1596_c0_g1_i1.p1,C8230_c0_g1_i1.p1,C21247_c0_g1_i1.p1,C937_c0_g1_i3.p1,C693_c0_g1_i2.p1,C18510_c0_g1_i1.p1,C19067_c0_g1_i1.p1,C4751_c0_g1_i3.p1,C10913_c0_g1_i1.p1,C693_c0_g1_i1.p1,C2028_c0_g1_i1.p1,C10286_c0_g1_i1.p1,C307_c0_g3_i1.p1,C10280_c0_g1_i1.p1,C16540_c0_g1_i1.p1,C1211_c0_g1_i1.p1,C972_c0_g1_i1.p1,C23563_c0_g1_i1.p1,C18698_c0_g1_i1.p1,C2116_c0_g1_i1.p1,C16206_c0_g1_i1.p1,C18694_c0_g1_i1.p1,C3008_c0_g1_i1.p1,C9857_c0_g1_i1.p1,C13978_c0_g1_i1.p1,C9290_c0_g1_i1.p1,C16558_c0_g1_i1.p1,C9056_c0_g1_i1.p1,C22688_c0_g1_i1.p1,C424_c0_g1_i2.p1,C62_c6_g1_i1.p1,C7028_c0_g1_i1.p1,C1235_c0_g1_i1.p1,C22230_c0_g1_i1.p1,C849_c0_g1_i1.p1,C8054_c0_g1_i1.p1,C7124_c0_g1_i1.p1,C1095_c0_g1_i1.p1,C18144_c0_g1_i1.p1,C480_c0_g1_i4.p1,C2884_c0_g1_i1.p1,C433_c0_g1_i1.p1,C11269_c0_g1_i1.p1,C10153_c0_g1_i2.p1,C480_c0_g1_i5.p1,C19822_c0_g1_i1.p1,C310_c0_g1_i6.p1,C7377_c0_g1_i1.p1,C8008_c0_g1_i1.p1,C1070_c0_g1_i1.p1,C37_c0_g1_i2.p1,C7068_c2_g1_i1.p1,C11479_c0_g1_i1.p1,C10460_c0_g1_i1.p1,C17026_c0_g1_i1.p1,C18919_c0_g1_i1.p1,C1935_c0_g1_i1.p1,C1057_c0_g1_i1.p1,</t>
  </si>
  <si>
    <t>C937_c0_g1_i4.p1,C8567_c0_g1_i1.p1,C1167_c0_g1_i1.p1,C14141_c0_g1_i1.p1,C18713_c0_g1_i1.p1,C1179_c0_g1_i2.p1,C589_c0_g1_i2.p1,C18921_c0_g1_i1.p1,C21905_c0_g1_i1.p1,C20156_c0_g1_i1.p1,C271_c0_g1_i6.p1,C8596_c0_g1_i1.p1,C15565_c0_g1_i1.p1,C1596_c0_g1_i1.p1,C8230_c0_g1_i1.p1,C937_c0_g1_i3.p1,C18510_c0_g1_i1.p1,C10913_c0_g1_i1.p1,C2028_c0_g1_i1.p1,C10286_c0_g1_i1.p1,C307_c0_g3_i1.p1,C10280_c0_g1_i1.p1,C16540_c0_g1_i1.p1,C23563_c0_g1_i1.p1,C18698_c0_g1_i1.p1,C3008_c0_g1_i1.p1,C9857_c0_g1_i1.p1,C7028_c0_g1_i1.p1,C1235_c0_g1_i1.p1,C22230_c0_g1_i1.p1,C7124_c0_g1_i1.p1,C1095_c0_g1_i1.p1,C17026_c0_g1_i1.p1,C1935_c0_g1_i1.p1,C1057_c0_g1_i1.p1,</t>
  </si>
  <si>
    <t>C10280_c0_g1_i1.p1,C9857_c0_g1_i1.p1,C16558_c0_g1_i1.p1,C10153_c0_g1_i2.p1,C1057_c0_g1_i1.p1,</t>
  </si>
  <si>
    <t>C8567_c0_g1_i1.p1,C14141_c0_g1_i1.p1,C18921_c0_g1_i1.p1,C16703_c0_g1_i1.p1,C20156_c0_g1_i1.p1,C10913_c0_g1_i1.p1,C10286_c0_g1_i1.p1,C22688_c0_g1_i1.p1,C1095_c0_g1_i1.p1,C17026_c0_g1_i1.p1,</t>
  </si>
  <si>
    <t>C8567_c0_g1_i1.p1,C18921_c0_g1_i1.p1,C16703_c0_g1_i1.p1,C20156_c0_g1_i1.p1,C10913_c0_g1_i1.p1,C22688_c0_g1_i1.p1,C1095_c0_g1_i1.p1,C17026_c0_g1_i1.p1,</t>
  </si>
  <si>
    <t>C937_c0_g1_i4.p1,C6308_c0_g1_i1.p1,C8567_c0_g1_i1.p1,C1167_c0_g1_i1.p1,C14141_c0_g1_i1.p1,C18713_c0_g1_i1.p1,C1179_c0_g1_i2.p1,C589_c0_g1_i2.p1,C18921_c0_g1_i1.p1,C21905_c0_g1_i1.p1,C20156_c0_g1_i1.p1,C271_c0_g1_i6.p1,C8596_c0_g1_i1.p1,C15565_c0_g1_i1.p1,C1596_c0_g1_i1.p1,C8230_c0_g1_i1.p1,C937_c0_g1_i3.p1,C18510_c0_g1_i1.p1,C10913_c0_g1_i1.p1,C2028_c0_g1_i1.p1,C10286_c0_g1_i1.p1,C307_c0_g3_i1.p1,C10280_c0_g1_i1.p1,C16540_c0_g1_i1.p1,C23563_c0_g1_i1.p1,C18698_c0_g1_i1.p1,C3008_c0_g1_i1.p1,C9857_c0_g1_i1.p1,C7028_c0_g1_i1.p1,C1235_c0_g1_i1.p1,C22230_c0_g1_i1.p1,C849_c0_g1_i1.p1,C7124_c0_g1_i1.p1,C1095_c0_g1_i1.p1,C17026_c0_g1_i1.p1,C18919_c0_g1_i1.p1,C1935_c0_g1_i1.p1,C1057_c0_g1_i1.p1,</t>
  </si>
  <si>
    <t>C1167_c0_g1_i1.p1,C11106_c0_g1_i1.p1,C18713_c0_g1_i1.p1,C17078_c0_g1_i1.p1,C10633_c0_g1_i1.p1,C7867_c0_g1_i1.p1,C8230_c0_g1_i1.p1,C21247_c0_g1_i1.p1,C19067_c0_g1_i1.p1,C4751_c0_g1_i3.p1,C10286_c0_g1_i1.p1,C307_c0_g3_i1.p1,C10280_c0_g1_i1.p1,C23563_c0_g1_i1.p1,C2116_c0_g1_i1.p1,C16206_c0_g1_i1.p1,C18694_c0_g1_i1.p1,C9857_c0_g1_i1.p1,C9290_c0_g1_i1.p1,C16558_c0_g1_i1.p1,C9056_c0_g1_i1.p1,C62_c6_g1_i1.p1,C1235_c0_g1_i1.p1,C22230_c0_g1_i1.p1,C18144_c0_g1_i1.p1,C480_c0_g1_i4.p1,C2884_c0_g1_i1.p1,C10153_c0_g1_i2.p1,C480_c0_g1_i5.p1,C37_c0_g1_i2.p1,C10460_c0_g1_i1.p1,</t>
  </si>
  <si>
    <t>C16707_c0_g1_i1.p1,C1167_c0_g1_i1.p1,C7658_c0_g1_i1.p1,C11106_c0_g1_i1.p1,C18713_c0_g1_i1.p1,C17078_c0_g1_i1.p1,C10633_c0_g1_i1.p1,C7867_c0_g1_i1.p1,C1416_c0_g1_i2.p1,C14216_c0_g1_i1.p1,C8596_c0_g1_i1.p1,C15565_c0_g1_i1.p1,C8230_c0_g1_i1.p1,C21247_c0_g1_i1.p1,C19067_c0_g1_i1.p1,C4751_c0_g1_i3.p1,C10286_c0_g1_i1.p1,C307_c0_g3_i1.p1,C10280_c0_g1_i1.p1,C1211_c0_g1_i1.p1,C23563_c0_g1_i1.p1,C2116_c0_g1_i1.p1,C16206_c0_g1_i1.p1,C18694_c0_g1_i1.p1,C9857_c0_g1_i1.p1,C13978_c0_g1_i1.p1,C9290_c0_g1_i1.p1,C16558_c0_g1_i1.p1,C9056_c0_g1_i1.p1,C62_c6_g1_i1.p1,C1235_c0_g1_i1.p1,C22230_c0_g1_i1.p1,C18144_c0_g1_i1.p1,C480_c0_g1_i4.p1,C2884_c0_g1_i1.p1,C10153_c0_g1_i2.p1,C480_c0_g1_i5.p1,C1070_c0_g1_i1.p1,C37_c0_g1_i2.p1,C7068_c2_g1_i1.p1,C11479_c0_g1_i1.p1,C10460_c0_g1_i1.p1,</t>
  </si>
  <si>
    <t>C16707_c0_g1_i1.p1,C1167_c0_g1_i1.p1,C7658_c0_g1_i1.p1,C11106_c0_g1_i1.p1,C18713_c0_g1_i1.p1,C17078_c0_g1_i1.p1,C10633_c0_g1_i1.p1,C7867_c0_g1_i1.p1,C1416_c0_g1_i2.p1,C14216_c0_g1_i1.p1,C8596_c0_g1_i1.p1,C15565_c0_g1_i1.p1,C8230_c0_g1_i1.p1,C21247_c0_g1_i1.p1,C19067_c0_g1_i1.p1,C4751_c0_g1_i3.p1,C10286_c0_g1_i1.p1,C307_c0_g3_i1.p1,C10280_c0_g1_i1.p1,C1211_c0_g1_i1.p1,C23563_c0_g1_i1.p1,C2116_c0_g1_i1.p1,C16206_c0_g1_i1.p1,C18694_c0_g1_i1.p1,C9857_c0_g1_i1.p1,C13978_c0_g1_i1.p1,C9290_c0_g1_i1.p1,C16558_c0_g1_i1.p1,C9056_c0_g1_i1.p1,C62_c6_g1_i1.p1,C1235_c0_g1_i1.p1,C22230_c0_g1_i1.p1,C18144_c0_g1_i1.p1,C480_c0_g1_i4.p1,C2884_c0_g1_i1.p1,C10153_c0_g1_i2.p1,C480_c0_g1_i5.p1,C1070_c0_g1_i1.p1,C37_c0_g1_i2.p1,C7068_c2_g1_i1.p1,C11479_c0_g1_i1.p1,C10460_c0_g1_i1.p1,C17026_c0_g1_i1.p1,</t>
  </si>
  <si>
    <t>C16707_c0_g1_i1.p1,C1167_c0_g1_i1.p1,C7658_c0_g1_i1.p1,C11106_c0_g1_i1.p1,C18713_c0_g1_i1.p1,C17078_c0_g1_i1.p1,C10633_c0_g1_i1.p1,C7867_c0_g1_i1.p1,C1416_c0_g1_i2.p1,C14216_c0_g1_i1.p1,C8596_c0_g1_i1.p1,C15565_c0_g1_i1.p1,C8230_c0_g1_i1.p1,C21247_c0_g1_i1.p1,C19067_c0_g1_i1.p1,C4751_c0_g1_i3.p1,C10286_c0_g1_i1.p1,C307_c0_g3_i1.p1,C10280_c0_g1_i1.p1,C1211_c0_g1_i1.p1,C23563_c0_g1_i1.p1,C2116_c0_g1_i1.p1,C16206_c0_g1_i1.p1,C18694_c0_g1_i1.p1,C9857_c0_g1_i1.p1,C13978_c0_g1_i1.p1,C9290_c0_g1_i1.p1,C16558_c0_g1_i1.p1,C9056_c0_g1_i1.p1,C62_c6_g1_i1.p1,C1235_c0_g1_i1.p1,C22230_c0_g1_i1.p1,C849_c0_g1_i1.p1,C18144_c0_g1_i1.p1,C480_c0_g1_i4.p1,C2884_c0_g1_i1.p1,C10153_c0_g1_i2.p1,C480_c0_g1_i5.p1,C1070_c0_g1_i1.p1,C37_c0_g1_i2.p1,C7068_c2_g1_i1.p1,C11479_c0_g1_i1.p1,C10460_c0_g1_i1.p1,</t>
  </si>
  <si>
    <t>C16707_c0_g1_i1.p1,C1167_c0_g1_i1.p1,C7658_c0_g1_i1.p1,C11106_c0_g1_i1.p1,C18713_c0_g1_i1.p1,C17078_c0_g1_i1.p1,C10633_c0_g1_i1.p1,C7867_c0_g1_i1.p1,C1416_c0_g1_i2.p1,C14216_c0_g1_i1.p1,C8596_c0_g1_i1.p1,C15565_c0_g1_i1.p1,C8230_c0_g1_i1.p1,C21247_c0_g1_i1.p1,C19067_c0_g1_i1.p1,C4751_c0_g1_i3.p1,C10286_c0_g1_i1.p1,C307_c0_g3_i1.p1,C10280_c0_g1_i1.p1,C1211_c0_g1_i1.p1,C23563_c0_g1_i1.p1,C2116_c0_g1_i1.p1,C16206_c0_g1_i1.p1,C18694_c0_g1_i1.p1,C9857_c0_g1_i1.p1,C13978_c0_g1_i1.p1,C9290_c0_g1_i1.p1,C16558_c0_g1_i1.p1,C9056_c0_g1_i1.p1,C62_c6_g1_i1.p1,C1235_c0_g1_i1.p1,C22230_c0_g1_i1.p1,C849_c0_g1_i1.p1,C18144_c0_g1_i1.p1,C480_c0_g1_i4.p1,C2884_c0_g1_i1.p1,C10153_c0_g1_i2.p1,C480_c0_g1_i5.p1,C1070_c0_g1_i1.p1,C37_c0_g1_i2.p1,C7068_c2_g1_i1.p1,C11479_c0_g1_i1.p1,C10460_c0_g1_i1.p1,C17026_c0_g1_i1.p1,</t>
  </si>
  <si>
    <t>C937_c0_g1_i4.p1,C8567_c0_g1_i1.p1,C16707_c0_g1_i1.p1,C1167_c0_g1_i1.p1,C7658_c0_g1_i1.p1,C19741_c0_g1_i1.p1,C11106_c0_g1_i1.p1,C14141_c0_g1_i1.p1,C18713_c0_g1_i1.p1,C17078_c0_g1_i1.p1,C589_c0_g1_i2.p1,C18921_c0_g1_i1.p1,C10633_c0_g1_i1.p1,C20118_c0_g1_i1.p1,C21905_c0_g1_i1.p1,C20156_c0_g1_i1.p1,C7867_c0_g1_i1.p1,C1416_c0_g1_i2.p1,C271_c0_g1_i6.p1,C424_c0_g1_i1.p1,C14216_c0_g1_i1.p1,C2013_c0_g1_i1.p1,C8596_c0_g1_i1.p1,C15565_c0_g1_i1.p1,C1596_c0_g1_i1.p1,C8230_c0_g1_i1.p1,C21247_c0_g1_i1.p1,C937_c0_g1_i3.p1,C19067_c0_g1_i1.p1,C4751_c0_g1_i3.p1,C10913_c0_g1_i1.p1,C2028_c0_g1_i1.p1,C10286_c0_g1_i1.p1,C307_c0_g3_i1.p1,C10280_c0_g1_i1.p1,C16540_c0_g1_i1.p1,C1211_c0_g1_i1.p1,C972_c0_g1_i1.p1,C23563_c0_g1_i1.p1,C2116_c0_g1_i1.p1,C16206_c0_g1_i1.p1,C18694_c0_g1_i1.p1,C3008_c0_g1_i1.p1,C9857_c0_g1_i1.p1,C13978_c0_g1_i1.p1,C9290_c0_g1_i1.p1,C16558_c0_g1_i1.p1,C9056_c0_g1_i1.p1,C424_c0_g1_i2.p1,C62_c6_g1_i1.p1,C7028_c0_g1_i1.p1,C1235_c0_g1_i1.p1,C22230_c0_g1_i1.p1,C849_c0_g1_i1.p1,C7124_c0_g1_i1.p1,C1095_c0_g1_i1.p1,C18144_c0_g1_i1.p1,C480_c0_g1_i4.p1,C2884_c0_g1_i1.p1,C10153_c0_g1_i2.p1,C480_c0_g1_i5.p1,C1070_c0_g1_i1.p1,C37_c0_g1_i2.p1,C7068_c2_g1_i1.p1,C11479_c0_g1_i1.p1,C10460_c0_g1_i1.p1,C17026_c0_g1_i1.p1,C1935_c0_g1_i1.p1,C1057_c0_g1_i1.p1,</t>
  </si>
  <si>
    <t>C16707_c0_g1_i1.p1,C1167_c0_g1_i1.p1,C7658_c0_g1_i1.p1,C11106_c0_g1_i1.p1,C18713_c0_g1_i1.p1,C17078_c0_g1_i1.p1,C10633_c0_g1_i1.p1,C7867_c0_g1_i1.p1,C1416_c0_g1_i2.p1,C424_c0_g1_i1.p1,C14216_c0_g1_i1.p1,C8596_c0_g1_i1.p1,C15565_c0_g1_i1.p1,C8230_c0_g1_i1.p1,C21247_c0_g1_i1.p1,C19067_c0_g1_i1.p1,C4751_c0_g1_i3.p1,C10286_c0_g1_i1.p1,C307_c0_g3_i1.p1,C10280_c0_g1_i1.p1,C1211_c0_g1_i1.p1,C23563_c0_g1_i1.p1,C2116_c0_g1_i1.p1,C16206_c0_g1_i1.p1,C18694_c0_g1_i1.p1,C3008_c0_g1_i1.p1,C9857_c0_g1_i1.p1,C13978_c0_g1_i1.p1,C9290_c0_g1_i1.p1,C16558_c0_g1_i1.p1,C9056_c0_g1_i1.p1,C424_c0_g1_i2.p1,C62_c6_g1_i1.p1,C1235_c0_g1_i1.p1,C22230_c0_g1_i1.p1,C849_c0_g1_i1.p1,C18144_c0_g1_i1.p1,C480_c0_g1_i4.p1,C2884_c0_g1_i1.p1,C10153_c0_g1_i2.p1,C480_c0_g1_i5.p1,C1070_c0_g1_i1.p1,C37_c0_g1_i2.p1,C7068_c2_g1_i1.p1,C11479_c0_g1_i1.p1,C10460_c0_g1_i1.p1,</t>
  </si>
  <si>
    <t>C1167_c0_g1_i1.p1,C18713_c0_g1_i1.p1,C20118_c0_g1_i1.p1,C7867_c0_g1_i1.p1,C1416_c0_g1_i2.p1,C8596_c0_g1_i1.p1,C19067_c0_g1_i1.p1,C10280_c0_g1_i1.p1,C18694_c0_g1_i1.p1,C9857_c0_g1_i1.p1,C13978_c0_g1_i1.p1,C9290_c0_g1_i1.p1,C16558_c0_g1_i1.p1,C9056_c0_g1_i1.p1,C62_c6_g1_i1.p1,C1235_c0_g1_i1.p1,C22230_c0_g1_i1.p1,C18144_c0_g1_i1.p1,C10153_c0_g1_i2.p1,C1070_c0_g1_i1.p1,C7068_c2_g1_i1.p1,C1057_c0_g1_i1.p1,</t>
  </si>
  <si>
    <t>C937_c0_g1_i4.p1,C8567_c0_g1_i1.p1,C16707_c0_g1_i1.p1,C1167_c0_g1_i1.p1,C7658_c0_g1_i1.p1,C19741_c0_g1_i1.p1,C11106_c0_g1_i1.p1,C14141_c0_g1_i1.p1,C18713_c0_g1_i1.p1,C17078_c0_g1_i1.p1,C589_c0_g1_i2.p1,C18921_c0_g1_i1.p1,C10633_c0_g1_i1.p1,C21905_c0_g1_i1.p1,C7867_c0_g1_i1.p1,C1416_c0_g1_i2.p1,C14216_c0_g1_i1.p1,C2013_c0_g1_i1.p1,C8596_c0_g1_i1.p1,C15565_c0_g1_i1.p1,C1596_c0_g1_i1.p1,C8230_c0_g1_i1.p1,C21247_c0_g1_i1.p1,C937_c0_g1_i3.p1,C19067_c0_g1_i1.p1,C4751_c0_g1_i3.p1,C2028_c0_g1_i1.p1,C10286_c0_g1_i1.p1,C307_c0_g3_i1.p1,C10280_c0_g1_i1.p1,C16540_c0_g1_i1.p1,C1211_c0_g1_i1.p1,C972_c0_g1_i1.p1,C23563_c0_g1_i1.p1,C2116_c0_g1_i1.p1,C16206_c0_g1_i1.p1,C18694_c0_g1_i1.p1,C9857_c0_g1_i1.p1,C13978_c0_g1_i1.p1,C9290_c0_g1_i1.p1,C16558_c0_g1_i1.p1,C9056_c0_g1_i1.p1,C62_c6_g1_i1.p1,C1235_c0_g1_i1.p1,C22230_c0_g1_i1.p1,C7124_c0_g1_i1.p1,C18144_c0_g1_i1.p1,C480_c0_g1_i4.p1,C2884_c0_g1_i1.p1,C10153_c0_g1_i2.p1,C480_c0_g1_i5.p1,C1070_c0_g1_i1.p1,C37_c0_g1_i2.p1,C7068_c2_g1_i1.p1,C11479_c0_g1_i1.p1,C10460_c0_g1_i1.p1,C17026_c0_g1_i1.p1,C1057_c0_g1_i1.p1,</t>
  </si>
  <si>
    <t>C16707_c0_g1_i1.p1,C1167_c0_g1_i1.p1,C7658_c0_g1_i1.p1,C19741_c0_g1_i1.p1,C11106_c0_g1_i1.p1,C18713_c0_g1_i1.p1,C17078_c0_g1_i1.p1,C18921_c0_g1_i1.p1,C10633_c0_g1_i1.p1,C7867_c0_g1_i1.p1,C1416_c0_g1_i2.p1,C14216_c0_g1_i1.p1,C2013_c0_g1_i1.p1,C8596_c0_g1_i1.p1,C15565_c0_g1_i1.p1,C1596_c0_g1_i1.p1,C8230_c0_g1_i1.p1,C21247_c0_g1_i1.p1,C19067_c0_g1_i1.p1,C4751_c0_g1_i3.p1,C2028_c0_g1_i1.p1,C10286_c0_g1_i1.p1,C307_c0_g3_i1.p1,C10280_c0_g1_i1.p1,C16540_c0_g1_i1.p1,C1211_c0_g1_i1.p1,C23563_c0_g1_i1.p1,C2116_c0_g1_i1.p1,C16206_c0_g1_i1.p1,C18694_c0_g1_i1.p1,C3008_c0_g1_i1.p1,C9857_c0_g1_i1.p1,C13978_c0_g1_i1.p1,C9290_c0_g1_i1.p1,C16558_c0_g1_i1.p1,C9056_c0_g1_i1.p1,C62_c6_g1_i1.p1,C1235_c0_g1_i1.p1,C22230_c0_g1_i1.p1,C7124_c0_g1_i1.p1,C18144_c0_g1_i1.p1,C480_c0_g1_i4.p1,C2884_c0_g1_i1.p1,C10153_c0_g1_i2.p1,C480_c0_g1_i5.p1,C7377_c0_g1_i1.p1,C1070_c0_g1_i1.p1,C37_c0_g1_i2.p1,C7068_c2_g1_i1.p1,C11479_c0_g1_i1.p1,C10460_c0_g1_i1.p1,C17026_c0_g1_i1.p1,</t>
  </si>
  <si>
    <t>C16707_c0_g1_i1.p1,C1167_c0_g1_i1.p1,C7658_c0_g1_i1.p1,C19741_c0_g1_i1.p1,C11106_c0_g1_i1.p1,C18713_c0_g1_i1.p1,C17078_c0_g1_i1.p1,C18921_c0_g1_i1.p1,C10633_c0_g1_i1.p1,C7867_c0_g1_i1.p1,C1416_c0_g1_i2.p1,C424_c0_g1_i1.p1,C14216_c0_g1_i1.p1,C2013_c0_g1_i1.p1,C8596_c0_g1_i1.p1,C15565_c0_g1_i1.p1,C1596_c0_g1_i1.p1,C8230_c0_g1_i1.p1,C21247_c0_g1_i1.p1,C19067_c0_g1_i1.p1,C4751_c0_g1_i3.p1,C2028_c0_g1_i1.p1,C10286_c0_g1_i1.p1,C307_c0_g3_i1.p1,C10280_c0_g1_i1.p1,C16540_c0_g1_i1.p1,C1211_c0_g1_i1.p1,C23563_c0_g1_i1.p1,C2116_c0_g1_i1.p1,C16206_c0_g1_i1.p1,C18694_c0_g1_i1.p1,C3008_c0_g1_i1.p1,C9857_c0_g1_i1.p1,C13978_c0_g1_i1.p1,C9290_c0_g1_i1.p1,C16558_c0_g1_i1.p1,C9056_c0_g1_i1.p1,C424_c0_g1_i2.p1,C62_c6_g1_i1.p1,C1235_c0_g1_i1.p1,C22230_c0_g1_i1.p1,C849_c0_g1_i1.p1,C7124_c0_g1_i1.p1,C18144_c0_g1_i1.p1,C480_c0_g1_i4.p1,C2884_c0_g1_i1.p1,C10153_c0_g1_i2.p1,C480_c0_g1_i5.p1,C1070_c0_g1_i1.p1,C37_c0_g1_i2.p1,C7068_c2_g1_i1.p1,C11479_c0_g1_i1.p1,C10460_c0_g1_i1.p1,C17026_c0_g1_i1.p1,</t>
  </si>
  <si>
    <t>C1167_c0_g1_i1.p1,C7867_c0_g1_i1.p1,C1416_c0_g1_i2.p1,C8596_c0_g1_i1.p1,C19067_c0_g1_i1.p1,C18694_c0_g1_i1.p1,C13978_c0_g1_i1.p1,C9290_c0_g1_i1.p1,C16558_c0_g1_i1.p1,C9056_c0_g1_i1.p1,C22230_c0_g1_i1.p1,C18144_c0_g1_i1.p1,C1070_c0_g1_i1.p1,C7068_c2_g1_i1.p1,C1057_c0_g1_i1.p1,</t>
  </si>
  <si>
    <t>C1167_c0_g1_i1.p1,C18713_c0_g1_i1.p1,C20118_c0_g1_i1.p1,C7867_c0_g1_i1.p1,C18694_c0_g1_i1.p1,C13978_c0_g1_i1.p1,C9290_c0_g1_i1.p1,C16558_c0_g1_i1.p1,C9056_c0_g1_i1.p1,C62_c6_g1_i1.p1,C22230_c0_g1_i1.p1,C1070_c0_g1_i1.p1,C7068_c2_g1_i1.p1,</t>
  </si>
  <si>
    <t>C1167_c0_g1_i1.p1,C7867_c0_g1_i1.p1,C18694_c0_g1_i1.p1,C13978_c0_g1_i1.p1,C9290_c0_g1_i1.p1,C16558_c0_g1_i1.p1,C9056_c0_g1_i1.p1,C22230_c0_g1_i1.p1,C1070_c0_g1_i1.p1,C7068_c2_g1_i1.p1,</t>
  </si>
  <si>
    <t>C937_c0_g1_i4.p1,C6308_c0_g1_i1.p1,C8567_c0_g1_i1.p1,C16707_c0_g1_i1.p1,C1167_c0_g1_i1.p1,C7658_c0_g1_i1.p1,C19741_c0_g1_i1.p1,C11106_c0_g1_i1.p1,C14141_c0_g1_i1.p1,C18713_c0_g1_i1.p1,C820_c0_g1_i3.p1,C17078_c0_g1_i1.p1,C589_c0_g1_i2.p1,C18921_c0_g1_i1.p1,C10633_c0_g1_i1.p1,C21905_c0_g1_i1.p1,C20156_c0_g1_i1.p1,C7867_c0_g1_i1.p1,C1416_c0_g1_i2.p1,C271_c0_g1_i6.p1,C14216_c0_g1_i1.p1,C2013_c0_g1_i1.p1,C8596_c0_g1_i1.p1,C15565_c0_g1_i1.p1,C1596_c0_g1_i1.p1,C8230_c0_g1_i1.p1,C21247_c0_g1_i1.p1,C937_c0_g1_i3.p1,C19067_c0_g1_i1.p1,C4751_c0_g1_i3.p1,C10913_c0_g1_i1.p1,C15985_c0_g1_i1.p1,C2028_c0_g1_i1.p1,C10286_c0_g1_i1.p1,C307_c0_g3_i1.p1,C10280_c0_g1_i1.p1,C16540_c0_g1_i1.p1,C1211_c0_g1_i1.p1,C972_c0_g1_i1.p1,C18457_c0_g1_i1.p1,C23563_c0_g1_i1.p1,C18698_c0_g1_i1.p1,C2116_c0_g1_i1.p1,C16206_c0_g1_i1.p1,C18694_c0_g1_i1.p1,C3008_c0_g1_i1.p1,C9857_c0_g1_i1.p1,C13978_c0_g1_i1.p1,C9290_c0_g1_i1.p1,C16558_c0_g1_i1.p1,C9056_c0_g1_i1.p1,C62_c6_g1_i1.p1,C7028_c0_g1_i1.p1,C1235_c0_g1_i1.p1,C22230_c0_g1_i1.p1,C7124_c0_g1_i1.p1,C1095_c0_g1_i1.p1,C18144_c0_g1_i1.p1,C480_c0_g1_i4.p1,C2884_c0_g1_i1.p1,C10153_c0_g1_i2.p1,C480_c0_g1_i5.p1,C310_c0_g1_i6.p1,C7377_c0_g1_i1.p1,C1070_c0_g1_i1.p1,C37_c0_g1_i2.p1,C7068_c2_g1_i1.p1,C11479_c0_g1_i1.p1,C10460_c0_g1_i1.p1,C17026_c0_g1_i1.p1,C18919_c0_g1_i1.p1,C1935_c0_g1_i1.p1,C1057_c0_g1_i1.p1,</t>
  </si>
  <si>
    <t>C1167_c0_g1_i1.p1,C18713_c0_g1_i1.p1,C20118_c0_g1_i1.p1,C7867_c0_g1_i1.p1,C1416_c0_g1_i2.p1,C8596_c0_g1_i1.p1,C19067_c0_g1_i1.p1,C10280_c0_g1_i1.p1,C18694_c0_g1_i1.p1,C9857_c0_g1_i1.p1,C13978_c0_g1_i1.p1,C9290_c0_g1_i1.p1,C16558_c0_g1_i1.p1,C9056_c0_g1_i1.p1,C62_c6_g1_i1.p1,C1235_c0_g1_i1.p1,C22230_c0_g1_i1.p1,C18144_c0_g1_i1.p1,C10153_c0_g1_i2.p1,C1070_c0_g1_i1.p1,C7068_c2_g1_i1.p1,C17026_c0_g1_i1.p1,C1057_c0_g1_i1.p1,</t>
  </si>
  <si>
    <t>C937_c0_g1_i4.p1,C6308_c0_g1_i1.p1,C8567_c0_g1_i1.p1,C16707_c0_g1_i1.p1,C1167_c0_g1_i1.p1,C7658_c0_g1_i1.p1,C19741_c0_g1_i1.p1,C11106_c0_g1_i1.p1,C14141_c0_g1_i1.p1,C18713_c0_g1_i1.p1,C820_c0_g1_i3.p1,C17078_c0_g1_i1.p1,C589_c0_g1_i2.p1,C18921_c0_g1_i1.p1,C10633_c0_g1_i1.p1,C20118_c0_g1_i1.p1,C21905_c0_g1_i1.p1,C20156_c0_g1_i1.p1,C7867_c0_g1_i1.p1,C1416_c0_g1_i2.p1,C271_c0_g1_i6.p1,C424_c0_g1_i1.p1,C14216_c0_g1_i1.p1,C2013_c0_g1_i1.p1,C8596_c0_g1_i1.p1,C15565_c0_g1_i1.p1,C1596_c0_g1_i1.p1,C8230_c0_g1_i1.p1,C21247_c0_g1_i1.p1,C937_c0_g1_i3.p1,C19067_c0_g1_i1.p1,C4751_c0_g1_i3.p1,C10913_c0_g1_i1.p1,C15985_c0_g1_i1.p1,C2028_c0_g1_i1.p1,C10286_c0_g1_i1.p1,C307_c0_g3_i1.p1,C10280_c0_g1_i1.p1,C16540_c0_g1_i1.p1,C1211_c0_g1_i1.p1,C972_c0_g1_i1.p1,C18457_c0_g1_i1.p1,C23563_c0_g1_i1.p1,C18698_c0_g1_i1.p1,C2116_c0_g1_i1.p1,C16206_c0_g1_i1.p1,C18694_c0_g1_i1.p1,C3008_c0_g1_i1.p1,C9857_c0_g1_i1.p1,C13978_c0_g1_i1.p1,C9290_c0_g1_i1.p1,C16558_c0_g1_i1.p1,C9056_c0_g1_i1.p1,C424_c0_g1_i2.p1,C62_c6_g1_i1.p1,C7028_c0_g1_i1.p1,C1235_c0_g1_i1.p1,C22230_c0_g1_i1.p1,C849_c0_g1_i1.p1,C7124_c0_g1_i1.p1,C1095_c0_g1_i1.p1,C18144_c0_g1_i1.p1,C480_c0_g1_i4.p1,C2884_c0_g1_i1.p1,C433_c0_g1_i1.p1,C10153_c0_g1_i2.p1,C480_c0_g1_i5.p1,C310_c0_g1_i6.p1,C1070_c0_g1_i1.p1,C37_c0_g1_i2.p1,C7068_c2_g1_i1.p1,C11479_c0_g1_i1.p1,C10460_c0_g1_i1.p1,C17026_c0_g1_i1.p1,C18919_c0_g1_i1.p1,C1935_c0_g1_i1.p1,C1057_c0_g1_i1.p1,</t>
  </si>
  <si>
    <t>C1167_c0_g1_i1.p1,C18713_c0_g1_i1.p1,C16703_c0_g1_i1.p1,C20118_c0_g1_i1.p1,C20156_c0_g1_i1.p1,C7867_c0_g1_i1.p1,C10913_c0_g1_i1.p1,C15985_c0_g1_i1.p1,C10286_c0_g1_i1.p1,C18694_c0_g1_i1.p1,C13978_c0_g1_i1.p1,C9290_c0_g1_i1.p1,C16558_c0_g1_i1.p1,C9056_c0_g1_i1.p1,C62_c6_g1_i1.p1,C22230_c0_g1_i1.p1,C1095_c0_g1_i1.p1,C1070_c0_g1_i1.p1,C7068_c2_g1_i1.p1,</t>
  </si>
  <si>
    <t>C6308_c0_g1_i1.p1,C8567_c0_g1_i1.p1,C16707_c0_g1_i1.p1,C1167_c0_g1_i1.p1,C7658_c0_g1_i1.p1,C19741_c0_g1_i1.p1,C11106_c0_g1_i1.p1,C14141_c0_g1_i1.p1,C18713_c0_g1_i1.p1,C820_c0_g1_i3.p1,C17078_c0_g1_i1.p1,C18921_c0_g1_i1.p1,C10633_c0_g1_i1.p1,C20156_c0_g1_i1.p1,C7867_c0_g1_i1.p1,C1416_c0_g1_i2.p1,C14216_c0_g1_i1.p1,C2013_c0_g1_i1.p1,C8596_c0_g1_i1.p1,C15565_c0_g1_i1.p1,C1596_c0_g1_i1.p1,C8230_c0_g1_i1.p1,C21247_c0_g1_i1.p1,C19067_c0_g1_i1.p1,C4751_c0_g1_i3.p1,C10913_c0_g1_i1.p1,C15985_c0_g1_i1.p1,C2028_c0_g1_i1.p1,C10286_c0_g1_i1.p1,C307_c0_g3_i1.p1,C10280_c0_g1_i1.p1,C16540_c0_g1_i1.p1,C1211_c0_g1_i1.p1,C18457_c0_g1_i1.p1,C23563_c0_g1_i1.p1,C18698_c0_g1_i1.p1,C2116_c0_g1_i1.p1,C16206_c0_g1_i1.p1,C18694_c0_g1_i1.p1,C3008_c0_g1_i1.p1,C9857_c0_g1_i1.p1,C13978_c0_g1_i1.p1,C9290_c0_g1_i1.p1,C16558_c0_g1_i1.p1,C9056_c0_g1_i1.p1,C62_c6_g1_i1.p1,C7028_c0_g1_i1.p1,C1235_c0_g1_i1.p1,C22230_c0_g1_i1.p1,C7124_c0_g1_i1.p1,C1095_c0_g1_i1.p1,C18144_c0_g1_i1.p1,C480_c0_g1_i4.p1,C2884_c0_g1_i1.p1,C10153_c0_g1_i2.p1,C480_c0_g1_i5.p1,C310_c0_g1_i6.p1,C7377_c0_g1_i1.p1,C1070_c0_g1_i1.p1,C37_c0_g1_i2.p1,C7068_c2_g1_i1.p1,C11479_c0_g1_i1.p1,C10460_c0_g1_i1.p1,C17026_c0_g1_i1.p1,C18919_c0_g1_i1.p1,</t>
  </si>
  <si>
    <t>C937_c0_g1_i4.p1,C6308_c0_g1_i1.p1,C8567_c0_g1_i1.p1,C16707_c0_g1_i1.p1,C1167_c0_g1_i1.p1,C7658_c0_g1_i1.p1,C19741_c0_g1_i1.p1,C11106_c0_g1_i1.p1,C14141_c0_g1_i1.p1,C18713_c0_g1_i1.p1,C820_c0_g1_i3.p1,C17078_c0_g1_i1.p1,C589_c0_g1_i2.p1,C18921_c0_g1_i1.p1,C10633_c0_g1_i1.p1,C20118_c0_g1_i1.p1,C21905_c0_g1_i1.p1,C20156_c0_g1_i1.p1,C7867_c0_g1_i1.p1,C1416_c0_g1_i2.p1,C271_c0_g1_i6.p1,C424_c0_g1_i1.p1,C14216_c0_g1_i1.p1,C2013_c0_g1_i1.p1,C8596_c0_g1_i1.p1,C15565_c0_g1_i1.p1,C1596_c0_g1_i1.p1,C8230_c0_g1_i1.p1,C21247_c0_g1_i1.p1,C937_c0_g1_i3.p1,C19067_c0_g1_i1.p1,C4751_c0_g1_i3.p1,C10913_c0_g1_i1.p1,C15985_c0_g1_i1.p1,C2028_c0_g1_i1.p1,C10286_c0_g1_i1.p1,C307_c0_g3_i1.p1,C10280_c0_g1_i1.p1,C16540_c0_g1_i1.p1,C1211_c0_g1_i1.p1,C972_c0_g1_i1.p1,C18457_c0_g1_i1.p1,C23563_c0_g1_i1.p1,C18698_c0_g1_i1.p1,C2116_c0_g1_i1.p1,C16206_c0_g1_i1.p1,C18694_c0_g1_i1.p1,C3008_c0_g1_i1.p1,C9857_c0_g1_i1.p1,C13978_c0_g1_i1.p1,C9290_c0_g1_i1.p1,C16558_c0_g1_i1.p1,C9056_c0_g1_i1.p1,C424_c0_g1_i2.p1,C62_c6_g1_i1.p1,C7028_c0_g1_i1.p1,C1235_c0_g1_i1.p1,C22230_c0_g1_i1.p1,C849_c0_g1_i1.p1,C7124_c0_g1_i1.p1,C1095_c0_g1_i1.p1,C18144_c0_g1_i1.p1,C480_c0_g1_i4.p1,C2884_c0_g1_i1.p1,C433_c0_g1_i1.p1,C10153_c0_g1_i2.p1,C480_c0_g1_i5.p1,C310_c0_g1_i6.p1,C7377_c0_g1_i1.p1,C1070_c0_g1_i1.p1,C37_c0_g1_i2.p1,C7068_c2_g1_i1.p1,C11479_c0_g1_i1.p1,C10460_c0_g1_i1.p1,C17026_c0_g1_i1.p1,C18919_c0_g1_i1.p1,C1935_c0_g1_i1.p1,C1057_c0_g1_i1.p1,C3116_c0_g1_i1.p1,</t>
  </si>
  <si>
    <t>C1167_c0_g1_i1.p1,C18713_c0_g1_i1.p1,C20118_c0_g1_i1.p1,C7867_c0_g1_i1.p1,C18694_c0_g1_i1.p1,C13978_c0_g1_i1.p1,C9290_c0_g1_i1.p1,C16558_c0_g1_i1.p1,C9056_c0_g1_i1.p1,C62_c6_g1_i1.p1,C1235_c0_g1_i1.p1,C22230_c0_g1_i1.p1,C1070_c0_g1_i1.p1,C7068_c2_g1_i1.p1,C17026_c0_g1_i1.p1,</t>
  </si>
  <si>
    <t>C16707_c0_g1_i1.p1,C1167_c0_g1_i1.p1,C7658_c0_g1_i1.p1,C19741_c0_g1_i1.p1,C11106_c0_g1_i1.p1,C18713_c0_g1_i1.p1,C17078_c0_g1_i1.p1,C18921_c0_g1_i1.p1,C10633_c0_g1_i1.p1,C7867_c0_g1_i1.p1,C1416_c0_g1_i2.p1,C424_c0_g1_i1.p1,C14216_c0_g1_i1.p1,C2013_c0_g1_i1.p1,C8596_c0_g1_i1.p1,C15565_c0_g1_i1.p1,C1596_c0_g1_i1.p1,C8230_c0_g1_i1.p1,C21247_c0_g1_i1.p1,C19067_c0_g1_i1.p1,C4751_c0_g1_i3.p1,C2028_c0_g1_i1.p1,C10286_c0_g1_i1.p1,C307_c0_g3_i1.p1,C10280_c0_g1_i1.p1,C16540_c0_g1_i1.p1,C1211_c0_g1_i1.p1,C23563_c0_g1_i1.p1,C2116_c0_g1_i1.p1,C16206_c0_g1_i1.p1,C18694_c0_g1_i1.p1,C3008_c0_g1_i1.p1,C9857_c0_g1_i1.p1,C13978_c0_g1_i1.p1,C9290_c0_g1_i1.p1,C16558_c0_g1_i1.p1,C9056_c0_g1_i1.p1,C424_c0_g1_i2.p1,C62_c6_g1_i1.p1,C1235_c0_g1_i1.p1,C22230_c0_g1_i1.p1,C849_c0_g1_i1.p1,C7124_c0_g1_i1.p1,C18144_c0_g1_i1.p1,C480_c0_g1_i4.p1,C2884_c0_g1_i1.p1,C10153_c0_g1_i2.p1,C480_c0_g1_i5.p1,C7377_c0_g1_i1.p1,C1070_c0_g1_i1.p1,C37_c0_g1_i2.p1,C7068_c2_g1_i1.p1,C11479_c0_g1_i1.p1,C10460_c0_g1_i1.p1,C17026_c0_g1_i1.p1,</t>
  </si>
  <si>
    <t>C18713_c0_g1_i1.p1,C8596_c0_g1_i1.p1,C15565_c0_g1_i1.p1,C19067_c0_g1_i1.p1,C307_c0_g3_i1.p1,C23563_c0_g1_i1.p1,C16206_c0_g1_i1.p1,C9857_c0_g1_i1.p1,C9290_c0_g1_i1.p1,C1235_c0_g1_i1.p1,C22230_c0_g1_i1.p1,C37_c0_g1_i2.p1,</t>
  </si>
  <si>
    <t>C6308_c0_g1_i1.p1,C8567_c0_g1_i1.p1,C16707_c0_g1_i1.p1,C1167_c0_g1_i1.p1,C7658_c0_g1_i1.p1,C11106_c0_g1_i1.p1,C14141_c0_g1_i1.p1,C18713_c0_g1_i1.p1,C820_c0_g1_i3.p1,C17078_c0_g1_i1.p1,C18921_c0_g1_i1.p1,C10633_c0_g1_i1.p1,C7867_c0_g1_i1.p1,C1416_c0_g1_i2.p1,C14216_c0_g1_i1.p1,C8596_c0_g1_i1.p1,C15565_c0_g1_i1.p1,C1596_c0_g1_i1.p1,C8230_c0_g1_i1.p1,C21247_c0_g1_i1.p1,C19067_c0_g1_i1.p1,C4751_c0_g1_i3.p1,C15985_c0_g1_i1.p1,C10286_c0_g1_i1.p1,C307_c0_g3_i1.p1,C10280_c0_g1_i1.p1,C1211_c0_g1_i1.p1,C18457_c0_g1_i1.p1,C23563_c0_g1_i1.p1,C18698_c0_g1_i1.p1,C2116_c0_g1_i1.p1,C16206_c0_g1_i1.p1,C18694_c0_g1_i1.p1,C3008_c0_g1_i1.p1,C9857_c0_g1_i1.p1,C13978_c0_g1_i1.p1,C9290_c0_g1_i1.p1,C16558_c0_g1_i1.p1,C9056_c0_g1_i1.p1,C62_c6_g1_i1.p1,C7028_c0_g1_i1.p1,C1235_c0_g1_i1.p1,C22230_c0_g1_i1.p1,C18144_c0_g1_i1.p1,C480_c0_g1_i4.p1,C2884_c0_g1_i1.p1,C10153_c0_g1_i2.p1,C480_c0_g1_i5.p1,C310_c0_g1_i6.p1,C1070_c0_g1_i1.p1,C37_c0_g1_i2.p1,C7068_c2_g1_i1.p1,C11479_c0_g1_i1.p1,C10460_c0_g1_i1.p1,C17026_c0_g1_i1.p1,C18919_c0_g1_i1.p1,</t>
  </si>
  <si>
    <t>C18713_c0_g1_i1.p1,C8596_c0_g1_i1.p1,C19067_c0_g1_i1.p1,C10286_c0_g1_i1.p1,C307_c0_g3_i1.p1,C16206_c0_g1_i1.p1,C9857_c0_g1_i1.p1,C9290_c0_g1_i1.p1,C22230_c0_g1_i1.p1,C37_c0_g1_i2.p1,</t>
  </si>
  <si>
    <t>C18713_c0_g1_i1.p1,C8596_c0_g1_i1.p1,C19067_c0_g1_i1.p1,C307_c0_g3_i1.p1,C16206_c0_g1_i1.p1,C9857_c0_g1_i1.p1,C9290_c0_g1_i1.p1,C22230_c0_g1_i1.p1,C37_c0_g1_i2.p1,</t>
  </si>
  <si>
    <t>C937_c0_g1_i4.p1,C6308_c0_g1_i1.p1,C8567_c0_g1_i1.p1,C16707_c0_g1_i1.p1,C1167_c0_g1_i1.p1,C7658_c0_g1_i1.p1,C19741_c0_g1_i1.p1,C11106_c0_g1_i1.p1,C14141_c0_g1_i1.p1,C18713_c0_g1_i1.p1,C820_c0_g1_i3.p1,C17078_c0_g1_i1.p1,C589_c0_g1_i2.p1,C18921_c0_g1_i1.p1,C10633_c0_g1_i1.p1,C20118_c0_g1_i1.p1,C21905_c0_g1_i1.p1,C20156_c0_g1_i1.p1,C7867_c0_g1_i1.p1,C1416_c0_g1_i2.p1,C271_c0_g1_i6.p1,C424_c0_g1_i1.p1,C14216_c0_g1_i1.p1,C2013_c0_g1_i1.p1,C8596_c0_g1_i1.p1,C15565_c0_g1_i1.p1,C1596_c0_g1_i1.p1,C8230_c0_g1_i1.p1,C21247_c0_g1_i1.p1,C937_c0_g1_i3.p1,C19067_c0_g1_i1.p1,C4751_c0_g1_i3.p1,C10913_c0_g1_i1.p1,C15985_c0_g1_i1.p1,C2028_c0_g1_i1.p1,C10286_c0_g1_i1.p1,C307_c0_g3_i1.p1,C10280_c0_g1_i1.p1,C16540_c0_g1_i1.p1,C1211_c0_g1_i1.p1,C972_c0_g1_i1.p1,C18457_c0_g1_i1.p1,C23563_c0_g1_i1.p1,C18698_c0_g1_i1.p1,C2116_c0_g1_i1.p1,C16206_c0_g1_i1.p1,C18694_c0_g1_i1.p1,C3008_c0_g1_i1.p1,C9857_c0_g1_i1.p1,C13978_c0_g1_i1.p1,C9290_c0_g1_i1.p1,C16558_c0_g1_i1.p1,C9056_c0_g1_i1.p1,C424_c0_g1_i2.p1,C62_c6_g1_i1.p1,C7028_c0_g1_i1.p1,C1235_c0_g1_i1.p1,C22230_c0_g1_i1.p1,C849_c0_g1_i1.p1,C7124_c0_g1_i1.p1,C1095_c0_g1_i1.p1,C18144_c0_g1_i1.p1,C480_c0_g1_i4.p1,C2884_c0_g1_i1.p1,C433_c0_g1_i1.p1,C10153_c0_g1_i2.p1,C480_c0_g1_i5.p1,C310_c0_g1_i6.p1,C7377_c0_g1_i1.p1,C1070_c0_g1_i1.p1,C37_c0_g1_i2.p1,C7068_c2_g1_i1.p1,C11479_c0_g1_i1.p1,C10460_c0_g1_i1.p1,C17026_c0_g1_i1.p1,C18919_c0_g1_i1.p1,C1935_c0_g1_i1.p1,C1057_c0_g1_i1.p1,</t>
  </si>
  <si>
    <t>C937_c0_g1_i4.p1,C8567_c0_g1_i1.p1,C14141_c0_g1_i1.p1,C18713_c0_g1_i1.p1,C589_c0_g1_i2.p1,C18921_c0_g1_i1.p1,C21905_c0_g1_i1.p1,C8596_c0_g1_i1.p1,C937_c0_g1_i3.p1,C19067_c0_g1_i1.p1,C10286_c0_g1_i1.p1,C307_c0_g3_i1.p1,C16540_c0_g1_i1.p1,C972_c0_g1_i1.p1,C16206_c0_g1_i1.p1,C9857_c0_g1_i1.p1,C9290_c0_g1_i1.p1,C1235_c0_g1_i1.p1,C22230_c0_g1_i1.p1,C7124_c0_g1_i1.p1,C37_c0_g1_i2.p1,</t>
  </si>
  <si>
    <t>C18713_c0_g1_i1.p1,C8596_c0_g1_i1.p1,C19067_c0_g1_i1.p1,C10286_c0_g1_i1.p1,C307_c0_g3_i1.p1,C16540_c0_g1_i1.p1,C16206_c0_g1_i1.p1,C9857_c0_g1_i1.p1,C9290_c0_g1_i1.p1,C22230_c0_g1_i1.p1,C37_c0_g1_i2.p1,</t>
  </si>
  <si>
    <t>C937_c0_g1_i4.p1,C8567_c0_g1_i1.p1,C19741_c0_g1_i1.p1,C14141_c0_g1_i1.p1,C18713_c0_g1_i1.p1,C589_c0_g1_i2.p1,C18921_c0_g1_i1.p1,C21905_c0_g1_i1.p1,C20156_c0_g1_i1.p1,C1416_c0_g1_i2.p1,C271_c0_g1_i6.p1,C2013_c0_g1_i1.p1,C8596_c0_g1_i1.p1,C15565_c0_g1_i1.p1,C1596_c0_g1_i1.p1,C937_c0_g1_i3.p1,C19067_c0_g1_i1.p1,C10913_c0_g1_i1.p1,C2028_c0_g1_i1.p1,C10286_c0_g1_i1.p1,C307_c0_g3_i1.p1,C10280_c0_g1_i1.p1,C16540_c0_g1_i1.p1,C972_c0_g1_i1.p1,C23563_c0_g1_i1.p1,C16206_c0_g1_i1.p1,C3008_c0_g1_i1.p1,C9857_c0_g1_i1.p1,C9290_c0_g1_i1.p1,C62_c6_g1_i1.p1,C7028_c0_g1_i1.p1,C1235_c0_g1_i1.p1,C22230_c0_g1_i1.p1,C7124_c0_g1_i1.p1,C1095_c0_g1_i1.p1,C18144_c0_g1_i1.p1,C10153_c0_g1_i2.p1,C37_c0_g1_i2.p1,C17026_c0_g1_i1.p1,C1935_c0_g1_i1.p1,C1057_c0_g1_i1.p1,</t>
  </si>
  <si>
    <t>C8567_c0_g1_i1.p1,C18713_c0_g1_i1.p1,C8596_c0_g1_i1.p1,C19067_c0_g1_i1.p1,C10286_c0_g1_i1.p1,C307_c0_g3_i1.p1,C16540_c0_g1_i1.p1,C16206_c0_g1_i1.p1,C9857_c0_g1_i1.p1,C9290_c0_g1_i1.p1,C1235_c0_g1_i1.p1,C22230_c0_g1_i1.p1,C37_c0_g1_i2.p1,</t>
  </si>
  <si>
    <t>C1167_c0_g1_i1.p1,C14141_c0_g1_i1.p1,C18713_c0_g1_i1.p1,C16703_c0_g1_i1.p1,C20118_c0_g1_i1.p1,C20156_c0_g1_i1.p1,C7867_c0_g1_i1.p1,C10913_c0_g1_i1.p1,C15985_c0_g1_i1.p1,C10286_c0_g1_i1.p1,C18694_c0_g1_i1.p1,C13978_c0_g1_i1.p1,C9290_c0_g1_i1.p1,C16558_c0_g1_i1.p1,C9056_c0_g1_i1.p1,C62_c6_g1_i1.p1,C22230_c0_g1_i1.p1,C1095_c0_g1_i1.p1,C1070_c0_g1_i1.p1,C7068_c2_g1_i1.p1,C17026_c0_g1_i1.p1,</t>
  </si>
  <si>
    <t>C18713_c0_g1_i1.p1,C8596_c0_g1_i1.p1,C19067_c0_g1_i1.p1,C307_c0_g3_i1.p1,C16206_c0_g1_i1.p1,C9857_c0_g1_i1.p1,C9290_c0_g1_i1.p1,C22230_c0_g1_i1.p1,C37_c0_g1_i2.p1,C17026_c0_g1_i1.p1,</t>
  </si>
  <si>
    <t>C6308_c0_g1_i1.p1,C8567_c0_g1_i1.p1,C16707_c0_g1_i1.p1,C1167_c0_g1_i1.p1,C7658_c0_g1_i1.p1,C11106_c0_g1_i1.p1,C14141_c0_g1_i1.p1,C18713_c0_g1_i1.p1,C820_c0_g1_i3.p1,C17078_c0_g1_i1.p1,C18921_c0_g1_i1.p1,C10633_c0_g1_i1.p1,C20118_c0_g1_i1.p1,C7867_c0_g1_i1.p1,C1416_c0_g1_i2.p1,C424_c0_g1_i1.p1,C14216_c0_g1_i1.p1,C8596_c0_g1_i1.p1,C15565_c0_g1_i1.p1,C1596_c0_g1_i1.p1,C8230_c0_g1_i1.p1,C21247_c0_g1_i1.p1,C19067_c0_g1_i1.p1,C4751_c0_g1_i3.p1,C15985_c0_g1_i1.p1,C10286_c0_g1_i1.p1,C307_c0_g3_i1.p1,C10280_c0_g1_i1.p1,C1211_c0_g1_i1.p1,C18457_c0_g1_i1.p1,C23563_c0_g1_i1.p1,C18698_c0_g1_i1.p1,C2116_c0_g1_i1.p1,C16206_c0_g1_i1.p1,C18694_c0_g1_i1.p1,C3008_c0_g1_i1.p1,C9857_c0_g1_i1.p1,C13978_c0_g1_i1.p1,C9290_c0_g1_i1.p1,C16558_c0_g1_i1.p1,C9056_c0_g1_i1.p1,C424_c0_g1_i2.p1,C62_c6_g1_i1.p1,C7028_c0_g1_i1.p1,C1235_c0_g1_i1.p1,C22230_c0_g1_i1.p1,C849_c0_g1_i1.p1,C18144_c0_g1_i1.p1,C480_c0_g1_i4.p1,C2884_c0_g1_i1.p1,C433_c0_g1_i1.p1,C10153_c0_g1_i2.p1,C480_c0_g1_i5.p1,C310_c0_g1_i6.p1,C1070_c0_g1_i1.p1,C37_c0_g1_i2.p1,C7068_c2_g1_i1.p1,C11479_c0_g1_i1.p1,C10460_c0_g1_i1.p1,C17026_c0_g1_i1.p1,C18919_c0_g1_i1.p1,</t>
  </si>
  <si>
    <t>C1416_c0_g1_i2.p1,C8596_c0_g1_i1.p1,C19067_c0_g1_i1.p1,C10280_c0_g1_i1.p1,C9857_c0_g1_i1.p1,C62_c6_g1_i1.p1,C1235_c0_g1_i1.p1,C18144_c0_g1_i1.p1,C10153_c0_g1_i2.p1,C1057_c0_g1_i1.p1,</t>
  </si>
  <si>
    <t>C8567_c0_g1_i1.p1,C18713_c0_g1_i1.p1,C18921_c0_g1_i1.p1,C8596_c0_g1_i1.p1,C19067_c0_g1_i1.p1,C10286_c0_g1_i1.p1,C307_c0_g3_i1.p1,C16540_c0_g1_i1.p1,C16206_c0_g1_i1.p1,C3008_c0_g1_i1.p1,C9857_c0_g1_i1.p1,C9290_c0_g1_i1.p1,C1235_c0_g1_i1.p1,C22230_c0_g1_i1.p1,C37_c0_g1_i2.p1,</t>
  </si>
  <si>
    <t>C1416_c0_g1_i2.p1,C8596_c0_g1_i1.p1,C19067_c0_g1_i1.p1,C10280_c0_g1_i1.p1,C9857_c0_g1_i1.p1,C62_c6_g1_i1.p1,C18144_c0_g1_i1.p1,C10153_c0_g1_i2.p1,C1057_c0_g1_i1.p1,</t>
  </si>
  <si>
    <t>C1167_c0_g1_i1.p1,C18713_c0_g1_i1.p1,C820_c0_g1_i3.p1,C18921_c0_g1_i1.p1,C20118_c0_g1_i1.p1,C20156_c0_g1_i1.p1,C7867_c0_g1_i1.p1,C424_c0_g1_i1.p1,C14216_c0_g1_i1.p1,C10913_c0_g1_i1.p1,C10286_c0_g1_i1.p1,C18694_c0_g1_i1.p1,C3008_c0_g1_i1.p1,C13978_c0_g1_i1.p1,C9290_c0_g1_i1.p1,C16558_c0_g1_i1.p1,C9056_c0_g1_i1.p1,C424_c0_g1_i2.p1,C62_c6_g1_i1.p1,C1235_c0_g1_i1.p1,C22230_c0_g1_i1.p1,C1095_c0_g1_i1.p1,C310_c0_g1_i6.p1,C1070_c0_g1_i1.p1,C7068_c2_g1_i1.p1,C17026_c0_g1_i1.p1,</t>
  </si>
  <si>
    <t>C1167_c0_g1_i1.p1,C14141_c0_g1_i1.p1,C18713_c0_g1_i1.p1,C820_c0_g1_i3.p1,C18921_c0_g1_i1.p1,C16703_c0_g1_i1.p1,C20118_c0_g1_i1.p1,C20156_c0_g1_i1.p1,C7867_c0_g1_i1.p1,C1416_c0_g1_i2.p1,C424_c0_g1_i1.p1,C14216_c0_g1_i1.p1,C8596_c0_g1_i1.p1,C19067_c0_g1_i1.p1,C10913_c0_g1_i1.p1,C15985_c0_g1_i1.p1,C10286_c0_g1_i1.p1,C10280_c0_g1_i1.p1,C18694_c0_g1_i1.p1,C3008_c0_g1_i1.p1,C9857_c0_g1_i1.p1,C13978_c0_g1_i1.p1,C9290_c0_g1_i1.p1,C16558_c0_g1_i1.p1,C9056_c0_g1_i1.p1,C424_c0_g1_i2.p1,C62_c6_g1_i1.p1,C7028_c0_g1_i1.p1,C1235_c0_g1_i1.p1,C22230_c0_g1_i1.p1,C1095_c0_g1_i1.p1,C18144_c0_g1_i1.p1,C10153_c0_g1_i2.p1,C310_c0_g1_i6.p1,C1070_c0_g1_i1.p1,C7068_c2_g1_i1.p1,C17026_c0_g1_i1.p1,C1057_c0_g1_i1.p1,</t>
  </si>
  <si>
    <t>C937_c0_g1_i4.p1,C8567_c0_g1_i1.p1,C19741_c0_g1_i1.p1,C14141_c0_g1_i1.p1,C18713_c0_g1_i1.p1,C589_c0_g1_i2.p1,C18921_c0_g1_i1.p1,C21905_c0_g1_i1.p1,C1416_c0_g1_i2.p1,C271_c0_g1_i6.p1,C2013_c0_g1_i1.p1,C8596_c0_g1_i1.p1,C15565_c0_g1_i1.p1,C1596_c0_g1_i1.p1,C937_c0_g1_i3.p1,C19067_c0_g1_i1.p1,C2028_c0_g1_i1.p1,C10286_c0_g1_i1.p1,C307_c0_g3_i1.p1,C10280_c0_g1_i1.p1,C16540_c0_g1_i1.p1,C972_c0_g1_i1.p1,C23563_c0_g1_i1.p1,C16206_c0_g1_i1.p1,C9857_c0_g1_i1.p1,C9290_c0_g1_i1.p1,C62_c6_g1_i1.p1,C1235_c0_g1_i1.p1,C22230_c0_g1_i1.p1,C7124_c0_g1_i1.p1,C18144_c0_g1_i1.p1,C10153_c0_g1_i2.p1,C37_c0_g1_i2.p1,C17026_c0_g1_i1.p1,C1935_c0_g1_i1.p1,C1057_c0_g1_i1.p1,</t>
  </si>
  <si>
    <t>C937_c0_g1_i4.p1,C14141_c0_g1_i1.p1,C589_c0_g1_i2.p1,C18921_c0_g1_i1.p1,C21905_c0_g1_i1.p1,C1416_c0_g1_i2.p1,C8596_c0_g1_i1.p1,C937_c0_g1_i3.p1,C19067_c0_g1_i1.p1,C10286_c0_g1_i1.p1,C10280_c0_g1_i1.p1,C16540_c0_g1_i1.p1,C972_c0_g1_i1.p1,C9857_c0_g1_i1.p1,C62_c6_g1_i1.p1,C7124_c0_g1_i1.p1,C18144_c0_g1_i1.p1,C10153_c0_g1_i2.p1,C1057_c0_g1_i1.p1,</t>
  </si>
  <si>
    <t>C937_c0_g1_i4.p1,C8567_c0_g1_i1.p1,C19741_c0_g1_i1.p1,C14141_c0_g1_i1.p1,C18713_c0_g1_i1.p1,C589_c0_g1_i2.p1,C18921_c0_g1_i1.p1,C20118_c0_g1_i1.p1,C21905_c0_g1_i1.p1,C20156_c0_g1_i1.p1,C1416_c0_g1_i2.p1,C271_c0_g1_i6.p1,C424_c0_g1_i1.p1,C2013_c0_g1_i1.p1,C8596_c0_g1_i1.p1,C15565_c0_g1_i1.p1,C1596_c0_g1_i1.p1,C937_c0_g1_i3.p1,C19067_c0_g1_i1.p1,C10913_c0_g1_i1.p1,C2028_c0_g1_i1.p1,C10286_c0_g1_i1.p1,C307_c0_g3_i1.p1,C10280_c0_g1_i1.p1,C16540_c0_g1_i1.p1,C972_c0_g1_i1.p1,C23563_c0_g1_i1.p1,C16206_c0_g1_i1.p1,C3008_c0_g1_i1.p1,C9857_c0_g1_i1.p1,C9290_c0_g1_i1.p1,C424_c0_g1_i2.p1,C62_c6_g1_i1.p1,C7028_c0_g1_i1.p1,C1235_c0_g1_i1.p1,C22230_c0_g1_i1.p1,C849_c0_g1_i1.p1,C7124_c0_g1_i1.p1,C1095_c0_g1_i1.p1,C18144_c0_g1_i1.p1,C10153_c0_g1_i2.p1,C37_c0_g1_i2.p1,C17026_c0_g1_i1.p1,C1935_c0_g1_i1.p1,C1057_c0_g1_i1.p1,</t>
  </si>
  <si>
    <t>C1167_c0_g1_i1.p1,C18713_c0_g1_i1.p1,C820_c0_g1_i3.p1,C18921_c0_g1_i1.p1,C20118_c0_g1_i1.p1,C20156_c0_g1_i1.p1,C7867_c0_g1_i1.p1,C424_c0_g1_i1.p1,C14216_c0_g1_i1.p1,C2013_c0_g1_i1.p1,C10913_c0_g1_i1.p1,C10286_c0_g1_i1.p1,C18694_c0_g1_i1.p1,C3008_c0_g1_i1.p1,C13978_c0_g1_i1.p1,C9290_c0_g1_i1.p1,C16558_c0_g1_i1.p1,C9056_c0_g1_i1.p1,C424_c0_g1_i2.p1,C62_c6_g1_i1.p1,C7028_c0_g1_i1.p1,C1235_c0_g1_i1.p1,C22230_c0_g1_i1.p1,C1095_c0_g1_i1.p1,C310_c0_g1_i6.p1,C1070_c0_g1_i1.p1,C7068_c2_g1_i1.p1,C17026_c0_g1_i1.p1,</t>
  </si>
  <si>
    <t>C18713_c0_g1_i1.p1,C8596_c0_g1_i1.p1,C19067_c0_g1_i1.p1,C307_c0_g3_i1.p1,C16206_c0_g1_i1.p1,C9857_c0_g1_i1.p1,C9290_c0_g1_i1.p1,C1235_c0_g1_i1.p1,C22230_c0_g1_i1.p1,C37_c0_g1_i2.p1,C17026_c0_g1_i1.p1,</t>
  </si>
  <si>
    <t>C937_c0_g1_i4.p1,C18713_c0_g1_i1.p1,C589_c0_g1_i2.p1,C937_c0_g1_i3.p1,C10286_c0_g1_i1.p1,C7124_c0_g1_i1.p1,C1057_c0_g1_i1.p1,</t>
  </si>
  <si>
    <t>C820_c0_g1_i3.p1,C1596_c0_g1_i1.p1,C3008_c0_g1_i1.p1,C9857_c0_g1_i1.p1,C1235_c0_g1_i1.p1,C310_c0_g1_i6.p1,C17026_c0_g1_i1.p1,</t>
  </si>
  <si>
    <t>C18921_c0_g1_i1.p1,C20156_c0_g1_i1.p1,C10913_c0_g1_i1.p1,C10286_c0_g1_i1.p1,C1095_c0_g1_i1.p1,C17026_c0_g1_i1.p1,</t>
  </si>
  <si>
    <t>C820_c0_g1_i3.p1,C18921_c0_g1_i1.p1,C20156_c0_g1_i1.p1,C1596_c0_g1_i1.p1,C10913_c0_g1_i1.p1,C10286_c0_g1_i1.p1,C1235_c0_g1_i1.p1,C1095_c0_g1_i1.p1,C310_c0_g1_i6.p1,C17026_c0_g1_i1.p1,</t>
  </si>
  <si>
    <t>C1416_c0_g1_i2.p1,C8596_c0_g1_i1.p1,C19067_c0_g1_i1.p1,C10280_c0_g1_i1.p1,C16540_c0_g1_i1.p1,C9857_c0_g1_i1.p1,C62_c6_g1_i1.p1,C18144_c0_g1_i1.p1,C10153_c0_g1_i2.p1,C1057_c0_g1_i1.p1,</t>
  </si>
  <si>
    <t>C8567_c0_g1_i1.p1,C18713_c0_g1_i1.p1,C820_c0_g1_i3.p1,C18921_c0_g1_i1.p1,C8596_c0_g1_i1.p1,C1596_c0_g1_i1.p1,C19067_c0_g1_i1.p1,C10286_c0_g1_i1.p1,C307_c0_g3_i1.p1,C16540_c0_g1_i1.p1,C18698_c0_g1_i1.p1,C16206_c0_g1_i1.p1,C3008_c0_g1_i1.p1,C9857_c0_g1_i1.p1,C9290_c0_g1_i1.p1,C1235_c0_g1_i1.p1,C22230_c0_g1_i1.p1,C310_c0_g1_i6.p1,C37_c0_g1_i2.p1,C17026_c0_g1_i1.p1,</t>
  </si>
  <si>
    <t>C18713_c0_g1_i1.p1,C10280_c0_g1_i1.p1,C9857_c0_g1_i1.p1,C62_c6_g1_i1.p1,C10153_c0_g1_i2.p1,C1057_c0_g1_i1.p1,</t>
  </si>
  <si>
    <t>C937_c0_g1_i4.p1,C18713_c0_g1_i1.p1,C589_c0_g1_i2.p1,C8596_c0_g1_i1.p1,C937_c0_g1_i3.p1,C693_c0_g1_i2.p1,C19067_c0_g1_i1.p1,C693_c0_g1_i1.p1,C10286_c0_g1_i1.p1,C307_c0_g3_i1.p1,C16540_c0_g1_i1.p1,C16206_c0_g1_i1.p1,C3008_c0_g1_i1.p1,C9857_c0_g1_i1.p1,C9290_c0_g1_i1.p1,C7028_c0_g1_i1.p1,C22230_c0_g1_i1.p1,C7124_c0_g1_i1.p1,C37_c0_g1_i2.p1,C17026_c0_g1_i1.p1,C1057_c0_g1_i1.p1,</t>
  </si>
  <si>
    <t>C820_c0_g1_i3.p1,C1596_c0_g1_i1.p1,C3008_c0_g1_i1.p1,C9857_c0_g1_i1.p1,C310_c0_g1_i6.p1,C17026_c0_g1_i1.p1,</t>
  </si>
  <si>
    <t>C820_c0_g1_i3.p1,C1596_c0_g1_i1.p1,C3008_c0_g1_i1.p1,C1235_c0_g1_i1.p1,C310_c0_g1_i6.p1,C17026_c0_g1_i1.p1,</t>
  </si>
  <si>
    <t>C820_c0_g1_i3.p1,C20156_c0_g1_i1.p1,C1596_c0_g1_i1.p1,C10913_c0_g1_i1.p1,C1095_c0_g1_i1.p1,C310_c0_g1_i6.p1,</t>
  </si>
  <si>
    <t>C18921_c0_g1_i1.p1,C3008_c0_g1_i1.p1,C9857_c0_g1_i1.p1,C1235_c0_g1_i1.p1,C17026_c0_g1_i1.p1,</t>
  </si>
  <si>
    <t>C820_c0_g1_i3.p1,C18921_c0_g1_i1.p1,C1596_c0_g1_i1.p1,C10286_c0_g1_i1.p1,C3008_c0_g1_i1.p1,C9857_c0_g1_i1.p1,C1235_c0_g1_i1.p1,C310_c0_g1_i6.p1,C17026_c0_g1_i1.p1,</t>
  </si>
  <si>
    <t>C937_c0_g1_i4.p1,C18713_c0_g1_i1.p1,C589_c0_g1_i2.p1,C937_c0_g1_i3.p1,C10286_c0_g1_i1.p1,C16540_c0_g1_i1.p1,C7124_c0_g1_i1.p1,C17026_c0_g1_i1.p1,C1057_c0_g1_i1.p1,</t>
  </si>
  <si>
    <t>C820_c0_g1_i3.p1,C1596_c0_g1_i1.p1,C10286_c0_g1_i1.p1,C3008_c0_g1_i1.p1,C9857_c0_g1_i1.p1,C1235_c0_g1_i1.p1,C310_c0_g1_i6.p1,C17026_c0_g1_i1.p1,</t>
  </si>
  <si>
    <t>C937_c0_g1_i4.p1,C18713_c0_g1_i1.p1,C589_c0_g1_i2.p1,C8596_c0_g1_i1.p1,C937_c0_g1_i3.p1,C19067_c0_g1_i1.p1,C10286_c0_g1_i1.p1,C307_c0_g3_i1.p1,C16540_c0_g1_i1.p1,C16206_c0_g1_i1.p1,C3008_c0_g1_i1.p1,C9857_c0_g1_i1.p1,C9290_c0_g1_i1.p1,C22230_c0_g1_i1.p1,C7124_c0_g1_i1.p1,C37_c0_g1_i2.p1,C17026_c0_g1_i1.p1,C1057_c0_g1_i1.p1,</t>
  </si>
  <si>
    <t>C18713_c0_g1_i1.p1,C8596_c0_g1_i1.p1,C19067_c0_g1_i1.p1,C10286_c0_g1_i1.p1,C307_c0_g3_i1.p1,C16540_c0_g1_i1.p1,C16206_c0_g1_i1.p1,C9857_c0_g1_i1.p1,C9290_c0_g1_i1.p1,C22230_c0_g1_i1.p1,C37_c0_g1_i2.p1,C17026_c0_g1_i1.p1,</t>
  </si>
  <si>
    <t>C8567_c0_g1_i1.p1,C18921_c0_g1_i1.p1,C10913_c0_g1_i1.p1,C1235_c0_g1_i1.p1,C17026_c0_g1_i1.p1,</t>
  </si>
  <si>
    <t>C20156_c0_g1_i1.p1,C10913_c0_g1_i1.p1,C10286_c0_g1_i1.p1,C1095_c0_g1_i1.p1,C17026_c0_g1_i1.p1,</t>
  </si>
  <si>
    <t>C820_c0_g1_i3.p1,C1596_c0_g1_i1.p1,C3008_c0_g1_i1.p1,C310_c0_g1_i6.p1,C17026_c0_g1_i1.p1,</t>
  </si>
  <si>
    <t>C937_c0_g1_i4.p1,C18713_c0_g1_i1.p1,C589_c0_g1_i2.p1,C937_c0_g1_i3.p1,C7124_c0_g1_i1.p1,C1057_c0_g1_i1.p1,</t>
  </si>
  <si>
    <t>C937_c0_g1_i4.p1,C8567_c0_g1_i1.p1,C18921_c0_g1_i1.p1,C20156_c0_g1_i1.p1,C937_c0_g1_i3.p1,C10913_c0_g1_i1.p1,C16540_c0_g1_i1.p1,C3008_c0_g1_i1.p1,C7028_c0_g1_i1.p1,C1235_c0_g1_i1.p1,C1095_c0_g1_i1.p1,</t>
  </si>
  <si>
    <t>C820_c0_g1_i3.p1,C18921_c0_g1_i1.p1,C1596_c0_g1_i1.p1,C1235_c0_g1_i1.p1,C310_c0_g1_i6.p1,</t>
  </si>
  <si>
    <t>C820_c0_g1_i3.p1,C20156_c0_g1_i1.p1,C1596_c0_g1_i1.p1,C10913_c0_g1_i1.p1,C10286_c0_g1_i1.p1,C1095_c0_g1_i1.p1,C310_c0_g1_i6.p1,C17026_c0_g1_i1.p1,</t>
  </si>
  <si>
    <t>C1167_c0_g1_i1.p1,C14141_c0_g1_i1.p1,C18713_c0_g1_i1.p1,C820_c0_g1_i3.p1,C18921_c0_g1_i1.p1,C16703_c0_g1_i1.p1,C20118_c0_g1_i1.p1,C20156_c0_g1_i1.p1,C7867_c0_g1_i1.p1,C424_c0_g1_i1.p1,C14216_c0_g1_i1.p1,C10913_c0_g1_i1.p1,C15985_c0_g1_i1.p1,C10286_c0_g1_i1.p1,C18694_c0_g1_i1.p1,C3008_c0_g1_i1.p1,C13978_c0_g1_i1.p1,C9290_c0_g1_i1.p1,C16558_c0_g1_i1.p1,C9056_c0_g1_i1.p1,C424_c0_g1_i2.p1,C62_c6_g1_i1.p1,C7028_c0_g1_i1.p1,C1235_c0_g1_i1.p1,C22230_c0_g1_i1.p1,C1095_c0_g1_i1.p1,C310_c0_g1_i6.p1,C1070_c0_g1_i1.p1,C7068_c2_g1_i1.p1,C17026_c0_g1_i1.p1,</t>
  </si>
  <si>
    <t>C820_c0_g1_i3.p1,C18921_c0_g1_i1.p1,C1596_c0_g1_i1.p1,C10286_c0_g1_i1.p1,C3008_c0_g1_i1.p1,C310_c0_g1_i6.p1,</t>
  </si>
  <si>
    <t>C1416_c0_g1_i2.p1,C8596_c0_g1_i1.p1,C19067_c0_g1_i1.p1,C10280_c0_g1_i1.p1,C16540_c0_g1_i1.p1,C9857_c0_g1_i1.p1,C62_c6_g1_i1.p1,C1235_c0_g1_i1.p1,C18144_c0_g1_i1.p1,C10153_c0_g1_i2.p1,C1057_c0_g1_i1.p1,</t>
  </si>
  <si>
    <t>C2116_c0_g2_i1.p1,C1167_c0_g1_i1.p1,C7658_c0_g1_i1.p1,C11106_c0_g1_i1.p1,C820_c0_g1_i3.p1,C17078_c0_g1_i1.p1,C310_c0_g1_i8.p1,C7867_c0_g1_i1.p1,C8596_c0_g1_i1.p1,C1596_c0_g1_i1.p1,C8230_c0_g1_i1.p1,C1093_c0_g1_i2.p1,C4751_c0_g1_i3.p1,C228_c0_g1_i1.p1,C307_c0_g3_i1.p1,C1211_c0_g1_i1.p1,C1596_c0_g1_i3.p1,C16206_c0_g1_i1.p1,C18694_c0_g1_i1.p1,C9290_c0_g1_i1.p1,C16558_c0_g1_i1.p1,C8923_c0_g1_i1.p1,C7837_c0_g1_i1.p1,C7028_c0_g1_i1.p1,C10947_c0_g1_i1.p1,C22230_c0_g1_i1.p1,C8834_c0_g1_i1.p1,C310_c0_g1_i2.p1,C18144_c0_g1_i1.p1,C480_c0_g1_i4.p1,C2884_c0_g1_i1.p1,C10153_c0_g1_i2.p1,C480_c0_g1_i5.p1,C310_c0_g1_i6.p1,C37_c0_g1_i2.p1,C7068_c2_g1_i1.p1,C10460_c0_g1_i1.p1,</t>
  </si>
  <si>
    <t>C2116_c0_g2_i1.p1,C1167_c0_g1_i1.p1,C7658_c0_g1_i1.p1,C11106_c0_g1_i1.p1,C17078_c0_g1_i1.p1,C7867_c0_g1_i1.p1,C8596_c0_g1_i1.p1,C1596_c0_g1_i1.p1,C8230_c0_g1_i1.p1,C1093_c0_g1_i2.p1,C4751_c0_g1_i3.p1,C307_c0_g3_i1.p1,C1211_c0_g1_i1.p1,C1596_c0_g1_i3.p1,C16206_c0_g1_i1.p1,C18694_c0_g1_i1.p1,C9290_c0_g1_i1.p1,C16558_c0_g1_i1.p1,C8923_c0_g1_i1.p1,C7837_c0_g1_i1.p1,C10947_c0_g1_i1.p1,C22230_c0_g1_i1.p1,C8834_c0_g1_i1.p1,C18144_c0_g1_i1.p1,C480_c0_g1_i4.p1,C2884_c0_g1_i1.p1,C10153_c0_g1_i2.p1,C480_c0_g1_i5.p1,C37_c0_g1_i2.p1,C7068_c2_g1_i1.p1,C10460_c0_g1_i1.p1,</t>
  </si>
  <si>
    <t>C18068_c0_g1_i1.p1,C1167_c0_g1_i1.p1,C11106_c0_g1_i1.p1,C17078_c0_g1_i1.p1,C7767_c0_g1_i1.p1,C21905_c0_g1_i1.p1,C7867_c0_g1_i1.p1,C1416_c0_g1_i2.p1,C2013_c0_g1_i1.p1,C8596_c0_g1_i1.p1,C1596_c0_g1_i1.p1,C8230_c0_g1_i1.p1,C23816_c0_g1_i1.p1,C4751_c0_g1_i3.p1,C228_c0_g1_i1.p1,C307_c0_g3_i1.p1,C1211_c0_g1_i1.p1,C972_c0_g1_i1.p1,C1596_c0_g1_i3.p1,C23563_c0_g1_i1.p1,C18457_c0_g1_i1.p1,C16206_c0_g1_i1.p1,C18694_c0_g1_i1.p1,C9857_c0_g1_i1.p1,C21785_c0_g1_i1.p1,C9290_c0_g1_i1.p1,C16558_c0_g1_i1.p1,C8923_c0_g1_i1.p1,C7837_c0_g1_i1.p1,C10947_c0_g1_i1.p1,C22230_c0_g1_i1.p1,C8834_c0_g1_i1.p1,C7124_c0_g1_i1.p1,C18144_c0_g1_i1.p1,C480_c0_g1_i4.p1,C218_c0_g1_i3.p1,C480_c0_g1_i5.p1,C17767_c0_g1_i1.p1,C37_c0_g1_i2.p1,C7068_c2_g1_i1.p1,C10460_c0_g1_i1.p1,C17026_c0_g1_i1.p1,</t>
  </si>
  <si>
    <t>C18068_c0_g1_i1.p1,C1167_c0_g1_i1.p1,C11106_c0_g1_i1.p1,C17078_c0_g1_i1.p1,C7767_c0_g1_i1.p1,C18921_c0_g1_i1.p1,C21905_c0_g1_i1.p1,C7867_c0_g1_i1.p1,C1416_c0_g1_i2.p1,C2013_c0_g1_i1.p1,C8596_c0_g1_i1.p1,C1596_c0_g1_i1.p1,C8230_c0_g1_i1.p1,C23816_c0_g1_i1.p1,C4751_c0_g1_i3.p1,C228_c0_g1_i1.p1,C307_c0_g3_i1.p1,C1211_c0_g1_i1.p1,C972_c0_g1_i1.p1,C1596_c0_g1_i3.p1,C23563_c0_g1_i1.p1,C18457_c0_g1_i1.p1,C16206_c0_g1_i1.p1,C18694_c0_g1_i1.p1,C9857_c0_g1_i1.p1,C21785_c0_g1_i1.p1,C9290_c0_g1_i1.p1,C16558_c0_g1_i1.p1,C8923_c0_g1_i1.p1,C7837_c0_g1_i1.p1,C10947_c0_g1_i1.p1,C22230_c0_g1_i1.p1,C8834_c0_g1_i1.p1,C7124_c0_g1_i1.p1,C18144_c0_g1_i1.p1,C480_c0_g1_i4.p1,C218_c0_g1_i3.p1,C480_c0_g1_i5.p1,C17767_c0_g1_i1.p1,C37_c0_g1_i2.p1,C7068_c2_g1_i1.p1,C10460_c0_g1_i1.p1,C17026_c0_g1_i1.p1,</t>
  </si>
  <si>
    <t>C18068_c0_g1_i1.p1,C1167_c0_g1_i1.p1,C11106_c0_g1_i1.p1,C17078_c0_g1_i1.p1,C7767_c0_g1_i1.p1,C18921_c0_g1_i1.p1,C21905_c0_g1_i1.p1,C7867_c0_g1_i1.p1,C1416_c0_g1_i2.p1,C2013_c0_g1_i1.p1,C8596_c0_g1_i1.p1,C1596_c0_g1_i1.p1,C8230_c0_g1_i1.p1,C23816_c0_g1_i1.p1,C4751_c0_g1_i3.p1,C228_c0_g1_i1.p1,C19735_c0_g1_i1.p1,C307_c0_g3_i1.p1,C1211_c0_g1_i1.p1,C972_c0_g1_i1.p1,C1596_c0_g1_i3.p1,C23563_c0_g1_i1.p1,C18457_c0_g1_i1.p1,C16206_c0_g1_i1.p1,C1213_c0_g1_i2.p1,C18694_c0_g1_i1.p1,C9857_c0_g1_i1.p1,C21785_c0_g1_i1.p1,C9290_c0_g1_i1.p1,C16558_c0_g1_i1.p1,C8923_c0_g1_i1.p1,C7837_c0_g1_i1.p1,C10947_c0_g1_i1.p1,C22230_c0_g1_i1.p1,C849_c0_g1_i1.p1,C8834_c0_g1_i1.p1,C7124_c0_g1_i1.p1,C18144_c0_g1_i1.p1,C480_c0_g1_i4.p1,C218_c0_g1_i3.p1,C480_c0_g1_i5.p1,C19822_c0_g1_i1.p1,C17767_c0_g1_i1.p1,C17164_c0_g1_i1.p1,C37_c0_g1_i2.p1,C7068_c2_g1_i1.p1,C10460_c0_g1_i1.p1,C17026_c0_g1_i1.p1,</t>
  </si>
  <si>
    <t>C18068_c0_g1_i1.p1,C1167_c0_g1_i1.p1,C11106_c0_g1_i1.p1,C17078_c0_g1_i1.p1,C7767_c0_g1_i1.p1,C18921_c0_g1_i1.p1,C21905_c0_g1_i1.p1,C7867_c0_g1_i1.p1,C1416_c0_g1_i2.p1,C2013_c0_g1_i1.p1,C8596_c0_g1_i1.p1,C1596_c0_g1_i1.p1,C8230_c0_g1_i1.p1,C23816_c0_g1_i1.p1,C4751_c0_g1_i3.p1,C228_c0_g1_i1.p1,C19735_c0_g1_i1.p1,C307_c0_g3_i1.p1,C1211_c0_g1_i1.p1,C972_c0_g1_i1.p1,C1596_c0_g1_i3.p1,C23563_c0_g1_i1.p1,C18457_c0_g1_i1.p1,C16206_c0_g1_i1.p1,C18694_c0_g1_i1.p1,C9857_c0_g1_i1.p1,C21785_c0_g1_i1.p1,C9290_c0_g1_i1.p1,C16558_c0_g1_i1.p1,C8923_c0_g1_i1.p1,C7837_c0_g1_i1.p1,C10947_c0_g1_i1.p1,C22230_c0_g1_i1.p1,C849_c0_g1_i1.p1,C8834_c0_g1_i1.p1,C7124_c0_g1_i1.p1,C18144_c0_g1_i1.p1,C480_c0_g1_i4.p1,C218_c0_g1_i3.p1,C480_c0_g1_i5.p1,C19822_c0_g1_i1.p1,C17767_c0_g1_i1.p1,C17164_c0_g1_i1.p1,C37_c0_g1_i2.p1,C7068_c2_g1_i1.p1,C10460_c0_g1_i1.p1,C17026_c0_g1_i1.p1,</t>
  </si>
  <si>
    <t>C18068_c0_g1_i1.p1,C1167_c0_g1_i1.p1,C11106_c0_g1_i1.p1,C7767_c0_g1_i1.p1,C21905_c0_g1_i1.p1,C8596_c0_g1_i1.p1,C8230_c0_g1_i1.p1,C972_c0_g1_i1.p1,C9857_c0_g1_i1.p1,C21785_c0_g1_i1.p1,C10947_c0_g1_i1.p1,C22230_c0_g1_i1.p1,C18144_c0_g1_i1.p1,C218_c0_g1_i3.p1,C17026_c0_g1_i1.p1,</t>
  </si>
  <si>
    <t>C6308_c0_g1_i1.p1,C18068_c0_g1_i1.p1,C24196_c0_g1_i1.p1,C1167_c0_g1_i1.p1,C11106_c0_g1_i1.p1,C17078_c0_g1_i1.p1,C3948_c0_g1_i1.p1,C7767_c0_g1_i1.p1,C310_c0_g1_i8.p1,C18921_c0_g1_i1.p1,C20118_c0_g1_i1.p1,C21905_c0_g1_i1.p1,C10344_c0_g1_i1.p1,C7867_c0_g1_i1.p1,C1416_c0_g1_i2.p1,C424_c0_g1_i1.p1,C14216_c0_g1_i1.p1,C2013_c0_g1_i1.p1,C8596_c0_g1_i1.p1,C1596_c0_g1_i1.p1,C8230_c0_g1_i1.p1,C693_c0_g1_i2.p1,C16940_c0_g1_i1.p1,C23816_c0_g1_i1.p1,C4751_c0_g1_i3.p1,C10913_c0_g1_i1.p1,C586_c0_g1_i2.p1,C11687_c0_g1_i2.p1,C693_c0_g1_i1.p1,C228_c0_g1_i1.p1,C9697_c0_g1_i1.p1,C8059_c0_g1_i1.p1,C19735_c0_g1_i1.p1,C307_c0_g3_i1.p1,C1211_c0_g1_i1.p1,C972_c0_g1_i1.p1,C1596_c0_g1_i3.p1,C13614_c0_g1_i1.p1,C23563_c0_g1_i1.p1,C18457_c0_g1_i1.p1,C11056_c0_g1_i1.p1,C16206_c0_g1_i1.p1,C1213_c0_g1_i2.p1,C18694_c0_g1_i1.p1,C9857_c0_g1_i1.p1,C21785_c0_g1_i1.p1,C9290_c0_g1_i1.p1,C16558_c0_g1_i1.p1,C8923_c0_g1_i1.p1,C7837_c0_g1_i1.p1,C424_c0_g1_i2.p1,C10947_c0_g1_i1.p1,C22230_c0_g1_i1.p1,C849_c0_g1_i1.p1,C3661_c0_g1_i1.p1,C8834_c0_g1_i1.p1,C310_c0_g1_i2.p1,C7124_c0_g1_i1.p1,C718_c0_g1_i2.p1,C18144_c0_g1_i1.p1,C480_c0_g1_i4.p1,C218_c0_g1_i3.p1,C480_c0_g1_i5.p1,C19822_c0_g1_i1.p1,C310_c0_g1_i6.p1,C7377_c0_g1_i1.p1,C17767_c0_g1_i1.p1,C8008_c0_g1_i1.p1,C17164_c0_g1_i1.p1,C37_c0_g1_i2.p1,C7068_c2_g1_i1.p1,C10460_c0_g1_i1.p1,C17026_c0_g1_i1.p1,</t>
  </si>
  <si>
    <t>C16206_c0_g1_i1.p1,C9290_c0_g1_i1.p1,C16558_c0_g1_i1.p1,C22230_c0_g1_i1.p1,C37_c0_g1_i2.p1,C7068_c2_g1_i1.p1,</t>
  </si>
  <si>
    <t>C937_c0_g1_i4.p1,C15565_c0_g1_i1.p1,C937_c0_g1_i3.p1,C23563_c0_g1_i1.p1,C21785_c0_g1_i1.p1,</t>
  </si>
  <si>
    <t>C424_c0_g1_i1.p1,C693_c0_g1_i2.p1,C693_c0_g1_i1.p1,C424_c0_g1_i2.p1,C17164_c0_g1_i1.p1,</t>
  </si>
  <si>
    <t>C937_c0_g1_i4.p1,C24196_c0_g1_i1.p1,C10344_c0_g1_i1.p1,C424_c0_g1_i1.p1,C15565_c0_g1_i1.p1,C693_c0_g1_i2.p1,C937_c0_g1_i3.p1,C16940_c0_g1_i1.p1,C23816_c0_g1_i1.p1,C693_c0_g1_i1.p1,C9697_c0_g1_i1.p1,C19735_c0_g1_i1.p1,C23563_c0_g1_i1.p1,C21785_c0_g1_i1.p1,C424_c0_g1_i2.p1,C8008_c0_g1_i1.p1,C17164_c0_g1_i1.p1,C17026_c0_g1_i1.p1,</t>
  </si>
  <si>
    <t>C2116_c0_g2_i1.p1,C1167_c0_g1_i1.p1,C11106_c0_g1_i1.p1,C17078_c0_g1_i1.p1,C7867_c0_g1_i1.p1,C1416_c0_g1_i2.p1,C8596_c0_g1_i1.p1,C8230_c0_g1_i1.p1,C4751_c0_g1_i3.p1,C307_c0_g3_i1.p1,C1211_c0_g1_i1.p1,C16206_c0_g1_i1.p1,C18694_c0_g1_i1.p1,C9290_c0_g1_i1.p1,C16558_c0_g1_i1.p1,C8923_c0_g1_i1.p1,C7837_c0_g1_i1.p1,C10947_c0_g1_i1.p1,C22230_c0_g1_i1.p1,C8834_c0_g1_i1.p1,C18144_c0_g1_i1.p1,C480_c0_g1_i4.p1,C480_c0_g1_i5.p1,C37_c0_g1_i2.p1,C7068_c2_g1_i1.p1,C10460_c0_g1_i1.p1,</t>
  </si>
  <si>
    <t>C2116_c0_g2_i1.p1,C1167_c0_g1_i1.p1,C11106_c0_g1_i1.p1,C17078_c0_g1_i1.p1,C7867_c0_g1_i1.p1,C1416_c0_g1_i2.p1,C8596_c0_g1_i1.p1,C1596_c0_g1_i1.p1,C8230_c0_g1_i1.p1,C1093_c0_g1_i2.p1,C4751_c0_g1_i3.p1,C307_c0_g3_i1.p1,C1211_c0_g1_i1.p1,C1596_c0_g1_i3.p1,C16206_c0_g1_i1.p1,C18694_c0_g1_i1.p1,C9857_c0_g1_i1.p1,C9290_c0_g1_i1.p1,C16558_c0_g1_i1.p1,C8923_c0_g1_i1.p1,C7837_c0_g1_i1.p1,C10947_c0_g1_i1.p1,C22230_c0_g1_i1.p1,C8834_c0_g1_i1.p1,C18144_c0_g1_i1.p1,C480_c0_g1_i4.p1,C2884_c0_g1_i1.p1,C10153_c0_g1_i2.p1,C480_c0_g1_i5.p1,C37_c0_g1_i2.p1,C7068_c2_g1_i1.p1,C10460_c0_g1_i1.p1,</t>
  </si>
  <si>
    <t>C2116_c0_g2_i1.p1,C1167_c0_g1_i1.p1,C7658_c0_g1_i1.p1,C11106_c0_g1_i1.p1,C17078_c0_g1_i1.p1,C7867_c0_g1_i1.p1,C1416_c0_g1_i2.p1,C8596_c0_g1_i1.p1,C1596_c0_g1_i1.p1,C8230_c0_g1_i1.p1,C1093_c0_g1_i2.p1,C4751_c0_g1_i3.p1,C307_c0_g3_i1.p1,C1211_c0_g1_i1.p1,C1596_c0_g1_i3.p1,C23563_c0_g1_i1.p1,C16206_c0_g1_i1.p1,C18694_c0_g1_i1.p1,C9857_c0_g1_i1.p1,C9290_c0_g1_i1.p1,C16558_c0_g1_i1.p1,C8923_c0_g1_i1.p1,C7837_c0_g1_i1.p1,C10947_c0_g1_i1.p1,C22230_c0_g1_i1.p1,C8834_c0_g1_i1.p1,C18144_c0_g1_i1.p1,C480_c0_g1_i4.p1,C2884_c0_g1_i1.p1,C10153_c0_g1_i2.p1,C480_c0_g1_i5.p1,C37_c0_g1_i2.p1,C7068_c2_g1_i1.p1,C10460_c0_g1_i1.p1,</t>
  </si>
  <si>
    <t>C2116_c0_g2_i1.p1,C1167_c0_g1_i1.p1,C11106_c0_g1_i1.p1,C820_c0_g1_i3.p1,C17078_c0_g1_i1.p1,C7867_c0_g1_i1.p1,C1416_c0_g1_i2.p1,C8596_c0_g1_i1.p1,C1596_c0_g1_i1.p1,C8230_c0_g1_i1.p1,C23816_c0_g1_i1.p1,C1093_c0_g1_i2.p1,C4751_c0_g1_i3.p1,C307_c0_g3_i1.p1,C1211_c0_g1_i1.p1,C1596_c0_g1_i3.p1,C16206_c0_g1_i1.p1,C18694_c0_g1_i1.p1,C9857_c0_g1_i1.p1,C9290_c0_g1_i1.p1,C16558_c0_g1_i1.p1,C8923_c0_g1_i1.p1,C7837_c0_g1_i1.p1,C10947_c0_g1_i1.p1,C22230_c0_g1_i1.p1,C8834_c0_g1_i1.p1,C18144_c0_g1_i1.p1,C480_c0_g1_i4.p1,C2884_c0_g1_i1.p1,C10153_c0_g1_i2.p1,C480_c0_g1_i5.p1,C37_c0_g1_i2.p1,C7068_c2_g1_i1.p1,C10460_c0_g1_i1.p1,</t>
  </si>
  <si>
    <t>C2116_c0_g2_i1.p1,C1167_c0_g1_i1.p1,C11106_c0_g1_i1.p1,C17078_c0_g1_i1.p1,C7867_c0_g1_i1.p1,C1416_c0_g1_i2.p1,C8596_c0_g1_i1.p1,C8230_c0_g1_i1.p1,C1093_c0_g1_i2.p1,C4751_c0_g1_i3.p1,C307_c0_g3_i1.p1,C1211_c0_g1_i1.p1,C16206_c0_g1_i1.p1,C18694_c0_g1_i1.p1,C9857_c0_g1_i1.p1,C9290_c0_g1_i1.p1,C16558_c0_g1_i1.p1,C8923_c0_g1_i1.p1,C7837_c0_g1_i1.p1,C10947_c0_g1_i1.p1,C22230_c0_g1_i1.p1,C8834_c0_g1_i1.p1,C18144_c0_g1_i1.p1,C480_c0_g1_i4.p1,C2884_c0_g1_i1.p1,C10153_c0_g1_i2.p1,C480_c0_g1_i5.p1,C37_c0_g1_i2.p1,C7068_c2_g1_i1.p1,C10460_c0_g1_i1.p1,</t>
  </si>
  <si>
    <t>C937_c0_g1_i4.p1,C2116_c0_g2_i1.p1,C18068_c0_g1_i1.p1,C24196_c0_g1_i1.p1,C1167_c0_g1_i1.p1,C7658_c0_g1_i1.p1,C11106_c0_g1_i1.p1,C17078_c0_g1_i1.p1,C7767_c0_g1_i1.p1,C18921_c0_g1_i1.p1,C21905_c0_g1_i1.p1,C7867_c0_g1_i1.p1,C1416_c0_g1_i2.p1,C8596_c0_g1_i1.p1,C1596_c0_g1_i1.p1,C8230_c0_g1_i1.p1,C937_c0_g1_i3.p1,C23816_c0_g1_i1.p1,C1093_c0_g1_i2.p1,C4751_c0_g1_i3.p1,C19735_c0_g1_i1.p1,C307_c0_g3_i1.p1,C1211_c0_g1_i1.p1,C1596_c0_g1_i3.p1,C23563_c0_g1_i1.p1,C16206_c0_g1_i1.p1,C18694_c0_g1_i1.p1,C9857_c0_g1_i1.p1,C21785_c0_g1_i1.p1,C9290_c0_g1_i1.p1,C16558_c0_g1_i1.p1,C8923_c0_g1_i1.p1,C7837_c0_g1_i1.p1,C10947_c0_g1_i1.p1,C22230_c0_g1_i1.p1,C8834_c0_g1_i1.p1,C7124_c0_g1_i1.p1,C18144_c0_g1_i1.p1,C480_c0_g1_i4.p1,C2884_c0_g1_i1.p1,C10153_c0_g1_i2.p1,C218_c0_g1_i3.p1,C480_c0_g1_i5.p1,C17767_c0_g1_i1.p1,C37_c0_g1_i2.p1,C7068_c2_g1_i1.p1,C10460_c0_g1_i1.p1,C1057_c0_g1_i1.p1,</t>
  </si>
  <si>
    <t>C6308_c0_g1_i1.p1,C2116_c0_g2_i1.p1,C18068_c0_g1_i1.p1,C24196_c0_g1_i1.p1,C1167_c0_g1_i1.p1,C11106_c0_g1_i1.p1,C16719_c0_g1_i1.p1,C820_c0_g1_i3.p1,C17078_c0_g1_i1.p1,C3948_c0_g1_i1.p1,C7767_c0_g1_i1.p1,C310_c0_g1_i8.p1,C18921_c0_g1_i1.p1,C7867_c0_g1_i1.p1,C1416_c0_g1_i2.p1,C14216_c0_g1_i1.p1,C20552_c0_g1_i1.p1,C8596_c0_g1_i1.p1,C1596_c0_g1_i1.p1,C8230_c0_g1_i1.p1,C23816_c0_g1_i1.p1,C1093_c0_g1_i2.p1,C4751_c0_g1_i3.p1,C10913_c0_g1_i1.p1,C586_c0_g1_i2.p1,C11687_c0_g1_i2.p1,C15985_c0_g1_i1.p1,C228_c0_g1_i1.p1,C8059_c0_g1_i1.p1,C19735_c0_g1_i1.p1,C307_c0_g3_i1.p1,C1211_c0_g1_i1.p1,C1596_c0_g1_i3.p1,C13614_c0_g1_i1.p1,C23563_c0_g1_i1.p1,C11056_c0_g1_i1.p1,C18698_c0_g1_i1.p1,C16206_c0_g1_i1.p1,C18694_c0_g1_i1.p1,C9857_c0_g1_i1.p1,C21785_c0_g1_i1.p1,C9290_c0_g1_i1.p1,C16558_c0_g1_i1.p1,C8923_c0_g1_i1.p1,C7837_c0_g1_i1.p1,C7028_c0_g1_i1.p1,C10947_c0_g1_i1.p1,C22230_c0_g1_i1.p1,C3661_c0_g1_i1.p1,C8834_c0_g1_i1.p1,C310_c0_g1_i2.p1,C7124_c0_g1_i1.p1,C718_c0_g1_i2.p1,C18144_c0_g1_i1.p1,C480_c0_g1_i4.p1,C2884_c0_g1_i1.p1,C10153_c0_g1_i2.p1,C218_c0_g1_i3.p1,C480_c0_g1_i5.p1,C310_c0_g1_i6.p1,C37_c0_g1_i2.p1,C7068_c2_g1_i1.p1,C10460_c0_g1_i1.p1,C17026_c0_g1_i1.p1,</t>
  </si>
  <si>
    <t>C937_c0_g1_i4.p1,C2116_c0_g2_i1.p1,C18068_c0_g1_i1.p1,C24196_c0_g1_i1.p1,C1167_c0_g1_i1.p1,C7658_c0_g1_i1.p1,C11106_c0_g1_i1.p1,C16719_c0_g1_i1.p1,C820_c0_g1_i3.p1,C17078_c0_g1_i1.p1,C7767_c0_g1_i1.p1,C310_c0_g1_i8.p1,C18921_c0_g1_i1.p1,C21905_c0_g1_i1.p1,C10344_c0_g1_i1.p1,C7867_c0_g1_i1.p1,C1416_c0_g1_i2.p1,C424_c0_g1_i1.p1,C20552_c0_g1_i1.p1,C8596_c0_g1_i1.p1,C1596_c0_g1_i1.p1,C8230_c0_g1_i1.p1,C937_c0_g1_i3.p1,C16940_c0_g1_i1.p1,C23816_c0_g1_i1.p1,C1093_c0_g1_i2.p1,C4751_c0_g1_i3.p1,C10913_c0_g1_i1.p1,C586_c0_g1_i2.p1,C9697_c0_g1_i1.p1,C19735_c0_g1_i1.p1,C307_c0_g3_i1.p1,C1211_c0_g1_i1.p1,C1596_c0_g1_i3.p1,C23563_c0_g1_i1.p1,C16206_c0_g1_i1.p1,C18694_c0_g1_i1.p1,C9857_c0_g1_i1.p1,C21785_c0_g1_i1.p1,C9290_c0_g1_i1.p1,C16558_c0_g1_i1.p1,C8923_c0_g1_i1.p1,C7837_c0_g1_i1.p1,C424_c0_g1_i2.p1,C7028_c0_g1_i1.p1,C10947_c0_g1_i1.p1,C22230_c0_g1_i1.p1,C849_c0_g1_i1.p1,C3661_c0_g1_i1.p1,C8834_c0_g1_i1.p1,C310_c0_g1_i2.p1,C7124_c0_g1_i1.p1,C21848_c0_g1_i1.p1,C18144_c0_g1_i1.p1,C480_c0_g1_i4.p1,C2884_c0_g1_i1.p1,C10153_c0_g1_i2.p1,C218_c0_g1_i3.p1,C480_c0_g1_i5.p1,C310_c0_g1_i6.p1,C17767_c0_g1_i1.p1,C8008_c0_g1_i1.p1,C17164_c0_g1_i1.p1,C37_c0_g1_i2.p1,C7068_c2_g1_i1.p1,C10460_c0_g1_i1.p1,C17026_c0_g1_i1.p1,C1057_c0_g1_i1.p1,</t>
  </si>
  <si>
    <t>C937_c0_g1_i4.p1,C2116_c0_g2_i1.p1,C18068_c0_g1_i1.p1,C24196_c0_g1_i1.p1,C1167_c0_g1_i1.p1,C7658_c0_g1_i1.p1,C11106_c0_g1_i1.p1,C16262_c0_g1_i1.p1,C820_c0_g1_i3.p1,C17078_c0_g1_i1.p1,C3948_c0_g1_i1.p1,C18921_c0_g1_i1.p1,C21905_c0_g1_i1.p1,C10344_c0_g1_i1.p1,C7867_c0_g1_i1.p1,C1416_c0_g1_i2.p1,C8596_c0_g1_i1.p1,C15565_c0_g1_i1.p1,C1596_c0_g1_i1.p1,C8230_c0_g1_i1.p1,C937_c0_g1_i3.p1,C16940_c0_g1_i1.p1,C23816_c0_g1_i1.p1,C1093_c0_g1_i2.p1,C4751_c0_g1_i3.p1,C10913_c0_g1_i1.p1,C586_c0_g1_i2.p1,C228_c0_g1_i1.p1,C9697_c0_g1_i1.p1,C19735_c0_g1_i1.p1,C307_c0_g3_i1.p1,C1211_c0_g1_i1.p1,C1596_c0_g1_i3.p1,C23563_c0_g1_i1.p1,C16206_c0_g1_i1.p1,C18694_c0_g1_i1.p1,C9857_c0_g1_i1.p1,C21785_c0_g1_i1.p1,C9290_c0_g1_i1.p1,C16558_c0_g1_i1.p1,C8923_c0_g1_i1.p1,C7837_c0_g1_i1.p1,C7028_c0_g1_i1.p1,C10947_c0_g1_i1.p1,C22230_c0_g1_i1.p1,C8834_c0_g1_i1.p1,C8054_c0_g1_i1.p1,C718_c0_g1_i2.p1,C18144_c0_g1_i1.p1,C480_c0_g1_i4.p1,C2884_c0_g1_i1.p1,C10153_c0_g1_i2.p1,C480_c0_g1_i5.p1,C8008_c0_g1_i1.p1,C17164_c0_g1_i1.p1,C37_c0_g1_i2.p1,C7068_c2_g1_i1.p1,C10460_c0_g1_i1.p1,C17026_c0_g1_i1.p1,C1057_c0_g1_i1.p1,</t>
  </si>
  <si>
    <t>C7767_c0_g1_i1.p1,C1596_c0_g1_i1.p1,C8230_c0_g1_i1.p1,C23816_c0_g1_i1.p1,C307_c0_g3_i1.p1,C1596_c0_g1_i3.p1,C22230_c0_g1_i1.p1,C18144_c0_g1_i1.p1,C218_c0_g1_i3.p1,</t>
  </si>
  <si>
    <t>C1596_c0_g1_i1.p1,C8230_c0_g1_i1.p1,C307_c0_g3_i1.p1,C1596_c0_g1_i3.p1,C22230_c0_g1_i1.p1,C18144_c0_g1_i1.p1,</t>
  </si>
  <si>
    <t>C820_c0_g1_i3.p1,C310_c0_g1_i8.p1,C1596_c0_g1_i1.p1,C1596_c0_g1_i3.p1,C310_c0_g1_i2.p1,C310_c0_g1_i6.p1,</t>
  </si>
  <si>
    <t>C6308_c0_g1_i1.p1,C2116_c0_g2_i1.p1,C18068_c0_g1_i1.p1,C14248_c0_g1_i1.p1,C24196_c0_g1_i1.p1,C1167_c0_g1_i1.p1,C7658_c0_g1_i1.p1,C11106_c0_g1_i1.p1,C16719_c0_g1_i1.p1,C820_c0_g1_i3.p1,C17078_c0_g1_i1.p1,C3948_c0_g1_i1.p1,C7767_c0_g1_i1.p1,C2076_c1_g1_i1.p1,C310_c0_g1_i8.p1,C18921_c0_g1_i1.p1,C552_c0_g1_i1.p1,C10344_c0_g1_i1.p1,C7867_c0_g1_i1.p1,C1416_c0_g1_i2.p1,C424_c0_g1_i1.p1,C14216_c0_g1_i1.p1,C20552_c0_g1_i1.p1,C2013_c0_g1_i1.p1,C8596_c0_g1_i1.p1,C1596_c0_g1_i1.p1,C8230_c0_g1_i1.p1,C693_c0_g1_i2.p1,C16940_c0_g1_i1.p1,C23816_c0_g1_i1.p1,C1093_c0_g1_i2.p1,C4751_c0_g1_i3.p1,C10913_c0_g1_i1.p1,C586_c0_g1_i2.p1,C11687_c0_g1_i2.p1,C693_c0_g1_i1.p1,C15985_c0_g1_i1.p1,C228_c0_g1_i1.p1,C9697_c0_g1_i1.p1,C8059_c0_g1_i1.p1,C19735_c0_g1_i1.p1,C307_c0_g3_i1.p1,C1211_c0_g1_i1.p1,C1596_c0_g1_i3.p1,C13614_c0_g1_i1.p1,C23563_c0_g1_i1.p1,C11056_c0_g1_i1.p1,C18698_c0_g1_i1.p1,C16206_c0_g1_i1.p1,C1213_c0_g1_i2.p1,C18694_c0_g1_i1.p1,C9857_c0_g1_i1.p1,C21785_c0_g1_i1.p1,C9290_c0_g1_i1.p1,C16558_c0_g1_i1.p1,C8923_c0_g1_i1.p1,C7837_c0_g1_i1.p1,C424_c0_g1_i2.p1,C7028_c0_g1_i1.p1,C10947_c0_g1_i1.p1,C22230_c0_g1_i1.p1,C849_c0_g1_i1.p1,C3661_c0_g1_i1.p1,C8834_c0_g1_i1.p1,C310_c0_g1_i2.p1,C7124_c0_g1_i1.p1,C718_c0_g1_i2.p1,C18144_c0_g1_i1.p1,C480_c0_g1_i4.p1,C2884_c0_g1_i1.p1,C10153_c0_g1_i2.p1,C218_c0_g1_i3.p1,C480_c0_g1_i5.p1,C19822_c0_g1_i1.p1,C310_c0_g1_i6.p1,C7377_c0_g1_i1.p1,C8008_c0_g1_i1.p1,C17164_c0_g1_i1.p1,C37_c0_g1_i2.p1,C7068_c2_g1_i1.p1,C10460_c0_g1_i1.p1,C17026_c0_g1_i1.p1,</t>
  </si>
  <si>
    <t>C937_c0_g1_i4.p1,C1167_c0_g1_i1.p1,C21905_c0_g1_i1.p1,C8596_c0_g1_i1.p1,C15565_c0_g1_i1.p1,C8230_c0_g1_i1.p1,C937_c0_g1_i3.p1,C23816_c0_g1_i1.p1,C19735_c0_g1_i1.p1,C307_c0_g3_i1.p1,C23563_c0_g1_i1.p1,C9857_c0_g1_i1.p1,C21785_c0_g1_i1.p1,C10947_c0_g1_i1.p1,C22230_c0_g1_i1.p1,C1057_c0_g1_i1.p1,</t>
  </si>
  <si>
    <t>C14248_c0_g1_i1.p1,C1167_c0_g1_i1.p1,C20552_c0_g1_i1.p1,C8230_c0_g1_i1.p1,C307_c0_g3_i1.p1,C10947_c0_g1_i1.p1,</t>
  </si>
  <si>
    <t>C424_c0_g1_i1.p1,C693_c0_g1_i2.p1,C23816_c0_g1_i1.p1,C693_c0_g1_i1.p1,C424_c0_g1_i2.p1,</t>
  </si>
  <si>
    <t>C424_c0_g1_i1.p1,C1596_c0_g1_i1.p1,C693_c0_g1_i2.p1,C23816_c0_g1_i1.p1,C693_c0_g1_i1.p1,C307_c0_g3_i1.p1,C1596_c0_g1_i3.p1,C424_c0_g1_i2.p1,C17026_c0_g1_i1.p1,</t>
  </si>
  <si>
    <t>C693_c0_g1_i2.p1,C23816_c0_g1_i1.p1,C693_c0_g1_i1.p1,C8059_c0_g1_i1.p1,C17026_c0_g1_i1.p1,</t>
  </si>
  <si>
    <t>C937_c0_g1_i4.p1,C6308_c0_g1_i1.p1,C2116_c0_g2_i1.p1,C18068_c0_g1_i1.p1,C14248_c0_g1_i1.p1,C24196_c0_g1_i1.p1,C1167_c0_g1_i1.p1,C7658_c0_g1_i1.p1,C11106_c0_g1_i1.p1,C16262_c0_g1_i1.p1,C16719_c0_g1_i1.p1,C820_c0_g1_i3.p1,C17078_c0_g1_i1.p1,C3948_c0_g1_i1.p1,C7767_c0_g1_i1.p1,C2076_c1_g1_i1.p1,C310_c0_g1_i8.p1,C18921_c0_g1_i1.p1,C552_c0_g1_i1.p1,C21905_c0_g1_i1.p1,C10344_c0_g1_i1.p1,C7867_c0_g1_i1.p1,C1416_c0_g1_i2.p1,C424_c0_g1_i1.p1,C12143_c0_g1_i1.p1,C20552_c0_g1_i1.p1,C2013_c0_g1_i1.p1,C8596_c0_g1_i1.p1,C15565_c0_g1_i1.p1,C1596_c0_g1_i1.p1,C8230_c0_g1_i1.p1,C693_c0_g1_i2.p1,C937_c0_g1_i3.p1,C16940_c0_g1_i1.p1,C23816_c0_g1_i1.p1,C1093_c0_g1_i2.p1,C4751_c0_g1_i3.p1,C10913_c0_g1_i1.p1,C586_c0_g1_i2.p1,C693_c0_g1_i1.p1,C228_c0_g1_i1.p1,C9697_c0_g1_i1.p1,C19735_c0_g1_i1.p1,C307_c0_g3_i1.p1,C1211_c0_g1_i1.p1,C972_c0_g1_i1.p1,C1596_c0_g1_i3.p1,C23563_c0_g1_i1.p1,C18698_c0_g1_i1.p1,C16206_c0_g1_i1.p1,C1213_c0_g1_i2.p1,C18694_c0_g1_i1.p1,C9857_c0_g1_i1.p1,C21785_c0_g1_i1.p1,C9290_c0_g1_i1.p1,C16558_c0_g1_i1.p1,C8923_c0_g1_i1.p1,C7837_c0_g1_i1.p1,C424_c0_g1_i2.p1,C7028_c0_g1_i1.p1,C10947_c0_g1_i1.p1,C22230_c0_g1_i1.p1,C849_c0_g1_i1.p1,C3661_c0_g1_i1.p1,C8834_c0_g1_i1.p1,C8054_c0_g1_i1.p1,C310_c0_g1_i2.p1,C7124_c0_g1_i1.p1,C21848_c0_g1_i1.p1,C718_c0_g1_i2.p1,C18144_c0_g1_i1.p1,C480_c0_g1_i4.p1,C2884_c0_g1_i1.p1,C10153_c0_g1_i2.p1,C218_c0_g1_i3.p1,C480_c0_g1_i5.p1,C19822_c0_g1_i1.p1,C310_c0_g1_i6.p1,C7377_c0_g1_i1.p1,C17767_c0_g1_i1.p1,C8008_c0_g1_i1.p1,C17164_c0_g1_i1.p1,C37_c0_g1_i2.p1,C7068_c2_g1_i1.p1,C10460_c0_g1_i1.p1,C17026_c0_g1_i1.p1,C1057_c0_g1_i1.p1,</t>
  </si>
  <si>
    <t>C18068_c0_g1_i1.p1,C1167_c0_g1_i1.p1,C7658_c0_g1_i1.p1,C11106_c0_g1_i1.p1,C17078_c0_g1_i1.p1,C7767_c0_g1_i1.p1,C7867_c0_g1_i1.p1,C1416_c0_g1_i2.p1,C14216_c0_g1_i1.p1,C12143_c0_g1_i1.p1,C20552_c0_g1_i1.p1,C8596_c0_g1_i1.p1,C15565_c0_g1_i1.p1,C8230_c0_g1_i1.p1,C23816_c0_g1_i1.p1,C1093_c0_g1_i2.p1,C4751_c0_g1_i3.p1,C307_c0_g3_i1.p1,C1211_c0_g1_i1.p1,C23563_c0_g1_i1.p1,C16206_c0_g1_i1.p1,C18694_c0_g1_i1.p1,C9857_c0_g1_i1.p1,C21785_c0_g1_i1.p1,C9290_c0_g1_i1.p1,C16558_c0_g1_i1.p1,C8923_c0_g1_i1.p1,C7837_c0_g1_i1.p1,C10947_c0_g1_i1.p1,C22230_c0_g1_i1.p1,C8834_c0_g1_i1.p1,C18144_c0_g1_i1.p1,C480_c0_g1_i4.p1,C2884_c0_g1_i1.p1,C10153_c0_g1_i2.p1,C218_c0_g1_i3.p1,C480_c0_g1_i5.p1,C37_c0_g1_i2.p1,C7068_c2_g1_i1.p1,C10460_c0_g1_i1.p1,</t>
  </si>
  <si>
    <t>C18068_c0_g1_i1.p1,C1167_c0_g1_i1.p1,C7658_c0_g1_i1.p1,C11106_c0_g1_i1.p1,C17078_c0_g1_i1.p1,C7767_c0_g1_i1.p1,C7867_c0_g1_i1.p1,C1416_c0_g1_i2.p1,C14216_c0_g1_i1.p1,C12143_c0_g1_i1.p1,C20552_c0_g1_i1.p1,C8596_c0_g1_i1.p1,C15565_c0_g1_i1.p1,C8230_c0_g1_i1.p1,C23816_c0_g1_i1.p1,C1093_c0_g1_i2.p1,C4751_c0_g1_i3.p1,C307_c0_g3_i1.p1,C1211_c0_g1_i1.p1,C23563_c0_g1_i1.p1,C16206_c0_g1_i1.p1,C18694_c0_g1_i1.p1,C9857_c0_g1_i1.p1,C21785_c0_g1_i1.p1,C9290_c0_g1_i1.p1,C16558_c0_g1_i1.p1,C8923_c0_g1_i1.p1,C7837_c0_g1_i1.p1,C10947_c0_g1_i1.p1,C22230_c0_g1_i1.p1,C8834_c0_g1_i1.p1,C18144_c0_g1_i1.p1,C480_c0_g1_i4.p1,C2884_c0_g1_i1.p1,C10153_c0_g1_i2.p1,C218_c0_g1_i3.p1,C480_c0_g1_i5.p1,C37_c0_g1_i2.p1,C7068_c2_g1_i1.p1,C10460_c0_g1_i1.p1,C17026_c0_g1_i1.p1,</t>
  </si>
  <si>
    <t>C18068_c0_g1_i1.p1,C1167_c0_g1_i1.p1,C11106_c0_g1_i1.p1,C17078_c0_g1_i1.p1,C7867_c0_g1_i1.p1,C8230_c0_g1_i1.p1,C23816_c0_g1_i1.p1,C1093_c0_g1_i2.p1,C4751_c0_g1_i3.p1,C307_c0_g3_i1.p1,C23563_c0_g1_i1.p1,C16206_c0_g1_i1.p1,C18694_c0_g1_i1.p1,C9857_c0_g1_i1.p1,C9290_c0_g1_i1.p1,C16558_c0_g1_i1.p1,C7837_c0_g1_i1.p1,C10947_c0_g1_i1.p1,C22230_c0_g1_i1.p1,C8834_c0_g1_i1.p1,C18144_c0_g1_i1.p1,C480_c0_g1_i4.p1,C2884_c0_g1_i1.p1,C10153_c0_g1_i2.p1,C480_c0_g1_i5.p1,C37_c0_g1_i2.p1,C10460_c0_g1_i1.p1,</t>
  </si>
  <si>
    <t>C18068_c0_g1_i1.p1,C1167_c0_g1_i1.p1,C7658_c0_g1_i1.p1,C11106_c0_g1_i1.p1,C17078_c0_g1_i1.p1,C7767_c0_g1_i1.p1,C7867_c0_g1_i1.p1,C1416_c0_g1_i2.p1,C14216_c0_g1_i1.p1,C12143_c0_g1_i1.p1,C20552_c0_g1_i1.p1,C8596_c0_g1_i1.p1,C15565_c0_g1_i1.p1,C8230_c0_g1_i1.p1,C23816_c0_g1_i1.p1,C1093_c0_g1_i2.p1,C4751_c0_g1_i3.p1,C307_c0_g3_i1.p1,C1211_c0_g1_i1.p1,C23563_c0_g1_i1.p1,C16206_c0_g1_i1.p1,C18694_c0_g1_i1.p1,C9857_c0_g1_i1.p1,C21785_c0_g1_i1.p1,C9290_c0_g1_i1.p1,C16558_c0_g1_i1.p1,C8923_c0_g1_i1.p1,C7837_c0_g1_i1.p1,C10947_c0_g1_i1.p1,C22230_c0_g1_i1.p1,C849_c0_g1_i1.p1,C8834_c0_g1_i1.p1,C18144_c0_g1_i1.p1,C480_c0_g1_i4.p1,C2884_c0_g1_i1.p1,C10153_c0_g1_i2.p1,C218_c0_g1_i3.p1,C480_c0_g1_i5.p1,C37_c0_g1_i2.p1,C7068_c2_g1_i1.p1,C10460_c0_g1_i1.p1,</t>
  </si>
  <si>
    <t>C18068_c0_g1_i1.p1,C1167_c0_g1_i1.p1,C7658_c0_g1_i1.p1,C11106_c0_g1_i1.p1,C17078_c0_g1_i1.p1,C7767_c0_g1_i1.p1,C7867_c0_g1_i1.p1,C1416_c0_g1_i2.p1,C14216_c0_g1_i1.p1,C12143_c0_g1_i1.p1,C20552_c0_g1_i1.p1,C8596_c0_g1_i1.p1,C15565_c0_g1_i1.p1,C8230_c0_g1_i1.p1,C23816_c0_g1_i1.p1,C1093_c0_g1_i2.p1,C4751_c0_g1_i3.p1,C307_c0_g3_i1.p1,C1211_c0_g1_i1.p1,C23563_c0_g1_i1.p1,C16206_c0_g1_i1.p1,C18694_c0_g1_i1.p1,C9857_c0_g1_i1.p1,C21785_c0_g1_i1.p1,C9290_c0_g1_i1.p1,C16558_c0_g1_i1.p1,C8923_c0_g1_i1.p1,C7837_c0_g1_i1.p1,C10947_c0_g1_i1.p1,C22230_c0_g1_i1.p1,C849_c0_g1_i1.p1,C8834_c0_g1_i1.p1,C18144_c0_g1_i1.p1,C480_c0_g1_i4.p1,C2884_c0_g1_i1.p1,C10153_c0_g1_i2.p1,C218_c0_g1_i3.p1,C480_c0_g1_i5.p1,C37_c0_g1_i2.p1,C7068_c2_g1_i1.p1,C10460_c0_g1_i1.p1,C17026_c0_g1_i1.p1,</t>
  </si>
  <si>
    <t>C18068_c0_g1_i1.p1,C1167_c0_g1_i1.p1,C7658_c0_g1_i1.p1,C11106_c0_g1_i1.p1,C17078_c0_g1_i1.p1,C7767_c0_g1_i1.p1,C7867_c0_g1_i1.p1,C1416_c0_g1_i2.p1,C424_c0_g1_i1.p1,C14216_c0_g1_i1.p1,C12143_c0_g1_i1.p1,C20552_c0_g1_i1.p1,C8596_c0_g1_i1.p1,C15565_c0_g1_i1.p1,C8230_c0_g1_i1.p1,C23816_c0_g1_i1.p1,C1093_c0_g1_i2.p1,C4751_c0_g1_i3.p1,C307_c0_g3_i1.p1,C1211_c0_g1_i1.p1,C13614_c0_g1_i1.p1,C23563_c0_g1_i1.p1,C11056_c0_g1_i1.p1,C16206_c0_g1_i1.p1,C18694_c0_g1_i1.p1,C9857_c0_g1_i1.p1,C21785_c0_g1_i1.p1,C9290_c0_g1_i1.p1,C16558_c0_g1_i1.p1,C8923_c0_g1_i1.p1,C7837_c0_g1_i1.p1,C424_c0_g1_i2.p1,C10947_c0_g1_i1.p1,C22230_c0_g1_i1.p1,C849_c0_g1_i1.p1,C8834_c0_g1_i1.p1,C18144_c0_g1_i1.p1,C480_c0_g1_i4.p1,C2884_c0_g1_i1.p1,C10153_c0_g1_i2.p1,C218_c0_g1_i3.p1,C480_c0_g1_i5.p1,C17164_c0_g1_i1.p1,C37_c0_g1_i2.p1,C7068_c2_g1_i1.p1,C10460_c0_g1_i1.p1,</t>
  </si>
  <si>
    <t>C1167_c0_g1_i1.p1,C7867_c0_g1_i1.p1,C1416_c0_g1_i2.p1,C8596_c0_g1_i1.p1,C19735_c0_g1_i1.p1,C18694_c0_g1_i1.p1,C9290_c0_g1_i1.p1,C16558_c0_g1_i1.p1,C8923_c0_g1_i1.p1,C10947_c0_g1_i1.p1,C22230_c0_g1_i1.p1,C18144_c0_g1_i1.p1,C7068_c2_g1_i1.p1,C1057_c0_g1_i1.p1,</t>
  </si>
  <si>
    <t>C18068_c0_g1_i1.p1,C1167_c0_g1_i1.p1,C7658_c0_g1_i1.p1,C11106_c0_g1_i1.p1,C16719_c0_g1_i1.p1,C17078_c0_g1_i1.p1,C7767_c0_g1_i1.p1,C18921_c0_g1_i1.p1,C7867_c0_g1_i1.p1,C1416_c0_g1_i2.p1,C424_c0_g1_i1.p1,C14216_c0_g1_i1.p1,C12143_c0_g1_i1.p1,C20552_c0_g1_i1.p1,C2013_c0_g1_i1.p1,C8596_c0_g1_i1.p1,C15565_c0_g1_i1.p1,C1596_c0_g1_i1.p1,C8230_c0_g1_i1.p1,C23816_c0_g1_i1.p1,C1093_c0_g1_i2.p1,C4751_c0_g1_i3.p1,C19735_c0_g1_i1.p1,C307_c0_g3_i1.p1,C1211_c0_g1_i1.p1,C1596_c0_g1_i3.p1,C13614_c0_g1_i1.p1,C23563_c0_g1_i1.p1,C11056_c0_g1_i1.p1,C16206_c0_g1_i1.p1,C18694_c0_g1_i1.p1,C9857_c0_g1_i1.p1,C21785_c0_g1_i1.p1,C9290_c0_g1_i1.p1,C16558_c0_g1_i1.p1,C8923_c0_g1_i1.p1,C7837_c0_g1_i1.p1,C424_c0_g1_i2.p1,C10947_c0_g1_i1.p1,C22230_c0_g1_i1.p1,C849_c0_g1_i1.p1,C8834_c0_g1_i1.p1,C7124_c0_g1_i1.p1,C21848_c0_g1_i1.p1,C18144_c0_g1_i1.p1,C480_c0_g1_i4.p1,C2884_c0_g1_i1.p1,C10153_c0_g1_i2.p1,C218_c0_g1_i3.p1,C480_c0_g1_i5.p1,C17164_c0_g1_i1.p1,C37_c0_g1_i2.p1,C7068_c2_g1_i1.p1,C10460_c0_g1_i1.p1,C17026_c0_g1_i1.p1,</t>
  </si>
  <si>
    <t>C937_c0_g1_i4.p1,C18068_c0_g1_i1.p1,C1167_c0_g1_i1.p1,C7658_c0_g1_i1.p1,C11106_c0_g1_i1.p1,C17296_c0_g1_i1.p1,C16719_c0_g1_i1.p1,C17078_c0_g1_i1.p1,C3948_c0_g1_i1.p1,C7767_c0_g1_i1.p1,C18921_c0_g1_i1.p1,C20118_c0_g1_i1.p1,C21905_c0_g1_i1.p1,C7867_c0_g1_i1.p1,C1416_c0_g1_i2.p1,C424_c0_g1_i1.p1,C14216_c0_g1_i1.p1,C12143_c0_g1_i1.p1,C20552_c0_g1_i1.p1,C2013_c0_g1_i1.p1,C8596_c0_g1_i1.p1,C15565_c0_g1_i1.p1,C1596_c0_g1_i1.p1,C8230_c0_g1_i1.p1,C937_c0_g1_i3.p1,C23816_c0_g1_i1.p1,C1093_c0_g1_i2.p1,C4751_c0_g1_i3.p1,C10913_c0_g1_i1.p1,C19735_c0_g1_i1.p1,C307_c0_g3_i1.p1,C1211_c0_g1_i1.p1,C972_c0_g1_i1.p1,C1596_c0_g1_i3.p1,C13614_c0_g1_i1.p1,C23563_c0_g1_i1.p1,C11056_c0_g1_i1.p1,C16206_c0_g1_i1.p1,C18694_c0_g1_i1.p1,C9857_c0_g1_i1.p1,C21785_c0_g1_i1.p1,C9290_c0_g1_i1.p1,C16558_c0_g1_i1.p1,C8923_c0_g1_i1.p1,C7837_c0_g1_i1.p1,C424_c0_g1_i2.p1,C7028_c0_g1_i1.p1,C10947_c0_g1_i1.p1,C22230_c0_g1_i1.p1,C849_c0_g1_i1.p1,C8834_c0_g1_i1.p1,C7124_c0_g1_i1.p1,C21848_c0_g1_i1.p1,C718_c0_g1_i2.p1,C18144_c0_g1_i1.p1,C480_c0_g1_i4.p1,C2884_c0_g1_i1.p1,C10153_c0_g1_i2.p1,C218_c0_g1_i3.p1,C480_c0_g1_i5.p1,C17767_c0_g1_i1.p1,C17164_c0_g1_i1.p1,C37_c0_g1_i2.p1,C7068_c2_g1_i1.p1,C10460_c0_g1_i1.p1,C17026_c0_g1_i1.p1,C1057_c0_g1_i1.p1,</t>
  </si>
  <si>
    <t>C937_c0_g1_i4.p1,C18068_c0_g1_i1.p1,C1167_c0_g1_i1.p1,C7658_c0_g1_i1.p1,C11106_c0_g1_i1.p1,C16719_c0_g1_i1.p1,C17078_c0_g1_i1.p1,C3948_c0_g1_i1.p1,C7767_c0_g1_i1.p1,C18921_c0_g1_i1.p1,C21905_c0_g1_i1.p1,C7867_c0_g1_i1.p1,C1416_c0_g1_i2.p1,C14216_c0_g1_i1.p1,C12143_c0_g1_i1.p1,C20552_c0_g1_i1.p1,C2013_c0_g1_i1.p1,C8596_c0_g1_i1.p1,C15565_c0_g1_i1.p1,C1596_c0_g1_i1.p1,C8230_c0_g1_i1.p1,C937_c0_g1_i3.p1,C23816_c0_g1_i1.p1,C1093_c0_g1_i2.p1,C4751_c0_g1_i3.p1,C586_c0_g1_i2.p1,C307_c0_g3_i1.p1,C1211_c0_g1_i1.p1,C972_c0_g1_i1.p1,C1596_c0_g1_i3.p1,C23563_c0_g1_i1.p1,C16206_c0_g1_i1.p1,C18694_c0_g1_i1.p1,C9857_c0_g1_i1.p1,C21785_c0_g1_i1.p1,C9290_c0_g1_i1.p1,C16558_c0_g1_i1.p1,C8923_c0_g1_i1.p1,C7837_c0_g1_i1.p1,C10947_c0_g1_i1.p1,C22230_c0_g1_i1.p1,C8834_c0_g1_i1.p1,C7124_c0_g1_i1.p1,C21848_c0_g1_i1.p1,C718_c0_g1_i2.p1,C18144_c0_g1_i1.p1,C480_c0_g1_i4.p1,C2884_c0_g1_i1.p1,C10153_c0_g1_i2.p1,C218_c0_g1_i3.p1,C480_c0_g1_i5.p1,C17767_c0_g1_i1.p1,C37_c0_g1_i2.p1,C7068_c2_g1_i1.p1,C10460_c0_g1_i1.p1,C17026_c0_g1_i1.p1,C1057_c0_g1_i1.p1,</t>
  </si>
  <si>
    <t>C6308_c0_g1_i1.p1,C18068_c0_g1_i1.p1,C14248_c0_g1_i1.p1,C1167_c0_g1_i1.p1,C7658_c0_g1_i1.p1,C11106_c0_g1_i1.p1,C820_c0_g1_i3.p1,C17078_c0_g1_i1.p1,C3948_c0_g1_i1.p1,C7767_c0_g1_i1.p1,C2076_c1_g1_i1.p1,C310_c0_g1_i8.p1,C18921_c0_g1_i1.p1,C7867_c0_g1_i1.p1,C1416_c0_g1_i2.p1,C14216_c0_g1_i1.p1,C12143_c0_g1_i1.p1,C20552_c0_g1_i1.p1,C8596_c0_g1_i1.p1,C15565_c0_g1_i1.p1,C1596_c0_g1_i1.p1,C17538_c0_g1_i1.p1,C8230_c0_g1_i1.p1,C23816_c0_g1_i1.p1,C1093_c0_g1_i2.p1,C4751_c0_g1_i3.p1,C586_c0_g1_i2.p1,C11687_c0_g1_i2.p1,C15985_c0_g1_i1.p1,C8059_c0_g1_i1.p1,C19735_c0_g1_i1.p1,C307_c0_g3_i1.p1,C1211_c0_g1_i1.p1,C1596_c0_g1_i3.p1,C13614_c0_g1_i1.p1,C23563_c0_g1_i1.p1,C18457_c0_g1_i1.p1,C11056_c0_g1_i1.p1,C18698_c0_g1_i1.p1,C16206_c0_g1_i1.p1,C18694_c0_g1_i1.p1,C9857_c0_g1_i1.p1,C21785_c0_g1_i1.p1,C9290_c0_g1_i1.p1,C16558_c0_g1_i1.p1,C8923_c0_g1_i1.p1,C7837_c0_g1_i1.p1,C7028_c0_g1_i1.p1,C10947_c0_g1_i1.p1,C22230_c0_g1_i1.p1,C8834_c0_g1_i1.p1,C310_c0_g1_i2.p1,C718_c0_g1_i2.p1,C18144_c0_g1_i1.p1,C480_c0_g1_i4.p1,C2884_c0_g1_i1.p1,C10153_c0_g1_i2.p1,C218_c0_g1_i3.p1,C480_c0_g1_i5.p1,C310_c0_g1_i6.p1,C37_c0_g1_i2.p1,C7068_c2_g1_i1.p1,C10460_c0_g1_i1.p1,C17026_c0_g1_i1.p1,</t>
  </si>
  <si>
    <t>C18068_c0_g1_i1.p1,C1167_c0_g1_i1.p1,C7658_c0_g1_i1.p1,C11106_c0_g1_i1.p1,C16719_c0_g1_i1.p1,C17078_c0_g1_i1.p1,C7767_c0_g1_i1.p1,C18921_c0_g1_i1.p1,C7867_c0_g1_i1.p1,C1416_c0_g1_i2.p1,C14216_c0_g1_i1.p1,C12143_c0_g1_i1.p1,C20552_c0_g1_i1.p1,C2013_c0_g1_i1.p1,C8596_c0_g1_i1.p1,C15565_c0_g1_i1.p1,C1596_c0_g1_i1.p1,C8230_c0_g1_i1.p1,C23816_c0_g1_i1.p1,C1093_c0_g1_i2.p1,C4751_c0_g1_i3.p1,C19735_c0_g1_i1.p1,C307_c0_g3_i1.p1,C1211_c0_g1_i1.p1,C1596_c0_g1_i3.p1,C23563_c0_g1_i1.p1,C16206_c0_g1_i1.p1,C18694_c0_g1_i1.p1,C9857_c0_g1_i1.p1,C21785_c0_g1_i1.p1,C9290_c0_g1_i1.p1,C16558_c0_g1_i1.p1,C8923_c0_g1_i1.p1,C7837_c0_g1_i1.p1,C10947_c0_g1_i1.p1,C22230_c0_g1_i1.p1,C8834_c0_g1_i1.p1,C7124_c0_g1_i1.p1,C21848_c0_g1_i1.p1,C18144_c0_g1_i1.p1,C480_c0_g1_i4.p1,C2884_c0_g1_i1.p1,C10153_c0_g1_i2.p1,C218_c0_g1_i3.p1,C480_c0_g1_i5.p1,C7377_c0_g1_i1.p1,C37_c0_g1_i2.p1,C7068_c2_g1_i1.p1,C10460_c0_g1_i1.p1,C17026_c0_g1_i1.p1,</t>
  </si>
  <si>
    <t>C1167_c0_g1_i1.p1,C20118_c0_g1_i1.p1,C7867_c0_g1_i1.p1,C1416_c0_g1_i2.p1,C8596_c0_g1_i1.p1,C19735_c0_g1_i1.p1,C18694_c0_g1_i1.p1,C9857_c0_g1_i1.p1,C9290_c0_g1_i1.p1,C16558_c0_g1_i1.p1,C8923_c0_g1_i1.p1,C7837_c0_g1_i1.p1,C10947_c0_g1_i1.p1,C22230_c0_g1_i1.p1,C18144_c0_g1_i1.p1,C10153_c0_g1_i2.p1,C7068_c2_g1_i1.p1,C1057_c0_g1_i1.p1,</t>
  </si>
  <si>
    <t>C1167_c0_g1_i1.p1,C7867_c0_g1_i1.p1,C18694_c0_g1_i1.p1,C9290_c0_g1_i1.p1,C16558_c0_g1_i1.p1,C10947_c0_g1_i1.p1,C22230_c0_g1_i1.p1,C7068_c2_g1_i1.p1,</t>
  </si>
  <si>
    <t>C24196_c0_g1_i1.p1,C1167_c0_g1_i1.p1,C20118_c0_g1_i1.p1,C7867_c0_g1_i1.p1,C1416_c0_g1_i2.p1,C8596_c0_g1_i1.p1,C19735_c0_g1_i1.p1,C18694_c0_g1_i1.p1,C9857_c0_g1_i1.p1,C9290_c0_g1_i1.p1,C16558_c0_g1_i1.p1,C8923_c0_g1_i1.p1,C7837_c0_g1_i1.p1,C10947_c0_g1_i1.p1,C22230_c0_g1_i1.p1,C18144_c0_g1_i1.p1,C10153_c0_g1_i2.p1,C17767_c0_g1_i1.p1,C7068_c2_g1_i1.p1,C17026_c0_g1_i1.p1,C1057_c0_g1_i1.p1,</t>
  </si>
  <si>
    <t>C24196_c0_g1_i1.p1,C820_c0_g1_i3.p1,C310_c0_g1_i8.p1,C1596_c0_g1_i1.p1,C586_c0_g1_i2.p1,C1596_c0_g1_i3.p1,C310_c0_g1_i2.p1,C310_c0_g1_i6.p1,</t>
  </si>
  <si>
    <t>C937_c0_g1_i4.p1,C6308_c0_g1_i1.p1,C18068_c0_g1_i1.p1,C14248_c0_g1_i1.p1,C1167_c0_g1_i1.p1,C7658_c0_g1_i1.p1,C11106_c0_g1_i1.p1,C16719_c0_g1_i1.p1,C820_c0_g1_i3.p1,C17078_c0_g1_i1.p1,C3948_c0_g1_i1.p1,C7767_c0_g1_i1.p1,C2076_c1_g1_i1.p1,C310_c0_g1_i8.p1,C18921_c0_g1_i1.p1,C21905_c0_g1_i1.p1,C7867_c0_g1_i1.p1,C1416_c0_g1_i2.p1,C14216_c0_g1_i1.p1,C12143_c0_g1_i1.p1,C20552_c0_g1_i1.p1,C2013_c0_g1_i1.p1,C8596_c0_g1_i1.p1,C15565_c0_g1_i1.p1,C1596_c0_g1_i1.p1,C17538_c0_g1_i1.p1,C8230_c0_g1_i1.p1,C937_c0_g1_i3.p1,C23816_c0_g1_i1.p1,C1093_c0_g1_i2.p1,C4751_c0_g1_i3.p1,C10913_c0_g1_i1.p1,C586_c0_g1_i2.p1,C11687_c0_g1_i2.p1,C15985_c0_g1_i1.p1,C8059_c0_g1_i1.p1,C19735_c0_g1_i1.p1,C307_c0_g3_i1.p1,C1211_c0_g1_i1.p1,C972_c0_g1_i1.p1,C1596_c0_g1_i3.p1,C13614_c0_g1_i1.p1,C23563_c0_g1_i1.p1,C18457_c0_g1_i1.p1,C11056_c0_g1_i1.p1,C18698_c0_g1_i1.p1,C16206_c0_g1_i1.p1,C18694_c0_g1_i1.p1,C9857_c0_g1_i1.p1,C21785_c0_g1_i1.p1,C9290_c0_g1_i1.p1,C16558_c0_g1_i1.p1,C8923_c0_g1_i1.p1,C7837_c0_g1_i1.p1,C7028_c0_g1_i1.p1,C10947_c0_g1_i1.p1,C22230_c0_g1_i1.p1,C8834_c0_g1_i1.p1,C310_c0_g1_i2.p1,C7124_c0_g1_i1.p1,C21848_c0_g1_i1.p1,C718_c0_g1_i2.p1,C18144_c0_g1_i1.p1,C480_c0_g1_i4.p1,C2884_c0_g1_i1.p1,C10153_c0_g1_i2.p1,C218_c0_g1_i3.p1,C480_c0_g1_i5.p1,C310_c0_g1_i6.p1,C7377_c0_g1_i1.p1,C17767_c0_g1_i1.p1,C37_c0_g1_i2.p1,C7068_c2_g1_i1.p1,C10460_c0_g1_i1.p1,C17026_c0_g1_i1.p1,C1057_c0_g1_i1.p1,</t>
  </si>
  <si>
    <t>C6308_c0_g1_i1.p1,C18068_c0_g1_i1.p1,C1167_c0_g1_i1.p1,C7658_c0_g1_i1.p1,C11106_c0_g1_i1.p1,C16719_c0_g1_i1.p1,C820_c0_g1_i3.p1,C17078_c0_g1_i1.p1,C3948_c0_g1_i1.p1,C7767_c0_g1_i1.p1,C2076_c1_g1_i1.p1,C310_c0_g1_i8.p1,C18921_c0_g1_i1.p1,C7867_c0_g1_i1.p1,C1416_c0_g1_i2.p1,C14216_c0_g1_i1.p1,C12143_c0_g1_i1.p1,C20552_c0_g1_i1.p1,C2013_c0_g1_i1.p1,C8596_c0_g1_i1.p1,C15565_c0_g1_i1.p1,C1596_c0_g1_i1.p1,C17538_c0_g1_i1.p1,C8230_c0_g1_i1.p1,C23816_c0_g1_i1.p1,C1093_c0_g1_i2.p1,C4751_c0_g1_i3.p1,C10913_c0_g1_i1.p1,C586_c0_g1_i2.p1,C11687_c0_g1_i2.p1,C15985_c0_g1_i1.p1,C8059_c0_g1_i1.p1,C19735_c0_g1_i1.p1,C307_c0_g3_i1.p1,C1211_c0_g1_i1.p1,C1596_c0_g1_i3.p1,C23563_c0_g1_i1.p1,C18457_c0_g1_i1.p1,C18698_c0_g1_i1.p1,C16206_c0_g1_i1.p1,C18694_c0_g1_i1.p1,C9857_c0_g1_i1.p1,C21785_c0_g1_i1.p1,C9290_c0_g1_i1.p1,C16558_c0_g1_i1.p1,C8923_c0_g1_i1.p1,C7837_c0_g1_i1.p1,C7028_c0_g1_i1.p1,C10947_c0_g1_i1.p1,C22230_c0_g1_i1.p1,C8834_c0_g1_i1.p1,C310_c0_g1_i2.p1,C7124_c0_g1_i1.p1,C21848_c0_g1_i1.p1,C718_c0_g1_i2.p1,C18144_c0_g1_i1.p1,C480_c0_g1_i4.p1,C2884_c0_g1_i1.p1,C10153_c0_g1_i2.p1,C218_c0_g1_i3.p1,C480_c0_g1_i5.p1,C310_c0_g1_i6.p1,C7377_c0_g1_i1.p1,C37_c0_g1_i2.p1,C7068_c2_g1_i1.p1,C10460_c0_g1_i1.p1,C17026_c0_g1_i1.p1,</t>
  </si>
  <si>
    <t>C6308_c0_g1_i1.p1,C18068_c0_g1_i1.p1,C14248_c0_g1_i1.p1,C1167_c0_g1_i1.p1,C7658_c0_g1_i1.p1,C11106_c0_g1_i1.p1,C17296_c0_g1_i1.p1,C820_c0_g1_i3.p1,C17078_c0_g1_i1.p1,C3948_c0_g1_i1.p1,C7767_c0_g1_i1.p1,C2076_c1_g1_i1.p1,C310_c0_g1_i8.p1,C18921_c0_g1_i1.p1,C20118_c0_g1_i1.p1,C7867_c0_g1_i1.p1,C1416_c0_g1_i2.p1,C424_c0_g1_i1.p1,C14216_c0_g1_i1.p1,C12143_c0_g1_i1.p1,C20552_c0_g1_i1.p1,C8596_c0_g1_i1.p1,C15565_c0_g1_i1.p1,C1596_c0_g1_i1.p1,C17538_c0_g1_i1.p1,C8230_c0_g1_i1.p1,C23816_c0_g1_i1.p1,C1093_c0_g1_i2.p1,C4751_c0_g1_i3.p1,C586_c0_g1_i2.p1,C11687_c0_g1_i2.p1,C15985_c0_g1_i1.p1,C8059_c0_g1_i1.p1,C19735_c0_g1_i1.p1,C307_c0_g3_i1.p1,C1211_c0_g1_i1.p1,C1596_c0_g1_i3.p1,C13614_c0_g1_i1.p1,C23563_c0_g1_i1.p1,C18457_c0_g1_i1.p1,C11056_c0_g1_i1.p1,C18698_c0_g1_i1.p1,C16206_c0_g1_i1.p1,C18694_c0_g1_i1.p1,C9857_c0_g1_i1.p1,C21785_c0_g1_i1.p1,C9290_c0_g1_i1.p1,C16558_c0_g1_i1.p1,C8923_c0_g1_i1.p1,C7837_c0_g1_i1.p1,C424_c0_g1_i2.p1,C7028_c0_g1_i1.p1,C10947_c0_g1_i1.p1,C22230_c0_g1_i1.p1,C849_c0_g1_i1.p1,C8834_c0_g1_i1.p1,C310_c0_g1_i2.p1,C718_c0_g1_i2.p1,C18144_c0_g1_i1.p1,C480_c0_g1_i4.p1,C2884_c0_g1_i1.p1,C10153_c0_g1_i2.p1,C218_c0_g1_i3.p1,C480_c0_g1_i5.p1,C310_c0_g1_i6.p1,C17164_c0_g1_i1.p1,C37_c0_g1_i2.p1,C7068_c2_g1_i1.p1,C10460_c0_g1_i1.p1,C17026_c0_g1_i1.p1,</t>
  </si>
  <si>
    <t>C14248_c0_g1_i1.p1,C820_c0_g1_i3.p1,C310_c0_g1_i8.p1,C1596_c0_g1_i1.p1,C23816_c0_g1_i1.p1,C1596_c0_g1_i3.p1,C9857_c0_g1_i1.p1,C310_c0_g1_i2.p1,C310_c0_g1_i6.p1,C17026_c0_g1_i1.p1,</t>
  </si>
  <si>
    <t>C820_c0_g1_i3.p1,C310_c0_g1_i8.p1,C1596_c0_g1_i1.p1,C23816_c0_g1_i1.p1,C1596_c0_g1_i3.p1,C9857_c0_g1_i1.p1,C310_c0_g1_i2.p1,C310_c0_g1_i6.p1,C17026_c0_g1_i1.p1,</t>
  </si>
  <si>
    <t>C937_c0_g1_i4.p1,C6308_c0_g1_i1.p1,C18068_c0_g1_i1.p1,C14248_c0_g1_i1.p1,C1167_c0_g1_i1.p1,C7658_c0_g1_i1.p1,C11106_c0_g1_i1.p1,C17296_c0_g1_i1.p1,C16719_c0_g1_i1.p1,C820_c0_g1_i3.p1,C17078_c0_g1_i1.p1,C3948_c0_g1_i1.p1,C7767_c0_g1_i1.p1,C2076_c1_g1_i1.p1,C310_c0_g1_i8.p1,C18921_c0_g1_i1.p1,C20118_c0_g1_i1.p1,C21905_c0_g1_i1.p1,C7867_c0_g1_i1.p1,C1416_c0_g1_i2.p1,C424_c0_g1_i1.p1,C14216_c0_g1_i1.p1,C12143_c0_g1_i1.p1,C20552_c0_g1_i1.p1,C2013_c0_g1_i1.p1,C8596_c0_g1_i1.p1,C15565_c0_g1_i1.p1,C1596_c0_g1_i1.p1,C17538_c0_g1_i1.p1,C8230_c0_g1_i1.p1,C937_c0_g1_i3.p1,C23816_c0_g1_i1.p1,C1093_c0_g1_i2.p1,C4751_c0_g1_i3.p1,C10913_c0_g1_i1.p1,C586_c0_g1_i2.p1,C11687_c0_g1_i2.p1,C15985_c0_g1_i1.p1,C8059_c0_g1_i1.p1,C19735_c0_g1_i1.p1,C307_c0_g3_i1.p1,C1211_c0_g1_i1.p1,C972_c0_g1_i1.p1,C1596_c0_g1_i3.p1,C13614_c0_g1_i1.p1,C23563_c0_g1_i1.p1,C18457_c0_g1_i1.p1,C11056_c0_g1_i1.p1,C18698_c0_g1_i1.p1,C16206_c0_g1_i1.p1,C18694_c0_g1_i1.p1,C9857_c0_g1_i1.p1,C21785_c0_g1_i1.p1,C9290_c0_g1_i1.p1,C16558_c0_g1_i1.p1,C8923_c0_g1_i1.p1,C7837_c0_g1_i1.p1,C424_c0_g1_i2.p1,C7028_c0_g1_i1.p1,C10947_c0_g1_i1.p1,C22230_c0_g1_i1.p1,C849_c0_g1_i1.p1,C8834_c0_g1_i1.p1,C310_c0_g1_i2.p1,C7124_c0_g1_i1.p1,C21848_c0_g1_i1.p1,C718_c0_g1_i2.p1,C18144_c0_g1_i1.p1,C480_c0_g1_i4.p1,C2884_c0_g1_i1.p1,C10153_c0_g1_i2.p1,C218_c0_g1_i3.p1,C480_c0_g1_i5.p1,C310_c0_g1_i6.p1,C17767_c0_g1_i1.p1,C17164_c0_g1_i1.p1,C37_c0_g1_i2.p1,C7068_c2_g1_i1.p1,C10460_c0_g1_i1.p1,C17026_c0_g1_i1.p1,C1057_c0_g1_i1.p1,</t>
  </si>
  <si>
    <t>C14248_c0_g1_i1.p1,C820_c0_g1_i3.p1,C310_c0_g1_i8.p1,C1596_c0_g1_i1.p1,C23816_c0_g1_i1.p1,C1596_c0_g1_i3.p1,C310_c0_g1_i2.p1,C310_c0_g1_i6.p1,C17026_c0_g1_i1.p1,</t>
  </si>
  <si>
    <t>C14248_c0_g1_i1.p1,C820_c0_g1_i3.p1,C310_c0_g1_i8.p1,C1596_c0_g1_i1.p1,C23816_c0_g1_i1.p1,C1596_c0_g1_i3.p1,C13614_c0_g1_i1.p1,C11056_c0_g1_i1.p1,C9857_c0_g1_i1.p1,C310_c0_g1_i2.p1,C310_c0_g1_i6.p1,C17026_c0_g1_i1.p1,</t>
  </si>
  <si>
    <t>C820_c0_g1_i3.p1,C310_c0_g1_i8.p1,C1596_c0_g1_i1.p1,C23816_c0_g1_i1.p1,C1596_c0_g1_i3.p1,C310_c0_g1_i2.p1,C310_c0_g1_i6.p1,C17026_c0_g1_i1.p1,</t>
  </si>
  <si>
    <t>C1167_c0_g1_i1.p1,C20118_c0_g1_i1.p1,C7867_c0_g1_i1.p1,C18694_c0_g1_i1.p1,C9290_c0_g1_i1.p1,C16558_c0_g1_i1.p1,C10947_c0_g1_i1.p1,C22230_c0_g1_i1.p1,C7068_c2_g1_i1.p1,</t>
  </si>
  <si>
    <t>C820_c0_g1_i3.p1,C310_c0_g1_i8.p1,C1596_c0_g1_i1.p1,C23816_c0_g1_i1.p1,C1596_c0_g1_i3.p1,C310_c0_g1_i2.p1,C310_c0_g1_i6.p1,</t>
  </si>
  <si>
    <t>C820_c0_g1_i3.p1,C310_c0_g1_i8.p1,C18921_c0_g1_i1.p1,C1596_c0_g1_i1.p1,C23816_c0_g1_i1.p1,C1596_c0_g1_i3.p1,C310_c0_g1_i2.p1,C310_c0_g1_i6.p1,</t>
  </si>
  <si>
    <t>C820_c0_g1_i3.p1,C310_c0_g1_i8.p1,C310_c0_g1_i2.p1,C310_c0_g1_i6.p1,C17026_c0_g1_i1.p1,</t>
  </si>
  <si>
    <t>C24196_c0_g1_i1.p1,C820_c0_g1_i3.p1,C310_c0_g1_i8.p1,C18921_c0_g1_i1.p1,C1596_c0_g1_i1.p1,C23816_c0_g1_i1.p1,C586_c0_g1_i2.p1,C1596_c0_g1_i3.p1,C310_c0_g1_i2.p1,C310_c0_g1_i6.p1,</t>
  </si>
  <si>
    <t>C18068_c0_g1_i1.p1,C1167_c0_g1_i1.p1,C7658_c0_g1_i1.p1,C11106_c0_g1_i1.p1,C16719_c0_g1_i1.p1,C17078_c0_g1_i1.p1,C7767_c0_g1_i1.p1,C18921_c0_g1_i1.p1,C7867_c0_g1_i1.p1,C1416_c0_g1_i2.p1,C424_c0_g1_i1.p1,C14216_c0_g1_i1.p1,C12143_c0_g1_i1.p1,C20552_c0_g1_i1.p1,C2013_c0_g1_i1.p1,C8596_c0_g1_i1.p1,C15565_c0_g1_i1.p1,C1596_c0_g1_i1.p1,C8230_c0_g1_i1.p1,C23816_c0_g1_i1.p1,C1093_c0_g1_i2.p1,C4751_c0_g1_i3.p1,C8059_c0_g1_i1.p1,C19735_c0_g1_i1.p1,C307_c0_g3_i1.p1,C1211_c0_g1_i1.p1,C1596_c0_g1_i3.p1,C13614_c0_g1_i1.p1,C23563_c0_g1_i1.p1,C11056_c0_g1_i1.p1,C16206_c0_g1_i1.p1,C1213_c0_g1_i2.p1,C18694_c0_g1_i1.p1,C9857_c0_g1_i1.p1,C21785_c0_g1_i1.p1,C9290_c0_g1_i1.p1,C16558_c0_g1_i1.p1,C8923_c0_g1_i1.p1,C7837_c0_g1_i1.p1,C424_c0_g1_i2.p1,C10947_c0_g1_i1.p1,C22230_c0_g1_i1.p1,C849_c0_g1_i1.p1,C8834_c0_g1_i1.p1,C7124_c0_g1_i1.p1,C21848_c0_g1_i1.p1,C18144_c0_g1_i1.p1,C480_c0_g1_i4.p1,C2884_c0_g1_i1.p1,C10153_c0_g1_i2.p1,C218_c0_g1_i3.p1,C480_c0_g1_i5.p1,C7377_c0_g1_i1.p1,C17164_c0_g1_i1.p1,C37_c0_g1_i2.p1,C7068_c2_g1_i1.p1,C10460_c0_g1_i1.p1,C17026_c0_g1_i1.p1,</t>
  </si>
  <si>
    <t>C937_c0_g1_i4.p1,C6308_c0_g1_i1.p1,C18068_c0_g1_i1.p1,C14248_c0_g1_i1.p1,C1167_c0_g1_i1.p1,C7658_c0_g1_i1.p1,C11106_c0_g1_i1.p1,C17296_c0_g1_i1.p1,C16719_c0_g1_i1.p1,C820_c0_g1_i3.p1,C17078_c0_g1_i1.p1,C3948_c0_g1_i1.p1,C7767_c0_g1_i1.p1,C2076_c1_g1_i1.p1,C310_c0_g1_i8.p1,C18921_c0_g1_i1.p1,C20118_c0_g1_i1.p1,C21905_c0_g1_i1.p1,C7867_c0_g1_i1.p1,C1416_c0_g1_i2.p1,C424_c0_g1_i1.p1,C14216_c0_g1_i1.p1,C12143_c0_g1_i1.p1,C20552_c0_g1_i1.p1,C2013_c0_g1_i1.p1,C8596_c0_g1_i1.p1,C15565_c0_g1_i1.p1,C1596_c0_g1_i1.p1,C17538_c0_g1_i1.p1,C8230_c0_g1_i1.p1,C937_c0_g1_i3.p1,C23816_c0_g1_i1.p1,C1093_c0_g1_i2.p1,C4751_c0_g1_i3.p1,C10913_c0_g1_i1.p1,C586_c0_g1_i2.p1,C11687_c0_g1_i2.p1,C15985_c0_g1_i1.p1,C8059_c0_g1_i1.p1,C19735_c0_g1_i1.p1,C307_c0_g3_i1.p1,C1211_c0_g1_i1.p1,C972_c0_g1_i1.p1,C1596_c0_g1_i3.p1,C13614_c0_g1_i1.p1,C23563_c0_g1_i1.p1,C18457_c0_g1_i1.p1,C11056_c0_g1_i1.p1,C18698_c0_g1_i1.p1,C16206_c0_g1_i1.p1,C1213_c0_g1_i2.p1,C18694_c0_g1_i1.p1,C9857_c0_g1_i1.p1,C21785_c0_g1_i1.p1,C9290_c0_g1_i1.p1,C16558_c0_g1_i1.p1,C8923_c0_g1_i1.p1,C7837_c0_g1_i1.p1,C424_c0_g1_i2.p1,C7028_c0_g1_i1.p1,C10947_c0_g1_i1.p1,C22230_c0_g1_i1.p1,C849_c0_g1_i1.p1,C8834_c0_g1_i1.p1,C310_c0_g1_i2.p1,C7124_c0_g1_i1.p1,C21848_c0_g1_i1.p1,C718_c0_g1_i2.p1,C18144_c0_g1_i1.p1,C480_c0_g1_i4.p1,C2884_c0_g1_i1.p1,C10153_c0_g1_i2.p1,C218_c0_g1_i3.p1,C480_c0_g1_i5.p1,C310_c0_g1_i6.p1,C7377_c0_g1_i1.p1,C17767_c0_g1_i1.p1,C17164_c0_g1_i1.p1,C37_c0_g1_i2.p1,C7068_c2_g1_i1.p1,C10460_c0_g1_i1.p1,C17026_c0_g1_i1.p1,C1057_c0_g1_i1.p1,C3116_c0_g1_i1.p1,</t>
  </si>
  <si>
    <t>C18068_c0_g1_i1.p1,C1167_c0_g1_i1.p1,C7658_c0_g1_i1.p1,C11106_c0_g1_i1.p1,C16719_c0_g1_i1.p1,C17078_c0_g1_i1.p1,C7767_c0_g1_i1.p1,C18921_c0_g1_i1.p1,C7867_c0_g1_i1.p1,C1416_c0_g1_i2.p1,C424_c0_g1_i1.p1,C14216_c0_g1_i1.p1,C12143_c0_g1_i1.p1,C20552_c0_g1_i1.p1,C2013_c0_g1_i1.p1,C8596_c0_g1_i1.p1,C15565_c0_g1_i1.p1,C1596_c0_g1_i1.p1,C8230_c0_g1_i1.p1,C23816_c0_g1_i1.p1,C1093_c0_g1_i2.p1,C4751_c0_g1_i3.p1,C8059_c0_g1_i1.p1,C19735_c0_g1_i1.p1,C307_c0_g3_i1.p1,C1211_c0_g1_i1.p1,C1596_c0_g1_i3.p1,C13614_c0_g1_i1.p1,C23563_c0_g1_i1.p1,C11056_c0_g1_i1.p1,C16206_c0_g1_i1.p1,C18694_c0_g1_i1.p1,C9857_c0_g1_i1.p1,C21785_c0_g1_i1.p1,C9290_c0_g1_i1.p1,C16558_c0_g1_i1.p1,C8923_c0_g1_i1.p1,C7837_c0_g1_i1.p1,C424_c0_g1_i2.p1,C10947_c0_g1_i1.p1,C22230_c0_g1_i1.p1,C849_c0_g1_i1.p1,C8834_c0_g1_i1.p1,C7124_c0_g1_i1.p1,C21848_c0_g1_i1.p1,C18144_c0_g1_i1.p1,C480_c0_g1_i4.p1,C2884_c0_g1_i1.p1,C10153_c0_g1_i2.p1,C218_c0_g1_i3.p1,C480_c0_g1_i5.p1,C7377_c0_g1_i1.p1,C17164_c0_g1_i1.p1,C37_c0_g1_i2.p1,C7068_c2_g1_i1.p1,C10460_c0_g1_i1.p1,C17026_c0_g1_i1.p1,</t>
  </si>
  <si>
    <t>C937_c0_g1_i4.p1,C6308_c0_g1_i1.p1,C18068_c0_g1_i1.p1,C14248_c0_g1_i1.p1,C24196_c0_g1_i1.p1,C1167_c0_g1_i1.p1,C7658_c0_g1_i1.p1,C11106_c0_g1_i1.p1,C17296_c0_g1_i1.p1,C16719_c0_g1_i1.p1,C820_c0_g1_i3.p1,C17078_c0_g1_i1.p1,C3948_c0_g1_i1.p1,C7767_c0_g1_i1.p1,C2076_c1_g1_i1.p1,C310_c0_g1_i8.p1,C18921_c0_g1_i1.p1,C20118_c0_g1_i1.p1,C21905_c0_g1_i1.p1,C7867_c0_g1_i1.p1,C1416_c0_g1_i2.p1,C424_c0_g1_i1.p1,C14216_c0_g1_i1.p1,C12143_c0_g1_i1.p1,C20552_c0_g1_i1.p1,C2013_c0_g1_i1.p1,C8596_c0_g1_i1.p1,C15565_c0_g1_i1.p1,C1596_c0_g1_i1.p1,C17538_c0_g1_i1.p1,C8230_c0_g1_i1.p1,C937_c0_g1_i3.p1,C23816_c0_g1_i1.p1,C1093_c0_g1_i2.p1,C4751_c0_g1_i3.p1,C10913_c0_g1_i1.p1,C586_c0_g1_i2.p1,C11687_c0_g1_i2.p1,C15985_c0_g1_i1.p1,C8059_c0_g1_i1.p1,C19735_c0_g1_i1.p1,C307_c0_g3_i1.p1,C1211_c0_g1_i1.p1,C972_c0_g1_i1.p1,C1596_c0_g1_i3.p1,C13614_c0_g1_i1.p1,C23563_c0_g1_i1.p1,C18457_c0_g1_i1.p1,C11056_c0_g1_i1.p1,C18698_c0_g1_i1.p1,C16206_c0_g1_i1.p1,C1213_c0_g1_i2.p1,C18694_c0_g1_i1.p1,C9857_c0_g1_i1.p1,C21785_c0_g1_i1.p1,C9290_c0_g1_i1.p1,C16558_c0_g1_i1.p1,C8923_c0_g1_i1.p1,C7837_c0_g1_i1.p1,C424_c0_g1_i2.p1,C7028_c0_g1_i1.p1,C10947_c0_g1_i1.p1,C22230_c0_g1_i1.p1,C849_c0_g1_i1.p1,C8834_c0_g1_i1.p1,C310_c0_g1_i2.p1,C7124_c0_g1_i1.p1,C21848_c0_g1_i1.p1,C718_c0_g1_i2.p1,C18144_c0_g1_i1.p1,C480_c0_g1_i4.p1,C2884_c0_g1_i1.p1,C10153_c0_g1_i2.p1,C218_c0_g1_i3.p1,C480_c0_g1_i5.p1,C310_c0_g1_i6.p1,C7377_c0_g1_i1.p1,C17767_c0_g1_i1.p1,C17164_c0_g1_i1.p1,C37_c0_g1_i2.p1,C7068_c2_g1_i1.p1,C10460_c0_g1_i1.p1,C17026_c0_g1_i1.p1,C1057_c0_g1_i1.p1,C3116_c0_g1_i1.p1,</t>
  </si>
  <si>
    <t>C24196_c0_g1_i1.p1,C820_c0_g1_i3.p1,C310_c0_g1_i8.p1,C1596_c0_g1_i1.p1,C23816_c0_g1_i1.p1,C586_c0_g1_i2.p1,C1596_c0_g1_i3.p1,C310_c0_g1_i2.p1,C310_c0_g1_i6.p1,</t>
  </si>
  <si>
    <t>C14248_c0_g1_i1.p1,C820_c0_g1_i3.p1,C3948_c0_g1_i1.p1,C2076_c1_g1_i1.p1,C310_c0_g1_i8.p1,C18921_c0_g1_i1.p1,C8596_c0_g1_i1.p1,C1596_c0_g1_i1.p1,C23816_c0_g1_i1.p1,C586_c0_g1_i2.p1,C11687_c0_g1_i2.p1,C307_c0_g3_i1.p1,C1596_c0_g1_i3.p1,C13614_c0_g1_i1.p1,C11056_c0_g1_i1.p1,C18698_c0_g1_i1.p1,C16206_c0_g1_i1.p1,C9857_c0_g1_i1.p1,C21785_c0_g1_i1.p1,C9290_c0_g1_i1.p1,C22230_c0_g1_i1.p1,C310_c0_g1_i2.p1,C718_c0_g1_i2.p1,C310_c0_g1_i6.p1,C37_c0_g1_i2.p1,C17026_c0_g1_i1.p1,</t>
  </si>
  <si>
    <t>C8596_c0_g1_i1.p1,C23816_c0_g1_i1.p1,C307_c0_g3_i1.p1,C16206_c0_g1_i1.p1,C9857_c0_g1_i1.p1,C9290_c0_g1_i1.p1,C22230_c0_g1_i1.p1,C37_c0_g1_i2.p1,</t>
  </si>
  <si>
    <t>C24196_c0_g1_i1.p1,C1167_c0_g1_i1.p1,C20118_c0_g1_i1.p1,C7867_c0_g1_i1.p1,C23816_c0_g1_i1.p1,C18694_c0_g1_i1.p1,C9290_c0_g1_i1.p1,C16558_c0_g1_i1.p1,C10947_c0_g1_i1.p1,C22230_c0_g1_i1.p1,C17767_c0_g1_i1.p1,C7068_c2_g1_i1.p1,C17026_c0_g1_i1.p1,</t>
  </si>
  <si>
    <t>C18068_c0_g1_i1.p1,C24196_c0_g1_i1.p1,C1167_c0_g1_i1.p1,C820_c0_g1_i3.p1,C310_c0_g1_i8.p1,C18921_c0_g1_i1.p1,C20118_c0_g1_i1.p1,C10344_c0_g1_i1.p1,C7867_c0_g1_i1.p1,C424_c0_g1_i1.p1,C14216_c0_g1_i1.p1,C16940_c0_g1_i1.p1,C23816_c0_g1_i1.p1,C10913_c0_g1_i1.p1,C9697_c0_g1_i1.p1,C18694_c0_g1_i1.p1,C21785_c0_g1_i1.p1,C9290_c0_g1_i1.p1,C16558_c0_g1_i1.p1,C424_c0_g1_i2.p1,C10947_c0_g1_i1.p1,C22230_c0_g1_i1.p1,C3661_c0_g1_i1.p1,C310_c0_g1_i2.p1,C310_c0_g1_i6.p1,C17767_c0_g1_i1.p1,C7068_c2_g1_i1.p1,C17026_c0_g1_i1.p1,</t>
  </si>
  <si>
    <t>C3948_c0_g1_i1.p1,C18921_c0_g1_i1.p1,C23816_c0_g1_i1.p1,C718_c0_g1_i2.p1,C17026_c0_g1_i1.p1,</t>
  </si>
  <si>
    <t>C24196_c0_g1_i1.p1,C1167_c0_g1_i1.p1,C20118_c0_g1_i1.p1,C7867_c0_g1_i1.p1,C23816_c0_g1_i1.p1,C10913_c0_g1_i1.p1,C15985_c0_g1_i1.p1,C19735_c0_g1_i1.p1,C18694_c0_g1_i1.p1,C9290_c0_g1_i1.p1,C16558_c0_g1_i1.p1,C10947_c0_g1_i1.p1,C22230_c0_g1_i1.p1,C7068_c2_g1_i1.p1,</t>
  </si>
  <si>
    <t>C937_c0_g1_i4.p1,C6308_c0_g1_i1.p1,C18068_c0_g1_i1.p1,C14248_c0_g1_i1.p1,C24196_c0_g1_i1.p1,C1167_c0_g1_i1.p1,C7658_c0_g1_i1.p1,C11106_c0_g1_i1.p1,C17296_c0_g1_i1.p1,C16719_c0_g1_i1.p1,C820_c0_g1_i3.p1,C17078_c0_g1_i1.p1,C3948_c0_g1_i1.p1,C7767_c0_g1_i1.p1,C2076_c1_g1_i1.p1,C310_c0_g1_i8.p1,C18921_c0_g1_i1.p1,C20118_c0_g1_i1.p1,C21905_c0_g1_i1.p1,C7867_c0_g1_i1.p1,C1416_c0_g1_i2.p1,C424_c0_g1_i1.p1,C14216_c0_g1_i1.p1,C12143_c0_g1_i1.p1,C20552_c0_g1_i1.p1,C2013_c0_g1_i1.p1,C8596_c0_g1_i1.p1,C15565_c0_g1_i1.p1,C1596_c0_g1_i1.p1,C17538_c0_g1_i1.p1,C8230_c0_g1_i1.p1,C937_c0_g1_i3.p1,C23816_c0_g1_i1.p1,C1093_c0_g1_i2.p1,C4751_c0_g1_i3.p1,C10913_c0_g1_i1.p1,C224_c0_g2_i1.p1,C586_c0_g1_i2.p1,C11687_c0_g1_i2.p1,C15985_c0_g1_i1.p1,C8059_c0_g1_i1.p1,C19735_c0_g1_i1.p1,C307_c0_g3_i1.p1,C1211_c0_g1_i1.p1,C972_c0_g1_i1.p1,C1596_c0_g1_i3.p1,C13614_c0_g1_i1.p1,C23563_c0_g1_i1.p1,C18457_c0_g1_i1.p1,C11056_c0_g1_i1.p1,C18698_c0_g1_i1.p1,C16206_c0_g1_i1.p1,C1213_c0_g1_i2.p1,C18694_c0_g1_i1.p1,C9857_c0_g1_i1.p1,C21785_c0_g1_i1.p1,C9290_c0_g1_i1.p1,C16558_c0_g1_i1.p1,C8923_c0_g1_i1.p1,C7837_c0_g1_i1.p1,C424_c0_g1_i2.p1,C7028_c0_g1_i1.p1,C10947_c0_g1_i1.p1,C22230_c0_g1_i1.p1,C849_c0_g1_i1.p1,C8834_c0_g1_i1.p1,C310_c0_g1_i2.p1,C7124_c0_g1_i1.p1,C21848_c0_g1_i1.p1,C718_c0_g1_i2.p1,C18144_c0_g1_i1.p1,C480_c0_g1_i4.p1,C2884_c0_g1_i1.p1,C10153_c0_g1_i2.p1,C218_c0_g1_i3.p1,C480_c0_g1_i5.p1,C310_c0_g1_i6.p1,C7377_c0_g1_i1.p1,C17767_c0_g1_i1.p1,C17164_c0_g1_i1.p1,C37_c0_g1_i2.p1,C7068_c2_g1_i1.p1,C10460_c0_g1_i1.p1,C17026_c0_g1_i1.p1,C1057_c0_g1_i1.p1,C3116_c0_g1_i1.p1,</t>
  </si>
  <si>
    <t>C24196_c0_g1_i1.p1,C820_c0_g1_i3.p1,C310_c0_g1_i8.p1,C18921_c0_g1_i1.p1,C1596_c0_g1_i1.p1,C23816_c0_g1_i1.p1,C586_c0_g1_i2.p1,C1596_c0_g1_i3.p1,C310_c0_g1_i2.p1,C310_c0_g1_i6.p1,C17026_c0_g1_i1.p1,</t>
  </si>
  <si>
    <t>C24196_c0_g1_i1.p1,C820_c0_g1_i3.p1,C310_c0_g1_i8.p1,C1596_c0_g1_i1.p1,C23816_c0_g1_i1.p1,C586_c0_g1_i2.p1,C19735_c0_g1_i1.p1,C1596_c0_g1_i3.p1,C310_c0_g1_i2.p1,C310_c0_g1_i6.p1,</t>
  </si>
  <si>
    <t>C8596_c0_g1_i1.p1,C307_c0_g3_i1.p1,C16206_c0_g1_i1.p1,C9857_c0_g1_i1.p1,C21785_c0_g1_i1.p1,C9290_c0_g1_i1.p1,C22230_c0_g1_i1.p1,C37_c0_g1_i2.p1,</t>
  </si>
  <si>
    <t>C14248_c0_g1_i1.p1,C820_c0_g1_i3.p1,C3948_c0_g1_i1.p1,C310_c0_g1_i8.p1,C18921_c0_g1_i1.p1,C20552_c0_g1_i1.p1,C1596_c0_g1_i1.p1,C23816_c0_g1_i1.p1,C1596_c0_g1_i3.p1,C13614_c0_g1_i1.p1,C11056_c0_g1_i1.p1,C9857_c0_g1_i1.p1,C310_c0_g1_i2.p1,C718_c0_g1_i2.p1,C310_c0_g1_i6.p1,C17026_c0_g1_i1.p1,</t>
  </si>
  <si>
    <t>C820_c0_g1_i3.p1,C3948_c0_g1_i1.p1,C2076_c1_g1_i1.p1,C310_c0_g1_i8.p1,C18921_c0_g1_i1.p1,C8596_c0_g1_i1.p1,C1596_c0_g1_i1.p1,C23816_c0_g1_i1.p1,C586_c0_g1_i2.p1,C11687_c0_g1_i2.p1,C307_c0_g3_i1.p1,C1596_c0_g1_i3.p1,C18698_c0_g1_i1.p1,C16206_c0_g1_i1.p1,C9857_c0_g1_i1.p1,C21785_c0_g1_i1.p1,C9290_c0_g1_i1.p1,C22230_c0_g1_i1.p1,C310_c0_g1_i2.p1,C718_c0_g1_i2.p1,C310_c0_g1_i6.p1,C37_c0_g1_i2.p1,C17026_c0_g1_i1.p1,</t>
  </si>
  <si>
    <t>C18068_c0_g1_i1.p1,C24196_c0_g1_i1.p1,C1167_c0_g1_i1.p1,C820_c0_g1_i3.p1,C310_c0_g1_i8.p1,C18921_c0_g1_i1.p1,C20118_c0_g1_i1.p1,C10344_c0_g1_i1.p1,C7867_c0_g1_i1.p1,C424_c0_g1_i1.p1,C14216_c0_g1_i1.p1,C2013_c0_g1_i1.p1,C16940_c0_g1_i1.p1,C23816_c0_g1_i1.p1,C10913_c0_g1_i1.p1,C9697_c0_g1_i1.p1,C18694_c0_g1_i1.p1,C21785_c0_g1_i1.p1,C9290_c0_g1_i1.p1,C16558_c0_g1_i1.p1,C424_c0_g1_i2.p1,C7028_c0_g1_i1.p1,C10947_c0_g1_i1.p1,C22230_c0_g1_i1.p1,C3661_c0_g1_i1.p1,C310_c0_g1_i2.p1,C310_c0_g1_i6.p1,C17767_c0_g1_i1.p1,C7068_c2_g1_i1.p1,C17026_c0_g1_i1.p1,</t>
  </si>
  <si>
    <t>C24196_c0_g1_i1.p1,C1167_c0_g1_i1.p1,C20118_c0_g1_i1.p1,C7867_c0_g1_i1.p1,C18694_c0_g1_i1.p1,C9290_c0_g1_i1.p1,C16558_c0_g1_i1.p1,C10947_c0_g1_i1.p1,C22230_c0_g1_i1.p1,C17767_c0_g1_i1.p1,C7068_c2_g1_i1.p1,C17026_c0_g1_i1.p1,</t>
  </si>
  <si>
    <t>C14248_c0_g1_i1.p1,C820_c0_g1_i3.p1,C310_c0_g1_i8.p1,C18921_c0_g1_i1.p1,C1596_c0_g1_i1.p1,C23816_c0_g1_i1.p1,C1596_c0_g1_i3.p1,C9857_c0_g1_i1.p1,C310_c0_g1_i2.p1,C310_c0_g1_i6.p1,C17026_c0_g1_i1.p1,</t>
  </si>
  <si>
    <t>C820_c0_g1_i3.p1,C310_c0_g1_i8.p1,C1596_c0_g1_i1.p1,C23816_c0_g1_i1.p1,C586_c0_g1_i2.p1,C11687_c0_g1_i2.p1,C1596_c0_g1_i3.p1,C18698_c0_g1_i1.p1,C9857_c0_g1_i1.p1,C310_c0_g1_i2.p1,C310_c0_g1_i6.p1,C17026_c0_g1_i1.p1,</t>
  </si>
  <si>
    <t>C24196_c0_g1_i1.p1,C820_c0_g1_i3.p1,C310_c0_g1_i8.p1,C1596_c0_g1_i1.p1,C1596_c0_g1_i3.p1,C310_c0_g1_i2.p1,C310_c0_g1_i6.p1,</t>
  </si>
  <si>
    <t>C18068_c0_g1_i1.p1,C24196_c0_g1_i1.p1,C1167_c0_g1_i1.p1,C820_c0_g1_i3.p1,C310_c0_g1_i8.p1,C18921_c0_g1_i1.p1,C20118_c0_g1_i1.p1,C10344_c0_g1_i1.p1,C7867_c0_g1_i1.p1,C1416_c0_g1_i2.p1,C424_c0_g1_i1.p1,C14216_c0_g1_i1.p1,C8596_c0_g1_i1.p1,C16940_c0_g1_i1.p1,C23816_c0_g1_i1.p1,C10913_c0_g1_i1.p1,C15985_c0_g1_i1.p1,C9697_c0_g1_i1.p1,C8059_c0_g1_i1.p1,C19735_c0_g1_i1.p1,C18694_c0_g1_i1.p1,C9857_c0_g1_i1.p1,C21785_c0_g1_i1.p1,C9290_c0_g1_i1.p1,C16558_c0_g1_i1.p1,C8923_c0_g1_i1.p1,C7837_c0_g1_i1.p1,C424_c0_g1_i2.p1,C7028_c0_g1_i1.p1,C10947_c0_g1_i1.p1,C22230_c0_g1_i1.p1,C3661_c0_g1_i1.p1,C310_c0_g1_i2.p1,C18144_c0_g1_i1.p1,C10153_c0_g1_i2.p1,C310_c0_g1_i6.p1,C17767_c0_g1_i1.p1,C7068_c2_g1_i1.p1,C17026_c0_g1_i1.p1,C1057_c0_g1_i1.p1,</t>
  </si>
  <si>
    <t>C8596_c0_g1_i1.p1,C23816_c0_g1_i1.p1,C307_c0_g3_i1.p1,C16206_c0_g1_i1.p1,C9857_c0_g1_i1.p1,C9290_c0_g1_i1.p1,C22230_c0_g1_i1.p1,C37_c0_g1_i2.p1,C17026_c0_g1_i1.p1,</t>
  </si>
  <si>
    <t>C820_c0_g1_i3.p1,C310_c0_g1_i8.p1,C1596_c0_g1_i1.p1,C10913_c0_g1_i1.p1,C1596_c0_g1_i3.p1,C310_c0_g1_i2.p1,C310_c0_g1_i6.p1,</t>
  </si>
  <si>
    <t>C24196_c0_g1_i1.p1,C820_c0_g1_i3.p1,C310_c0_g1_i8.p1,C18921_c0_g1_i1.p1,C1596_c0_g1_i1.p1,C23816_c0_g1_i1.p1,C10913_c0_g1_i1.p1,C1596_c0_g1_i3.p1,C310_c0_g1_i2.p1,C310_c0_g1_i6.p1,C17026_c0_g1_i1.p1,</t>
  </si>
  <si>
    <t>C937_c0_g1_i4.p1,C3948_c0_g1_i1.p1,C18921_c0_g1_i1.p1,C21905_c0_g1_i1.p1,C8596_c0_g1_i1.p1,C937_c0_g1_i3.p1,C23816_c0_g1_i1.p1,C307_c0_g3_i1.p1,C972_c0_g1_i1.p1,C16206_c0_g1_i1.p1,C9857_c0_g1_i1.p1,C21785_c0_g1_i1.p1,C9290_c0_g1_i1.p1,C7837_c0_g1_i1.p1,C22230_c0_g1_i1.p1,C7124_c0_g1_i1.p1,C718_c0_g1_i2.p1,C17767_c0_g1_i1.p1,C37_c0_g1_i2.p1,</t>
  </si>
  <si>
    <t>C24196_c0_g1_i1.p1,C820_c0_g1_i3.p1,C310_c0_g1_i8.p1,C1596_c0_g1_i1.p1,C23816_c0_g1_i1.p1,C10913_c0_g1_i1.p1,C1596_c0_g1_i3.p1,C310_c0_g1_i2.p1,C310_c0_g1_i6.p1,C17026_c0_g1_i1.p1,</t>
  </si>
  <si>
    <t>C3948_c0_g1_i1.p1,C18921_c0_g1_i1.p1,C23816_c0_g1_i1.p1,C10913_c0_g1_i1.p1,C718_c0_g1_i2.p1,C17026_c0_g1_i1.p1,</t>
  </si>
  <si>
    <t>C937_c0_g1_i4.p1,C24196_c0_g1_i1.p1,C937_c0_g1_i3.p1,C23816_c0_g1_i1.p1,C586_c0_g1_i2.p1,C21785_c0_g1_i1.p1,C7124_c0_g1_i1.p1,C1057_c0_g1_i1.p1,</t>
  </si>
  <si>
    <t>C8596_c0_g1_i1.p1,C15565_c0_g1_i1.p1,C307_c0_g3_i1.p1,C23563_c0_g1_i1.p1,C16206_c0_g1_i1.p1,C9857_c0_g1_i1.p1,C9290_c0_g1_i1.p1,C22230_c0_g1_i1.p1,C37_c0_g1_i2.p1,</t>
  </si>
  <si>
    <t>C937_c0_g1_i4.p1,C6308_c0_g1_i1.p1,C18068_c0_g1_i1.p1,C14248_c0_g1_i1.p1,C24196_c0_g1_i1.p1,C1167_c0_g1_i1.p1,C7658_c0_g1_i1.p1,C11106_c0_g1_i1.p1,C17296_c0_g1_i1.p1,C16719_c0_g1_i1.p1,C820_c0_g1_i3.p1,C17078_c0_g1_i1.p1,C3948_c0_g1_i1.p1,C7767_c0_g1_i1.p1,C2076_c1_g1_i1.p1,C310_c0_g1_i8.p1,C18921_c0_g1_i1.p1,C20118_c0_g1_i1.p1,C21905_c0_g1_i1.p1,C7867_c0_g1_i1.p1,C1416_c0_g1_i2.p1,C424_c0_g1_i1.p1,C14216_c0_g1_i1.p1,C12143_c0_g1_i1.p1,C20552_c0_g1_i1.p1,C2013_c0_g1_i1.p1,C8596_c0_g1_i1.p1,C15565_c0_g1_i1.p1,C1596_c0_g1_i1.p1,C17538_c0_g1_i1.p1,C8230_c0_g1_i1.p1,C937_c0_g1_i3.p1,C23816_c0_g1_i1.p1,C1093_c0_g1_i2.p1,C4751_c0_g1_i3.p1,C10913_c0_g1_i1.p1,C586_c0_g1_i2.p1,C11687_c0_g1_i2.p1,C15985_c0_g1_i1.p1,C8059_c0_g1_i1.p1,C19735_c0_g1_i1.p1,C307_c0_g3_i1.p1,C1211_c0_g1_i1.p1,C972_c0_g1_i1.p1,C1596_c0_g1_i3.p1,C13614_c0_g1_i1.p1,C23563_c0_g1_i1.p1,C18457_c0_g1_i1.p1,C11056_c0_g1_i1.p1,C18698_c0_g1_i1.p1,C16206_c0_g1_i1.p1,C18694_c0_g1_i1.p1,C9857_c0_g1_i1.p1,C21785_c0_g1_i1.p1,C9290_c0_g1_i1.p1,C16558_c0_g1_i1.p1,C8923_c0_g1_i1.p1,C7837_c0_g1_i1.p1,C424_c0_g1_i2.p1,C7028_c0_g1_i1.p1,C10947_c0_g1_i1.p1,C22230_c0_g1_i1.p1,C849_c0_g1_i1.p1,C8834_c0_g1_i1.p1,C310_c0_g1_i2.p1,C7124_c0_g1_i1.p1,C21848_c0_g1_i1.p1,C718_c0_g1_i2.p1,C18144_c0_g1_i1.p1,C480_c0_g1_i4.p1,C2884_c0_g1_i1.p1,C10153_c0_g1_i2.p1,C218_c0_g1_i3.p1,C480_c0_g1_i5.p1,C310_c0_g1_i6.p1,C7377_c0_g1_i1.p1,C17767_c0_g1_i1.p1,C17164_c0_g1_i1.p1,C37_c0_g1_i2.p1,C7068_c2_g1_i1.p1,C10460_c0_g1_i1.p1,C17026_c0_g1_i1.p1,C1057_c0_g1_i1.p1,</t>
  </si>
  <si>
    <t>C24196_c0_g1_i1.p1,C820_c0_g1_i3.p1,C310_c0_g1_i8.p1,C18921_c0_g1_i1.p1,C1596_c0_g1_i1.p1,C23816_c0_g1_i1.p1,C10913_c0_g1_i1.p1,C586_c0_g1_i2.p1,C1596_c0_g1_i3.p1,C310_c0_g1_i2.p1,C310_c0_g1_i6.p1,C17026_c0_g1_i1.p1,</t>
  </si>
  <si>
    <t>C14248_c0_g1_i1.p1,C820_c0_g1_i3.p1,C3948_c0_g1_i1.p1,C310_c0_g1_i8.p1,C18921_c0_g1_i1.p1,C20552_c0_g1_i1.p1,C1596_c0_g1_i1.p1,C23816_c0_g1_i1.p1,C1596_c0_g1_i3.p1,C9857_c0_g1_i1.p1,C310_c0_g1_i2.p1,C718_c0_g1_i2.p1,C310_c0_g1_i6.p1,C17026_c0_g1_i1.p1,</t>
  </si>
  <si>
    <t>C820_c0_g1_i3.p1,C310_c0_g1_i8.p1,C18921_c0_g1_i1.p1,C1596_c0_g1_i1.p1,C23816_c0_g1_i1.p1,C1596_c0_g1_i3.p1,C310_c0_g1_i2.p1,C310_c0_g1_i6.p1,C17026_c0_g1_i1.p1,</t>
  </si>
  <si>
    <t>C24196_c0_g1_i1.p1,C820_c0_g1_i3.p1,C310_c0_g1_i8.p1,C1596_c0_g1_i1.p1,C23816_c0_g1_i1.p1,C10913_c0_g1_i1.p1,C586_c0_g1_i2.p1,C1596_c0_g1_i3.p1,C310_c0_g1_i2.p1,C310_c0_g1_i6.p1,C17026_c0_g1_i1.p1,</t>
  </si>
  <si>
    <t>C18068_c0_g1_i1.p1,C24196_c0_g1_i1.p1,C3948_c0_g1_i1.p1,C18921_c0_g1_i1.p1,C693_c0_g1_i2.p1,C23816_c0_g1_i1.p1,C693_c0_g1_i1.p1,C718_c0_g1_i2.p1,</t>
  </si>
  <si>
    <t>C18921_c0_g1_i1.p1,C23816_c0_g1_i1.p1,C19735_c0_g1_i1.p1,C9857_c0_g1_i1.p1,C17026_c0_g1_i1.p1,</t>
  </si>
  <si>
    <t>C937_c0_g1_i4.p1,C24196_c0_g1_i1.p1,C937_c0_g1_i3.p1,C23816_c0_g1_i1.p1,C586_c0_g1_i2.p1,C21785_c0_g1_i1.p1,C7124_c0_g1_i1.p1,C17026_c0_g1_i1.p1,C1057_c0_g1_i1.p1,</t>
  </si>
  <si>
    <t>C24196_c0_g1_i1.p1,C820_c0_g1_i3.p1,C7767_c0_g1_i1.p1,C310_c0_g1_i8.p1,C1596_c0_g1_i1.p1,C10913_c0_g1_i1.p1,C228_c0_g1_i1.p1,C1596_c0_g1_i3.p1,C7028_c0_g1_i1.p1,C310_c0_g1_i2.p1,C218_c0_g1_i3.p1,C310_c0_g1_i6.p1,</t>
  </si>
  <si>
    <t>C14248_c0_g1_i1.p1,C820_c0_g1_i3.p1,C2076_c1_g1_i1.p1,C310_c0_g1_i8.p1,C1596_c0_g1_i1.p1,C23816_c0_g1_i1.p1,C586_c0_g1_i2.p1,C11687_c0_g1_i2.p1,C1596_c0_g1_i3.p1,C13614_c0_g1_i1.p1,C11056_c0_g1_i1.p1,C18698_c0_g1_i1.p1,C9857_c0_g1_i1.p1,C310_c0_g1_i2.p1,C310_c0_g1_i6.p1,C17026_c0_g1_i1.p1,</t>
  </si>
  <si>
    <t>C3948_c0_g1_i1.p1,C8596_c0_g1_i1.p1,C23816_c0_g1_i1.p1,C307_c0_g3_i1.p1,C16206_c0_g1_i1.p1,C9857_c0_g1_i1.p1,C21785_c0_g1_i1.p1,C9290_c0_g1_i1.p1,C22230_c0_g1_i1.p1,C718_c0_g1_i2.p1,C37_c0_g1_i2.p1,</t>
  </si>
  <si>
    <t>C14248_c0_g1_i1.p1,C820_c0_g1_i3.p1,C2076_c1_g1_i1.p1,C310_c0_g1_i8.p1,C1596_c0_g1_i1.p1,C23816_c0_g1_i1.p1,C586_c0_g1_i2.p1,C11687_c0_g1_i2.p1,C1596_c0_g1_i3.p1,C18698_c0_g1_i1.p1,C9857_c0_g1_i1.p1,C310_c0_g1_i2.p1,C310_c0_g1_i6.p1,C17026_c0_g1_i1.p1,</t>
  </si>
  <si>
    <t>C3948_c0_g1_i1.p1,C18921_c0_g1_i1.p1,C1596_c0_g1_i1.p1,C15985_c0_g1_i1.p1,C1596_c0_g1_i3.p1,C718_c0_g1_i2.p1,</t>
  </si>
  <si>
    <t>C937_c0_g1_i4.p1,C937_c0_g1_i3.p1,C586_c0_g1_i2.p1,C21785_c0_g1_i1.p1,C7124_c0_g1_i1.p1,</t>
  </si>
  <si>
    <t>C18068_c0_g1_i1.p1,C3948_c0_g1_i1.p1,C693_c0_g1_i2.p1,C23816_c0_g1_i1.p1,C693_c0_g1_i1.p1,C15985_c0_g1_i1.p1,C228_c0_g1_i1.p1,C718_c0_g1_i2.p1,C17767_c0_g1_i1.p1,C17026_c0_g1_i1.p1,</t>
  </si>
  <si>
    <t>C8596_c0_g1_i1.p1,C23816_c0_g1_i1.p1,C8059_c0_g1_i1.p1,C307_c0_g3_i1.p1,C16206_c0_g1_i1.p1,C9857_c0_g1_i1.p1,C9290_c0_g1_i1.p1,C22230_c0_g1_i1.p1,C37_c0_g1_i2.p1,C17026_c0_g1_i1.p1,</t>
  </si>
  <si>
    <t>C24196_c0_g1_i1.p1,C820_c0_g1_i3.p1,C310_c0_g1_i8.p1,C18921_c0_g1_i1.p1,C1596_c0_g1_i1.p1,C23816_c0_g1_i1.p1,C586_c0_g1_i2.p1,C19735_c0_g1_i1.p1,C1596_c0_g1_i3.p1,C310_c0_g1_i2.p1,C310_c0_g1_i6.p1,</t>
  </si>
  <si>
    <t>C24196_c0_g1_i1.p1,C1167_c0_g1_i1.p1,C20118_c0_g1_i1.p1,C10344_c0_g1_i1.p1,C7867_c0_g1_i1.p1,C16940_c0_g1_i1.p1,C23816_c0_g1_i1.p1,C10913_c0_g1_i1.p1,C15985_c0_g1_i1.p1,C9697_c0_g1_i1.p1,C19735_c0_g1_i1.p1,C18694_c0_g1_i1.p1,C9290_c0_g1_i1.p1,C16558_c0_g1_i1.p1,C10947_c0_g1_i1.p1,C22230_c0_g1_i1.p1,C7068_c2_g1_i1.p1,C17026_c0_g1_i1.p1,</t>
  </si>
  <si>
    <t>C3948_c0_g1_i1.p1,C18921_c0_g1_i1.p1,C12143_c0_g1_i1.p1,C23816_c0_g1_i1.p1,C10913_c0_g1_i1.p1,C718_c0_g1_i2.p1,C17026_c0_g1_i1.p1,</t>
  </si>
  <si>
    <t>C1416_c0_g1_i2.p1,C8596_c0_g1_i1.p1,C9857_c0_g1_i1.p1,C7837_c0_g1_i1.p1,C18144_c0_g1_i1.p1,C10153_c0_g1_i2.p1,C1057_c0_g1_i1.p1,</t>
  </si>
  <si>
    <t>C937_c0_g1_i4.p1,C937_c0_g1_i3.p1,C23816_c0_g1_i1.p1,C586_c0_g1_i2.p1,C21785_c0_g1_i1.p1,C7124_c0_g1_i1.p1,C10122_c0_g1_i1.p1,C17026_c0_g1_i1.p1,C1057_c0_g1_i1.p1,</t>
  </si>
  <si>
    <t>C937_c0_g1_i4.p1,C937_c0_g1_i3.p1,C586_c0_g1_i2.p1,C21785_c0_g1_i1.p1,C7124_c0_g1_i1.p1,C1057_c0_g1_i1.p1,</t>
  </si>
  <si>
    <t>C3948_c0_g1_i1.p1,C18921_c0_g1_i1.p1,C1596_c0_g1_i1.p1,C23816_c0_g1_i1.p1,C1596_c0_g1_i3.p1,C718_c0_g1_i2.p1,</t>
  </si>
  <si>
    <t>C18921_c0_g1_i1.p1,C1596_c0_g1_i1.p1,C23816_c0_g1_i1.p1,C1093_c0_g1_i2.p1,C586_c0_g1_i2.p1,C11687_c0_g1_i2.p1,C19735_c0_g1_i1.p1,C1596_c0_g1_i3.p1,C18698_c0_g1_i1.p1,C9857_c0_g1_i1.p1,C17026_c0_g1_i1.p1,</t>
  </si>
  <si>
    <t>C937_c0_g1_i4.p1,C14248_c0_g1_i1.p1,C24196_c0_g1_i1.p1,C20552_c0_g1_i1.p1,C8596_c0_g1_i1.p1,C693_c0_g1_i2.p1,C937_c0_g1_i3.p1,C23816_c0_g1_i1.p1,C586_c0_g1_i2.p1,C693_c0_g1_i1.p1,C307_c0_g3_i1.p1,C16206_c0_g1_i1.p1,C9857_c0_g1_i1.p1,C21785_c0_g1_i1.p1,C9290_c0_g1_i1.p1,C7028_c0_g1_i1.p1,C22230_c0_g1_i1.p1,C7124_c0_g1_i1.p1,C37_c0_g1_i2.p1,C17026_c0_g1_i1.p1,C1057_c0_g1_i1.p1,</t>
  </si>
  <si>
    <t>C14248_c0_g1_i1.p1,C820_c0_g1_i3.p1,C3948_c0_g1_i1.p1,C2076_c1_g1_i1.p1,C310_c0_g1_i8.p1,C18921_c0_g1_i1.p1,C14216_c0_g1_i1.p1,C8596_c0_g1_i1.p1,C1596_c0_g1_i1.p1,C23816_c0_g1_i1.p1,C586_c0_g1_i2.p1,C11687_c0_g1_i2.p1,C307_c0_g3_i1.p1,C1596_c0_g1_i3.p1,C13614_c0_g1_i1.p1,C11056_c0_g1_i1.p1,C18698_c0_g1_i1.p1,C16206_c0_g1_i1.p1,C9857_c0_g1_i1.p1,C21785_c0_g1_i1.p1,C9290_c0_g1_i1.p1,C22230_c0_g1_i1.p1,C310_c0_g1_i2.p1,C718_c0_g1_i2.p1,C310_c0_g1_i6.p1,C37_c0_g1_i2.p1,C17026_c0_g1_i1.p1,C3116_c0_g1_i1.p1,</t>
  </si>
  <si>
    <t>C6308_c0_g1_i1.p1,C3948_c0_g1_i1.p1,C14216_c0_g1_i1.p1,C23816_c0_g1_i1.p1,C718_c0_g1_i2.p1,C17026_c0_g1_i1.p1,</t>
  </si>
  <si>
    <t>C14248_c0_g1_i1.p1,C820_c0_g1_i3.p1,C2076_c1_g1_i1.p1,C310_c0_g1_i8.p1,C14216_c0_g1_i1.p1,C1596_c0_g1_i1.p1,C23816_c0_g1_i1.p1,C586_c0_g1_i2.p1,C11687_c0_g1_i2.p1,C1596_c0_g1_i3.p1,C13614_c0_g1_i1.p1,C11056_c0_g1_i1.p1,C18698_c0_g1_i1.p1,C9857_c0_g1_i1.p1,C310_c0_g1_i2.p1,C310_c0_g1_i6.p1,C17026_c0_g1_i1.p1,</t>
  </si>
  <si>
    <t>C18921_c0_g1_i1.p1,C693_c0_g1_i2.p1,C23816_c0_g1_i1.p1,C693_c0_g1_i1.p1,C21785_c0_g1_i1.p1,C7377_c0_g1_i1.p1,</t>
  </si>
  <si>
    <t>C24196_c0_g1_i1.p1,C820_c0_g1_i3.p1,C310_c0_g1_i8.p1,C1596_c0_g1_i1.p1,C23816_c0_g1_i1.p1,C10913_c0_g1_i1.p1,C586_c0_g1_i2.p1,C19735_c0_g1_i1.p1,C1596_c0_g1_i3.p1,C7028_c0_g1_i1.p1,C310_c0_g1_i2.p1,C310_c0_g1_i6.p1,C17026_c0_g1_i1.p1,</t>
  </si>
  <si>
    <t>[C1416_c0_g1_i2.p1, C1885_c0_g1_i1.p1, C8230_c0_g1_i1.p1, C2781_c0_g1_i1.p1, C12386_c0_g1_i1.p1, C307_c0_g3_i1.p1, C10280_c0_g1_i1.p1, C17078_c0_g1_i1.p1, C1340_c0_g1_i2.p1, C21247_c0_g1_i1.p1, C18144_c0_g1_i1.p1, C1211_c0_g1_i1.p1, C23183_c0_g1_i1.p1, C2116_c0_g2_i1.p1, C1070_c0_g1_i1.p1, C62_c6_g1_i1.p1, C480_c0_g1_i4.p1, C16433_c0_g1_i1.p1, C1340_c0_g1_i1.p1, C2884_c0_g1_i1.p1, C16873_c0_g1_i1.p1, C17072_c0_g1_i1.p1, C4751_c0_g1_i3.p1, C19067_c0_g1_i1.p1, C15899_c1_g1_i1.p1, C16707_c0_g1_i1.p1, C37_c0_g1_i2.p1, C22230_c0_g1_i1.p1, C7068_c2_g1_i1.p1, C1167_c0_g1_i1.p1, C7658_c0_g1_i1.p1, C10153_c0_g1_i2.p1, C2116_c0_g1_i1.p1, C16781_c0_g1_i2.p1, C16206_c0_g1_i1.p1, C11479_c0_g1_i1.p1, C10460_c0_g1_i1.p1, C480_c0_g1_i5.p1, C10633_c0_g1_i1.p1, C11780_c0_g1_i1.p1, C23622_c0_g1_i1.p1, C18694_c0_g1_i1.p1, C11106_c0_g1_i1.p1, C9857_c0_g1_i1.p1, C19894_c0_g1_i1.p1, C9290_c0_g1_i1.p1, C8596_c0_g1_i1.p1, C18713_c0_g1_i1.p1, C273_c0_g1_i1.p1, C16558_c0_g1_i1.p1, C9056_c0_g1_i1.p1, C7867_c0_g1_i1.p1]</t>
  </si>
  <si>
    <t>[C10286_c0_g1_i1.p1, C1416_c0_g1_i2.p1, C1885_c0_g1_i1.p1, C937_c0_g1_i4.p1, C8230_c0_g1_i1.p1, C7124_c0_g1_i1.p1, C2781_c0_g1_i1.p1, C12386_c0_g1_i1.p1, C2049_c0_g2_i1.p1, C307_c0_g3_i1.p1, C2477_c0_g1_i1.p1, C10280_c0_g1_i1.p1, C17078_c0_g1_i1.p1, C1340_c0_g1_i2.p1, C21247_c0_g1_i1.p1, C18144_c0_g1_i1.p1, C1211_c0_g1_i1.p1, C937_c0_g1_i3.p1, C23183_c0_g1_i1.p1, C2116_c0_g2_i1.p1, C1070_c0_g1_i1.p1, C62_c6_g1_i1.p1, C480_c0_g1_i4.p1, C16433_c0_g1_i1.p1, C1340_c0_g1_i1.p1, C2477_c0_g1_i2.p1, C2884_c0_g1_i1.p1, C16873_c0_g1_i1.p1, C17072_c0_g1_i1.p1, C4751_c0_g1_i3.p1, C19067_c0_g1_i1.p1, C406_c0_g1_i2.p1, C15899_c1_g1_i1.p1, C16707_c0_g1_i1.p1, C8782_c0_g1_i1.p1, C20537_c0_g1_i1.p1, C79_c0_g1_i2.p1, C37_c0_g1_i2.p1, C22230_c0_g1_i1.p1, C7068_c2_g1_i1.p1, C1167_c0_g1_i1.p1, C7658_c0_g1_i1.p1, C10153_c0_g1_i2.p1, C2116_c0_g1_i1.p1, C16781_c0_g1_i2.p1, C16206_c0_g1_i1.p1, C19621_c0_g1_i1.p1, C11479_c0_g1_i1.p1, C383_c0_g1_i1.p1, C10460_c0_g1_i1.p1, C480_c0_g1_i5.p1, C10633_c0_g1_i1.p1, C11780_c0_g1_i1.p1, C7191_c0_g1_i1.p1, C23622_c0_g1_i1.p1, C6931_c0_g1_i1.p1, C18694_c0_g1_i1.p1, C20118_c0_g1_i1.p1, C406_c0_g1_i1.p1, C11106_c0_g1_i1.p1, C79_c0_g1_i35.p1, C9857_c0_g1_i1.p1, C19894_c0_g1_i1.p1, C20449_c0_g1_i1.p1, C6608_c0_g1_i1.p1, C9290_c0_g1_i1.p1, C8596_c0_g1_i1.p1, C18713_c0_g1_i1.p1, C79_c0_g1_i45.p1, C17653_c0_g1_i1.p1, C273_c0_g1_i1.p1, C16558_c0_g1_i1.p1, C9056_c0_g1_i1.p1, C7867_c0_g1_i1.p1]</t>
  </si>
  <si>
    <t>[C10286_c0_g1_i1.p1, C1416_c0_g1_i2.p1, C937_c0_g1_i4.p1, C7124_c0_g1_i1.p1, C163_c0_g1_i1.p1, C271_c0_g1_i6.p1, C715_c0_g1_i2.p1, C7626_c0_g1_i1.p1, C12386_c0_g1_i1.p1, C2049_c0_g2_i1.p1, C589_c0_g1_i1.p1, C307_c0_g3_i1.p1, C10280_c0_g1_i1.p1, C1340_c0_g1_i2.p1, C18144_c0_g1_i1.p1, C16540_c0_g1_i1.p1, C1211_c0_g1_i1.p1, C23183_c0_g1_i1.p1, C19537_c0_g1_i1.p1, C722_c0_g1_i3.p1, C2116_c0_g2_i1.p1, C674_c0_g1_i2.p1, C480_c0_g1_i4.p1, C16433_c0_g1_i1.p1, C972_c0_g1_i1.p1, C2477_c0_g1_i2.p1, C2884_c0_g1_i1.p1, C406_c0_g1_i2.p1, C18457_c0_g1_i1.p1, C16707_c0_g1_i1.p1, C20537_c0_g1_i1.p1, C1167_c0_g1_i1.p1, C7658_c0_g1_i1.p1, C10153_c0_g1_i2.p1, C20539_c0_g1_i1.p1, C2116_c0_g1_i1.p1, C16781_c0_g1_i2.p1, C19741_c0_g1_i1.p1, C16206_c0_g1_i1.p1, C19621_c0_g1_i1.p1, C480_c0_g1_i5.p1, C7191_c0_g1_i1.p1, C23622_c0_g1_i1.p1, C18694_c0_g1_i1.p1, C406_c0_g1_i1.p1, C11106_c0_g1_i1.p1, C3008_c0_g1_i1.p1, C79_c0_g1_i35.p1, C9857_c0_g1_i1.p1, C6608_c0_g1_i1.p1, C7096_c0_g1_i1.p1, C9290_c0_g1_i1.p1, C8596_c0_g1_i1.p1, C18713_c0_g1_i1.p1, C1596_c0_g1_i1.p1, C273_c0_g1_i1.p1, C16558_c0_g1_i1.p1, C9056_c0_g1_i1.p1, C310_c0_g1_i6.p1, C1885_c0_g1_i1.p1, C8230_c0_g1_i1.p1, C17801_c0_g1_i1.p1, C7995_c0_g1_i1.p1, C2781_c0_g1_i1.p1, C820_c0_g1_i3.p1, C2477_c0_g1_i1.p1, C17078_c0_g1_i1.p1, C21247_c0_g1_i1.p1, C163_c0_g1_i2.p1, C937_c0_g1_i3.p1, C18510_c0_g1_i1.p1, C1070_c0_g1_i1.p1, C62_c6_g1_i1.p1, C16837_c0_g1_i1.p1, C589_c0_g1_i2.p1, C1340_c0_g1_i1.p1, C16873_c0_g1_i1.p1, C17072_c0_g1_i1.p1, C4751_c0_g1_i3.p1, C19067_c0_g1_i1.p1, C10913_c0_g1_i1.p1, C15899_c1_g1_i1.p1, C8782_c0_g1_i1.p1, C79_c0_g1_i2.p1, C37_c0_g1_i2.p1, C12503_c0_g1_i1.p1, C22230_c0_g1_i1.p1, C7068_c2_g1_i1.p1, C20034_c0_g1_i1.p1, C11479_c0_g1_i1.p1, C383_c0_g1_i1.p1, C10460_c0_g1_i1.p1, C10633_c0_g1_i1.p1, C11780_c0_g1_i1.p1, C17026_c0_g1_i1.p1, C6931_c0_g1_i1.p1, C20118_c0_g1_i1.p1, C18919_c0_g1_i1.p1, C247_c0_g1_i1.p1, C1935_c0_g1_i1.p1, C19894_c0_g1_i1.p1, C20449_c0_g1_i1.p1, C79_c0_g1_i45.p1, C19757_c0_g1_i1.p1, C17653_c0_g1_i1.p1, C2028_c0_g1_i1.p1, C7453_c0_g1_i1.p1, C7867_c0_g1_i1.p1]</t>
  </si>
  <si>
    <t>[C937_c0_g1_i3.p1, C2049_c0_g2_i1.p1, C937_c0_g1_i4.p1, C383_c0_g1_i1.p1, C7124_c0_g1_i1.p1, C406_c0_g1_i2.p1, C406_c0_g1_i1.p1]</t>
  </si>
  <si>
    <t>[C10286_c0_g1_i1.p1, C937_c0_g1_i3.p1, C937_c0_g1_i4.p1, C79_c0_g1_i35.p1, C2477_c0_g1_i1.p1, C79_c0_g1_i45.p1, C17653_c0_g1_i1.p1, C7124_c0_g1_i1.p1, C2477_c0_g1_i2.p1, C79_c0_g1_i2.p1, C20449_c0_g1_i1.p1]</t>
  </si>
  <si>
    <t>[C6993_c0_g1_i1.p1, C19537_c0_g1_i1.p1, C19757_c0_g1_i1.p1, C12554_c0_g1_i1.p1, C16703_c0_g1_i1.p1, C1984_c0_g1_i2.p1, C46_c0_g1_i1.p1, C16262_c0_g1_i1.p1, C46_c0_g1_i2.p1, C424_c0_g1_i2.p1, C7975_c0_g1_i1.p1, C424_c0_g1_i1.p1]</t>
  </si>
  <si>
    <t>[C10286_c0_g1_i1.p1, C937_c0_g1_i4.p1, C7124_c0_g1_i1.p1, C163_c0_g1_i1.p1, C22688_c0_g1_i1.p1, C79_c0_g1_i2.p1, C7995_c0_g1_i1.p1, C12503_c0_g1_i1.p1, C20539_c0_g1_i1.p1, C2049_c0_g2_i1.p1, C383_c0_g1_i1.p1, C2477_c0_g1_i1.p1, C8142_c0_g1_i1.p1, C1095_c0_g1_i1.p1, C406_c0_g1_i1.p1, C163_c0_g1_i2.p1, C937_c0_g1_i3.p1, C79_c0_g1_i35.p1, C1934_c0_g1_i1.p1, C20449_c0_g1_i1.p1, C6608_c0_g1_i1.p1, C16262_c0_g1_i1.p1, C972_c0_g1_i1.p1, C15565_c0_g1_i1.p1, C79_c0_g1_i45.p1, C17653_c0_g1_i1.p1, C2477_c0_g1_i2.p1, C10913_c0_g1_i1.p1, C406_c0_g1_i2.p1, C23563_c0_g1_i1.p1]</t>
  </si>
  <si>
    <t>[C10286_c0_g1_i1.p1, C7158_c0_g1_i1.p1, C8793_c0_g1_i1.p1, C803_c0_g1_i1.p1, C8271_c0_g1_i1.p1, C11269_c0_g1_i1.p1, C315_c0_g1_i1.p1, C11046_c0_g1_i1.p1, C163_c0_g1_i1.p1, C9022_c0_g1_i1.p1, C17801_c0_g1_i1.p1, C7995_c0_g1_i1.p1, C16703_c0_g1_i1.p1, C11776_c0_g1_i1.p1, C20034_c0_g1_i1.p1, C8981_c0_g1_i1.p1, C46_c0_g1_i2.p1, C424_c0_g1_i2.p1, C7975_c0_g1_i1.p1, C10041_c0_g1_i1.p1, C2049_c0_g2_i1.p1, C10461_c0_g1_i1.p1, C383_c0_g1_i1.p1, C12554_c0_g1_i1.p1, C15985_c0_g1_i1.p1, C21002_c0_g1_i1.p1, C18729_c0_g1_i1.p1, C17026_c0_g1_i1.p1, C406_c0_g1_i1.p1, C16436_c0_g1_i1.p1, C163_c0_g1_i2.p1, C1080_c0_g1_i1.p1, C12783_c0_g1_i1.p1, C16837_c0_g1_i1.p1, C46_c0_g1_i1.p1, C16262_c0_g1_i1.p1, C424_c0_g1_i1.p1, C129_c0_g1_i1.p1, C15565_c0_g1_i1.p1, C13222_c0_g1_i1.p1, C552_c0_g1_i2.p1, C7061_c0_g1_i1.p1, C1984_c0_g1_i2.p1, C14468_c0_g1_i1.p1, C406_c0_g1_i2.p1, C7888_c0_g1_i1.p1, C7453_c0_g1_i1.p1, C23563_c0_g1_i1.p1]</t>
  </si>
  <si>
    <t>[C16543_c0_g1_i1.p1, C5614_c0_g1_i1.p1, C9022_c0_g1_i1.p1, C301_c0_g1_i1.p1, C7840_c0_g1_i1.p1, C8981_c0_g1_i1.p1, C17980_c0_g1_i1.p1, C2049_c0_g2_i1.p1, C15565_c0_g1_i1.p1, C17653_c0_g1_i1.p1, C13222_c0_g1_i1.p1, C406_c0_g1_i2.p1, C406_c0_g1_i1.p1, C23563_c0_g1_i1.p1]</t>
  </si>
  <si>
    <t>[C8896_c0_g1_i1.p1, C15946_c0_g1_i1.p1, C5995_c0_g1_i1.p1, C17164_c0_g1_i1.p1, C17118_c0_g1_i1.p1, C424_c0_g1_i2.p1, C7975_c0_g1_i1.p1, C424_c0_g1_i1.p1, C15534_c0_g1_i1.p1, C12554_c0_g1_i1.p1, C18444_c0_g1_i1.p1, C9180_c0_g1_i1.p1, C1984_c0_g1_i2.p1, C643_c0_g1_i1.p1, C16627_c0_g1_i1.p1]</t>
  </si>
  <si>
    <t>[C1416_c0_g1_i2.p1, C10947_c0_g1_i1.p1, C8923_c0_g1_i1.p1, C1885_c0_g1_i1.p1, C8230_c0_g1_i1.p1, C701_c0_g2_i1.p1, C37_c0_g1_i2.p1, C22230_c0_g1_i1.p1, C7068_c2_g1_i1.p1, C7837_c0_g1_i1.p1, C1167_c0_g1_i1.p1, C7658_c0_g1_i1.p1, C10153_c0_g1_i2.p1, C16206_c0_g1_i1.p1, C307_c0_g3_i1.p1, C20807_c0_g1_i1.p1, C10460_c0_g1_i1.p1, C3066_c0_g1_i1.p1, C480_c0_g1_i5.p1, C17078_c0_g1_i1.p1, C1340_c0_g1_i2.p1, C11780_c0_g1_i1.p1, C23622_c0_g1_i1.p1, C18694_c0_g1_i1.p1, C18144_c0_g1_i1.p1, C11106_c0_g1_i1.p1, C1211_c0_g1_i1.p1, C23183_c0_g1_i1.p1, C8801_c0_g1_i1.p1, C1906_c0_g1_i1.p1, C9857_c0_g1_i1.p1, C2116_c0_g2_i1.p1, C19894_c0_g1_i1.p1, C480_c0_g1_i4.p1, C16433_c0_g1_i1.p1, C9290_c0_g1_i1.p1, C8596_c0_g1_i1.p1, C8834_c0_g1_i1.p1, C16519_c0_g1_i1.p1, C2884_c0_g1_i1.p1, C16873_c0_g1_i1.p1, C273_c0_g1_i1.p1, C1093_c0_g1_i2.p1, C16558_c0_g1_i1.p1, C17072_c0_g1_i1.p1, C4751_c0_g1_i3.p1, C15899_c1_g1_i1.p1, C7867_c0_g1_i1.p1]</t>
  </si>
  <si>
    <t>[C1416_c0_g1_i2.p1, C8923_c0_g1_i1.p1, C1885_c0_g1_i1.p1, C937_c0_g1_i4.p1, C8230_c0_g1_i1.p1, C7124_c0_g1_i1.p1, C7837_c0_g1_i1.p1, C307_c0_g3_i1.p1, C2477_c0_g1_i1.p1, C3066_c0_g1_i1.p1, C17078_c0_g1_i1.p1, C1340_c0_g1_i2.p1, C7767_c0_g1_i1.p1, C18144_c0_g1_i1.p1, C1211_c0_g1_i1.p1, C937_c0_g1_i3.p1, C23183_c0_g1_i1.p1, C2116_c0_g2_i1.p1, C18068_c0_g1_i1.p1, C480_c0_g1_i4.p1, C16433_c0_g1_i1.p1, C6026_c0_g1_i1.p1, C2884_c0_g1_i1.p1, C16873_c0_g1_i1.p1, C1093_c0_g1_i2.p1, C17072_c0_g1_i1.p1, C4751_c0_g1_i3.p1, C406_c0_g1_i2.p1, C15899_c1_g1_i1.p1, C1307_c0_g1_i2.p1, C10947_c0_g1_i1.p1, C20537_c0_g1_i1.p1, C17681_c0_g1_i1.p1, C701_c0_g2_i1.p1, C37_c0_g1_i2.p1, C22230_c0_g1_i1.p1, C7068_c2_g1_i1.p1, C1167_c0_g1_i1.p1, C7658_c0_g1_i1.p1, C10153_c0_g1_i2.p1, C16206_c0_g1_i1.p1, C19621_c0_g1_i1.p1, C218_c0_g1_i3.p1, C20807_c0_g1_i1.p1, C10460_c0_g1_i1.p1, C20552_c0_g1_i1.p1, C480_c0_g1_i5.p1, C23666_c0_g1_i1.p1, C11780_c0_g1_i1.p1, C7191_c0_g1_i1.p1, C23622_c0_g1_i1.p1, C18694_c0_g1_i1.p1, C20118_c0_g1_i1.p1, C406_c0_g1_i1.p1, C11106_c0_g1_i1.p1, C8801_c0_g1_i1.p1, C1906_c0_g1_i1.p1, C9857_c0_g1_i1.p1, C21785_c0_g1_i1.p1, C19894_c0_g1_i1.p1, C6608_c0_g1_i1.p1, C9290_c0_g1_i1.p1, C8596_c0_g1_i1.p1, C8834_c0_g1_i1.p1, C16519_c0_g1_i1.p1, C19735_c0_g1_i1.p1, C273_c0_g1_i1.p1, C16558_c0_g1_i1.p1, C7867_c0_g1_i1.p1]</t>
  </si>
  <si>
    <t>[C1416_c0_g1_i2.p1, C937_c0_g1_i4.p1, C7124_c0_g1_i1.p1, C715_c0_g1_i2.p1, C21848_c0_g1_i1.p1, C7626_c0_g1_i1.p1, C307_c0_g3_i1.p1, C1340_c0_g1_i2.p1, C981_c0_g1_i2.p1, C20647_c0_g1_i1.p1, C18144_c0_g1_i1.p1, C1211_c0_g1_i1.p1, C23183_c0_g1_i1.p1, C722_c0_g1_i3.p1, C2116_c0_g2_i1.p1, C674_c0_g1_i2.p1, C18068_c0_g1_i1.p1, C480_c0_g1_i4.p1, C9614_c0_g1_i1.p1, C16433_c0_g1_i1.p1, C972_c0_g1_i1.p1, C1596_c0_g1_i3.p1, C2884_c0_g1_i1.p1, C406_c0_g1_i2.p1, C18457_c0_g1_i1.p1, C1307_c0_g1_i2.p1, C20537_c0_g1_i1.p1, C17681_c0_g1_i1.p1, C163_c0_g1_i3.p1, C1167_c0_g1_i1.p1, C7658_c0_g1_i1.p1, C10153_c0_g1_i2.p1, C20539_c0_g1_i1.p1, C16206_c0_g1_i1.p1, C19621_c0_g1_i1.p1, C218_c0_g1_i3.p1, C20807_c0_g1_i1.p1, C20552_c0_g1_i1.p1, C480_c0_g1_i5.p1, C23666_c0_g1_i1.p1, C7191_c0_g1_i1.p1, C23622_c0_g1_i1.p1, C18694_c0_g1_i1.p1, C406_c0_g1_i1.p1, C11106_c0_g1_i1.p1, C8801_c0_g1_i1.p1, C1906_c0_g1_i1.p1, C17608_c0_g1_i1.p1, C9857_c0_g1_i1.p1, C21785_c0_g1_i1.p1, C6608_c0_g1_i1.p1, C7096_c0_g1_i1.p1, C9290_c0_g1_i1.p1, C8596_c0_g1_i1.p1, C16519_c0_g1_i1.p1, C1694_c0_g2_i3.p1, C1596_c0_g1_i1.p1, C273_c0_g1_i1.p1, C386_c0_g1_i2.p1, C16558_c0_g1_i1.p1, C310_c0_g1_i6.p1, C8923_c0_g1_i1.p1, C1885_c0_g1_i1.p1, C8230_c0_g1_i1.p1, C17801_c0_g1_i1.p1, C7837_c0_g1_i1.p1, C820_c0_g1_i3.p1, C2477_c0_g1_i1.p1, C3066_c0_g1_i1.p1, C17078_c0_g1_i1.p1, C7767_c0_g1_i1.p1, C17767_c0_g1_i1.p1, C937_c0_g1_i3.p1, C16837_c0_g1_i1.p1, C23816_c0_g1_i1.p1, C6026_c0_g1_i1.p1, C16873_c0_g1_i1.p1, C1093_c0_g1_i2.p1, C17072_c0_g1_i1.p1, C4751_c0_g1_i3.p1, C10913_c0_g1_i1.p1, C310_c0_g1_i8.p1, C15899_c1_g1_i1.p1, C10947_c0_g1_i1.p1, C11687_c0_g1_i2.p1, C1895_c0_g1_i1.p1, C701_c0_g2_i1.p1, C9083_c0_g1_i1.p1, C37_c0_g1_i2.p1, C12503_c0_g1_i1.p1, C22230_c0_g1_i1.p1, C7068_c2_g1_i1.p1, C20034_c0_g1_i1.p1, C10460_c0_g1_i1.p1, C11780_c0_g1_i1.p1, C17026_c0_g1_i1.p1, C20118_c0_g1_i1.p1, C19894_c0_g1_i1.p1, C8834_c0_g1_i1.p1, C19735_c0_g1_i1.p1, C310_c0_g1_i2.p1, C7453_c0_g1_i1.p1, C7867_c0_g1_i1.p1]</t>
  </si>
  <si>
    <t>[C937_c0_g1_i3.p1, C937_c0_g1_i4.p1, C1895_c0_g1_i1.p1, C7124_c0_g1_i1.p1, C21785_c0_g1_i1.p1, C163_c0_g1_i3.p1, C9083_c0_g1_i1.p1, C12503_c0_g1_i1.p1, C7096_c0_g1_i1.p1, C23816_c0_g1_i1.p1, C972_c0_g1_i1.p1, C2477_c0_g1_i1.p1, C981_c0_g1_i2.p1, C18457_c0_g1_i1.p1, C20647_c0_g1_i1.p1, C17767_c0_g1_i1.p1]</t>
  </si>
  <si>
    <t>[C722_c0_g1_i3.p1, C674_c0_g1_i2.p1, C163_c0_g1_i3.p1, C17801_c0_g1_i1.p1, C715_c0_g1_i2.p1, C9614_c0_g1_i1.p1, C20034_c0_g1_i1.p1, C23816_c0_g1_i1.p1, C820_c0_g1_i3.p1, C310_c0_g1_i2.p1, C1596_c0_g1_i3.p1, C1596_c0_g1_i1.p1, C386_c0_g1_i2.p1, C17026_c0_g1_i1.p1, C310_c0_g1_i6.p1, C310_c0_g1_i8.p1]</t>
  </si>
  <si>
    <t>[C7699_c0_g1_i1.p1, C8793_c0_g1_i1.p1, C803_c0_g1_i1.p1, C8271_c0_g1_i1.p1, C315_c0_g1_i1.p1, C12366_c0_g1_i1.p1, C9022_c0_g1_i1.p1, C163_c0_g1_i3.p1, C17801_c0_g1_i1.p1, C11776_c0_g1_i1.p1, C20034_c0_g1_i1.p1, C8981_c0_g1_i1.p1, C46_c0_g1_i2.p1, C424_c0_g1_i2.p1, C7975_c0_g1_i1.p1, C11192_c0_g1_i2.p1, C12554_c0_g1_i1.p1, C15985_c0_g1_i1.p1, C23666_c0_g1_i1.p1, C228_c0_g1_i1.p1, C21002_c0_g1_i1.p1, C17026_c0_g1_i1.p1, C406_c0_g1_i1.p1, C12783_c0_g1_i1.p1, C17608_c0_g1_i1.p1, C16837_c0_g1_i1.p1, C22150_c0_g1_i1.p1, C16262_c0_g1_i1.p1, C23816_c0_g1_i1.p1, C424_c0_g1_i1.p1, C129_c0_g1_i1.p1, C17635_c0_g1_i1.p1, C15565_c0_g1_i1.p1, C1694_c0_g2_i3.p1, C9565_c0_g1_i1.p1, C13222_c0_g1_i1.p1, C1093_c0_g1_i2.p1, C7061_c0_g1_i1.p1, C1984_c0_g1_i2.p1, C14468_c0_g1_i1.p1, C406_c0_g1_i2.p1, C7888_c0_g1_i1.p1, C7453_c0_g1_i1.p1, C23563_c0_g1_i1.p1, C24196_c0_g1_i1.p1]</t>
  </si>
  <si>
    <t>[C17980_c0_g1_i1.p1, C11192_c0_g1_i2.p1, C15565_c0_g1_i1.p1, C21785_c0_g1_i1.p1, C9022_c0_g1_i1.p1, C13222_c0_g1_i1.p1, C7840_c0_g1_i1.p1, C406_c0_g1_i2.p1, C8981_c0_g1_i1.p1, C406_c0_g1_i1.p1, C23563_c0_g1_i1.p1, C14461_c0_g1_i1.p1]</t>
  </si>
  <si>
    <t>C16737_c0_g1_i1.p1</t>
  </si>
  <si>
    <t>C16751_c0_g1_i1.p1</t>
  </si>
  <si>
    <t>C16392_c0_g1_i1.p1</t>
  </si>
  <si>
    <t>C21002_c0_g1_i1.p1</t>
  </si>
  <si>
    <t>C20741_c0_g1_i1.p1</t>
  </si>
  <si>
    <t>C2666_c0_g1_i1.p1</t>
  </si>
  <si>
    <t>C19191_c0_g1_i1.p1</t>
  </si>
  <si>
    <t>C6164_c0_g1_i1.p1</t>
  </si>
  <si>
    <t>C11770_c0_g1_i1.p1</t>
  </si>
  <si>
    <t>C17502_c0_g1_i1.p1</t>
  </si>
  <si>
    <t>C314_c0_g1_i4.p1</t>
  </si>
  <si>
    <t>C18889_c0_g1_i1.p1</t>
  </si>
  <si>
    <t>C20410_c0_g1_i1.p1</t>
  </si>
  <si>
    <t>C17905_c0_g1_i1.p1</t>
  </si>
  <si>
    <t>C20205_c0_g1_i1.p1</t>
  </si>
  <si>
    <t>C22706_c0_g1_i1.p1</t>
  </si>
  <si>
    <t>C13064_c0_g1_i1.p1</t>
  </si>
  <si>
    <t>C21305_c0_g1_i1.p1</t>
  </si>
  <si>
    <t>C531_c0_g1_i1.p1</t>
  </si>
  <si>
    <t>C11772_c0_g1_i1.p1</t>
  </si>
  <si>
    <t>C1411_c0_g1_i1.p1</t>
  </si>
  <si>
    <t>C1139_c0_g1_i1.p1</t>
  </si>
  <si>
    <t>C17164_c0_g1_i1.p1</t>
  </si>
  <si>
    <t>C643_c0_g1_i1.p1</t>
  </si>
  <si>
    <t>C2218_c0_g1_i1.p1</t>
  </si>
  <si>
    <t>C2763_c0_g1_i1.p1</t>
  </si>
  <si>
    <t>C14973_c0_g1_i1.p1</t>
  </si>
  <si>
    <t>C18079_c0_g1_i1</t>
  </si>
  <si>
    <t>C1240_c0_g1_i1.p1</t>
  </si>
  <si>
    <t>C4911_c0_g1_i1.p1</t>
  </si>
  <si>
    <t>C15890_c0_g1_i1.p1</t>
  </si>
  <si>
    <t>C1786_c0_g1_i2.p1</t>
  </si>
  <si>
    <t>C10000_c0_g1_i1.p1</t>
  </si>
  <si>
    <t>C19592_c0_g1_i1.p1</t>
  </si>
  <si>
    <t>C17118_c0_g1_i1.p1</t>
  </si>
  <si>
    <t>C7733_c0_g1_i1.p1</t>
  </si>
  <si>
    <t>C376_c0_g1_i1.p1</t>
  </si>
  <si>
    <t>C4351_c0_g1_i1.p1</t>
  </si>
  <si>
    <t>C8896_c0_g1_i1.p3</t>
  </si>
  <si>
    <t>C12759_c0_g1_i1.p1</t>
  </si>
  <si>
    <t>C13701_c0_g1_i1.p1</t>
  </si>
  <si>
    <t>C22130_c0_g1_i1.p1</t>
  </si>
  <si>
    <t>C16677_c0_g1_i1.p1</t>
  </si>
  <si>
    <t>C18661_c0_g1_i1.p1</t>
  </si>
  <si>
    <t>C18944_c0_g1_i1.p1</t>
  </si>
  <si>
    <t>C21836_c0_g1_i1.p1</t>
  </si>
  <si>
    <t>C13416_c0_g1_i1.p1</t>
  </si>
  <si>
    <t>C18031_c0_g1_i1.p1</t>
  </si>
  <si>
    <t>C17117_c0_g1_i1.p1</t>
  </si>
  <si>
    <t>C22591_c0_g1_i1.p1</t>
  </si>
  <si>
    <t>C15946_c0_g1_i1.p1</t>
  </si>
  <si>
    <t>C16627_c0_g1_i1.p1</t>
  </si>
  <si>
    <t>C18444_c0_g1_i1.p1</t>
  </si>
  <si>
    <t>C7532_c0_g1_i1.p1</t>
  </si>
  <si>
    <t>C20514_c0_g1_i1.p1</t>
  </si>
  <si>
    <t>C1662_c0_g1_i1.p1</t>
  </si>
  <si>
    <t>C13852_c0_g1_i1.p1</t>
  </si>
  <si>
    <t>C10721_c0_g1_i1.p1</t>
  </si>
  <si>
    <t>C18452_c0_g1_i1.p1</t>
  </si>
  <si>
    <t>C21359_c0_g1_i1.p1</t>
  </si>
  <si>
    <t>C11046_c0_g1_i1.p1</t>
  </si>
  <si>
    <t>C22675_c0_g1_i1.p1</t>
  </si>
  <si>
    <t>C1233_c0_g1_i2.p1</t>
  </si>
  <si>
    <t>C16727_c0_g1_i1.p1</t>
  </si>
  <si>
    <t>C7759_c0_g1_i1.p1</t>
  </si>
  <si>
    <t>C22113_c0_g1_i1.p1</t>
  </si>
  <si>
    <t>C12783_c0_g1_i1.p1</t>
  </si>
  <si>
    <t>C13996_c0_g1_i1.p1</t>
  </si>
  <si>
    <t>C8551_c0_g1_i1.p1</t>
  </si>
  <si>
    <t>C20916_c0_g1_i1.p1</t>
  </si>
  <si>
    <t>C7904_c0_g1_i1.p1</t>
  </si>
  <si>
    <t>C192_c0_g1_i1.p1</t>
  </si>
  <si>
    <t>C8793_c0_g1_i1.p1</t>
  </si>
  <si>
    <t>C17511_c0_g1_i1.p1</t>
  </si>
  <si>
    <t>C1517_c0_g1_i1.p1</t>
  </si>
  <si>
    <t>C2572_c0_g1_i1.p1</t>
  </si>
  <si>
    <t>C7285_c0_g1_i1.p1</t>
  </si>
  <si>
    <t>C849_c0_g1_i1.p1</t>
  </si>
  <si>
    <t>C18274_c0_g1_i1.p1</t>
  </si>
  <si>
    <t>C21348_c0_g1_i1.p1</t>
  </si>
  <si>
    <t>C8721_c0_g1_i1.p1</t>
  </si>
  <si>
    <t>C22146_c0_g1_i1.p1</t>
  </si>
  <si>
    <t>C9322_c0_g1_i1.p1</t>
  </si>
  <si>
    <t>C10191_c0_g1_i1.p1</t>
  </si>
  <si>
    <t>C9309_c0_g1_i1.p1</t>
  </si>
  <si>
    <t>C10343_c0_g1_i1.p1</t>
  </si>
  <si>
    <t>C10033_c0_g1_i1.p1</t>
  </si>
  <si>
    <t>C22488_c0_g1_i1.p1</t>
  </si>
  <si>
    <t>C16081_c0_g1_i1.p1</t>
  </si>
  <si>
    <t>C12250_c0_g1_i1.p1</t>
  </si>
  <si>
    <t>C17766_c0_g1_i1.p1</t>
  </si>
  <si>
    <t>C10426_c0_g1_i1.p1</t>
  </si>
  <si>
    <t>C163_c0_g1_i3.p1</t>
  </si>
  <si>
    <t>C17326_c0_g1_i1.p1</t>
  </si>
  <si>
    <t>C20809_c0_g1_i1.p1</t>
  </si>
  <si>
    <t>C13971_c0_g1_i1.p1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</si>
</sst>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1"/>
      <color rgb="FFFF0000"/>
      <name val="等线"/>
      <family val="3"/>
      <charset val="134"/>
      <scheme val="minor"/>
    </font>
    <font>
      <sz val="11"/>
      <color rgb="FFFF0000"/>
      <name val="等线"/>
      <family val="2"/>
      <scheme val="minor"/>
    </font>
    <font>
      <sz val="11"/>
      <color theme="1"/>
      <name val="Times New Roman"/>
      <family val="1"/>
    </font>
    <font>
      <sz val="11"/>
      <color theme="1"/>
      <name val="等线"/>
      <family val="2"/>
      <charset val="134"/>
      <scheme val="minor"/>
    </font>
    <font>
      <b/>
      <i/>
      <sz val="11"/>
      <color theme="1"/>
      <name val="等线"/>
      <family val="3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65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9" fillId="4" borderId="0" applyNumberFormat="0" applyBorder="0" applyAlignment="0" applyProtection="0">
      <alignment vertical="center"/>
    </xf>
  </cellStyleXfs>
  <cellXfs count="16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11" fontId="0" fillId="0" borderId="0" xfId="0" applyNumberForma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5" fillId="3" borderId="0" xfId="0" applyFont="1" applyFill="1" applyAlignment="1">
      <alignment vertical="center"/>
    </xf>
    <xf numFmtId="0" fontId="7" fillId="0" borderId="0" xfId="0" applyFont="1"/>
    <xf numFmtId="0" fontId="6" fillId="0" borderId="0" xfId="0" applyFont="1"/>
    <xf numFmtId="0" fontId="8" fillId="0" borderId="0" xfId="0" applyFont="1"/>
    <xf numFmtId="0" fontId="8" fillId="0" borderId="0" xfId="0" applyFont="1" applyAlignment="1">
      <alignment vertical="center"/>
    </xf>
    <xf numFmtId="0" fontId="10" fillId="4" borderId="0" xfId="1" applyFont="1" applyAlignment="1">
      <alignment horizontal="center"/>
    </xf>
    <xf numFmtId="0" fontId="0" fillId="0" borderId="0" xfId="0" applyFill="1"/>
  </cellXfs>
  <cellStyles count="2">
    <cellStyle name="20% - 着色 1" xfId="1" builtinId="30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8D8BF-7490-4662-BA1A-CFFEDB6815CC}">
  <dimension ref="A1:D27"/>
  <sheetViews>
    <sheetView workbookViewId="0">
      <selection activeCell="D16" sqref="A1:D27"/>
    </sheetView>
  </sheetViews>
  <sheetFormatPr defaultRowHeight="14.15" x14ac:dyDescent="0.35"/>
  <cols>
    <col min="4" max="4" width="58.140625" customWidth="1"/>
  </cols>
  <sheetData>
    <row r="1" spans="1:4" x14ac:dyDescent="0.35">
      <c r="A1" s="15" t="s">
        <v>504</v>
      </c>
      <c r="B1" s="15" t="s">
        <v>505</v>
      </c>
      <c r="C1" s="15" t="s">
        <v>506</v>
      </c>
      <c r="D1" s="15" t="s">
        <v>507</v>
      </c>
    </row>
    <row r="2" spans="1:4" x14ac:dyDescent="0.35">
      <c r="A2" s="15">
        <v>561</v>
      </c>
      <c r="B2" s="15">
        <v>1014</v>
      </c>
      <c r="C2" s="15">
        <v>784</v>
      </c>
      <c r="D2" s="15" t="s">
        <v>508</v>
      </c>
    </row>
    <row r="3" spans="1:4" x14ac:dyDescent="0.35">
      <c r="A3" s="15">
        <v>44</v>
      </c>
      <c r="B3" s="15">
        <v>48</v>
      </c>
      <c r="C3" s="15">
        <v>58</v>
      </c>
      <c r="D3" s="15" t="s">
        <v>509</v>
      </c>
    </row>
    <row r="4" spans="1:4" x14ac:dyDescent="0.35">
      <c r="A4" s="15">
        <v>269</v>
      </c>
      <c r="B4" s="15">
        <v>573</v>
      </c>
      <c r="C4" s="15">
        <v>341</v>
      </c>
      <c r="D4" s="15" t="s">
        <v>510</v>
      </c>
    </row>
    <row r="5" spans="1:4" x14ac:dyDescent="0.35">
      <c r="A5" s="15">
        <v>219</v>
      </c>
      <c r="B5" s="15">
        <v>517</v>
      </c>
      <c r="C5" s="15">
        <v>308</v>
      </c>
      <c r="D5" s="15" t="s">
        <v>511</v>
      </c>
    </row>
    <row r="6" spans="1:4" x14ac:dyDescent="0.35">
      <c r="A6" s="15">
        <v>56</v>
      </c>
      <c r="B6" s="15">
        <v>53</v>
      </c>
      <c r="C6" s="15">
        <v>60</v>
      </c>
      <c r="D6" s="15" t="s">
        <v>512</v>
      </c>
    </row>
    <row r="7" spans="1:4" x14ac:dyDescent="0.35">
      <c r="A7" s="15">
        <v>94</v>
      </c>
      <c r="B7" s="15">
        <v>143</v>
      </c>
      <c r="C7" s="15">
        <v>114</v>
      </c>
      <c r="D7" s="15" t="s">
        <v>513</v>
      </c>
    </row>
    <row r="8" spans="1:4" x14ac:dyDescent="0.35">
      <c r="A8" s="15">
        <v>6</v>
      </c>
      <c r="B8" s="15">
        <v>0</v>
      </c>
      <c r="C8" s="15">
        <v>3</v>
      </c>
      <c r="D8" s="15" t="s">
        <v>514</v>
      </c>
    </row>
    <row r="9" spans="1:4" x14ac:dyDescent="0.35">
      <c r="A9" s="15">
        <v>45</v>
      </c>
      <c r="B9" s="15">
        <v>171</v>
      </c>
      <c r="C9" s="15">
        <v>59</v>
      </c>
      <c r="D9" s="15" t="s">
        <v>515</v>
      </c>
    </row>
    <row r="10" spans="1:4" x14ac:dyDescent="0.35">
      <c r="A10" s="15">
        <v>161</v>
      </c>
      <c r="B10" s="15">
        <v>398</v>
      </c>
      <c r="C10" s="15">
        <v>217</v>
      </c>
      <c r="D10" s="15" t="s">
        <v>516</v>
      </c>
    </row>
    <row r="11" spans="1:4" x14ac:dyDescent="0.35">
      <c r="A11" s="15">
        <v>110</v>
      </c>
      <c r="B11" s="15">
        <v>471</v>
      </c>
      <c r="C11" s="15">
        <v>130</v>
      </c>
      <c r="D11" s="15" t="s">
        <v>517</v>
      </c>
    </row>
    <row r="12" spans="1:4" x14ac:dyDescent="0.35">
      <c r="A12" s="15">
        <v>8</v>
      </c>
      <c r="B12" s="15">
        <v>68</v>
      </c>
      <c r="C12" s="15">
        <v>20</v>
      </c>
      <c r="D12" s="15" t="s">
        <v>518</v>
      </c>
    </row>
    <row r="13" spans="1:4" x14ac:dyDescent="0.35">
      <c r="A13" s="15">
        <v>67</v>
      </c>
      <c r="B13" s="15">
        <v>65</v>
      </c>
      <c r="C13" s="15">
        <v>83</v>
      </c>
      <c r="D13" s="15" t="s">
        <v>519</v>
      </c>
    </row>
    <row r="14" spans="1:4" x14ac:dyDescent="0.35">
      <c r="A14" s="15">
        <v>0</v>
      </c>
      <c r="B14" s="15">
        <v>0</v>
      </c>
      <c r="C14" s="15">
        <v>0</v>
      </c>
      <c r="D14" s="15" t="s">
        <v>520</v>
      </c>
    </row>
    <row r="15" spans="1:4" x14ac:dyDescent="0.35">
      <c r="A15" s="15">
        <v>149</v>
      </c>
      <c r="B15" s="15">
        <v>252</v>
      </c>
      <c r="C15" s="15">
        <v>183</v>
      </c>
      <c r="D15" s="15" t="s">
        <v>521</v>
      </c>
    </row>
    <row r="16" spans="1:4" x14ac:dyDescent="0.35">
      <c r="A16" s="15">
        <v>390</v>
      </c>
      <c r="B16" s="15">
        <v>727</v>
      </c>
      <c r="C16" s="15">
        <v>490</v>
      </c>
      <c r="D16" s="15" t="s">
        <v>522</v>
      </c>
    </row>
    <row r="17" spans="1:4" x14ac:dyDescent="0.35">
      <c r="A17" s="15">
        <v>312</v>
      </c>
      <c r="B17" s="15">
        <v>713</v>
      </c>
      <c r="C17" s="15">
        <v>364</v>
      </c>
      <c r="D17" s="15" t="s">
        <v>523</v>
      </c>
    </row>
    <row r="18" spans="1:4" x14ac:dyDescent="0.35">
      <c r="A18" s="15">
        <v>149</v>
      </c>
      <c r="B18" s="15">
        <v>429</v>
      </c>
      <c r="C18" s="15">
        <v>160</v>
      </c>
      <c r="D18" s="15" t="s">
        <v>524</v>
      </c>
    </row>
    <row r="19" spans="1:4" x14ac:dyDescent="0.35">
      <c r="A19" s="15">
        <v>185</v>
      </c>
      <c r="B19" s="15">
        <v>645</v>
      </c>
      <c r="C19" s="15">
        <v>212</v>
      </c>
      <c r="D19" s="15" t="s">
        <v>525</v>
      </c>
    </row>
    <row r="20" spans="1:4" x14ac:dyDescent="0.35">
      <c r="A20" s="15">
        <v>89</v>
      </c>
      <c r="B20" s="15">
        <v>233</v>
      </c>
      <c r="C20" s="15">
        <v>101</v>
      </c>
      <c r="D20" s="15" t="s">
        <v>526</v>
      </c>
    </row>
    <row r="21" spans="1:4" x14ac:dyDescent="0.35">
      <c r="A21" s="15">
        <v>70</v>
      </c>
      <c r="B21" s="15">
        <v>300</v>
      </c>
      <c r="C21" s="15">
        <v>97</v>
      </c>
      <c r="D21" s="15" t="s">
        <v>527</v>
      </c>
    </row>
    <row r="22" spans="1:4" x14ac:dyDescent="0.35">
      <c r="A22" s="15">
        <v>137</v>
      </c>
      <c r="B22" s="15">
        <v>367</v>
      </c>
      <c r="C22" s="15">
        <v>203</v>
      </c>
      <c r="D22" s="15" t="s">
        <v>528</v>
      </c>
    </row>
    <row r="23" spans="1:4" x14ac:dyDescent="0.35">
      <c r="A23" s="15">
        <v>115</v>
      </c>
      <c r="B23" s="15">
        <v>372</v>
      </c>
      <c r="C23" s="15">
        <v>146</v>
      </c>
      <c r="D23" s="15" t="s">
        <v>529</v>
      </c>
    </row>
    <row r="24" spans="1:4" x14ac:dyDescent="0.35">
      <c r="A24" s="15">
        <v>78</v>
      </c>
      <c r="B24" s="15">
        <v>149</v>
      </c>
      <c r="C24" s="15">
        <v>70</v>
      </c>
      <c r="D24" s="15" t="s">
        <v>530</v>
      </c>
    </row>
    <row r="25" spans="1:4" x14ac:dyDescent="0.35">
      <c r="A25" s="15">
        <v>552</v>
      </c>
      <c r="B25" s="15">
        <v>1095</v>
      </c>
      <c r="C25" s="15">
        <v>613</v>
      </c>
      <c r="D25" s="15" t="s">
        <v>531</v>
      </c>
    </row>
    <row r="26" spans="1:4" x14ac:dyDescent="0.35">
      <c r="A26" s="15">
        <v>113</v>
      </c>
      <c r="B26" s="15">
        <v>442</v>
      </c>
      <c r="C26" s="15">
        <v>148</v>
      </c>
      <c r="D26" s="15" t="s">
        <v>532</v>
      </c>
    </row>
    <row r="27" spans="1:4" x14ac:dyDescent="0.35">
      <c r="A27" s="15">
        <f>SUM(A2:A26)</f>
        <v>3979</v>
      </c>
      <c r="B27" s="15">
        <f>SUM(B2:B26)</f>
        <v>9245</v>
      </c>
      <c r="C27" s="15">
        <f>SUM(C2:C26)</f>
        <v>4964</v>
      </c>
      <c r="D27" s="15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8"/>
  <sheetViews>
    <sheetView workbookViewId="0">
      <selection activeCell="H3" sqref="H3"/>
    </sheetView>
  </sheetViews>
  <sheetFormatPr defaultRowHeight="14.15" x14ac:dyDescent="0.35"/>
  <sheetData>
    <row r="1" spans="1:9" x14ac:dyDescent="0.35">
      <c r="A1" s="1" t="s">
        <v>0</v>
      </c>
      <c r="B1" s="2"/>
      <c r="C1" s="2"/>
      <c r="D1" s="2"/>
      <c r="E1" s="2"/>
      <c r="F1" s="2"/>
      <c r="G1" s="2"/>
      <c r="H1" s="2"/>
      <c r="I1" s="2"/>
    </row>
    <row r="2" spans="1:9" x14ac:dyDescent="0.3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x14ac:dyDescent="0.35">
      <c r="A3" s="2" t="s">
        <v>10</v>
      </c>
      <c r="B3" s="2" t="s">
        <v>11</v>
      </c>
      <c r="C3" s="2" t="s">
        <v>12</v>
      </c>
      <c r="D3" s="2">
        <v>2</v>
      </c>
      <c r="E3" s="2">
        <v>0</v>
      </c>
      <c r="F3" s="2">
        <v>4.4717754651529402</v>
      </c>
      <c r="G3" s="2">
        <v>40</v>
      </c>
      <c r="H3" s="2" t="s">
        <v>1287</v>
      </c>
      <c r="I3" s="2">
        <v>0</v>
      </c>
    </row>
    <row r="4" spans="1:9" x14ac:dyDescent="0.35">
      <c r="A4" s="2" t="s">
        <v>10</v>
      </c>
      <c r="B4" s="2" t="s">
        <v>13</v>
      </c>
      <c r="C4" s="2" t="s">
        <v>14</v>
      </c>
      <c r="D4" s="2">
        <v>3</v>
      </c>
      <c r="E4" s="2">
        <v>0</v>
      </c>
      <c r="F4" s="2">
        <v>5.7302315421581396</v>
      </c>
      <c r="G4" s="2">
        <v>37</v>
      </c>
      <c r="H4" s="2" t="s">
        <v>1288</v>
      </c>
      <c r="I4" s="2">
        <v>0</v>
      </c>
    </row>
    <row r="5" spans="1:9" x14ac:dyDescent="0.35">
      <c r="A5" s="2" t="s">
        <v>10</v>
      </c>
      <c r="B5" s="2" t="s">
        <v>15</v>
      </c>
      <c r="C5" s="2" t="s">
        <v>16</v>
      </c>
      <c r="D5" s="2">
        <v>5</v>
      </c>
      <c r="E5" s="3">
        <v>8.1268325402561396E-14</v>
      </c>
      <c r="F5" s="2">
        <v>2.9474678760392998</v>
      </c>
      <c r="G5" s="2">
        <v>44</v>
      </c>
      <c r="H5" s="2" t="s">
        <v>1289</v>
      </c>
      <c r="I5" s="3">
        <v>8.9666052360826094E-12</v>
      </c>
    </row>
    <row r="6" spans="1:9" x14ac:dyDescent="0.35">
      <c r="A6" s="2" t="s">
        <v>10</v>
      </c>
      <c r="B6" s="2" t="s">
        <v>17</v>
      </c>
      <c r="C6" s="2" t="s">
        <v>18</v>
      </c>
      <c r="D6" s="2">
        <v>4</v>
      </c>
      <c r="E6" s="3">
        <v>3.8411052116771303E-11</v>
      </c>
      <c r="F6" s="2">
        <v>2.41907728823616</v>
      </c>
      <c r="G6" s="2">
        <v>46</v>
      </c>
      <c r="H6" s="2" t="s">
        <v>1290</v>
      </c>
      <c r="I6" s="3">
        <v>3.1785145626628202E-9</v>
      </c>
    </row>
    <row r="7" spans="1:9" x14ac:dyDescent="0.35">
      <c r="A7" s="2" t="s">
        <v>10</v>
      </c>
      <c r="B7" s="2" t="s">
        <v>19</v>
      </c>
      <c r="C7" s="2" t="s">
        <v>20</v>
      </c>
      <c r="D7" s="2">
        <v>3</v>
      </c>
      <c r="E7" s="3">
        <v>1.3976931223513799E-7</v>
      </c>
      <c r="F7" s="2">
        <v>1.83090589815101</v>
      </c>
      <c r="G7" s="2">
        <v>50</v>
      </c>
      <c r="H7" s="2" t="s">
        <v>1291</v>
      </c>
      <c r="I7" s="3">
        <v>9.2527284699661599E-6</v>
      </c>
    </row>
    <row r="8" spans="1:9" x14ac:dyDescent="0.35">
      <c r="A8" s="2" t="s">
        <v>10</v>
      </c>
      <c r="B8" s="2" t="s">
        <v>21</v>
      </c>
      <c r="C8" s="2" t="s">
        <v>22</v>
      </c>
      <c r="D8" s="2">
        <v>3</v>
      </c>
      <c r="E8" s="3">
        <v>2.0765991370907899E-7</v>
      </c>
      <c r="F8" s="2">
        <v>1.81126098508072</v>
      </c>
      <c r="G8" s="2">
        <v>50</v>
      </c>
      <c r="H8" s="2" t="s">
        <v>1291</v>
      </c>
      <c r="I8" s="3">
        <v>1.14559052396175E-5</v>
      </c>
    </row>
    <row r="9" spans="1:9" x14ac:dyDescent="0.35">
      <c r="A9" s="2" t="s">
        <v>10</v>
      </c>
      <c r="B9" s="2" t="s">
        <v>23</v>
      </c>
      <c r="C9" s="2" t="s">
        <v>24</v>
      </c>
      <c r="D9" s="2">
        <v>6</v>
      </c>
      <c r="E9" s="3">
        <v>2.37506157629852E-7</v>
      </c>
      <c r="F9" s="2">
        <v>6.40311986863711</v>
      </c>
      <c r="G9" s="2">
        <v>11</v>
      </c>
      <c r="H9" s="2" t="s">
        <v>1292</v>
      </c>
      <c r="I9" s="3">
        <v>1.1230648310783E-5</v>
      </c>
    </row>
    <row r="10" spans="1:9" x14ac:dyDescent="0.35">
      <c r="A10" s="2" t="s">
        <v>10</v>
      </c>
      <c r="B10" s="2" t="s">
        <v>25</v>
      </c>
      <c r="C10" s="2" t="s">
        <v>26</v>
      </c>
      <c r="D10" s="2">
        <v>6</v>
      </c>
      <c r="E10" s="3">
        <v>3.0589341965769901E-4</v>
      </c>
      <c r="F10" s="2">
        <v>2.5242545616377301</v>
      </c>
      <c r="G10" s="2">
        <v>16</v>
      </c>
      <c r="H10" s="2" t="s">
        <v>1293</v>
      </c>
      <c r="I10" s="2">
        <v>1.2656340238337199E-2</v>
      </c>
    </row>
    <row r="11" spans="1:9" x14ac:dyDescent="0.35">
      <c r="A11" s="2" t="s">
        <v>10</v>
      </c>
      <c r="B11" s="2" t="s">
        <v>27</v>
      </c>
      <c r="C11" s="2" t="s">
        <v>28</v>
      </c>
      <c r="D11" s="2">
        <v>5</v>
      </c>
      <c r="E11" s="2">
        <v>1.0720351310440301E-3</v>
      </c>
      <c r="F11" s="2">
        <v>4.0747126436781604</v>
      </c>
      <c r="G11" s="2">
        <v>7</v>
      </c>
      <c r="H11" s="2" t="s">
        <v>1294</v>
      </c>
      <c r="I11" s="2">
        <v>3.9427069819508401E-2</v>
      </c>
    </row>
    <row r="12" spans="1:9" x14ac:dyDescent="0.35">
      <c r="A12" s="2" t="s">
        <v>10</v>
      </c>
      <c r="B12" s="2" t="s">
        <v>29</v>
      </c>
      <c r="C12" s="2" t="s">
        <v>30</v>
      </c>
      <c r="D12" s="2">
        <v>3</v>
      </c>
      <c r="E12" s="2">
        <v>1.0720351310440301E-3</v>
      </c>
      <c r="F12" s="2">
        <v>4.0747126436781604</v>
      </c>
      <c r="G12" s="2">
        <v>7</v>
      </c>
      <c r="H12" s="2" t="s">
        <v>1294</v>
      </c>
      <c r="I12" s="2">
        <v>3.9427069819508401E-2</v>
      </c>
    </row>
    <row r="13" spans="1:9" x14ac:dyDescent="0.35">
      <c r="A13" s="2" t="s">
        <v>10</v>
      </c>
      <c r="B13" s="2" t="s">
        <v>31</v>
      </c>
      <c r="C13" s="2" t="s">
        <v>32</v>
      </c>
      <c r="D13" s="2">
        <v>0</v>
      </c>
      <c r="E13" s="2">
        <v>3.4509970781076899E-3</v>
      </c>
      <c r="F13" s="2">
        <v>3.37619047619047</v>
      </c>
      <c r="G13" s="2">
        <v>7</v>
      </c>
      <c r="H13" s="2" t="s">
        <v>1294</v>
      </c>
      <c r="I13" s="2">
        <v>0.103843639350331</v>
      </c>
    </row>
    <row r="14" spans="1:9" x14ac:dyDescent="0.35">
      <c r="A14" s="2" t="s">
        <v>10</v>
      </c>
      <c r="B14" s="2" t="s">
        <v>33</v>
      </c>
      <c r="C14" s="2" t="s">
        <v>34</v>
      </c>
      <c r="D14" s="2">
        <v>4</v>
      </c>
      <c r="E14" s="2">
        <v>4.0811679510647202E-3</v>
      </c>
      <c r="F14" s="2">
        <v>3.2824074074073999</v>
      </c>
      <c r="G14" s="2">
        <v>7</v>
      </c>
      <c r="H14" s="2" t="s">
        <v>1294</v>
      </c>
      <c r="I14" s="2">
        <v>9.0057772786828194E-2</v>
      </c>
    </row>
    <row r="15" spans="1:9" x14ac:dyDescent="0.35">
      <c r="A15" s="2" t="s">
        <v>10</v>
      </c>
      <c r="B15" s="2" t="s">
        <v>35</v>
      </c>
      <c r="C15" s="2" t="s">
        <v>36</v>
      </c>
      <c r="D15" s="2">
        <v>2</v>
      </c>
      <c r="E15" s="2">
        <v>5.3594578773343803E-3</v>
      </c>
      <c r="F15" s="2">
        <v>1.1992926341688399</v>
      </c>
      <c r="G15" s="2">
        <v>66</v>
      </c>
      <c r="H15" s="2" t="s">
        <v>1295</v>
      </c>
      <c r="I15" s="2">
        <v>0.11087378483735499</v>
      </c>
    </row>
    <row r="16" spans="1:9" x14ac:dyDescent="0.35">
      <c r="A16" s="2" t="s">
        <v>10</v>
      </c>
      <c r="B16" s="2" t="s">
        <v>37</v>
      </c>
      <c r="C16" s="2" t="s">
        <v>38</v>
      </c>
      <c r="D16" s="2">
        <v>4</v>
      </c>
      <c r="E16" s="2">
        <v>3.2464499587779701E-2</v>
      </c>
      <c r="F16" s="2">
        <v>2.7227342549923099</v>
      </c>
      <c r="G16" s="2">
        <v>5</v>
      </c>
      <c r="H16" s="2" t="s">
        <v>1296</v>
      </c>
      <c r="I16" s="2">
        <v>0.41329805244442602</v>
      </c>
    </row>
    <row r="17" spans="1:9" x14ac:dyDescent="0.35">
      <c r="A17" s="2" t="s">
        <v>39</v>
      </c>
      <c r="B17" s="2" t="s">
        <v>40</v>
      </c>
      <c r="C17" s="2" t="s">
        <v>41</v>
      </c>
      <c r="D17" s="2">
        <v>5</v>
      </c>
      <c r="E17" s="2">
        <v>0</v>
      </c>
      <c r="F17" s="2">
        <v>6.6652173913043402</v>
      </c>
      <c r="G17" s="2">
        <v>28</v>
      </c>
      <c r="H17" s="2" t="s">
        <v>1297</v>
      </c>
      <c r="I17" s="2">
        <v>0</v>
      </c>
    </row>
    <row r="18" spans="1:9" x14ac:dyDescent="0.35">
      <c r="A18" s="2" t="s">
        <v>39</v>
      </c>
      <c r="B18" s="2" t="s">
        <v>42</v>
      </c>
      <c r="C18" s="2" t="s">
        <v>43</v>
      </c>
      <c r="D18" s="2">
        <v>6</v>
      </c>
      <c r="E18" s="3">
        <v>1.11022302462515E-16</v>
      </c>
      <c r="F18" s="2">
        <v>5.2072010869565197</v>
      </c>
      <c r="G18" s="2">
        <v>40</v>
      </c>
      <c r="H18" s="2" t="s">
        <v>1298</v>
      </c>
      <c r="I18" s="3">
        <v>2.2093438190040599E-14</v>
      </c>
    </row>
    <row r="19" spans="1:9" x14ac:dyDescent="0.35">
      <c r="A19" s="2" t="s">
        <v>39</v>
      </c>
      <c r="B19" s="2" t="s">
        <v>44</v>
      </c>
      <c r="C19" s="2" t="s">
        <v>45</v>
      </c>
      <c r="D19" s="2">
        <v>6</v>
      </c>
      <c r="E19" s="3">
        <v>2.2204460492503101E-16</v>
      </c>
      <c r="F19" s="2">
        <v>7.2900815217391299</v>
      </c>
      <c r="G19" s="2">
        <v>28</v>
      </c>
      <c r="H19" s="2" t="s">
        <v>1297</v>
      </c>
      <c r="I19" s="3">
        <v>2.9457917586720799E-14</v>
      </c>
    </row>
    <row r="20" spans="1:9" x14ac:dyDescent="0.35">
      <c r="A20" s="2" t="s">
        <v>39</v>
      </c>
      <c r="B20" s="2" t="s">
        <v>46</v>
      </c>
      <c r="C20" s="2" t="s">
        <v>47</v>
      </c>
      <c r="D20" s="2">
        <v>7</v>
      </c>
      <c r="E20" s="3">
        <v>3.3306690738754598E-16</v>
      </c>
      <c r="F20" s="2">
        <v>6.0884197324414702</v>
      </c>
      <c r="G20" s="2">
        <v>38</v>
      </c>
      <c r="H20" s="2" t="s">
        <v>1299</v>
      </c>
      <c r="I20" s="3">
        <v>3.3140157285060897E-14</v>
      </c>
    </row>
    <row r="21" spans="1:9" x14ac:dyDescent="0.35">
      <c r="A21" s="2" t="s">
        <v>39</v>
      </c>
      <c r="B21" s="2" t="s">
        <v>48</v>
      </c>
      <c r="C21" s="2" t="s">
        <v>49</v>
      </c>
      <c r="D21" s="2">
        <v>0</v>
      </c>
      <c r="E21" s="3">
        <v>3.3306690738754598E-16</v>
      </c>
      <c r="F21" s="2">
        <v>4.92317193675889</v>
      </c>
      <c r="G21" s="2">
        <v>39</v>
      </c>
      <c r="H21" s="2" t="s">
        <v>1300</v>
      </c>
      <c r="I21" s="3">
        <v>3.3140157285060897E-14</v>
      </c>
    </row>
    <row r="22" spans="1:9" x14ac:dyDescent="0.35">
      <c r="A22" s="2" t="s">
        <v>39</v>
      </c>
      <c r="B22" s="2" t="s">
        <v>50</v>
      </c>
      <c r="C22" s="2" t="s">
        <v>51</v>
      </c>
      <c r="D22" s="2">
        <v>4</v>
      </c>
      <c r="E22" s="3">
        <v>6.6613381477509304E-16</v>
      </c>
      <c r="F22" s="2">
        <v>5.7619869971556197</v>
      </c>
      <c r="G22" s="2">
        <v>37</v>
      </c>
      <c r="H22" s="2" t="s">
        <v>1301</v>
      </c>
      <c r="I22" s="3">
        <v>4.4186876380081199E-14</v>
      </c>
    </row>
    <row r="23" spans="1:9" x14ac:dyDescent="0.35">
      <c r="A23" s="2" t="s">
        <v>39</v>
      </c>
      <c r="B23" s="2" t="s">
        <v>52</v>
      </c>
      <c r="C23" s="2" t="s">
        <v>53</v>
      </c>
      <c r="D23" s="2">
        <v>3</v>
      </c>
      <c r="E23" s="3">
        <v>2.3314683517128201E-15</v>
      </c>
      <c r="F23" s="2">
        <v>2.90296924708377</v>
      </c>
      <c r="G23" s="2">
        <v>50</v>
      </c>
      <c r="H23" s="2" t="s">
        <v>1302</v>
      </c>
      <c r="I23" s="3">
        <v>1.3256062914024301E-13</v>
      </c>
    </row>
    <row r="24" spans="1:9" x14ac:dyDescent="0.35">
      <c r="A24" s="2" t="s">
        <v>39</v>
      </c>
      <c r="B24" s="2" t="s">
        <v>54</v>
      </c>
      <c r="C24" s="2" t="s">
        <v>55</v>
      </c>
      <c r="D24" s="2">
        <v>4</v>
      </c>
      <c r="E24" s="3">
        <v>1.0495060376314301E-10</v>
      </c>
      <c r="F24" s="2">
        <v>1.8388757658522099</v>
      </c>
      <c r="G24" s="2">
        <v>65</v>
      </c>
      <c r="H24" s="2" t="s">
        <v>1303</v>
      </c>
      <c r="I24" s="3">
        <v>5.2212925372163702E-9</v>
      </c>
    </row>
    <row r="25" spans="1:9" x14ac:dyDescent="0.35">
      <c r="A25" s="2" t="s">
        <v>39</v>
      </c>
      <c r="B25" s="2" t="s">
        <v>56</v>
      </c>
      <c r="C25" s="2" t="s">
        <v>57</v>
      </c>
      <c r="D25" s="2">
        <v>5</v>
      </c>
      <c r="E25" s="3">
        <v>1.0495060376314301E-10</v>
      </c>
      <c r="F25" s="2">
        <v>1.8388757658522099</v>
      </c>
      <c r="G25" s="2">
        <v>65</v>
      </c>
      <c r="H25" s="2" t="s">
        <v>1303</v>
      </c>
      <c r="I25" s="3">
        <v>5.2212925372163702E-9</v>
      </c>
    </row>
    <row r="26" spans="1:9" x14ac:dyDescent="0.35">
      <c r="A26" s="2" t="s">
        <v>39</v>
      </c>
      <c r="B26" s="2" t="s">
        <v>58</v>
      </c>
      <c r="C26" s="2" t="s">
        <v>59</v>
      </c>
      <c r="D26" s="2">
        <v>2</v>
      </c>
      <c r="E26" s="3">
        <v>3.9389206563100703E-8</v>
      </c>
      <c r="F26" s="2">
        <v>1.60175597280269</v>
      </c>
      <c r="G26" s="2">
        <v>67</v>
      </c>
      <c r="H26" s="2" t="s">
        <v>1304</v>
      </c>
      <c r="I26" s="3">
        <v>1.5676904212114001E-6</v>
      </c>
    </row>
    <row r="27" spans="1:9" x14ac:dyDescent="0.35">
      <c r="A27" s="2" t="s">
        <v>39</v>
      </c>
      <c r="B27" s="2" t="s">
        <v>60</v>
      </c>
      <c r="C27" s="2" t="s">
        <v>61</v>
      </c>
      <c r="D27" s="2">
        <v>3</v>
      </c>
      <c r="E27" s="3">
        <v>1.4092864483172801E-6</v>
      </c>
      <c r="F27" s="2">
        <v>1.5985683987274599</v>
      </c>
      <c r="G27" s="2">
        <v>59</v>
      </c>
      <c r="H27" s="2" t="s">
        <v>1305</v>
      </c>
      <c r="I27" s="3">
        <v>5.0990546039116102E-5</v>
      </c>
    </row>
    <row r="28" spans="1:9" x14ac:dyDescent="0.35">
      <c r="A28" s="2" t="s">
        <v>39</v>
      </c>
      <c r="B28" s="2" t="s">
        <v>62</v>
      </c>
      <c r="C28" s="2" t="s">
        <v>63</v>
      </c>
      <c r="D28" s="2">
        <v>7</v>
      </c>
      <c r="E28" s="3">
        <v>5.4436235515931097E-6</v>
      </c>
      <c r="F28" s="2">
        <v>8.3315217391304301</v>
      </c>
      <c r="G28" s="2">
        <v>7</v>
      </c>
      <c r="H28" s="2" t="s">
        <v>1306</v>
      </c>
      <c r="I28" s="3">
        <v>1.80546847794504E-4</v>
      </c>
    </row>
    <row r="29" spans="1:9" x14ac:dyDescent="0.35">
      <c r="A29" s="2" t="s">
        <v>39</v>
      </c>
      <c r="B29" s="2" t="s">
        <v>64</v>
      </c>
      <c r="C29" s="2" t="s">
        <v>65</v>
      </c>
      <c r="D29" s="2">
        <v>0</v>
      </c>
      <c r="E29" s="3">
        <v>1.0630868736871601E-5</v>
      </c>
      <c r="F29" s="2">
        <v>1.3274541974295799</v>
      </c>
      <c r="G29" s="2">
        <v>76</v>
      </c>
      <c r="H29" s="2" t="s">
        <v>1307</v>
      </c>
      <c r="I29" s="3">
        <v>3.2546813517499401E-4</v>
      </c>
    </row>
    <row r="30" spans="1:9" x14ac:dyDescent="0.35">
      <c r="A30" s="2" t="s">
        <v>39</v>
      </c>
      <c r="B30" s="2" t="s">
        <v>66</v>
      </c>
      <c r="C30" s="2" t="s">
        <v>67</v>
      </c>
      <c r="D30" s="2">
        <v>0</v>
      </c>
      <c r="E30" s="3">
        <v>1.7540175638708301E-5</v>
      </c>
      <c r="F30" s="2">
        <v>1.3150480834349101</v>
      </c>
      <c r="G30" s="2">
        <v>76</v>
      </c>
      <c r="H30" s="2" t="s">
        <v>1307</v>
      </c>
      <c r="I30" s="3">
        <v>4.9864213601470795E-4</v>
      </c>
    </row>
    <row r="31" spans="1:9" x14ac:dyDescent="0.35">
      <c r="A31" s="2" t="s">
        <v>39</v>
      </c>
      <c r="B31" s="2" t="s">
        <v>68</v>
      </c>
      <c r="C31" s="2" t="s">
        <v>69</v>
      </c>
      <c r="D31" s="2">
        <v>6</v>
      </c>
      <c r="E31" s="3">
        <v>1.3186792664498999E-4</v>
      </c>
      <c r="F31" s="2">
        <v>4.2847826086956502</v>
      </c>
      <c r="G31" s="2">
        <v>9</v>
      </c>
      <c r="H31" s="2" t="s">
        <v>1308</v>
      </c>
      <c r="I31" s="2">
        <v>3.4988956536470802E-3</v>
      </c>
    </row>
    <row r="32" spans="1:9" x14ac:dyDescent="0.35">
      <c r="A32" s="2" t="s">
        <v>39</v>
      </c>
      <c r="B32" s="2" t="s">
        <v>70</v>
      </c>
      <c r="C32" s="2" t="s">
        <v>71</v>
      </c>
      <c r="D32" s="2">
        <v>6</v>
      </c>
      <c r="E32" s="3">
        <v>2.2450598089684899E-4</v>
      </c>
      <c r="F32" s="2">
        <v>2.3451690821255999</v>
      </c>
      <c r="G32" s="2">
        <v>19</v>
      </c>
      <c r="H32" s="2" t="s">
        <v>1309</v>
      </c>
      <c r="I32" s="2">
        <v>5.25608119982036E-3</v>
      </c>
    </row>
    <row r="33" spans="1:9" x14ac:dyDescent="0.35">
      <c r="A33" s="2" t="s">
        <v>39</v>
      </c>
      <c r="B33" s="2" t="s">
        <v>72</v>
      </c>
      <c r="C33" s="2" t="s">
        <v>73</v>
      </c>
      <c r="D33" s="2">
        <v>5</v>
      </c>
      <c r="E33" s="3">
        <v>3.23703241224326E-4</v>
      </c>
      <c r="F33" s="2">
        <v>3.8453177257525</v>
      </c>
      <c r="G33" s="2">
        <v>9</v>
      </c>
      <c r="H33" s="2" t="s">
        <v>1308</v>
      </c>
      <c r="I33" s="2">
        <v>7.1574383337378901E-3</v>
      </c>
    </row>
    <row r="34" spans="1:9" x14ac:dyDescent="0.35">
      <c r="A34" s="2" t="s">
        <v>39</v>
      </c>
      <c r="B34" s="2" t="s">
        <v>74</v>
      </c>
      <c r="C34" s="2" t="s">
        <v>75</v>
      </c>
      <c r="D34" s="2">
        <v>4</v>
      </c>
      <c r="E34" s="2">
        <v>1.4569935452663999E-3</v>
      </c>
      <c r="F34" s="2">
        <v>3.8880434782608702</v>
      </c>
      <c r="G34" s="2">
        <v>7</v>
      </c>
      <c r="H34" s="2" t="s">
        <v>1306</v>
      </c>
      <c r="I34" s="2">
        <v>2.89941715508014E-2</v>
      </c>
    </row>
    <row r="35" spans="1:9" x14ac:dyDescent="0.35">
      <c r="A35" s="2" t="s">
        <v>39</v>
      </c>
      <c r="B35" s="2" t="s">
        <v>76</v>
      </c>
      <c r="C35" s="2" t="s">
        <v>77</v>
      </c>
      <c r="D35" s="2">
        <v>6</v>
      </c>
      <c r="E35" s="2">
        <v>1.79980627892295E-3</v>
      </c>
      <c r="F35" s="2">
        <v>5.2072010869565197</v>
      </c>
      <c r="G35" s="2">
        <v>5</v>
      </c>
      <c r="H35" s="2" t="s">
        <v>1310</v>
      </c>
      <c r="I35" s="2">
        <v>3.4110614238634998E-2</v>
      </c>
    </row>
    <row r="36" spans="1:9" x14ac:dyDescent="0.35">
      <c r="A36" s="2" t="s">
        <v>39</v>
      </c>
      <c r="B36" s="2" t="s">
        <v>78</v>
      </c>
      <c r="C36" s="2" t="s">
        <v>79</v>
      </c>
      <c r="D36" s="2">
        <v>3</v>
      </c>
      <c r="E36" s="2">
        <v>3.2972886766242599E-3</v>
      </c>
      <c r="F36" s="2">
        <v>1.1186742694226599</v>
      </c>
      <c r="G36" s="2">
        <v>86</v>
      </c>
      <c r="H36" s="2" t="s">
        <v>1311</v>
      </c>
      <c r="I36" s="2">
        <v>5.7057430143324199E-2</v>
      </c>
    </row>
    <row r="37" spans="1:9" x14ac:dyDescent="0.35">
      <c r="A37" s="2" t="s">
        <v>39</v>
      </c>
      <c r="B37" s="2" t="s">
        <v>80</v>
      </c>
      <c r="C37" s="2" t="s">
        <v>81</v>
      </c>
      <c r="D37" s="2">
        <v>4</v>
      </c>
      <c r="E37" s="2">
        <v>4.8869017132840897E-3</v>
      </c>
      <c r="F37" s="2">
        <v>1.1178837376891599</v>
      </c>
      <c r="G37" s="2">
        <v>85</v>
      </c>
      <c r="H37" s="2" t="s">
        <v>1312</v>
      </c>
      <c r="I37" s="2">
        <v>8.1041120078627904E-2</v>
      </c>
    </row>
    <row r="38" spans="1:9" x14ac:dyDescent="0.35">
      <c r="A38" s="2" t="s">
        <v>39</v>
      </c>
      <c r="B38" s="2" t="s">
        <v>82</v>
      </c>
      <c r="C38" s="2" t="s">
        <v>83</v>
      </c>
      <c r="D38" s="2">
        <v>6</v>
      </c>
      <c r="E38" s="2">
        <v>5.7953199203749596E-3</v>
      </c>
      <c r="F38" s="2">
        <v>1.4653430194450501</v>
      </c>
      <c r="G38" s="2">
        <v>35</v>
      </c>
      <c r="H38" s="2" t="s">
        <v>1313</v>
      </c>
      <c r="I38" s="2">
        <v>9.2261493132369393E-2</v>
      </c>
    </row>
    <row r="39" spans="1:9" x14ac:dyDescent="0.35">
      <c r="A39" s="2" t="s">
        <v>39</v>
      </c>
      <c r="B39" s="2" t="s">
        <v>84</v>
      </c>
      <c r="C39" s="2" t="s">
        <v>85</v>
      </c>
      <c r="D39" s="2">
        <v>0</v>
      </c>
      <c r="E39" s="2">
        <v>8.1380049333148394E-3</v>
      </c>
      <c r="F39" s="2">
        <v>3.7870553359683701</v>
      </c>
      <c r="G39" s="2">
        <v>5</v>
      </c>
      <c r="H39" s="2" t="s">
        <v>1310</v>
      </c>
      <c r="I39" s="2">
        <v>0.107964198781976</v>
      </c>
    </row>
    <row r="40" spans="1:9" x14ac:dyDescent="0.35">
      <c r="A40" s="2" t="s">
        <v>39</v>
      </c>
      <c r="B40" s="2" t="s">
        <v>86</v>
      </c>
      <c r="C40" s="2" t="s">
        <v>87</v>
      </c>
      <c r="D40" s="2">
        <v>4</v>
      </c>
      <c r="E40" s="2">
        <v>2.2826420155250202E-2</v>
      </c>
      <c r="F40" s="2">
        <v>2.9755434782608599</v>
      </c>
      <c r="G40" s="2">
        <v>5</v>
      </c>
      <c r="H40" s="2" t="s">
        <v>1314</v>
      </c>
      <c r="I40" s="2">
        <v>0.22158329809242899</v>
      </c>
    </row>
    <row r="41" spans="1:9" x14ac:dyDescent="0.35">
      <c r="A41" s="2" t="s">
        <v>39</v>
      </c>
      <c r="B41" s="2" t="s">
        <v>88</v>
      </c>
      <c r="C41" s="2" t="s">
        <v>89</v>
      </c>
      <c r="D41" s="2">
        <v>3</v>
      </c>
      <c r="E41" s="2">
        <v>2.91438047363318E-2</v>
      </c>
      <c r="F41" s="2">
        <v>1.9375631951466099</v>
      </c>
      <c r="G41" s="2">
        <v>10</v>
      </c>
      <c r="H41" s="2" t="s">
        <v>1315</v>
      </c>
      <c r="I41" s="2">
        <v>0.27617224488238201</v>
      </c>
    </row>
    <row r="42" spans="1:9" x14ac:dyDescent="0.35">
      <c r="A42" s="2" t="s">
        <v>39</v>
      </c>
      <c r="B42" s="2" t="s">
        <v>90</v>
      </c>
      <c r="C42" s="2" t="s">
        <v>91</v>
      </c>
      <c r="D42" s="2">
        <v>0</v>
      </c>
      <c r="E42" s="2">
        <v>4.1854414043723198E-2</v>
      </c>
      <c r="F42" s="2">
        <v>1.2931408464282199</v>
      </c>
      <c r="G42" s="2">
        <v>35</v>
      </c>
      <c r="H42" s="2" t="s">
        <v>1313</v>
      </c>
      <c r="I42" s="2">
        <v>0.32662856449807498</v>
      </c>
    </row>
    <row r="43" spans="1:9" x14ac:dyDescent="0.35">
      <c r="A43" s="2" t="s">
        <v>39</v>
      </c>
      <c r="B43" s="2" t="s">
        <v>92</v>
      </c>
      <c r="C43" s="2" t="s">
        <v>93</v>
      </c>
      <c r="D43" s="2">
        <v>4</v>
      </c>
      <c r="E43" s="2">
        <v>4.3058065510051299E-2</v>
      </c>
      <c r="F43" s="2">
        <v>1.9896171317326401</v>
      </c>
      <c r="G43" s="2">
        <v>8</v>
      </c>
      <c r="H43" s="2" t="s">
        <v>1316</v>
      </c>
      <c r="I43" s="2">
        <v>0.329559809096161</v>
      </c>
    </row>
    <row r="44" spans="1:9" x14ac:dyDescent="0.35">
      <c r="A44" s="2" t="s">
        <v>39</v>
      </c>
      <c r="B44" s="2" t="s">
        <v>94</v>
      </c>
      <c r="C44" s="2" t="s">
        <v>95</v>
      </c>
      <c r="D44" s="2">
        <v>5</v>
      </c>
      <c r="E44" s="2">
        <v>4.72959803706616E-2</v>
      </c>
      <c r="F44" s="2">
        <v>1.26134592066516</v>
      </c>
      <c r="G44" s="2">
        <v>38</v>
      </c>
      <c r="H44" s="2" t="s">
        <v>1317</v>
      </c>
      <c r="I44" s="2">
        <v>0.35516604127402501</v>
      </c>
    </row>
    <row r="45" spans="1:9" x14ac:dyDescent="0.35">
      <c r="A45" s="2" t="s">
        <v>96</v>
      </c>
      <c r="B45" s="2" t="s">
        <v>97</v>
      </c>
      <c r="C45" s="2" t="s">
        <v>98</v>
      </c>
      <c r="D45" s="2">
        <v>9</v>
      </c>
      <c r="E45" s="3">
        <v>1.5543122344752101E-15</v>
      </c>
      <c r="F45" s="2">
        <v>4.8426598465473099</v>
      </c>
      <c r="G45" s="2">
        <v>31</v>
      </c>
      <c r="H45" s="2" t="s">
        <v>1318</v>
      </c>
      <c r="I45" s="3">
        <v>3.8717917760777701E-12</v>
      </c>
    </row>
    <row r="46" spans="1:9" x14ac:dyDescent="0.35">
      <c r="A46" s="2" t="s">
        <v>96</v>
      </c>
      <c r="B46" s="2" t="s">
        <v>99</v>
      </c>
      <c r="C46" s="2" t="s">
        <v>100</v>
      </c>
      <c r="D46" s="2">
        <v>8</v>
      </c>
      <c r="E46" s="3">
        <v>1.2656542480726699E-14</v>
      </c>
      <c r="F46" s="2">
        <v>3.2663101604278002</v>
      </c>
      <c r="G46" s="2">
        <v>42</v>
      </c>
      <c r="H46" s="2" t="s">
        <v>1319</v>
      </c>
      <c r="I46" s="3">
        <v>1.57637236597452E-11</v>
      </c>
    </row>
    <row r="47" spans="1:9" x14ac:dyDescent="0.35">
      <c r="A47" s="2" t="s">
        <v>96</v>
      </c>
      <c r="B47" s="2" t="s">
        <v>101</v>
      </c>
      <c r="C47" s="2" t="s">
        <v>102</v>
      </c>
      <c r="D47" s="2">
        <v>5</v>
      </c>
      <c r="E47" s="3">
        <v>3.5194069880617399E-14</v>
      </c>
      <c r="F47" s="2">
        <v>3.1023387668320299</v>
      </c>
      <c r="G47" s="2">
        <v>43</v>
      </c>
      <c r="H47" s="2" t="s">
        <v>1320</v>
      </c>
      <c r="I47" s="3">
        <v>2.9222809357539297E-11</v>
      </c>
    </row>
    <row r="48" spans="1:9" x14ac:dyDescent="0.35">
      <c r="A48" s="2" t="s">
        <v>96</v>
      </c>
      <c r="B48" s="2" t="s">
        <v>103</v>
      </c>
      <c r="C48" s="2" t="s">
        <v>104</v>
      </c>
      <c r="D48" s="2">
        <v>7</v>
      </c>
      <c r="E48" s="3">
        <v>3.8191672047105303E-14</v>
      </c>
      <c r="F48" s="2">
        <v>3.1702422145328701</v>
      </c>
      <c r="G48" s="2">
        <v>42</v>
      </c>
      <c r="H48" s="2" t="s">
        <v>1319</v>
      </c>
      <c r="I48" s="3">
        <v>2.3783863767334801E-11</v>
      </c>
    </row>
    <row r="49" spans="1:9" x14ac:dyDescent="0.35">
      <c r="A49" s="2" t="s">
        <v>96</v>
      </c>
      <c r="B49" s="2" t="s">
        <v>105</v>
      </c>
      <c r="C49" s="2" t="s">
        <v>106</v>
      </c>
      <c r="D49" s="2">
        <v>6</v>
      </c>
      <c r="E49" s="3">
        <v>1.3944401189291901E-13</v>
      </c>
      <c r="F49" s="2">
        <v>2.99411764705882</v>
      </c>
      <c r="G49" s="2">
        <v>43</v>
      </c>
      <c r="H49" s="2" t="s">
        <v>1321</v>
      </c>
      <c r="I49" s="3">
        <v>6.9471006725052506E-11</v>
      </c>
    </row>
    <row r="50" spans="1:9" x14ac:dyDescent="0.35">
      <c r="A50" s="2" t="s">
        <v>96</v>
      </c>
      <c r="B50" s="2" t="s">
        <v>107</v>
      </c>
      <c r="C50" s="2" t="s">
        <v>108</v>
      </c>
      <c r="D50" s="2">
        <v>4</v>
      </c>
      <c r="E50" s="3">
        <v>1.13975495708018E-12</v>
      </c>
      <c r="F50" s="2">
        <v>2.77349845201238</v>
      </c>
      <c r="G50" s="2">
        <v>44</v>
      </c>
      <c r="H50" s="2" t="s">
        <v>1322</v>
      </c>
      <c r="I50" s="3">
        <v>4.7318826634779002E-10</v>
      </c>
    </row>
    <row r="51" spans="1:9" x14ac:dyDescent="0.35">
      <c r="A51" s="2" t="s">
        <v>96</v>
      </c>
      <c r="B51" s="2" t="s">
        <v>109</v>
      </c>
      <c r="C51" s="2" t="s">
        <v>110</v>
      </c>
      <c r="D51" s="2">
        <v>4</v>
      </c>
      <c r="E51" s="3">
        <v>7.0181749300957095E-11</v>
      </c>
      <c r="F51" s="2">
        <v>1.70036310820624</v>
      </c>
      <c r="G51" s="2">
        <v>69</v>
      </c>
      <c r="H51" s="2" t="s">
        <v>1323</v>
      </c>
      <c r="I51" s="3">
        <v>2.4974676786954799E-8</v>
      </c>
    </row>
    <row r="52" spans="1:9" x14ac:dyDescent="0.35">
      <c r="A52" s="2" t="s">
        <v>96</v>
      </c>
      <c r="B52" s="2" t="s">
        <v>111</v>
      </c>
      <c r="C52" s="2" t="s">
        <v>112</v>
      </c>
      <c r="D52" s="2">
        <v>5</v>
      </c>
      <c r="E52" s="3">
        <v>1.0626635127408599E-9</v>
      </c>
      <c r="F52" s="2">
        <v>2.2274298398604699</v>
      </c>
      <c r="G52" s="2">
        <v>46</v>
      </c>
      <c r="H52" s="2" t="s">
        <v>1324</v>
      </c>
      <c r="I52" s="3">
        <v>3.3088685127968798E-7</v>
      </c>
    </row>
    <row r="53" spans="1:9" x14ac:dyDescent="0.35">
      <c r="A53" s="2" t="s">
        <v>96</v>
      </c>
      <c r="B53" s="2" t="s">
        <v>113</v>
      </c>
      <c r="C53" s="2" t="s">
        <v>114</v>
      </c>
      <c r="D53" s="2">
        <v>6</v>
      </c>
      <c r="E53" s="3">
        <v>2.7827963267057498E-9</v>
      </c>
      <c r="F53" s="2">
        <v>4.0328931572629001</v>
      </c>
      <c r="G53" s="2">
        <v>22</v>
      </c>
      <c r="H53" s="2" t="s">
        <v>1325</v>
      </c>
      <c r="I53" s="3">
        <v>7.7021618331377996E-7</v>
      </c>
    </row>
    <row r="54" spans="1:9" x14ac:dyDescent="0.35">
      <c r="A54" s="2" t="s">
        <v>96</v>
      </c>
      <c r="B54" s="2" t="s">
        <v>115</v>
      </c>
      <c r="C54" s="2" t="s">
        <v>116</v>
      </c>
      <c r="D54" s="2">
        <v>5</v>
      </c>
      <c r="E54" s="3">
        <v>5.0950166308183498E-9</v>
      </c>
      <c r="F54" s="2">
        <v>1.8026867494402601</v>
      </c>
      <c r="G54" s="2">
        <v>58</v>
      </c>
      <c r="H54" s="2" t="s">
        <v>1326</v>
      </c>
      <c r="I54" s="3">
        <v>1.2691686427368501E-6</v>
      </c>
    </row>
    <row r="55" spans="1:9" x14ac:dyDescent="0.35">
      <c r="A55" s="2" t="s">
        <v>96</v>
      </c>
      <c r="B55" s="2" t="s">
        <v>117</v>
      </c>
      <c r="C55" s="2" t="s">
        <v>118</v>
      </c>
      <c r="D55" s="2">
        <v>6</v>
      </c>
      <c r="E55" s="3">
        <v>8.6870727278309801E-9</v>
      </c>
      <c r="F55" s="2">
        <v>1.9261127956337101</v>
      </c>
      <c r="G55" s="2">
        <v>52</v>
      </c>
      <c r="H55" s="2" t="s">
        <v>1327</v>
      </c>
      <c r="I55" s="3">
        <v>1.96722710591154E-6</v>
      </c>
    </row>
    <row r="56" spans="1:9" x14ac:dyDescent="0.35">
      <c r="A56" s="2" t="s">
        <v>96</v>
      </c>
      <c r="B56" s="2" t="s">
        <v>119</v>
      </c>
      <c r="C56" s="2" t="s">
        <v>120</v>
      </c>
      <c r="D56" s="2">
        <v>5</v>
      </c>
      <c r="E56" s="3">
        <v>9.8953248928168492E-9</v>
      </c>
      <c r="F56" s="2">
        <v>1.86916014960897</v>
      </c>
      <c r="G56" s="2">
        <v>54</v>
      </c>
      <c r="H56" s="2" t="s">
        <v>1328</v>
      </c>
      <c r="I56" s="3">
        <v>2.05410452566723E-6</v>
      </c>
    </row>
    <row r="57" spans="1:9" x14ac:dyDescent="0.35">
      <c r="A57" s="2" t="s">
        <v>96</v>
      </c>
      <c r="B57" s="2" t="s">
        <v>121</v>
      </c>
      <c r="C57" s="2" t="s">
        <v>122</v>
      </c>
      <c r="D57" s="2">
        <v>6</v>
      </c>
      <c r="E57" s="3">
        <v>1.5177387679976499E-8</v>
      </c>
      <c r="F57" s="2">
        <v>5.4993997599039597</v>
      </c>
      <c r="G57" s="2">
        <v>15</v>
      </c>
      <c r="H57" s="2" t="s">
        <v>1329</v>
      </c>
      <c r="I57" s="3">
        <v>2.9082209777555002E-6</v>
      </c>
    </row>
    <row r="58" spans="1:9" x14ac:dyDescent="0.35">
      <c r="A58" s="2" t="s">
        <v>96</v>
      </c>
      <c r="B58" s="2" t="s">
        <v>123</v>
      </c>
      <c r="C58" s="2" t="s">
        <v>124</v>
      </c>
      <c r="D58" s="2">
        <v>5</v>
      </c>
      <c r="E58" s="3">
        <v>1.9509978299581101E-8</v>
      </c>
      <c r="F58" s="2">
        <v>1.8872014260249499</v>
      </c>
      <c r="G58" s="2">
        <v>52</v>
      </c>
      <c r="H58" s="2" t="s">
        <v>1327</v>
      </c>
      <c r="I58" s="3">
        <v>3.4713825674468898E-6</v>
      </c>
    </row>
    <row r="59" spans="1:9" x14ac:dyDescent="0.35">
      <c r="A59" s="2" t="s">
        <v>96</v>
      </c>
      <c r="B59" s="2" t="s">
        <v>125</v>
      </c>
      <c r="C59" s="2" t="s">
        <v>126</v>
      </c>
      <c r="D59" s="2">
        <v>8</v>
      </c>
      <c r="E59" s="3">
        <v>2.3665438830811E-8</v>
      </c>
      <c r="F59" s="2">
        <v>6.3119236883942698</v>
      </c>
      <c r="G59" s="2">
        <v>13</v>
      </c>
      <c r="H59" s="2" t="s">
        <v>1330</v>
      </c>
      <c r="I59" s="3">
        <v>3.9300405418366899E-6</v>
      </c>
    </row>
    <row r="60" spans="1:9" x14ac:dyDescent="0.35">
      <c r="A60" s="2" t="s">
        <v>96</v>
      </c>
      <c r="B60" s="2" t="s">
        <v>127</v>
      </c>
      <c r="C60" s="2" t="s">
        <v>128</v>
      </c>
      <c r="D60" s="2">
        <v>8</v>
      </c>
      <c r="E60" s="3">
        <v>6.3148639761756402E-8</v>
      </c>
      <c r="F60" s="2">
        <v>8.1657754010695101</v>
      </c>
      <c r="G60" s="2">
        <v>10</v>
      </c>
      <c r="H60" s="2" t="s">
        <v>1331</v>
      </c>
      <c r="I60" s="3">
        <v>9.8314538529084493E-6</v>
      </c>
    </row>
    <row r="61" spans="1:9" x14ac:dyDescent="0.35">
      <c r="A61" s="2" t="s">
        <v>96</v>
      </c>
      <c r="B61" s="2" t="s">
        <v>129</v>
      </c>
      <c r="C61" s="2" t="s">
        <v>130</v>
      </c>
      <c r="D61" s="2">
        <v>4</v>
      </c>
      <c r="E61" s="3">
        <v>3.6138578429767399E-7</v>
      </c>
      <c r="F61" s="2">
        <v>1.39810610811488</v>
      </c>
      <c r="G61" s="2">
        <v>73</v>
      </c>
      <c r="H61" s="2" t="s">
        <v>1332</v>
      </c>
      <c r="I61" s="3">
        <v>5.2953646393264997E-5</v>
      </c>
    </row>
    <row r="62" spans="1:9" x14ac:dyDescent="0.35">
      <c r="A62" s="2" t="s">
        <v>96</v>
      </c>
      <c r="B62" s="2" t="s">
        <v>131</v>
      </c>
      <c r="C62" s="2" t="s">
        <v>132</v>
      </c>
      <c r="D62" s="2">
        <v>5</v>
      </c>
      <c r="E62" s="3">
        <v>4.7499998934164001E-7</v>
      </c>
      <c r="F62" s="2">
        <v>2.99411764705882</v>
      </c>
      <c r="G62" s="2">
        <v>23</v>
      </c>
      <c r="H62" s="2" t="s">
        <v>1333</v>
      </c>
      <c r="I62" s="3">
        <v>6.57347207472236E-5</v>
      </c>
    </row>
    <row r="63" spans="1:9" x14ac:dyDescent="0.35">
      <c r="A63" s="2" t="s">
        <v>96</v>
      </c>
      <c r="B63" s="2" t="s">
        <v>133</v>
      </c>
      <c r="C63" s="2" t="s">
        <v>134</v>
      </c>
      <c r="D63" s="2">
        <v>3</v>
      </c>
      <c r="E63" s="3">
        <v>8.5401885163704997E-7</v>
      </c>
      <c r="F63" s="2">
        <v>1.31992590929501</v>
      </c>
      <c r="G63" s="2">
        <v>77</v>
      </c>
      <c r="H63" s="2" t="s">
        <v>1334</v>
      </c>
      <c r="I63" s="3">
        <v>1.11966366285678E-4</v>
      </c>
    </row>
    <row r="64" spans="1:9" x14ac:dyDescent="0.35">
      <c r="A64" s="2" t="s">
        <v>96</v>
      </c>
      <c r="B64" s="2" t="s">
        <v>135</v>
      </c>
      <c r="C64" s="2" t="s">
        <v>136</v>
      </c>
      <c r="D64" s="2">
        <v>7</v>
      </c>
      <c r="E64" s="3">
        <v>8.6540247823396701E-7</v>
      </c>
      <c r="F64" s="2">
        <v>3.3794991263832199</v>
      </c>
      <c r="G64" s="2">
        <v>19</v>
      </c>
      <c r="H64" s="2" t="s">
        <v>1335</v>
      </c>
      <c r="I64" s="3">
        <v>1.0778587866404E-4</v>
      </c>
    </row>
    <row r="65" spans="1:9" x14ac:dyDescent="0.35">
      <c r="A65" s="2" t="s">
        <v>96</v>
      </c>
      <c r="B65" s="2" t="s">
        <v>137</v>
      </c>
      <c r="C65" s="2" t="s">
        <v>138</v>
      </c>
      <c r="D65" s="2">
        <v>5</v>
      </c>
      <c r="E65" s="3">
        <v>1.1577396148432201E-6</v>
      </c>
      <c r="F65" s="2">
        <v>1.4818602567930701</v>
      </c>
      <c r="G65" s="2">
        <v>65</v>
      </c>
      <c r="H65" s="2" t="s">
        <v>1336</v>
      </c>
      <c r="I65" s="3">
        <v>1.3732997050354599E-4</v>
      </c>
    </row>
    <row r="66" spans="1:9" x14ac:dyDescent="0.35">
      <c r="A66" s="2" t="s">
        <v>96</v>
      </c>
      <c r="B66" s="2" t="s">
        <v>139</v>
      </c>
      <c r="C66" s="2" t="s">
        <v>140</v>
      </c>
      <c r="D66" s="2">
        <v>3</v>
      </c>
      <c r="E66" s="3">
        <v>4.2005475394679599E-6</v>
      </c>
      <c r="F66" s="2">
        <v>1.2592828435722101</v>
      </c>
      <c r="G66" s="2">
        <v>79</v>
      </c>
      <c r="H66" s="2" t="s">
        <v>1337</v>
      </c>
      <c r="I66" s="3">
        <v>4.7561654185521401E-4</v>
      </c>
    </row>
    <row r="67" spans="1:9" x14ac:dyDescent="0.35">
      <c r="A67" s="2" t="s">
        <v>96</v>
      </c>
      <c r="B67" s="2" t="s">
        <v>141</v>
      </c>
      <c r="C67" s="2" t="s">
        <v>142</v>
      </c>
      <c r="D67" s="2">
        <v>7</v>
      </c>
      <c r="E67" s="3">
        <v>2.5091031770729799E-5</v>
      </c>
      <c r="F67" s="2">
        <v>3.24663359319631</v>
      </c>
      <c r="G67" s="2">
        <v>15</v>
      </c>
      <c r="H67" s="2" t="s">
        <v>1338</v>
      </c>
      <c r="I67" s="2">
        <v>2.7174678322125102E-3</v>
      </c>
    </row>
    <row r="68" spans="1:9" x14ac:dyDescent="0.35">
      <c r="A68" s="2" t="s">
        <v>96</v>
      </c>
      <c r="B68" s="2" t="s">
        <v>143</v>
      </c>
      <c r="C68" s="2" t="s">
        <v>144</v>
      </c>
      <c r="D68" s="2">
        <v>3</v>
      </c>
      <c r="E68" s="3">
        <v>3.0415076351708501E-5</v>
      </c>
      <c r="F68" s="2">
        <v>1.2213526374405099</v>
      </c>
      <c r="G68" s="2">
        <v>79</v>
      </c>
      <c r="H68" s="2" t="s">
        <v>1337</v>
      </c>
      <c r="I68" s="2">
        <v>3.1568314663377498E-3</v>
      </c>
    </row>
    <row r="69" spans="1:9" x14ac:dyDescent="0.35">
      <c r="A69" s="2" t="s">
        <v>96</v>
      </c>
      <c r="B69" s="2" t="s">
        <v>145</v>
      </c>
      <c r="C69" s="2" t="s">
        <v>146</v>
      </c>
      <c r="D69" s="2">
        <v>4</v>
      </c>
      <c r="E69" s="3">
        <v>3.3486690488082602E-5</v>
      </c>
      <c r="F69" s="2">
        <v>1.49705882352941</v>
      </c>
      <c r="G69" s="2">
        <v>55</v>
      </c>
      <c r="H69" s="2" t="s">
        <v>1339</v>
      </c>
      <c r="I69" s="2">
        <v>3.3366138402325502E-3</v>
      </c>
    </row>
    <row r="70" spans="1:9" x14ac:dyDescent="0.35">
      <c r="A70" s="2" t="s">
        <v>96</v>
      </c>
      <c r="B70" s="2" t="s">
        <v>147</v>
      </c>
      <c r="C70" s="2" t="s">
        <v>148</v>
      </c>
      <c r="D70" s="2">
        <v>6</v>
      </c>
      <c r="E70" s="3">
        <v>3.9176978657406903E-5</v>
      </c>
      <c r="F70" s="2">
        <v>3.13337893296853</v>
      </c>
      <c r="G70" s="2">
        <v>15</v>
      </c>
      <c r="H70" s="2" t="s">
        <v>1338</v>
      </c>
      <c r="I70" s="2">
        <v>3.75345591675387E-3</v>
      </c>
    </row>
    <row r="71" spans="1:9" x14ac:dyDescent="0.35">
      <c r="A71" s="2" t="s">
        <v>96</v>
      </c>
      <c r="B71" s="2" t="s">
        <v>149</v>
      </c>
      <c r="C71" s="2" t="s">
        <v>150</v>
      </c>
      <c r="D71" s="2">
        <v>4</v>
      </c>
      <c r="E71" s="3">
        <v>4.43829118496053E-5</v>
      </c>
      <c r="F71" s="2">
        <v>3.7168356997971599</v>
      </c>
      <c r="G71" s="2">
        <v>12</v>
      </c>
      <c r="H71" s="2" t="s">
        <v>1340</v>
      </c>
      <c r="I71" s="2">
        <v>4.0947345710135802E-3</v>
      </c>
    </row>
    <row r="72" spans="1:9" x14ac:dyDescent="0.35">
      <c r="A72" s="2" t="s">
        <v>96</v>
      </c>
      <c r="B72" s="2" t="s">
        <v>151</v>
      </c>
      <c r="C72" s="2" t="s">
        <v>152</v>
      </c>
      <c r="D72" s="2">
        <v>4</v>
      </c>
      <c r="E72" s="3">
        <v>5.9619826100365502E-5</v>
      </c>
      <c r="F72" s="2">
        <v>1.4725168756027001</v>
      </c>
      <c r="G72" s="2">
        <v>55</v>
      </c>
      <c r="H72" s="2" t="s">
        <v>1339</v>
      </c>
      <c r="I72" s="2">
        <v>5.3040352434289397E-3</v>
      </c>
    </row>
    <row r="73" spans="1:9" x14ac:dyDescent="0.35">
      <c r="A73" s="2" t="s">
        <v>96</v>
      </c>
      <c r="B73" s="2" t="s">
        <v>153</v>
      </c>
      <c r="C73" s="2" t="s">
        <v>154</v>
      </c>
      <c r="D73" s="2">
        <v>5</v>
      </c>
      <c r="E73" s="3">
        <v>6.2619037155764405E-5</v>
      </c>
      <c r="F73" s="2">
        <v>1.4580051150895099</v>
      </c>
      <c r="G73" s="2">
        <v>56</v>
      </c>
      <c r="H73" s="2" t="s">
        <v>1341</v>
      </c>
      <c r="I73" s="2">
        <v>5.37875936396583E-3</v>
      </c>
    </row>
    <row r="74" spans="1:9" x14ac:dyDescent="0.35">
      <c r="A74" s="2" t="s">
        <v>96</v>
      </c>
      <c r="B74" s="2" t="s">
        <v>155</v>
      </c>
      <c r="C74" s="2" t="s">
        <v>156</v>
      </c>
      <c r="D74" s="2">
        <v>3</v>
      </c>
      <c r="E74" s="3">
        <v>6.2765643751072604E-5</v>
      </c>
      <c r="F74" s="2">
        <v>1.4703256302520999</v>
      </c>
      <c r="G74" s="2">
        <v>55</v>
      </c>
      <c r="H74" s="2" t="s">
        <v>1339</v>
      </c>
      <c r="I74" s="2">
        <v>5.2116406194640599E-3</v>
      </c>
    </row>
    <row r="75" spans="1:9" x14ac:dyDescent="0.35">
      <c r="A75" s="2" t="s">
        <v>96</v>
      </c>
      <c r="B75" s="2" t="s">
        <v>157</v>
      </c>
      <c r="C75" s="2" t="s">
        <v>158</v>
      </c>
      <c r="D75" s="2">
        <v>11</v>
      </c>
      <c r="E75" s="3">
        <v>7.1020455845838203E-5</v>
      </c>
      <c r="F75" s="2">
        <v>4.1778385772913804</v>
      </c>
      <c r="G75" s="2">
        <v>10</v>
      </c>
      <c r="H75" s="2" t="s">
        <v>1342</v>
      </c>
      <c r="I75" s="2">
        <v>5.7068372745801002E-3</v>
      </c>
    </row>
    <row r="76" spans="1:9" x14ac:dyDescent="0.35">
      <c r="A76" s="2" t="s">
        <v>96</v>
      </c>
      <c r="B76" s="2" t="s">
        <v>159</v>
      </c>
      <c r="C76" s="2" t="s">
        <v>160</v>
      </c>
      <c r="D76" s="2">
        <v>12</v>
      </c>
      <c r="E76" s="3">
        <v>1.1578075211815499E-4</v>
      </c>
      <c r="F76" s="2">
        <v>4.3697933227344903</v>
      </c>
      <c r="G76" s="2">
        <v>9</v>
      </c>
      <c r="H76" s="2" t="s">
        <v>1343</v>
      </c>
      <c r="I76" s="2">
        <v>9.0128079226976503E-3</v>
      </c>
    </row>
    <row r="77" spans="1:9" x14ac:dyDescent="0.35">
      <c r="A77" s="2" t="s">
        <v>96</v>
      </c>
      <c r="B77" s="2" t="s">
        <v>161</v>
      </c>
      <c r="C77" s="2" t="s">
        <v>162</v>
      </c>
      <c r="D77" s="2">
        <v>11</v>
      </c>
      <c r="E77" s="3">
        <v>1.4486588593676201E-4</v>
      </c>
      <c r="F77" s="2">
        <v>4.2547987616098997</v>
      </c>
      <c r="G77" s="2">
        <v>9</v>
      </c>
      <c r="H77" s="2" t="s">
        <v>1343</v>
      </c>
      <c r="I77" s="2">
        <v>1.0935179450559799E-2</v>
      </c>
    </row>
    <row r="78" spans="1:9" x14ac:dyDescent="0.35">
      <c r="A78" s="2" t="s">
        <v>96</v>
      </c>
      <c r="B78" s="2" t="s">
        <v>163</v>
      </c>
      <c r="C78" s="2" t="s">
        <v>164</v>
      </c>
      <c r="D78" s="2">
        <v>3</v>
      </c>
      <c r="E78" s="3">
        <v>1.5440941627498E-4</v>
      </c>
      <c r="F78" s="2">
        <v>1.20072584303644</v>
      </c>
      <c r="G78" s="2">
        <v>78</v>
      </c>
      <c r="H78" s="2" t="s">
        <v>1344</v>
      </c>
      <c r="I78" s="2">
        <v>1.13127604688522E-2</v>
      </c>
    </row>
    <row r="79" spans="1:9" x14ac:dyDescent="0.35">
      <c r="A79" s="2" t="s">
        <v>96</v>
      </c>
      <c r="B79" s="2" t="s">
        <v>165</v>
      </c>
      <c r="C79" s="2" t="s">
        <v>166</v>
      </c>
      <c r="D79" s="2">
        <v>8</v>
      </c>
      <c r="E79" s="3">
        <v>2.06774269730702E-4</v>
      </c>
      <c r="F79" s="2">
        <v>5.2397058823529399</v>
      </c>
      <c r="G79" s="2">
        <v>7</v>
      </c>
      <c r="H79" s="2" t="s">
        <v>1294</v>
      </c>
      <c r="I79" s="2">
        <v>1.4716420168547999E-2</v>
      </c>
    </row>
    <row r="80" spans="1:9" x14ac:dyDescent="0.35">
      <c r="A80" s="2" t="s">
        <v>96</v>
      </c>
      <c r="B80" s="2" t="s">
        <v>167</v>
      </c>
      <c r="C80" s="2" t="s">
        <v>168</v>
      </c>
      <c r="D80" s="2">
        <v>8</v>
      </c>
      <c r="E80" s="3">
        <v>2.12188466946594E-4</v>
      </c>
      <c r="F80" s="2">
        <v>2.2191695501730102</v>
      </c>
      <c r="G80" s="2">
        <v>21</v>
      </c>
      <c r="H80" s="2" t="s">
        <v>1345</v>
      </c>
      <c r="I80" s="2">
        <v>1.4682263087887899E-2</v>
      </c>
    </row>
    <row r="81" spans="1:9" x14ac:dyDescent="0.35">
      <c r="A81" s="2" t="s">
        <v>96</v>
      </c>
      <c r="B81" s="2" t="s">
        <v>169</v>
      </c>
      <c r="C81" s="2" t="s">
        <v>170</v>
      </c>
      <c r="D81" s="2">
        <v>10</v>
      </c>
      <c r="E81" s="3">
        <v>2.7106725096315201E-4</v>
      </c>
      <c r="F81" s="2">
        <v>3.94347202295552</v>
      </c>
      <c r="G81" s="2">
        <v>9</v>
      </c>
      <c r="H81" s="2" t="s">
        <v>1343</v>
      </c>
      <c r="I81" s="2">
        <v>1.82494195175463E-2</v>
      </c>
    </row>
    <row r="82" spans="1:9" x14ac:dyDescent="0.35">
      <c r="A82" s="2" t="s">
        <v>96</v>
      </c>
      <c r="B82" s="2" t="s">
        <v>171</v>
      </c>
      <c r="C82" s="2" t="s">
        <v>172</v>
      </c>
      <c r="D82" s="2">
        <v>2</v>
      </c>
      <c r="E82" s="3">
        <v>2.9129084927814698E-4</v>
      </c>
      <c r="F82" s="2">
        <v>1.17776909934098</v>
      </c>
      <c r="G82" s="2">
        <v>79</v>
      </c>
      <c r="H82" s="2" t="s">
        <v>1337</v>
      </c>
      <c r="I82" s="2">
        <v>1.9094881725049001E-2</v>
      </c>
    </row>
    <row r="83" spans="1:9" x14ac:dyDescent="0.35">
      <c r="A83" s="2" t="s">
        <v>96</v>
      </c>
      <c r="B83" s="2" t="s">
        <v>173</v>
      </c>
      <c r="C83" s="2" t="s">
        <v>174</v>
      </c>
      <c r="D83" s="2">
        <v>10</v>
      </c>
      <c r="E83" s="3">
        <v>3.0117893489234299E-4</v>
      </c>
      <c r="F83" s="2">
        <v>3.2935294117647</v>
      </c>
      <c r="G83" s="2">
        <v>11</v>
      </c>
      <c r="H83" s="2" t="s">
        <v>1346</v>
      </c>
      <c r="I83" s="2">
        <v>1.92368391491494E-2</v>
      </c>
    </row>
    <row r="84" spans="1:9" x14ac:dyDescent="0.35">
      <c r="A84" s="2" t="s">
        <v>96</v>
      </c>
      <c r="B84" s="2" t="s">
        <v>175</v>
      </c>
      <c r="C84" s="2" t="s">
        <v>176</v>
      </c>
      <c r="D84" s="2">
        <v>10</v>
      </c>
      <c r="E84" s="3">
        <v>3.9782846268043799E-4</v>
      </c>
      <c r="F84" s="2">
        <v>3.7600547195622398</v>
      </c>
      <c r="G84" s="2">
        <v>9</v>
      </c>
      <c r="H84" s="2" t="s">
        <v>1343</v>
      </c>
      <c r="I84" s="2">
        <v>2.4774767513424299E-2</v>
      </c>
    </row>
    <row r="85" spans="1:9" x14ac:dyDescent="0.35">
      <c r="A85" s="2" t="s">
        <v>96</v>
      </c>
      <c r="B85" s="2" t="s">
        <v>177</v>
      </c>
      <c r="C85" s="2" t="s">
        <v>178</v>
      </c>
      <c r="D85" s="2">
        <v>8</v>
      </c>
      <c r="E85" s="3">
        <v>3.9782846268043799E-4</v>
      </c>
      <c r="F85" s="2">
        <v>3.7600547195622398</v>
      </c>
      <c r="G85" s="2">
        <v>9</v>
      </c>
      <c r="H85" s="2" t="s">
        <v>1343</v>
      </c>
      <c r="I85" s="2">
        <v>2.4774767513424299E-2</v>
      </c>
    </row>
    <row r="86" spans="1:9" x14ac:dyDescent="0.35">
      <c r="A86" s="2" t="s">
        <v>96</v>
      </c>
      <c r="B86" s="2" t="s">
        <v>179</v>
      </c>
      <c r="C86" s="2" t="s">
        <v>180</v>
      </c>
      <c r="D86" s="2">
        <v>6</v>
      </c>
      <c r="E86" s="3">
        <v>4.7919850845157199E-4</v>
      </c>
      <c r="F86" s="2">
        <v>1.5539091586001399</v>
      </c>
      <c r="G86" s="2">
        <v>41</v>
      </c>
      <c r="H86" s="2" t="s">
        <v>1347</v>
      </c>
      <c r="I86" s="2">
        <v>2.8421035346496801E-2</v>
      </c>
    </row>
    <row r="87" spans="1:9" x14ac:dyDescent="0.35">
      <c r="A87" s="2" t="s">
        <v>96</v>
      </c>
      <c r="B87" s="2" t="s">
        <v>181</v>
      </c>
      <c r="C87" s="2" t="s">
        <v>182</v>
      </c>
      <c r="D87" s="2">
        <v>7</v>
      </c>
      <c r="E87" s="3">
        <v>5.7001789564248197E-4</v>
      </c>
      <c r="F87" s="2">
        <v>3.5929411764705801</v>
      </c>
      <c r="G87" s="2">
        <v>9</v>
      </c>
      <c r="H87" s="2" t="s">
        <v>1343</v>
      </c>
      <c r="I87" s="2">
        <v>3.3021269256870302E-2</v>
      </c>
    </row>
    <row r="88" spans="1:9" x14ac:dyDescent="0.35">
      <c r="A88" s="2" t="s">
        <v>96</v>
      </c>
      <c r="B88" s="2" t="s">
        <v>183</v>
      </c>
      <c r="C88" s="2" t="s">
        <v>184</v>
      </c>
      <c r="D88" s="2">
        <v>9</v>
      </c>
      <c r="E88" s="3">
        <v>6.0984598567492799E-4</v>
      </c>
      <c r="F88" s="2">
        <v>2.7155950752393898</v>
      </c>
      <c r="G88" s="2">
        <v>13</v>
      </c>
      <c r="H88" s="2" t="s">
        <v>1348</v>
      </c>
      <c r="I88" s="2">
        <v>3.4525598870823702E-2</v>
      </c>
    </row>
    <row r="89" spans="1:9" x14ac:dyDescent="0.35">
      <c r="A89" s="2" t="s">
        <v>96</v>
      </c>
      <c r="B89" s="2" t="s">
        <v>185</v>
      </c>
      <c r="C89" s="2" t="s">
        <v>186</v>
      </c>
      <c r="D89" s="2">
        <v>6</v>
      </c>
      <c r="E89" s="3">
        <v>6.1133407626834304E-4</v>
      </c>
      <c r="F89" s="2">
        <v>2.0615236258437801</v>
      </c>
      <c r="G89" s="2">
        <v>21</v>
      </c>
      <c r="H89" s="2" t="s">
        <v>1349</v>
      </c>
      <c r="I89" s="2">
        <v>3.3840737421876502E-2</v>
      </c>
    </row>
    <row r="90" spans="1:9" x14ac:dyDescent="0.35">
      <c r="A90" s="2" t="s">
        <v>96</v>
      </c>
      <c r="B90" s="2" t="s">
        <v>187</v>
      </c>
      <c r="C90" s="2" t="s">
        <v>188</v>
      </c>
      <c r="D90" s="2">
        <v>7</v>
      </c>
      <c r="E90" s="3">
        <v>7.2302720455130699E-4</v>
      </c>
      <c r="F90" s="2">
        <v>3.2079831932773102</v>
      </c>
      <c r="G90" s="2">
        <v>10</v>
      </c>
      <c r="H90" s="2" t="s">
        <v>1350</v>
      </c>
      <c r="I90" s="2">
        <v>3.8320441841219299E-2</v>
      </c>
    </row>
    <row r="91" spans="1:9" x14ac:dyDescent="0.35">
      <c r="A91" s="2" t="s">
        <v>96</v>
      </c>
      <c r="B91" s="2" t="s">
        <v>189</v>
      </c>
      <c r="C91" s="2" t="s">
        <v>190</v>
      </c>
      <c r="D91" s="2">
        <v>4</v>
      </c>
      <c r="E91" s="3">
        <v>8.1564969458014502E-4</v>
      </c>
      <c r="F91" s="2">
        <v>1.3061347542592701</v>
      </c>
      <c r="G91" s="2">
        <v>61</v>
      </c>
      <c r="H91" s="2" t="s">
        <v>1351</v>
      </c>
      <c r="I91" s="2">
        <v>4.2328820608315401E-2</v>
      </c>
    </row>
    <row r="92" spans="1:9" x14ac:dyDescent="0.35">
      <c r="A92" s="2" t="s">
        <v>96</v>
      </c>
      <c r="B92" s="2" t="s">
        <v>191</v>
      </c>
      <c r="C92" s="2" t="s">
        <v>192</v>
      </c>
      <c r="D92" s="2">
        <v>9</v>
      </c>
      <c r="E92" s="3">
        <v>8.3722750544157299E-4</v>
      </c>
      <c r="F92" s="2">
        <v>3.1517027863777001</v>
      </c>
      <c r="G92" s="2">
        <v>10</v>
      </c>
      <c r="H92" s="2" t="s">
        <v>1352</v>
      </c>
      <c r="I92" s="2">
        <v>4.2561912572550098E-2</v>
      </c>
    </row>
    <row r="93" spans="1:9" x14ac:dyDescent="0.35">
      <c r="A93" s="2" t="s">
        <v>96</v>
      </c>
      <c r="B93" s="2" t="s">
        <v>193</v>
      </c>
      <c r="C93" s="2" t="s">
        <v>194</v>
      </c>
      <c r="D93" s="2">
        <v>8</v>
      </c>
      <c r="E93" s="2">
        <v>1.0661493211411299E-3</v>
      </c>
      <c r="F93" s="2">
        <v>2.5663865546218401</v>
      </c>
      <c r="G93" s="2">
        <v>13</v>
      </c>
      <c r="H93" s="2" t="s">
        <v>1348</v>
      </c>
      <c r="I93" s="2">
        <v>5.3115559179251003E-2</v>
      </c>
    </row>
    <row r="94" spans="1:9" x14ac:dyDescent="0.35">
      <c r="A94" s="2" t="s">
        <v>96</v>
      </c>
      <c r="B94" s="2" t="s">
        <v>195</v>
      </c>
      <c r="C94" s="2" t="s">
        <v>196</v>
      </c>
      <c r="D94" s="2">
        <v>6</v>
      </c>
      <c r="E94" s="2">
        <v>1.13885570358363E-3</v>
      </c>
      <c r="F94" s="2">
        <v>2.3432225063938601</v>
      </c>
      <c r="G94" s="2">
        <v>15</v>
      </c>
      <c r="H94" s="2" t="s">
        <v>1353</v>
      </c>
      <c r="I94" s="2">
        <v>5.5625285443663103E-2</v>
      </c>
    </row>
    <row r="95" spans="1:9" x14ac:dyDescent="0.35">
      <c r="A95" s="2" t="s">
        <v>96</v>
      </c>
      <c r="B95" s="2" t="s">
        <v>197</v>
      </c>
      <c r="C95" s="2" t="s">
        <v>198</v>
      </c>
      <c r="D95" s="2">
        <v>10</v>
      </c>
      <c r="E95" s="2">
        <v>1.2794618904579101E-3</v>
      </c>
      <c r="F95" s="2">
        <v>3.2336470588235202</v>
      </c>
      <c r="G95" s="2">
        <v>9</v>
      </c>
      <c r="H95" s="2" t="s">
        <v>1354</v>
      </c>
      <c r="I95" s="2">
        <v>6.1291145560204902E-2</v>
      </c>
    </row>
    <row r="96" spans="1:9" x14ac:dyDescent="0.35">
      <c r="A96" s="2" t="s">
        <v>96</v>
      </c>
      <c r="B96" s="2" t="s">
        <v>199</v>
      </c>
      <c r="C96" s="2" t="s">
        <v>200</v>
      </c>
      <c r="D96" s="2">
        <v>5</v>
      </c>
      <c r="E96" s="2">
        <v>1.36814971607279E-3</v>
      </c>
      <c r="F96" s="2">
        <v>2.3031674208144799</v>
      </c>
      <c r="G96" s="2">
        <v>15</v>
      </c>
      <c r="H96" s="2" t="s">
        <v>1353</v>
      </c>
      <c r="I96" s="2">
        <v>6.4303036655421406E-2</v>
      </c>
    </row>
    <row r="97" spans="1:9" x14ac:dyDescent="0.35">
      <c r="A97" s="2" t="s">
        <v>96</v>
      </c>
      <c r="B97" s="2" t="s">
        <v>201</v>
      </c>
      <c r="C97" s="2" t="s">
        <v>202</v>
      </c>
      <c r="D97" s="2">
        <v>6</v>
      </c>
      <c r="E97" s="2">
        <v>1.3739981021016999E-3</v>
      </c>
      <c r="F97" s="2">
        <v>1.76925133689839</v>
      </c>
      <c r="G97" s="2">
        <v>26</v>
      </c>
      <c r="H97" s="2" t="s">
        <v>1355</v>
      </c>
      <c r="I97" s="2">
        <v>6.3382023561765602E-2</v>
      </c>
    </row>
    <row r="98" spans="1:9" x14ac:dyDescent="0.35">
      <c r="A98" s="2" t="s">
        <v>96</v>
      </c>
      <c r="B98" s="2" t="s">
        <v>203</v>
      </c>
      <c r="C98" s="2" t="s">
        <v>204</v>
      </c>
      <c r="D98" s="2">
        <v>5</v>
      </c>
      <c r="E98" s="2">
        <v>1.4967224503674699E-3</v>
      </c>
      <c r="F98" s="2">
        <v>2.2836490528414699</v>
      </c>
      <c r="G98" s="2">
        <v>15</v>
      </c>
      <c r="H98" s="2" t="s">
        <v>1353</v>
      </c>
      <c r="I98" s="2">
        <v>6.7787920433915794E-2</v>
      </c>
    </row>
    <row r="99" spans="1:9" x14ac:dyDescent="0.35">
      <c r="A99" s="2" t="s">
        <v>96</v>
      </c>
      <c r="B99" s="2" t="s">
        <v>205</v>
      </c>
      <c r="C99" s="2" t="s">
        <v>206</v>
      </c>
      <c r="D99" s="2">
        <v>4</v>
      </c>
      <c r="E99" s="2">
        <v>1.63254901233333E-3</v>
      </c>
      <c r="F99" s="2">
        <v>1.5136559280031301</v>
      </c>
      <c r="G99" s="2">
        <v>38</v>
      </c>
      <c r="H99" s="2" t="s">
        <v>1356</v>
      </c>
      <c r="I99" s="2">
        <v>7.1345255960041196E-2</v>
      </c>
    </row>
    <row r="100" spans="1:9" x14ac:dyDescent="0.35">
      <c r="A100" s="2" t="s">
        <v>96</v>
      </c>
      <c r="B100" s="2" t="s">
        <v>207</v>
      </c>
      <c r="C100" s="2" t="s">
        <v>208</v>
      </c>
      <c r="D100" s="2">
        <v>7</v>
      </c>
      <c r="E100" s="2">
        <v>1.6341864141031701E-3</v>
      </c>
      <c r="F100" s="2">
        <v>1.5435069493191</v>
      </c>
      <c r="G100" s="2">
        <v>36</v>
      </c>
      <c r="H100" s="2" t="s">
        <v>1357</v>
      </c>
      <c r="I100" s="2">
        <v>7.01854889229485E-2</v>
      </c>
    </row>
    <row r="101" spans="1:9" x14ac:dyDescent="0.35">
      <c r="A101" s="2" t="s">
        <v>96</v>
      </c>
      <c r="B101" s="2" t="s">
        <v>209</v>
      </c>
      <c r="C101" s="2" t="s">
        <v>210</v>
      </c>
      <c r="D101" s="2">
        <v>8</v>
      </c>
      <c r="E101" s="2">
        <v>1.76787725691118E-3</v>
      </c>
      <c r="F101" s="2">
        <v>1.9960784313725399</v>
      </c>
      <c r="G101" s="2">
        <v>19</v>
      </c>
      <c r="H101" s="2" t="s">
        <v>1358</v>
      </c>
      <c r="I101" s="2">
        <v>7.4640377067216407E-2</v>
      </c>
    </row>
    <row r="102" spans="1:9" x14ac:dyDescent="0.35">
      <c r="A102" s="2" t="s">
        <v>96</v>
      </c>
      <c r="B102" s="2" t="s">
        <v>211</v>
      </c>
      <c r="C102" s="2" t="s">
        <v>212</v>
      </c>
      <c r="D102" s="2">
        <v>5</v>
      </c>
      <c r="E102" s="2">
        <v>1.94527874489758E-3</v>
      </c>
      <c r="F102" s="2">
        <v>2.22702965483714</v>
      </c>
      <c r="G102" s="2">
        <v>15</v>
      </c>
      <c r="H102" s="2" t="s">
        <v>1353</v>
      </c>
      <c r="I102" s="2">
        <v>8.0761489225664604E-2</v>
      </c>
    </row>
    <row r="103" spans="1:9" x14ac:dyDescent="0.35">
      <c r="A103" s="2" t="s">
        <v>96</v>
      </c>
      <c r="B103" s="2" t="s">
        <v>213</v>
      </c>
      <c r="C103" s="2" t="s">
        <v>214</v>
      </c>
      <c r="D103" s="2">
        <v>5</v>
      </c>
      <c r="E103" s="2">
        <v>2.3031164636328999E-3</v>
      </c>
      <c r="F103" s="2">
        <v>2.1908177905308399</v>
      </c>
      <c r="G103" s="2">
        <v>15</v>
      </c>
      <c r="H103" s="2" t="s">
        <v>1353</v>
      </c>
      <c r="I103" s="2">
        <v>9.4050214932943604E-2</v>
      </c>
    </row>
    <row r="104" spans="1:9" x14ac:dyDescent="0.35">
      <c r="A104" s="2" t="s">
        <v>96</v>
      </c>
      <c r="B104" s="2" t="s">
        <v>215</v>
      </c>
      <c r="C104" s="2" t="s">
        <v>216</v>
      </c>
      <c r="D104" s="2">
        <v>5</v>
      </c>
      <c r="E104" s="2">
        <v>2.4743187469649002E-3</v>
      </c>
      <c r="F104" s="2">
        <v>1.40106025079009</v>
      </c>
      <c r="G104" s="2">
        <v>45</v>
      </c>
      <c r="H104" s="2" t="s">
        <v>1359</v>
      </c>
      <c r="I104" s="2">
        <v>9.9411741914348206E-2</v>
      </c>
    </row>
    <row r="105" spans="1:9" x14ac:dyDescent="0.35">
      <c r="A105" s="2" t="s">
        <v>96</v>
      </c>
      <c r="B105" s="2" t="s">
        <v>217</v>
      </c>
      <c r="C105" s="2" t="s">
        <v>218</v>
      </c>
      <c r="D105" s="2">
        <v>5</v>
      </c>
      <c r="E105" s="2">
        <v>2.4779090645819998E-3</v>
      </c>
      <c r="F105" s="2">
        <v>1.6546439628482901</v>
      </c>
      <c r="G105" s="2">
        <v>28</v>
      </c>
      <c r="H105" s="2" t="s">
        <v>1360</v>
      </c>
      <c r="I105" s="2">
        <v>9.7975737775774202E-2</v>
      </c>
    </row>
    <row r="106" spans="1:9" x14ac:dyDescent="0.35">
      <c r="A106" s="2" t="s">
        <v>96</v>
      </c>
      <c r="B106" s="2" t="s">
        <v>219</v>
      </c>
      <c r="C106" s="2" t="s">
        <v>220</v>
      </c>
      <c r="D106" s="2">
        <v>4</v>
      </c>
      <c r="E106" s="2">
        <v>3.54491097753639E-3</v>
      </c>
      <c r="F106" s="2">
        <v>1.3795422605902401</v>
      </c>
      <c r="G106" s="2">
        <v>45</v>
      </c>
      <c r="H106" s="2" t="s">
        <v>1359</v>
      </c>
      <c r="I106" s="2">
        <v>8.9195689343870302E-2</v>
      </c>
    </row>
    <row r="107" spans="1:9" x14ac:dyDescent="0.35">
      <c r="A107" s="2" t="s">
        <v>96</v>
      </c>
      <c r="B107" s="2" t="s">
        <v>221</v>
      </c>
      <c r="C107" s="2" t="s">
        <v>222</v>
      </c>
      <c r="D107" s="2">
        <v>4</v>
      </c>
      <c r="E107" s="2">
        <v>4.0300192486640799E-3</v>
      </c>
      <c r="F107" s="2">
        <v>2.439651416122</v>
      </c>
      <c r="G107" s="2">
        <v>11</v>
      </c>
      <c r="H107" s="2" t="s">
        <v>1361</v>
      </c>
      <c r="I107" s="2">
        <v>0.10038777948422201</v>
      </c>
    </row>
    <row r="108" spans="1:9" x14ac:dyDescent="0.35">
      <c r="A108" s="2" t="s">
        <v>96</v>
      </c>
      <c r="B108" s="2" t="s">
        <v>223</v>
      </c>
      <c r="C108" s="2" t="s">
        <v>224</v>
      </c>
      <c r="D108" s="2">
        <v>6</v>
      </c>
      <c r="E108" s="2">
        <v>4.68499873854499E-3</v>
      </c>
      <c r="F108" s="2">
        <v>2.5302402651201299</v>
      </c>
      <c r="G108" s="2">
        <v>10</v>
      </c>
      <c r="H108" s="2" t="s">
        <v>1350</v>
      </c>
      <c r="I108" s="2">
        <v>0.115547840175401</v>
      </c>
    </row>
    <row r="109" spans="1:9" x14ac:dyDescent="0.35">
      <c r="A109" s="2" t="s">
        <v>96</v>
      </c>
      <c r="B109" s="2" t="s">
        <v>225</v>
      </c>
      <c r="C109" s="2" t="s">
        <v>226</v>
      </c>
      <c r="D109" s="2">
        <v>4</v>
      </c>
      <c r="E109" s="2">
        <v>5.1975177907794797E-3</v>
      </c>
      <c r="F109" s="2">
        <v>1.3563955783655699</v>
      </c>
      <c r="G109" s="2">
        <v>45</v>
      </c>
      <c r="H109" s="2" t="s">
        <v>1359</v>
      </c>
      <c r="I109" s="2">
        <v>0.12330492206506299</v>
      </c>
    </row>
    <row r="110" spans="1:9" x14ac:dyDescent="0.35">
      <c r="A110" s="2" t="s">
        <v>96</v>
      </c>
      <c r="B110" s="2" t="s">
        <v>227</v>
      </c>
      <c r="C110" s="2" t="s">
        <v>228</v>
      </c>
      <c r="D110" s="2">
        <v>4</v>
      </c>
      <c r="E110" s="2">
        <v>7.0915284088817199E-3</v>
      </c>
      <c r="F110" s="2">
        <v>2.99411764705882</v>
      </c>
      <c r="G110" s="2">
        <v>7</v>
      </c>
      <c r="H110" s="2" t="s">
        <v>1362</v>
      </c>
      <c r="I110" s="2">
        <v>0.16356478950485501</v>
      </c>
    </row>
    <row r="111" spans="1:9" x14ac:dyDescent="0.35">
      <c r="A111" s="2" t="s">
        <v>96</v>
      </c>
      <c r="B111" s="2" t="s">
        <v>229</v>
      </c>
      <c r="C111" s="2" t="s">
        <v>230</v>
      </c>
      <c r="D111" s="2">
        <v>8</v>
      </c>
      <c r="E111" s="2">
        <v>7.0915284088817199E-3</v>
      </c>
      <c r="F111" s="2">
        <v>2.99411764705882</v>
      </c>
      <c r="G111" s="2">
        <v>7</v>
      </c>
      <c r="H111" s="2" t="s">
        <v>1363</v>
      </c>
      <c r="I111" s="2">
        <v>0.16356478950485501</v>
      </c>
    </row>
    <row r="112" spans="1:9" x14ac:dyDescent="0.35">
      <c r="A112" s="2" t="s">
        <v>96</v>
      </c>
      <c r="B112" s="2" t="s">
        <v>231</v>
      </c>
      <c r="C112" s="2" t="s">
        <v>232</v>
      </c>
      <c r="D112" s="2">
        <v>8</v>
      </c>
      <c r="E112" s="2">
        <v>8.1898354271839804E-3</v>
      </c>
      <c r="F112" s="2">
        <v>3.2663101604278002</v>
      </c>
      <c r="G112" s="2">
        <v>6</v>
      </c>
      <c r="H112" s="2" t="s">
        <v>1364</v>
      </c>
      <c r="I112" s="2">
        <v>0.18053876149659501</v>
      </c>
    </row>
    <row r="113" spans="1:9" x14ac:dyDescent="0.35">
      <c r="A113" s="2" t="s">
        <v>96</v>
      </c>
      <c r="B113" s="2" t="s">
        <v>233</v>
      </c>
      <c r="C113" s="2" t="s">
        <v>234</v>
      </c>
      <c r="D113" s="2">
        <v>7</v>
      </c>
      <c r="E113" s="2">
        <v>8.4344650950849403E-3</v>
      </c>
      <c r="F113" s="2">
        <v>2.33307868601986</v>
      </c>
      <c r="G113" s="2">
        <v>10</v>
      </c>
      <c r="H113" s="2" t="s">
        <v>1365</v>
      </c>
      <c r="I113" s="2">
        <v>0.18430046098119801</v>
      </c>
    </row>
    <row r="114" spans="1:9" x14ac:dyDescent="0.35">
      <c r="A114" s="2" t="s">
        <v>96</v>
      </c>
      <c r="B114" s="2" t="s">
        <v>235</v>
      </c>
      <c r="C114" s="2" t="s">
        <v>236</v>
      </c>
      <c r="D114" s="2">
        <v>9</v>
      </c>
      <c r="E114" s="2">
        <v>9.2379000852975592E-3</v>
      </c>
      <c r="F114" s="2">
        <v>2.3031674208144701</v>
      </c>
      <c r="G114" s="2">
        <v>10</v>
      </c>
      <c r="H114" s="2" t="s">
        <v>1366</v>
      </c>
      <c r="I114" s="2">
        <v>0.18119377253918301</v>
      </c>
    </row>
    <row r="115" spans="1:9" x14ac:dyDescent="0.35">
      <c r="A115" s="2" t="s">
        <v>96</v>
      </c>
      <c r="B115" s="2" t="s">
        <v>237</v>
      </c>
      <c r="C115" s="2" t="s">
        <v>238</v>
      </c>
      <c r="D115" s="2">
        <v>6</v>
      </c>
      <c r="E115" s="2">
        <v>9.4165138037627296E-3</v>
      </c>
      <c r="F115" s="2">
        <v>1.6947835738068799</v>
      </c>
      <c r="G115" s="2">
        <v>20</v>
      </c>
      <c r="H115" s="2" t="s">
        <v>1367</v>
      </c>
      <c r="I115" s="2">
        <v>0.18325418660291301</v>
      </c>
    </row>
    <row r="116" spans="1:9" x14ac:dyDescent="0.35">
      <c r="A116" s="2" t="s">
        <v>96</v>
      </c>
      <c r="B116" s="2" t="s">
        <v>239</v>
      </c>
      <c r="C116" s="2" t="s">
        <v>240</v>
      </c>
      <c r="D116" s="2">
        <v>6</v>
      </c>
      <c r="E116" s="2">
        <v>9.5086625477873703E-3</v>
      </c>
      <c r="F116" s="2">
        <v>3.1702422145328701</v>
      </c>
      <c r="G116" s="2">
        <v>6</v>
      </c>
      <c r="H116" s="2" t="s">
        <v>1368</v>
      </c>
      <c r="I116" s="2">
        <v>0.18361301090339799</v>
      </c>
    </row>
    <row r="117" spans="1:9" x14ac:dyDescent="0.35">
      <c r="A117" s="2" t="s">
        <v>96</v>
      </c>
      <c r="B117" s="2" t="s">
        <v>241</v>
      </c>
      <c r="C117" s="2" t="s">
        <v>242</v>
      </c>
      <c r="D117" s="2">
        <v>7</v>
      </c>
      <c r="E117" s="2">
        <v>9.6546952977217809E-3</v>
      </c>
      <c r="F117" s="2">
        <v>1.66193314330137</v>
      </c>
      <c r="G117" s="2">
        <v>21</v>
      </c>
      <c r="H117" s="2" t="s">
        <v>1369</v>
      </c>
      <c r="I117" s="2">
        <v>0.18499881528173001</v>
      </c>
    </row>
    <row r="118" spans="1:9" x14ac:dyDescent="0.35">
      <c r="A118" s="2" t="s">
        <v>96</v>
      </c>
      <c r="B118" s="2" t="s">
        <v>243</v>
      </c>
      <c r="C118" s="2" t="s">
        <v>244</v>
      </c>
      <c r="D118" s="2">
        <v>6</v>
      </c>
      <c r="E118" s="2">
        <v>1.06791390669336E-2</v>
      </c>
      <c r="F118" s="2">
        <v>1.64741844335987</v>
      </c>
      <c r="G118" s="2">
        <v>21</v>
      </c>
      <c r="H118" s="2" t="s">
        <v>1369</v>
      </c>
      <c r="I118" s="2">
        <v>0.20152829860402699</v>
      </c>
    </row>
    <row r="119" spans="1:9" x14ac:dyDescent="0.35">
      <c r="A119" s="2" t="s">
        <v>96</v>
      </c>
      <c r="B119" s="2" t="s">
        <v>245</v>
      </c>
      <c r="C119" s="2" t="s">
        <v>246</v>
      </c>
      <c r="D119" s="2">
        <v>9</v>
      </c>
      <c r="E119" s="2">
        <v>1.09730580636456E-2</v>
      </c>
      <c r="F119" s="2">
        <v>3.0796638655462099</v>
      </c>
      <c r="G119" s="2">
        <v>6</v>
      </c>
      <c r="H119" s="2" t="s">
        <v>1370</v>
      </c>
      <c r="I119" s="2">
        <v>0.20398423609359201</v>
      </c>
    </row>
    <row r="120" spans="1:9" x14ac:dyDescent="0.35">
      <c r="A120" s="2" t="s">
        <v>96</v>
      </c>
      <c r="B120" s="2" t="s">
        <v>247</v>
      </c>
      <c r="C120" s="2" t="s">
        <v>248</v>
      </c>
      <c r="D120" s="2">
        <v>4</v>
      </c>
      <c r="E120" s="2">
        <v>1.1745846708743299E-2</v>
      </c>
      <c r="F120" s="2">
        <v>1.3059963888624899</v>
      </c>
      <c r="G120" s="2">
        <v>45</v>
      </c>
      <c r="H120" s="2" t="s">
        <v>1359</v>
      </c>
      <c r="I120" s="2">
        <v>0.216732623344293</v>
      </c>
    </row>
    <row r="121" spans="1:9" x14ac:dyDescent="0.35">
      <c r="A121" s="2" t="s">
        <v>96</v>
      </c>
      <c r="B121" s="2" t="s">
        <v>249</v>
      </c>
      <c r="C121" s="2" t="s">
        <v>250</v>
      </c>
      <c r="D121" s="2">
        <v>7</v>
      </c>
      <c r="E121" s="2">
        <v>1.23808296121186E-2</v>
      </c>
      <c r="F121" s="2">
        <v>1.62611561866125</v>
      </c>
      <c r="G121" s="2">
        <v>21</v>
      </c>
      <c r="H121" s="2" t="s">
        <v>1369</v>
      </c>
      <c r="I121" s="2">
        <v>0.223482946114401</v>
      </c>
    </row>
    <row r="122" spans="1:9" x14ac:dyDescent="0.35">
      <c r="A122" s="2" t="s">
        <v>96</v>
      </c>
      <c r="B122" s="2" t="s">
        <v>251</v>
      </c>
      <c r="C122" s="2" t="s">
        <v>252</v>
      </c>
      <c r="D122" s="2">
        <v>9</v>
      </c>
      <c r="E122" s="2">
        <v>1.25910580689354E-2</v>
      </c>
      <c r="F122" s="2">
        <v>2.99411764705882</v>
      </c>
      <c r="G122" s="2">
        <v>6</v>
      </c>
      <c r="H122" s="2" t="s">
        <v>1371</v>
      </c>
      <c r="I122" s="2">
        <v>0.225642630573512</v>
      </c>
    </row>
    <row r="123" spans="1:9" x14ac:dyDescent="0.35">
      <c r="A123" s="2" t="s">
        <v>96</v>
      </c>
      <c r="B123" s="2" t="s">
        <v>253</v>
      </c>
      <c r="C123" s="2" t="s">
        <v>254</v>
      </c>
      <c r="D123" s="2">
        <v>5</v>
      </c>
      <c r="E123" s="2">
        <v>1.43704695111128E-2</v>
      </c>
      <c r="F123" s="2">
        <v>2.9131955484896599</v>
      </c>
      <c r="G123" s="2">
        <v>6</v>
      </c>
      <c r="H123" s="2" t="s">
        <v>1372</v>
      </c>
      <c r="I123" s="2">
        <v>0.25569171108701499</v>
      </c>
    </row>
    <row r="124" spans="1:9" x14ac:dyDescent="0.35">
      <c r="A124" s="2" t="s">
        <v>96</v>
      </c>
      <c r="B124" s="2" t="s">
        <v>255</v>
      </c>
      <c r="C124" s="2" t="s">
        <v>256</v>
      </c>
      <c r="D124" s="2">
        <v>5</v>
      </c>
      <c r="E124" s="2">
        <v>1.6318828008633001E-2</v>
      </c>
      <c r="F124" s="2">
        <v>2.8365325077399302</v>
      </c>
      <c r="G124" s="2">
        <v>6</v>
      </c>
      <c r="H124" s="2" t="s">
        <v>1364</v>
      </c>
      <c r="I124" s="2">
        <v>0.27653197666329798</v>
      </c>
    </row>
    <row r="125" spans="1:9" x14ac:dyDescent="0.35">
      <c r="A125" s="2" t="s">
        <v>96</v>
      </c>
      <c r="B125" s="2" t="s">
        <v>257</v>
      </c>
      <c r="C125" s="2" t="s">
        <v>258</v>
      </c>
      <c r="D125" s="2">
        <v>8</v>
      </c>
      <c r="E125" s="2">
        <v>1.6909496503986501E-2</v>
      </c>
      <c r="F125" s="2">
        <v>3.2079831932773102</v>
      </c>
      <c r="G125" s="2">
        <v>5</v>
      </c>
      <c r="H125" s="2" t="s">
        <v>1373</v>
      </c>
      <c r="I125" s="2">
        <v>0.28460510669885403</v>
      </c>
    </row>
    <row r="126" spans="1:9" x14ac:dyDescent="0.35">
      <c r="A126" s="2" t="s">
        <v>96</v>
      </c>
      <c r="B126" s="2" t="s">
        <v>259</v>
      </c>
      <c r="C126" s="2" t="s">
        <v>260</v>
      </c>
      <c r="D126" s="2">
        <v>7</v>
      </c>
      <c r="E126" s="2">
        <v>1.7184320247935699E-2</v>
      </c>
      <c r="F126" s="2">
        <v>2.2148267526188499</v>
      </c>
      <c r="G126" s="2">
        <v>9</v>
      </c>
      <c r="H126" s="2" t="s">
        <v>1374</v>
      </c>
      <c r="I126" s="2">
        <v>0.27439834447184502</v>
      </c>
    </row>
    <row r="127" spans="1:9" x14ac:dyDescent="0.35">
      <c r="A127" s="2" t="s">
        <v>96</v>
      </c>
      <c r="B127" s="2" t="s">
        <v>261</v>
      </c>
      <c r="C127" s="2" t="s">
        <v>262</v>
      </c>
      <c r="D127" s="2">
        <v>6</v>
      </c>
      <c r="E127" s="2">
        <v>1.7184320247935699E-2</v>
      </c>
      <c r="F127" s="2">
        <v>2.2148267526188499</v>
      </c>
      <c r="G127" s="2">
        <v>9</v>
      </c>
      <c r="H127" s="2" t="s">
        <v>1375</v>
      </c>
      <c r="I127" s="2">
        <v>0.27439834447184502</v>
      </c>
    </row>
    <row r="128" spans="1:9" x14ac:dyDescent="0.35">
      <c r="A128" s="2" t="s">
        <v>96</v>
      </c>
      <c r="B128" s="2" t="s">
        <v>263</v>
      </c>
      <c r="C128" s="2" t="s">
        <v>264</v>
      </c>
      <c r="D128" s="2">
        <v>7</v>
      </c>
      <c r="E128" s="2">
        <v>1.7184320247935699E-2</v>
      </c>
      <c r="F128" s="2">
        <v>2.2148267526188499</v>
      </c>
      <c r="G128" s="2">
        <v>9</v>
      </c>
      <c r="H128" s="2" t="s">
        <v>1375</v>
      </c>
      <c r="I128" s="2">
        <v>0.27439834447184502</v>
      </c>
    </row>
    <row r="129" spans="1:9" x14ac:dyDescent="0.35">
      <c r="A129" s="2" t="s">
        <v>96</v>
      </c>
      <c r="B129" s="2" t="s">
        <v>265</v>
      </c>
      <c r="C129" s="2" t="s">
        <v>266</v>
      </c>
      <c r="D129" s="2">
        <v>7</v>
      </c>
      <c r="E129" s="2">
        <v>1.72245546328752E-2</v>
      </c>
      <c r="F129" s="2">
        <v>2.3560270009643198</v>
      </c>
      <c r="G129" s="2">
        <v>8</v>
      </c>
      <c r="H129" s="2" t="s">
        <v>1376</v>
      </c>
      <c r="I129" s="2">
        <v>0.269851355915044</v>
      </c>
    </row>
    <row r="130" spans="1:9" x14ac:dyDescent="0.35">
      <c r="A130" s="2" t="s">
        <v>96</v>
      </c>
      <c r="B130" s="2" t="s">
        <v>267</v>
      </c>
      <c r="C130" s="2" t="s">
        <v>268</v>
      </c>
      <c r="D130" s="2">
        <v>6</v>
      </c>
      <c r="E130" s="2">
        <v>1.8014124572260499E-2</v>
      </c>
      <c r="F130" s="2">
        <v>1.57191176470588</v>
      </c>
      <c r="G130" s="2">
        <v>21</v>
      </c>
      <c r="H130" s="2" t="s">
        <v>1369</v>
      </c>
      <c r="I130" s="2">
        <v>0.28045740193438201</v>
      </c>
    </row>
    <row r="131" spans="1:9" x14ac:dyDescent="0.35">
      <c r="A131" s="2" t="s">
        <v>96</v>
      </c>
      <c r="B131" s="2" t="s">
        <v>269</v>
      </c>
      <c r="C131" s="2" t="s">
        <v>270</v>
      </c>
      <c r="D131" s="2">
        <v>8</v>
      </c>
      <c r="E131" s="2">
        <v>1.9227170362718201E-2</v>
      </c>
      <c r="F131" s="2">
        <v>1.64144520752463</v>
      </c>
      <c r="G131" s="2">
        <v>18</v>
      </c>
      <c r="H131" s="2" t="s">
        <v>1377</v>
      </c>
      <c r="I131" s="2">
        <v>0.29748373523932398</v>
      </c>
    </row>
    <row r="132" spans="1:9" x14ac:dyDescent="0.35">
      <c r="A132" s="2" t="s">
        <v>96</v>
      </c>
      <c r="B132" s="2" t="s">
        <v>271</v>
      </c>
      <c r="C132" s="2" t="s">
        <v>272</v>
      </c>
      <c r="D132" s="2">
        <v>7</v>
      </c>
      <c r="E132" s="2">
        <v>1.9266877397087399E-2</v>
      </c>
      <c r="F132" s="2">
        <v>1.90775637688703</v>
      </c>
      <c r="G132" s="2">
        <v>12</v>
      </c>
      <c r="H132" s="2" t="s">
        <v>1378</v>
      </c>
      <c r="I132" s="2">
        <v>0.29625797281570798</v>
      </c>
    </row>
    <row r="133" spans="1:9" x14ac:dyDescent="0.35">
      <c r="A133" s="2" t="s">
        <v>96</v>
      </c>
      <c r="B133" s="2" t="s">
        <v>273</v>
      </c>
      <c r="C133" s="2" t="s">
        <v>274</v>
      </c>
      <c r="D133" s="2">
        <v>6</v>
      </c>
      <c r="E133" s="2">
        <v>1.9556468809178801E-2</v>
      </c>
      <c r="F133" s="2">
        <v>3.0973630831643</v>
      </c>
      <c r="G133" s="2">
        <v>5</v>
      </c>
      <c r="H133" s="2" t="s">
        <v>1379</v>
      </c>
      <c r="I133" s="2">
        <v>0.298866035605303</v>
      </c>
    </row>
    <row r="134" spans="1:9" x14ac:dyDescent="0.35">
      <c r="A134" s="2" t="s">
        <v>96</v>
      </c>
      <c r="B134" s="2" t="s">
        <v>275</v>
      </c>
      <c r="C134" s="2" t="s">
        <v>276</v>
      </c>
      <c r="D134" s="2">
        <v>6</v>
      </c>
      <c r="E134" s="2">
        <v>1.9556468809178801E-2</v>
      </c>
      <c r="F134" s="2">
        <v>3.0973630831643</v>
      </c>
      <c r="G134" s="2">
        <v>5</v>
      </c>
      <c r="H134" s="2" t="s">
        <v>1380</v>
      </c>
      <c r="I134" s="2">
        <v>0.298866035605303</v>
      </c>
    </row>
    <row r="135" spans="1:9" x14ac:dyDescent="0.35">
      <c r="A135" s="2" t="s">
        <v>96</v>
      </c>
      <c r="B135" s="2" t="s">
        <v>277</v>
      </c>
      <c r="C135" s="2" t="s">
        <v>278</v>
      </c>
      <c r="D135" s="2">
        <v>10</v>
      </c>
      <c r="E135" s="2">
        <v>1.9556468809178801E-2</v>
      </c>
      <c r="F135" s="2">
        <v>3.0973630831643</v>
      </c>
      <c r="G135" s="2">
        <v>5</v>
      </c>
      <c r="H135" s="2" t="s">
        <v>1381</v>
      </c>
      <c r="I135" s="2">
        <v>0.298866035605303</v>
      </c>
    </row>
    <row r="136" spans="1:9" x14ac:dyDescent="0.35">
      <c r="A136" s="2" t="s">
        <v>96</v>
      </c>
      <c r="B136" s="2" t="s">
        <v>279</v>
      </c>
      <c r="C136" s="2" t="s">
        <v>280</v>
      </c>
      <c r="D136" s="2">
        <v>0</v>
      </c>
      <c r="E136" s="2">
        <v>2.0750937982162598E-2</v>
      </c>
      <c r="F136" s="2">
        <v>2.69470588235294</v>
      </c>
      <c r="G136" s="2">
        <v>6</v>
      </c>
      <c r="H136" s="2" t="s">
        <v>1382</v>
      </c>
      <c r="I136" s="2">
        <v>0.30052666577655301</v>
      </c>
    </row>
    <row r="137" spans="1:9" x14ac:dyDescent="0.35">
      <c r="A137" s="2" t="s">
        <v>96</v>
      </c>
      <c r="B137" s="2" t="s">
        <v>281</v>
      </c>
      <c r="C137" s="2" t="s">
        <v>282</v>
      </c>
      <c r="D137" s="2">
        <v>9</v>
      </c>
      <c r="E137" s="2">
        <v>2.3248063236009298E-2</v>
      </c>
      <c r="F137" s="2">
        <v>2.6289813486370099</v>
      </c>
      <c r="G137" s="2">
        <v>6</v>
      </c>
      <c r="H137" s="2" t="s">
        <v>1382</v>
      </c>
      <c r="I137" s="2">
        <v>0.33474523422485097</v>
      </c>
    </row>
    <row r="138" spans="1:9" x14ac:dyDescent="0.35">
      <c r="A138" s="2" t="s">
        <v>96</v>
      </c>
      <c r="B138" s="2" t="s">
        <v>283</v>
      </c>
      <c r="C138" s="2" t="s">
        <v>284</v>
      </c>
      <c r="D138" s="2">
        <v>5</v>
      </c>
      <c r="E138" s="2">
        <v>2.5550573466426401E-2</v>
      </c>
      <c r="F138" s="2">
        <v>1.9001131221719401</v>
      </c>
      <c r="G138" s="2">
        <v>11</v>
      </c>
      <c r="H138" s="2" t="s">
        <v>1383</v>
      </c>
      <c r="I138" s="2">
        <v>0.35556691902160997</v>
      </c>
    </row>
    <row r="139" spans="1:9" x14ac:dyDescent="0.35">
      <c r="A139" s="2" t="s">
        <v>96</v>
      </c>
      <c r="B139" s="2" t="s">
        <v>285</v>
      </c>
      <c r="C139" s="2" t="s">
        <v>286</v>
      </c>
      <c r="D139" s="2">
        <v>8</v>
      </c>
      <c r="E139" s="2">
        <v>2.5637423354854999E-2</v>
      </c>
      <c r="F139" s="2">
        <v>2.8975332068311199</v>
      </c>
      <c r="G139" s="2">
        <v>5</v>
      </c>
      <c r="H139" s="2" t="s">
        <v>1384</v>
      </c>
      <c r="I139" s="2">
        <v>0.35479345320524402</v>
      </c>
    </row>
    <row r="140" spans="1:9" x14ac:dyDescent="0.35">
      <c r="A140" s="2" t="s">
        <v>96</v>
      </c>
      <c r="B140" s="2" t="s">
        <v>287</v>
      </c>
      <c r="C140" s="2" t="s">
        <v>288</v>
      </c>
      <c r="D140" s="2">
        <v>9</v>
      </c>
      <c r="E140" s="2">
        <v>2.5890268549738599E-2</v>
      </c>
      <c r="F140" s="2">
        <v>1.9741435035552599</v>
      </c>
      <c r="G140" s="2">
        <v>10</v>
      </c>
      <c r="H140" s="2" t="s">
        <v>1350</v>
      </c>
      <c r="I140" s="2">
        <v>0.354355268996697</v>
      </c>
    </row>
    <row r="141" spans="1:9" x14ac:dyDescent="0.35">
      <c r="A141" s="2" t="s">
        <v>96</v>
      </c>
      <c r="B141" s="2" t="s">
        <v>289</v>
      </c>
      <c r="C141" s="2" t="s">
        <v>290</v>
      </c>
      <c r="D141" s="2">
        <v>4</v>
      </c>
      <c r="E141" s="2">
        <v>2.5890268549738599E-2</v>
      </c>
      <c r="F141" s="2">
        <v>1.9741435035552599</v>
      </c>
      <c r="G141" s="2">
        <v>10</v>
      </c>
      <c r="H141" s="2" t="s">
        <v>1365</v>
      </c>
      <c r="I141" s="2">
        <v>0.354355268996697</v>
      </c>
    </row>
    <row r="142" spans="1:9" x14ac:dyDescent="0.35">
      <c r="A142" s="2" t="s">
        <v>96</v>
      </c>
      <c r="B142" s="2" t="s">
        <v>291</v>
      </c>
      <c r="C142" s="2" t="s">
        <v>292</v>
      </c>
      <c r="D142" s="2">
        <v>5</v>
      </c>
      <c r="E142" s="2">
        <v>2.6829356281188699E-2</v>
      </c>
      <c r="F142" s="2">
        <v>1.5354449472096501</v>
      </c>
      <c r="G142" s="2">
        <v>20</v>
      </c>
      <c r="H142" s="2" t="s">
        <v>1367</v>
      </c>
      <c r="I142" s="2">
        <v>0.36321699182848399</v>
      </c>
    </row>
    <row r="143" spans="1:9" x14ac:dyDescent="0.35">
      <c r="A143" s="2" t="s">
        <v>96</v>
      </c>
      <c r="B143" s="2" t="s">
        <v>293</v>
      </c>
      <c r="C143" s="2" t="s">
        <v>294</v>
      </c>
      <c r="D143" s="2">
        <v>8</v>
      </c>
      <c r="E143" s="2">
        <v>2.9017839562699401E-2</v>
      </c>
      <c r="F143" s="2">
        <v>2.1450395083406399</v>
      </c>
      <c r="G143" s="2">
        <v>8</v>
      </c>
      <c r="H143" s="2" t="s">
        <v>1385</v>
      </c>
      <c r="I143" s="2">
        <v>0.36323335854615202</v>
      </c>
    </row>
    <row r="144" spans="1:9" x14ac:dyDescent="0.35">
      <c r="A144" s="2" t="s">
        <v>96</v>
      </c>
      <c r="B144" s="2" t="s">
        <v>295</v>
      </c>
      <c r="C144" s="2" t="s">
        <v>296</v>
      </c>
      <c r="D144" s="2">
        <v>9</v>
      </c>
      <c r="E144" s="2">
        <v>2.9087250620013699E-2</v>
      </c>
      <c r="F144" s="2">
        <v>2.8069852941176401</v>
      </c>
      <c r="G144" s="2">
        <v>5</v>
      </c>
      <c r="H144" s="2" t="s">
        <v>1380</v>
      </c>
      <c r="I144" s="2">
        <v>0.36228170647226998</v>
      </c>
    </row>
    <row r="145" spans="1:9" x14ac:dyDescent="0.35">
      <c r="A145" s="2" t="s">
        <v>96</v>
      </c>
      <c r="B145" s="2" t="s">
        <v>297</v>
      </c>
      <c r="C145" s="2" t="s">
        <v>298</v>
      </c>
      <c r="D145" s="2">
        <v>5</v>
      </c>
      <c r="E145" s="2">
        <v>3.04149296012012E-2</v>
      </c>
      <c r="F145" s="2">
        <v>1.36440804169769</v>
      </c>
      <c r="G145" s="2">
        <v>30</v>
      </c>
      <c r="H145" s="2" t="s">
        <v>1386</v>
      </c>
      <c r="I145" s="2">
        <v>0.37693328177409102</v>
      </c>
    </row>
    <row r="146" spans="1:9" x14ac:dyDescent="0.35">
      <c r="A146" s="2" t="s">
        <v>96</v>
      </c>
      <c r="B146" s="2" t="s">
        <v>299</v>
      </c>
      <c r="C146" s="2" t="s">
        <v>300</v>
      </c>
      <c r="D146" s="2">
        <v>5</v>
      </c>
      <c r="E146" s="2">
        <v>3.28189319044477E-2</v>
      </c>
      <c r="F146" s="2">
        <v>2.72192513368983</v>
      </c>
      <c r="G146" s="2">
        <v>5</v>
      </c>
      <c r="H146" s="2" t="s">
        <v>1380</v>
      </c>
      <c r="I146" s="2">
        <v>0.39493700180666302</v>
      </c>
    </row>
    <row r="147" spans="1:9" x14ac:dyDescent="0.35">
      <c r="A147" s="2" t="s">
        <v>96</v>
      </c>
      <c r="B147" s="2" t="s">
        <v>301</v>
      </c>
      <c r="C147" s="2" t="s">
        <v>302</v>
      </c>
      <c r="D147" s="2">
        <v>5</v>
      </c>
      <c r="E147" s="2">
        <v>3.5279292756329003E-2</v>
      </c>
      <c r="F147" s="2">
        <v>1.47366727941176</v>
      </c>
      <c r="G147" s="2">
        <v>21</v>
      </c>
      <c r="H147" s="2" t="s">
        <v>1369</v>
      </c>
      <c r="I147" s="2">
        <v>0.41453168988686501</v>
      </c>
    </row>
    <row r="148" spans="1:9" x14ac:dyDescent="0.35">
      <c r="A148" s="2" t="s">
        <v>96</v>
      </c>
      <c r="B148" s="2" t="s">
        <v>303</v>
      </c>
      <c r="C148" s="2" t="s">
        <v>304</v>
      </c>
      <c r="D148" s="2">
        <v>8</v>
      </c>
      <c r="E148" s="2">
        <v>3.6837943862492797E-2</v>
      </c>
      <c r="F148" s="2">
        <v>2.6418685121107202</v>
      </c>
      <c r="G148" s="2">
        <v>5</v>
      </c>
      <c r="H148" s="2" t="s">
        <v>1381</v>
      </c>
      <c r="I148" s="2">
        <v>0.43081370028858901</v>
      </c>
    </row>
    <row r="149" spans="1:9" x14ac:dyDescent="0.35">
      <c r="A149" s="2" t="s">
        <v>96</v>
      </c>
      <c r="B149" s="2" t="s">
        <v>305</v>
      </c>
      <c r="C149" s="2" t="s">
        <v>306</v>
      </c>
      <c r="D149" s="2">
        <v>8</v>
      </c>
      <c r="E149" s="2">
        <v>3.8774006289657902E-2</v>
      </c>
      <c r="F149" s="2">
        <v>2.3432225063938601</v>
      </c>
      <c r="G149" s="2">
        <v>6</v>
      </c>
      <c r="H149" s="2" t="s">
        <v>1387</v>
      </c>
      <c r="I149" s="2">
        <v>0.45133668068943</v>
      </c>
    </row>
    <row r="150" spans="1:9" x14ac:dyDescent="0.35">
      <c r="A150" s="2" t="s">
        <v>96</v>
      </c>
      <c r="B150" s="2" t="s">
        <v>307</v>
      </c>
      <c r="C150" s="2" t="s">
        <v>308</v>
      </c>
      <c r="D150" s="2">
        <v>8</v>
      </c>
      <c r="E150" s="2">
        <v>4.1522312808456197E-2</v>
      </c>
      <c r="F150" s="2">
        <v>1.7643907563025201</v>
      </c>
      <c r="G150" s="2">
        <v>11</v>
      </c>
      <c r="H150" s="2" t="s">
        <v>1388</v>
      </c>
      <c r="I150" s="2">
        <v>0.44970470089506198</v>
      </c>
    </row>
    <row r="151" spans="1:9" x14ac:dyDescent="0.35">
      <c r="A151" s="2" t="s">
        <v>96</v>
      </c>
      <c r="B151" s="2" t="s">
        <v>309</v>
      </c>
      <c r="C151" s="2" t="s">
        <v>310</v>
      </c>
      <c r="D151" s="2">
        <v>6</v>
      </c>
      <c r="E151" s="2">
        <v>4.5754838822520898E-2</v>
      </c>
      <c r="F151" s="2">
        <v>2.4950980392156801</v>
      </c>
      <c r="G151" s="2">
        <v>5</v>
      </c>
      <c r="H151" s="2" t="s">
        <v>1380</v>
      </c>
      <c r="I151" s="2">
        <v>0.49339958228095099</v>
      </c>
    </row>
    <row r="152" spans="1:9" x14ac:dyDescent="0.35">
      <c r="A152" s="2" t="s">
        <v>96</v>
      </c>
      <c r="B152" s="2" t="s">
        <v>311</v>
      </c>
      <c r="C152" s="2" t="s">
        <v>312</v>
      </c>
      <c r="D152" s="2">
        <v>8</v>
      </c>
      <c r="E152" s="2">
        <v>4.6488303129839703E-2</v>
      </c>
      <c r="F152" s="2">
        <v>2.2455882352941101</v>
      </c>
      <c r="G152" s="2">
        <v>6</v>
      </c>
      <c r="H152" s="2" t="s">
        <v>1382</v>
      </c>
      <c r="I152" s="2">
        <v>0.49488189357448997</v>
      </c>
    </row>
    <row r="153" spans="1:9" x14ac:dyDescent="0.35">
      <c r="A153" s="2" t="s">
        <v>96</v>
      </c>
      <c r="B153" s="2" t="s">
        <v>313</v>
      </c>
      <c r="C153" s="2" t="s">
        <v>314</v>
      </c>
      <c r="D153" s="2">
        <v>4</v>
      </c>
      <c r="E153" s="2">
        <v>4.6488303129839703E-2</v>
      </c>
      <c r="F153" s="2">
        <v>2.2455882352941101</v>
      </c>
      <c r="G153" s="2">
        <v>6</v>
      </c>
      <c r="H153" s="2" t="s">
        <v>1382</v>
      </c>
      <c r="I153" s="2">
        <v>0.49488189357448997</v>
      </c>
    </row>
    <row r="156" spans="1:9" x14ac:dyDescent="0.35">
      <c r="A156" s="1" t="s">
        <v>315</v>
      </c>
      <c r="B156" s="1"/>
      <c r="C156" s="1"/>
      <c r="D156" s="1"/>
      <c r="E156" s="1"/>
      <c r="F156" s="1"/>
      <c r="G156" s="1"/>
      <c r="H156" s="1"/>
      <c r="I156" s="1"/>
    </row>
    <row r="157" spans="1:9" x14ac:dyDescent="0.35">
      <c r="A157" s="2" t="s">
        <v>1</v>
      </c>
      <c r="B157" s="2" t="s">
        <v>2</v>
      </c>
      <c r="C157" s="2" t="s">
        <v>3</v>
      </c>
      <c r="D157" s="2" t="s">
        <v>4</v>
      </c>
      <c r="E157" s="2" t="s">
        <v>5</v>
      </c>
      <c r="F157" s="2" t="s">
        <v>6</v>
      </c>
      <c r="G157" s="2" t="s">
        <v>7</v>
      </c>
      <c r="H157" s="2" t="s">
        <v>8</v>
      </c>
      <c r="I157" s="2" t="s">
        <v>9</v>
      </c>
    </row>
    <row r="158" spans="1:9" x14ac:dyDescent="0.35">
      <c r="A158" s="2" t="s">
        <v>10</v>
      </c>
      <c r="B158" s="2" t="s">
        <v>11</v>
      </c>
      <c r="C158" s="2" t="s">
        <v>12</v>
      </c>
      <c r="D158" s="2">
        <v>2</v>
      </c>
      <c r="E158" s="3">
        <v>1.9650947535865201E-14</v>
      </c>
      <c r="F158" s="2">
        <v>3.6963505706636601</v>
      </c>
      <c r="G158" s="2">
        <v>37</v>
      </c>
      <c r="H158" s="2" t="s">
        <v>1389</v>
      </c>
      <c r="I158" s="3">
        <v>7.3691053259494701E-12</v>
      </c>
    </row>
    <row r="159" spans="1:9" x14ac:dyDescent="0.35">
      <c r="A159" s="2" t="s">
        <v>10</v>
      </c>
      <c r="B159" s="2" t="s">
        <v>13</v>
      </c>
      <c r="C159" s="2" t="s">
        <v>14</v>
      </c>
      <c r="D159" s="2">
        <v>3</v>
      </c>
      <c r="E159" s="3">
        <v>6.3393734706096401E-14</v>
      </c>
      <c r="F159" s="2">
        <v>4.2902596135076996</v>
      </c>
      <c r="G159" s="2">
        <v>31</v>
      </c>
      <c r="H159" s="2" t="s">
        <v>1390</v>
      </c>
      <c r="I159" s="3">
        <v>1.1886325257393E-11</v>
      </c>
    </row>
    <row r="160" spans="1:9" x14ac:dyDescent="0.35">
      <c r="A160" s="2" t="s">
        <v>10</v>
      </c>
      <c r="B160" s="2" t="s">
        <v>15</v>
      </c>
      <c r="C160" s="2" t="s">
        <v>16</v>
      </c>
      <c r="D160" s="2">
        <v>5</v>
      </c>
      <c r="E160" s="3">
        <v>2.8659696837962599E-10</v>
      </c>
      <c r="F160" s="2">
        <v>2.5141843971631199</v>
      </c>
      <c r="G160" s="2">
        <v>42</v>
      </c>
      <c r="H160" s="2" t="s">
        <v>1391</v>
      </c>
      <c r="I160" s="3">
        <v>3.58246210474533E-8</v>
      </c>
    </row>
    <row r="161" spans="1:9" x14ac:dyDescent="0.35">
      <c r="A161" s="2" t="s">
        <v>10</v>
      </c>
      <c r="B161" s="2" t="s">
        <v>17</v>
      </c>
      <c r="C161" s="2" t="s">
        <v>18</v>
      </c>
      <c r="D161" s="2">
        <v>4</v>
      </c>
      <c r="E161" s="3">
        <v>2.3460194265023601E-7</v>
      </c>
      <c r="F161" s="2">
        <v>2.0207463379067998</v>
      </c>
      <c r="G161" s="2">
        <v>43</v>
      </c>
      <c r="H161" s="2" t="s">
        <v>1392</v>
      </c>
      <c r="I161" s="3">
        <v>2.1993932123459599E-5</v>
      </c>
    </row>
    <row r="162" spans="1:9" x14ac:dyDescent="0.35">
      <c r="A162" s="2" t="s">
        <v>10</v>
      </c>
      <c r="B162" s="2" t="s">
        <v>21</v>
      </c>
      <c r="C162" s="2" t="s">
        <v>22</v>
      </c>
      <c r="D162" s="2">
        <v>3</v>
      </c>
      <c r="E162" s="3">
        <v>1.2046235599694199E-4</v>
      </c>
      <c r="F162" s="2">
        <v>1.5538307003926499</v>
      </c>
      <c r="G162" s="2">
        <v>48</v>
      </c>
      <c r="H162" s="2" t="s">
        <v>1393</v>
      </c>
      <c r="I162" s="2">
        <v>9.0346766997706496E-3</v>
      </c>
    </row>
    <row r="163" spans="1:9" x14ac:dyDescent="0.35">
      <c r="A163" s="2" t="s">
        <v>10</v>
      </c>
      <c r="B163" s="2" t="s">
        <v>19</v>
      </c>
      <c r="C163" s="2" t="s">
        <v>20</v>
      </c>
      <c r="D163" s="2">
        <v>3</v>
      </c>
      <c r="E163" s="3">
        <v>2.0473834672085601E-4</v>
      </c>
      <c r="F163" s="2">
        <v>1.53796095444685</v>
      </c>
      <c r="G163" s="2">
        <v>47</v>
      </c>
      <c r="H163" s="2" t="s">
        <v>1394</v>
      </c>
      <c r="I163" s="2">
        <v>1.27961466700535E-2</v>
      </c>
    </row>
    <row r="164" spans="1:9" x14ac:dyDescent="0.35">
      <c r="A164" s="2" t="s">
        <v>10</v>
      </c>
      <c r="B164" s="2" t="s">
        <v>25</v>
      </c>
      <c r="C164" s="2" t="s">
        <v>26</v>
      </c>
      <c r="D164" s="2">
        <v>6</v>
      </c>
      <c r="E164" s="2">
        <v>3.25242490096189E-3</v>
      </c>
      <c r="F164" s="2">
        <v>2.11473453966991</v>
      </c>
      <c r="G164" s="2">
        <v>15</v>
      </c>
      <c r="H164" s="2" t="s">
        <v>1395</v>
      </c>
      <c r="I164" s="2">
        <v>0.135517704206745</v>
      </c>
    </row>
    <row r="165" spans="1:9" x14ac:dyDescent="0.35">
      <c r="A165" s="2" t="s">
        <v>10</v>
      </c>
      <c r="B165" s="2" t="s">
        <v>35</v>
      </c>
      <c r="C165" s="2" t="s">
        <v>36</v>
      </c>
      <c r="D165" s="2">
        <v>2</v>
      </c>
      <c r="E165" s="2">
        <v>5.9054966053310098E-3</v>
      </c>
      <c r="F165" s="2">
        <v>1.18537434441059</v>
      </c>
      <c r="G165" s="2">
        <v>73</v>
      </c>
      <c r="H165" s="2" t="s">
        <v>1396</v>
      </c>
      <c r="I165" s="2">
        <v>0.147637415133275</v>
      </c>
    </row>
    <row r="166" spans="1:9" x14ac:dyDescent="0.35">
      <c r="A166" s="2" t="s">
        <v>10</v>
      </c>
      <c r="B166" s="2" t="s">
        <v>23</v>
      </c>
      <c r="C166" s="2" t="s">
        <v>24</v>
      </c>
      <c r="D166" s="2">
        <v>6</v>
      </c>
      <c r="E166" s="2">
        <v>9.8887690409472599E-3</v>
      </c>
      <c r="F166" s="2">
        <v>3.1210564930300801</v>
      </c>
      <c r="G166" s="2">
        <v>6</v>
      </c>
      <c r="H166" s="2" t="s">
        <v>1397</v>
      </c>
      <c r="I166" s="2">
        <v>0.23176802439720101</v>
      </c>
    </row>
    <row r="167" spans="1:9" x14ac:dyDescent="0.35">
      <c r="A167" s="2" t="s">
        <v>10</v>
      </c>
      <c r="B167" s="2" t="s">
        <v>27</v>
      </c>
      <c r="C167" s="2" t="s">
        <v>28</v>
      </c>
      <c r="D167" s="2">
        <v>5</v>
      </c>
      <c r="E167" s="2">
        <v>3.8343236611655902E-2</v>
      </c>
      <c r="F167" s="2">
        <v>2.6008804108583998</v>
      </c>
      <c r="G167" s="2">
        <v>5</v>
      </c>
      <c r="H167" s="2" t="s">
        <v>1398</v>
      </c>
      <c r="I167" s="2">
        <v>0.49581771480589498</v>
      </c>
    </row>
    <row r="168" spans="1:9" x14ac:dyDescent="0.35">
      <c r="A168" s="2" t="s">
        <v>10</v>
      </c>
      <c r="B168" s="2" t="s">
        <v>316</v>
      </c>
      <c r="C168" s="2" t="s">
        <v>317</v>
      </c>
      <c r="D168" s="2">
        <v>7</v>
      </c>
      <c r="E168" s="2">
        <v>3.8343236611655902E-2</v>
      </c>
      <c r="F168" s="2">
        <v>2.6008804108583998</v>
      </c>
      <c r="G168" s="2">
        <v>5</v>
      </c>
      <c r="H168" s="2" t="s">
        <v>1399</v>
      </c>
      <c r="I168" s="2">
        <v>0.49581771480589498</v>
      </c>
    </row>
    <row r="169" spans="1:9" x14ac:dyDescent="0.35">
      <c r="A169" s="2" t="s">
        <v>10</v>
      </c>
      <c r="B169" s="2" t="s">
        <v>29</v>
      </c>
      <c r="C169" s="2" t="s">
        <v>30</v>
      </c>
      <c r="D169" s="2">
        <v>3</v>
      </c>
      <c r="E169" s="2">
        <v>3.8343236611655902E-2</v>
      </c>
      <c r="F169" s="2">
        <v>2.6008804108583998</v>
      </c>
      <c r="G169" s="2">
        <v>5</v>
      </c>
      <c r="H169" s="2" t="s">
        <v>1398</v>
      </c>
      <c r="I169" s="2">
        <v>0.49581771480589498</v>
      </c>
    </row>
    <row r="170" spans="1:9" x14ac:dyDescent="0.35">
      <c r="A170" s="2" t="s">
        <v>10</v>
      </c>
      <c r="B170" s="2" t="s">
        <v>318</v>
      </c>
      <c r="C170" s="2" t="s">
        <v>319</v>
      </c>
      <c r="D170" s="2">
        <v>2</v>
      </c>
      <c r="E170" s="2">
        <v>4.8787130932341702E-2</v>
      </c>
      <c r="F170" s="2">
        <v>1.4837809557028201</v>
      </c>
      <c r="G170" s="2">
        <v>18</v>
      </c>
      <c r="H170" s="2" t="s">
        <v>1400</v>
      </c>
      <c r="I170" s="2">
        <v>0.55439921514024704</v>
      </c>
    </row>
    <row r="171" spans="1:9" x14ac:dyDescent="0.35">
      <c r="A171" s="2" t="s">
        <v>39</v>
      </c>
      <c r="B171" s="2" t="s">
        <v>44</v>
      </c>
      <c r="C171" s="2" t="s">
        <v>45</v>
      </c>
      <c r="D171" s="2">
        <v>6</v>
      </c>
      <c r="E171" s="2">
        <v>0</v>
      </c>
      <c r="F171" s="2">
        <v>6.4204252577319503</v>
      </c>
      <c r="G171" s="2">
        <v>26</v>
      </c>
      <c r="H171" s="2" t="s">
        <v>1401</v>
      </c>
      <c r="I171" s="2">
        <v>0</v>
      </c>
    </row>
    <row r="172" spans="1:9" x14ac:dyDescent="0.35">
      <c r="A172" s="2" t="s">
        <v>39</v>
      </c>
      <c r="B172" s="2" t="s">
        <v>46</v>
      </c>
      <c r="C172" s="2" t="s">
        <v>47</v>
      </c>
      <c r="D172" s="2">
        <v>7</v>
      </c>
      <c r="E172" s="3">
        <v>1.11022302462515E-16</v>
      </c>
      <c r="F172" s="2">
        <v>4.8628072957969799</v>
      </c>
      <c r="G172" s="2">
        <v>32</v>
      </c>
      <c r="H172" s="2" t="s">
        <v>1402</v>
      </c>
      <c r="I172" s="3">
        <v>2.5035529205297201E-14</v>
      </c>
    </row>
    <row r="173" spans="1:9" x14ac:dyDescent="0.35">
      <c r="A173" s="2" t="s">
        <v>39</v>
      </c>
      <c r="B173" s="2" t="s">
        <v>40</v>
      </c>
      <c r="C173" s="2" t="s">
        <v>41</v>
      </c>
      <c r="D173" s="2">
        <v>5</v>
      </c>
      <c r="E173" s="3">
        <v>2.6645352591003702E-15</v>
      </c>
      <c r="F173" s="2">
        <v>5.8701030927835003</v>
      </c>
      <c r="G173" s="2">
        <v>26</v>
      </c>
      <c r="H173" s="2" t="s">
        <v>1401</v>
      </c>
      <c r="I173" s="3">
        <v>4.0056846728475597E-13</v>
      </c>
    </row>
    <row r="174" spans="1:9" x14ac:dyDescent="0.35">
      <c r="A174" s="2" t="s">
        <v>39</v>
      </c>
      <c r="B174" s="2" t="s">
        <v>42</v>
      </c>
      <c r="C174" s="2" t="s">
        <v>43</v>
      </c>
      <c r="D174" s="2">
        <v>6</v>
      </c>
      <c r="E174" s="3">
        <v>7.2164496600635096E-15</v>
      </c>
      <c r="F174" s="2">
        <v>4.1979703608247396</v>
      </c>
      <c r="G174" s="2">
        <v>34</v>
      </c>
      <c r="H174" s="2" t="s">
        <v>1403</v>
      </c>
      <c r="I174" s="3">
        <v>8.1365469917216099E-13</v>
      </c>
    </row>
    <row r="175" spans="1:9" x14ac:dyDescent="0.35">
      <c r="A175" s="2" t="s">
        <v>39</v>
      </c>
      <c r="B175" s="2" t="s">
        <v>48</v>
      </c>
      <c r="C175" s="2" t="s">
        <v>49</v>
      </c>
      <c r="D175" s="2">
        <v>0</v>
      </c>
      <c r="E175" s="3">
        <v>1.9872992140790299E-14</v>
      </c>
      <c r="F175" s="2">
        <v>4.0707591377694401</v>
      </c>
      <c r="G175" s="2">
        <v>34</v>
      </c>
      <c r="H175" s="2" t="s">
        <v>1404</v>
      </c>
      <c r="I175" s="3">
        <v>1.7925438910992799E-12</v>
      </c>
    </row>
    <row r="176" spans="1:9" x14ac:dyDescent="0.35">
      <c r="A176" s="2" t="s">
        <v>39</v>
      </c>
      <c r="B176" s="2" t="s">
        <v>50</v>
      </c>
      <c r="C176" s="2" t="s">
        <v>51</v>
      </c>
      <c r="D176" s="2">
        <v>4</v>
      </c>
      <c r="E176" s="3">
        <v>9.3591800975900696E-14</v>
      </c>
      <c r="F176" s="2">
        <v>4.4310627228056596</v>
      </c>
      <c r="G176" s="2">
        <v>30</v>
      </c>
      <c r="H176" s="2" t="s">
        <v>1405</v>
      </c>
      <c r="I176" s="3">
        <v>7.03498370668853E-12</v>
      </c>
    </row>
    <row r="177" spans="1:9" x14ac:dyDescent="0.35">
      <c r="A177" s="2" t="s">
        <v>39</v>
      </c>
      <c r="B177" s="2" t="s">
        <v>52</v>
      </c>
      <c r="C177" s="2" t="s">
        <v>53</v>
      </c>
      <c r="D177" s="2">
        <v>3</v>
      </c>
      <c r="E177" s="3">
        <v>9.6422869688694805E-13</v>
      </c>
      <c r="F177" s="2">
        <v>2.64319839074679</v>
      </c>
      <c r="G177" s="2">
        <v>48</v>
      </c>
      <c r="H177" s="2" t="s">
        <v>1406</v>
      </c>
      <c r="I177" s="3">
        <v>6.2123877470859106E-11</v>
      </c>
    </row>
    <row r="178" spans="1:9" x14ac:dyDescent="0.35">
      <c r="A178" s="2" t="s">
        <v>39</v>
      </c>
      <c r="B178" s="2" t="s">
        <v>60</v>
      </c>
      <c r="C178" s="2" t="s">
        <v>61</v>
      </c>
      <c r="D178" s="2">
        <v>3</v>
      </c>
      <c r="E178" s="3">
        <v>9.6701818441680105E-8</v>
      </c>
      <c r="F178" s="2">
        <v>1.64465677646467</v>
      </c>
      <c r="G178" s="2">
        <v>64</v>
      </c>
      <c r="H178" s="2" t="s">
        <v>1407</v>
      </c>
      <c r="I178" s="3">
        <v>5.4515650146497098E-6</v>
      </c>
    </row>
    <row r="179" spans="1:9" x14ac:dyDescent="0.35">
      <c r="A179" s="2" t="s">
        <v>39</v>
      </c>
      <c r="B179" s="2" t="s">
        <v>58</v>
      </c>
      <c r="C179" s="2" t="s">
        <v>59</v>
      </c>
      <c r="D179" s="2">
        <v>2</v>
      </c>
      <c r="E179" s="3">
        <v>3.6504474387743999E-7</v>
      </c>
      <c r="F179" s="2">
        <v>1.54186572793562</v>
      </c>
      <c r="G179" s="2">
        <v>68</v>
      </c>
      <c r="H179" s="2" t="s">
        <v>1408</v>
      </c>
      <c r="I179" s="3">
        <v>1.8292797720969498E-5</v>
      </c>
    </row>
    <row r="180" spans="1:9" x14ac:dyDescent="0.35">
      <c r="A180" s="2" t="s">
        <v>39</v>
      </c>
      <c r="B180" s="2" t="s">
        <v>54</v>
      </c>
      <c r="C180" s="2" t="s">
        <v>55</v>
      </c>
      <c r="D180" s="2">
        <v>4</v>
      </c>
      <c r="E180" s="3">
        <v>1.1947020416291899E-6</v>
      </c>
      <c r="F180" s="2">
        <v>1.6099277125304099</v>
      </c>
      <c r="G180" s="2">
        <v>60</v>
      </c>
      <c r="H180" s="2" t="s">
        <v>1409</v>
      </c>
      <c r="I180" s="3">
        <v>5.3881062077476502E-5</v>
      </c>
    </row>
    <row r="181" spans="1:9" x14ac:dyDescent="0.35">
      <c r="A181" s="2" t="s">
        <v>39</v>
      </c>
      <c r="B181" s="2" t="s">
        <v>56</v>
      </c>
      <c r="C181" s="2" t="s">
        <v>57</v>
      </c>
      <c r="D181" s="2">
        <v>5</v>
      </c>
      <c r="E181" s="3">
        <v>1.1947020416291899E-6</v>
      </c>
      <c r="F181" s="2">
        <v>1.6099277125304099</v>
      </c>
      <c r="G181" s="2">
        <v>60</v>
      </c>
      <c r="H181" s="2" t="s">
        <v>1409</v>
      </c>
      <c r="I181" s="3">
        <v>5.3881062077476502E-5</v>
      </c>
    </row>
    <row r="182" spans="1:9" x14ac:dyDescent="0.35">
      <c r="A182" s="2" t="s">
        <v>39</v>
      </c>
      <c r="B182" s="2" t="s">
        <v>74</v>
      </c>
      <c r="C182" s="2" t="s">
        <v>75</v>
      </c>
      <c r="D182" s="2">
        <v>4</v>
      </c>
      <c r="E182" s="3">
        <v>5.2966372965479397E-5</v>
      </c>
      <c r="F182" s="2">
        <v>4.7412371134020601</v>
      </c>
      <c r="G182" s="2">
        <v>9</v>
      </c>
      <c r="H182" s="2" t="s">
        <v>1410</v>
      </c>
      <c r="I182" s="2">
        <v>1.9906528506192598E-3</v>
      </c>
    </row>
    <row r="183" spans="1:9" x14ac:dyDescent="0.35">
      <c r="A183" s="2" t="s">
        <v>39</v>
      </c>
      <c r="B183" s="2" t="s">
        <v>62</v>
      </c>
      <c r="C183" s="2" t="s">
        <v>63</v>
      </c>
      <c r="D183" s="2">
        <v>7</v>
      </c>
      <c r="E183" s="3">
        <v>1.09379909841056E-4</v>
      </c>
      <c r="F183" s="2">
        <v>6.7731958762886597</v>
      </c>
      <c r="G183" s="2">
        <v>6</v>
      </c>
      <c r="H183" s="2" t="s">
        <v>1411</v>
      </c>
      <c r="I183" s="2">
        <v>3.7946414875628001E-3</v>
      </c>
    </row>
    <row r="184" spans="1:9" x14ac:dyDescent="0.35">
      <c r="A184" s="2" t="s">
        <v>39</v>
      </c>
      <c r="B184" s="2" t="s">
        <v>320</v>
      </c>
      <c r="C184" s="2" t="s">
        <v>321</v>
      </c>
      <c r="D184" s="2">
        <v>6</v>
      </c>
      <c r="E184" s="2">
        <v>3.6415450085199798E-3</v>
      </c>
      <c r="F184" s="2">
        <v>3.79298969072165</v>
      </c>
      <c r="G184" s="2">
        <v>6</v>
      </c>
      <c r="H184" s="2" t="s">
        <v>1412</v>
      </c>
      <c r="I184" s="2">
        <v>0.102646049927657</v>
      </c>
    </row>
    <row r="185" spans="1:9" x14ac:dyDescent="0.35">
      <c r="A185" s="2" t="s">
        <v>39</v>
      </c>
      <c r="B185" s="2" t="s">
        <v>322</v>
      </c>
      <c r="C185" s="2" t="s">
        <v>323</v>
      </c>
      <c r="D185" s="2">
        <v>5</v>
      </c>
      <c r="E185" s="2">
        <v>5.4886147096565498E-3</v>
      </c>
      <c r="F185" s="2">
        <v>3.5120274914089298</v>
      </c>
      <c r="G185" s="2">
        <v>6</v>
      </c>
      <c r="H185" s="2" t="s">
        <v>1412</v>
      </c>
      <c r="I185" s="2">
        <v>0.13752029078083899</v>
      </c>
    </row>
    <row r="186" spans="1:9" x14ac:dyDescent="0.35">
      <c r="A186" s="2" t="s">
        <v>39</v>
      </c>
      <c r="B186" s="2" t="s">
        <v>324</v>
      </c>
      <c r="C186" s="2" t="s">
        <v>325</v>
      </c>
      <c r="D186" s="2">
        <v>0</v>
      </c>
      <c r="E186" s="2">
        <v>7.3504848067222897E-3</v>
      </c>
      <c r="F186" s="2">
        <v>1.14381124830529</v>
      </c>
      <c r="G186" s="2">
        <v>82</v>
      </c>
      <c r="H186" s="2" t="s">
        <v>1413</v>
      </c>
      <c r="I186" s="2">
        <v>0.157860411801512</v>
      </c>
    </row>
    <row r="187" spans="1:9" x14ac:dyDescent="0.35">
      <c r="A187" s="2" t="s">
        <v>39</v>
      </c>
      <c r="B187" s="2" t="s">
        <v>70</v>
      </c>
      <c r="C187" s="2" t="s">
        <v>71</v>
      </c>
      <c r="D187" s="2">
        <v>6</v>
      </c>
      <c r="E187" s="2">
        <v>8.3547652422652999E-3</v>
      </c>
      <c r="F187" s="2">
        <v>1.8730813287514301</v>
      </c>
      <c r="G187" s="2">
        <v>16</v>
      </c>
      <c r="H187" s="2" t="s">
        <v>1414</v>
      </c>
      <c r="I187" s="2">
        <v>0.17127268746643801</v>
      </c>
    </row>
    <row r="188" spans="1:9" x14ac:dyDescent="0.35">
      <c r="A188" s="2" t="s">
        <v>39</v>
      </c>
      <c r="B188" s="2" t="s">
        <v>326</v>
      </c>
      <c r="C188" s="2" t="s">
        <v>327</v>
      </c>
      <c r="D188" s="2">
        <v>4</v>
      </c>
      <c r="E188" s="2">
        <v>1.1107710021136899E-2</v>
      </c>
      <c r="F188" s="2">
        <v>3.0588626538077799</v>
      </c>
      <c r="G188" s="2">
        <v>6</v>
      </c>
      <c r="H188" s="2" t="s">
        <v>1412</v>
      </c>
      <c r="I188" s="2">
        <v>0.17891347212617001</v>
      </c>
    </row>
    <row r="189" spans="1:9" x14ac:dyDescent="0.35">
      <c r="A189" s="2" t="s">
        <v>39</v>
      </c>
      <c r="B189" s="2" t="s">
        <v>328</v>
      </c>
      <c r="C189" s="2" t="s">
        <v>329</v>
      </c>
      <c r="D189" s="2">
        <v>6</v>
      </c>
      <c r="E189" s="2">
        <v>1.7390783170315501E-2</v>
      </c>
      <c r="F189" s="2">
        <v>2.7889630078835599</v>
      </c>
      <c r="G189" s="2">
        <v>6</v>
      </c>
      <c r="H189" s="2" t="s">
        <v>1415</v>
      </c>
      <c r="I189" s="2">
        <v>0.21197954621114301</v>
      </c>
    </row>
    <row r="190" spans="1:9" x14ac:dyDescent="0.35">
      <c r="A190" s="2" t="s">
        <v>39</v>
      </c>
      <c r="B190" s="2" t="s">
        <v>330</v>
      </c>
      <c r="C190" s="2" t="s">
        <v>331</v>
      </c>
      <c r="D190" s="2">
        <v>3</v>
      </c>
      <c r="E190" s="2">
        <v>1.7390783170315501E-2</v>
      </c>
      <c r="F190" s="2">
        <v>2.7889630078835599</v>
      </c>
      <c r="G190" s="2">
        <v>6</v>
      </c>
      <c r="H190" s="2" t="s">
        <v>1415</v>
      </c>
      <c r="I190" s="2">
        <v>0.21197954621114301</v>
      </c>
    </row>
    <row r="191" spans="1:9" x14ac:dyDescent="0.35">
      <c r="A191" s="2" t="s">
        <v>39</v>
      </c>
      <c r="B191" s="2" t="s">
        <v>332</v>
      </c>
      <c r="C191" s="2" t="s">
        <v>333</v>
      </c>
      <c r="D191" s="2">
        <v>8</v>
      </c>
      <c r="E191" s="2">
        <v>2.8064262077927601E-2</v>
      </c>
      <c r="F191" s="2">
        <v>2.8221649484536</v>
      </c>
      <c r="G191" s="2">
        <v>5</v>
      </c>
      <c r="H191" s="2" t="s">
        <v>1416</v>
      </c>
      <c r="I191" s="2">
        <v>0.294348423189427</v>
      </c>
    </row>
    <row r="192" spans="1:9" x14ac:dyDescent="0.35">
      <c r="A192" s="2" t="s">
        <v>39</v>
      </c>
      <c r="B192" s="2" t="s">
        <v>334</v>
      </c>
      <c r="C192" s="2" t="s">
        <v>335</v>
      </c>
      <c r="D192" s="2">
        <v>6</v>
      </c>
      <c r="E192" s="2">
        <v>3.1232930982254398E-2</v>
      </c>
      <c r="F192" s="2">
        <v>2.00333962538115</v>
      </c>
      <c r="G192" s="2">
        <v>9</v>
      </c>
      <c r="H192" s="2" t="s">
        <v>1417</v>
      </c>
      <c r="I192" s="2">
        <v>0.320137542568108</v>
      </c>
    </row>
    <row r="193" spans="1:9" x14ac:dyDescent="0.35">
      <c r="A193" s="2" t="s">
        <v>39</v>
      </c>
      <c r="B193" s="2" t="s">
        <v>336</v>
      </c>
      <c r="C193" s="2" t="s">
        <v>337</v>
      </c>
      <c r="D193" s="2">
        <v>3</v>
      </c>
      <c r="E193" s="2">
        <v>3.2255986406478199E-2</v>
      </c>
      <c r="F193" s="2">
        <v>2.7248489157483098</v>
      </c>
      <c r="G193" s="2">
        <v>5</v>
      </c>
      <c r="H193" s="2" t="s">
        <v>1418</v>
      </c>
      <c r="I193" s="2">
        <v>0.32327666376270298</v>
      </c>
    </row>
    <row r="194" spans="1:9" x14ac:dyDescent="0.35">
      <c r="A194" s="2" t="s">
        <v>39</v>
      </c>
      <c r="B194" s="2" t="s">
        <v>80</v>
      </c>
      <c r="C194" s="2" t="s">
        <v>81</v>
      </c>
      <c r="D194" s="2">
        <v>4</v>
      </c>
      <c r="E194" s="2">
        <v>3.4155494878220498E-2</v>
      </c>
      <c r="F194" s="2">
        <v>1.0852081790738699</v>
      </c>
      <c r="G194" s="2">
        <v>87</v>
      </c>
      <c r="H194" s="2" t="s">
        <v>1419</v>
      </c>
      <c r="I194" s="2">
        <v>0.33487235195820497</v>
      </c>
    </row>
    <row r="195" spans="1:9" x14ac:dyDescent="0.35">
      <c r="A195" s="2" t="s">
        <v>96</v>
      </c>
      <c r="B195" s="2" t="s">
        <v>99</v>
      </c>
      <c r="C195" s="2" t="s">
        <v>100</v>
      </c>
      <c r="D195" s="2">
        <v>8</v>
      </c>
      <c r="E195" s="3">
        <v>6.0117688605032501E-11</v>
      </c>
      <c r="F195" s="2">
        <v>2.7543290043290001</v>
      </c>
      <c r="G195" s="2">
        <v>40</v>
      </c>
      <c r="H195" s="2" t="s">
        <v>1420</v>
      </c>
      <c r="I195" s="3">
        <v>1.4554492411278301E-7</v>
      </c>
    </row>
    <row r="196" spans="1:9" x14ac:dyDescent="0.35">
      <c r="A196" s="2" t="s">
        <v>96</v>
      </c>
      <c r="B196" s="2" t="s">
        <v>103</v>
      </c>
      <c r="C196" s="2" t="s">
        <v>104</v>
      </c>
      <c r="D196" s="2">
        <v>7</v>
      </c>
      <c r="E196" s="3">
        <v>1.6462042840004099E-10</v>
      </c>
      <c r="F196" s="2">
        <v>2.67331932773109</v>
      </c>
      <c r="G196" s="2">
        <v>40</v>
      </c>
      <c r="H196" s="2" t="s">
        <v>1420</v>
      </c>
      <c r="I196" s="3">
        <v>1.9927302857825E-7</v>
      </c>
    </row>
    <row r="197" spans="1:9" x14ac:dyDescent="0.35">
      <c r="A197" s="2" t="s">
        <v>96</v>
      </c>
      <c r="B197" s="2" t="s">
        <v>101</v>
      </c>
      <c r="C197" s="2" t="s">
        <v>102</v>
      </c>
      <c r="D197" s="2">
        <v>5</v>
      </c>
      <c r="E197" s="3">
        <v>1.6941026359518201E-10</v>
      </c>
      <c r="F197" s="2">
        <v>2.6191014056224899</v>
      </c>
      <c r="G197" s="2">
        <v>41</v>
      </c>
      <c r="H197" s="2" t="s">
        <v>1421</v>
      </c>
      <c r="I197" s="3">
        <v>1.36714082721312E-7</v>
      </c>
    </row>
    <row r="198" spans="1:9" x14ac:dyDescent="0.35">
      <c r="A198" s="2" t="s">
        <v>96</v>
      </c>
      <c r="B198" s="2" t="s">
        <v>97</v>
      </c>
      <c r="C198" s="2" t="s">
        <v>98</v>
      </c>
      <c r="D198" s="2">
        <v>9</v>
      </c>
      <c r="E198" s="3">
        <v>1.90877424977031E-10</v>
      </c>
      <c r="F198" s="2">
        <v>3.7345108695652098</v>
      </c>
      <c r="G198" s="2">
        <v>27</v>
      </c>
      <c r="H198" s="2" t="s">
        <v>1422</v>
      </c>
      <c r="I198" s="3">
        <v>1.15528561467348E-7</v>
      </c>
    </row>
    <row r="199" spans="1:9" x14ac:dyDescent="0.35">
      <c r="A199" s="2" t="s">
        <v>96</v>
      </c>
      <c r="B199" s="2" t="s">
        <v>105</v>
      </c>
      <c r="C199" s="2" t="s">
        <v>106</v>
      </c>
      <c r="D199" s="2">
        <v>6</v>
      </c>
      <c r="E199" s="3">
        <v>5.6338211873452296E-10</v>
      </c>
      <c r="F199" s="2">
        <v>2.5277374031007702</v>
      </c>
      <c r="G199" s="2">
        <v>41</v>
      </c>
      <c r="H199" s="2" t="s">
        <v>1423</v>
      </c>
      <c r="I199" s="3">
        <v>2.7278962189125601E-7</v>
      </c>
    </row>
    <row r="200" spans="1:9" x14ac:dyDescent="0.35">
      <c r="A200" s="2" t="s">
        <v>96</v>
      </c>
      <c r="B200" s="2" t="s">
        <v>107</v>
      </c>
      <c r="C200" s="2" t="s">
        <v>108</v>
      </c>
      <c r="D200" s="2">
        <v>4</v>
      </c>
      <c r="E200" s="3">
        <v>3.8526775103520003E-9</v>
      </c>
      <c r="F200" s="2">
        <v>2.3440789473684198</v>
      </c>
      <c r="G200" s="2">
        <v>42</v>
      </c>
      <c r="H200" s="2" t="s">
        <v>1424</v>
      </c>
      <c r="I200" s="3">
        <v>1.5545553754270301E-6</v>
      </c>
    </row>
    <row r="201" spans="1:9" x14ac:dyDescent="0.35">
      <c r="A201" s="2" t="s">
        <v>96</v>
      </c>
      <c r="B201" s="2" t="s">
        <v>111</v>
      </c>
      <c r="C201" s="2" t="s">
        <v>112</v>
      </c>
      <c r="D201" s="2">
        <v>5</v>
      </c>
      <c r="E201" s="3">
        <v>1.64331204088874E-7</v>
      </c>
      <c r="F201" s="2">
        <v>1.9722035040431201</v>
      </c>
      <c r="G201" s="2">
        <v>46</v>
      </c>
      <c r="H201" s="2" t="s">
        <v>1425</v>
      </c>
      <c r="I201" s="3">
        <v>5.6835120728452098E-5</v>
      </c>
    </row>
    <row r="202" spans="1:9" x14ac:dyDescent="0.35">
      <c r="A202" s="2" t="s">
        <v>96</v>
      </c>
      <c r="B202" s="2" t="s">
        <v>121</v>
      </c>
      <c r="C202" s="2" t="s">
        <v>122</v>
      </c>
      <c r="D202" s="2">
        <v>6</v>
      </c>
      <c r="E202" s="3">
        <v>6.4124246768049102E-7</v>
      </c>
      <c r="F202" s="2">
        <v>4.5446428571428497</v>
      </c>
      <c r="G202" s="2">
        <v>14</v>
      </c>
      <c r="H202" s="2" t="s">
        <v>1426</v>
      </c>
      <c r="I202" s="3">
        <v>1.94056001781808E-4</v>
      </c>
    </row>
    <row r="203" spans="1:9" x14ac:dyDescent="0.35">
      <c r="A203" s="2" t="s">
        <v>96</v>
      </c>
      <c r="B203" s="2" t="s">
        <v>119</v>
      </c>
      <c r="C203" s="2" t="s">
        <v>120</v>
      </c>
      <c r="D203" s="2">
        <v>5</v>
      </c>
      <c r="E203" s="3">
        <v>1.1388816797408499E-6</v>
      </c>
      <c r="F203" s="2">
        <v>1.68563342967244</v>
      </c>
      <c r="G203" s="2">
        <v>55</v>
      </c>
      <c r="H203" s="2" t="s">
        <v>1427</v>
      </c>
      <c r="I203" s="3">
        <v>3.0635917185028999E-4</v>
      </c>
    </row>
    <row r="204" spans="1:9" x14ac:dyDescent="0.35">
      <c r="A204" s="2" t="s">
        <v>96</v>
      </c>
      <c r="B204" s="2" t="s">
        <v>109</v>
      </c>
      <c r="C204" s="2" t="s">
        <v>110</v>
      </c>
      <c r="D204" s="2">
        <v>4</v>
      </c>
      <c r="E204" s="3">
        <v>5.4180907291812002E-6</v>
      </c>
      <c r="F204" s="2">
        <v>1.46189128943758</v>
      </c>
      <c r="G204" s="2">
        <v>67</v>
      </c>
      <c r="H204" s="2" t="s">
        <v>1428</v>
      </c>
      <c r="I204" s="2">
        <v>1.31171976553476E-3</v>
      </c>
    </row>
    <row r="205" spans="1:9" x14ac:dyDescent="0.35">
      <c r="A205" s="2" t="s">
        <v>96</v>
      </c>
      <c r="B205" s="2" t="s">
        <v>115</v>
      </c>
      <c r="C205" s="2" t="s">
        <v>116</v>
      </c>
      <c r="D205" s="2">
        <v>5</v>
      </c>
      <c r="E205" s="3">
        <v>8.2880158079889893E-6</v>
      </c>
      <c r="F205" s="2">
        <v>1.56860942906574</v>
      </c>
      <c r="G205" s="2">
        <v>57</v>
      </c>
      <c r="H205" s="2" t="s">
        <v>1429</v>
      </c>
      <c r="I205" s="2">
        <v>1.8241169337401199E-3</v>
      </c>
    </row>
    <row r="206" spans="1:9" x14ac:dyDescent="0.35">
      <c r="A206" s="2" t="s">
        <v>96</v>
      </c>
      <c r="B206" s="2" t="s">
        <v>153</v>
      </c>
      <c r="C206" s="2" t="s">
        <v>154</v>
      </c>
      <c r="D206" s="2">
        <v>5</v>
      </c>
      <c r="E206" s="3">
        <v>9.8688686802628195E-6</v>
      </c>
      <c r="F206" s="2">
        <v>1.47536231884057</v>
      </c>
      <c r="G206" s="2">
        <v>64</v>
      </c>
      <c r="H206" s="2" t="s">
        <v>1430</v>
      </c>
      <c r="I206" s="2">
        <v>1.9910442562430198E-3</v>
      </c>
    </row>
    <row r="207" spans="1:9" x14ac:dyDescent="0.35">
      <c r="A207" s="2" t="s">
        <v>96</v>
      </c>
      <c r="B207" s="2" t="s">
        <v>117</v>
      </c>
      <c r="C207" s="2" t="s">
        <v>118</v>
      </c>
      <c r="D207" s="2">
        <v>6</v>
      </c>
      <c r="E207" s="3">
        <v>1.56305792180511E-5</v>
      </c>
      <c r="F207" s="2">
        <v>1.6398195876288599</v>
      </c>
      <c r="G207" s="2">
        <v>50</v>
      </c>
      <c r="H207" s="2" t="s">
        <v>1431</v>
      </c>
      <c r="I207" s="2">
        <v>2.9108947913001298E-3</v>
      </c>
    </row>
    <row r="208" spans="1:9" x14ac:dyDescent="0.35">
      <c r="A208" s="2" t="s">
        <v>96</v>
      </c>
      <c r="B208" s="2" t="s">
        <v>113</v>
      </c>
      <c r="C208" s="2" t="s">
        <v>114</v>
      </c>
      <c r="D208" s="2">
        <v>6</v>
      </c>
      <c r="E208" s="3">
        <v>1.6316670452764999E-5</v>
      </c>
      <c r="F208" s="2">
        <v>2.9215561224489801</v>
      </c>
      <c r="G208" s="2">
        <v>18</v>
      </c>
      <c r="H208" s="2" t="s">
        <v>1432</v>
      </c>
      <c r="I208" s="2">
        <v>2.8216185118674401E-3</v>
      </c>
    </row>
    <row r="209" spans="1:9" x14ac:dyDescent="0.35">
      <c r="A209" s="2" t="s">
        <v>96</v>
      </c>
      <c r="B209" s="2" t="s">
        <v>127</v>
      </c>
      <c r="C209" s="2" t="s">
        <v>128</v>
      </c>
      <c r="D209" s="2">
        <v>8</v>
      </c>
      <c r="E209" s="3">
        <v>2.8117510667113798E-5</v>
      </c>
      <c r="F209" s="2">
        <v>5.7840909090909003</v>
      </c>
      <c r="G209" s="2">
        <v>8</v>
      </c>
      <c r="H209" s="2" t="s">
        <v>1433</v>
      </c>
      <c r="I209" s="2">
        <v>4.5381662216721699E-3</v>
      </c>
    </row>
    <row r="210" spans="1:9" x14ac:dyDescent="0.35">
      <c r="A210" s="2" t="s">
        <v>96</v>
      </c>
      <c r="B210" s="2" t="s">
        <v>123</v>
      </c>
      <c r="C210" s="2" t="s">
        <v>124</v>
      </c>
      <c r="D210" s="2">
        <v>5</v>
      </c>
      <c r="E210" s="3">
        <v>2.9696872455575699E-5</v>
      </c>
      <c r="F210" s="2">
        <v>1.60669191919191</v>
      </c>
      <c r="G210" s="2">
        <v>50</v>
      </c>
      <c r="H210" s="2" t="s">
        <v>1431</v>
      </c>
      <c r="I210" s="2">
        <v>4.4935080134342999E-3</v>
      </c>
    </row>
    <row r="211" spans="1:9" x14ac:dyDescent="0.35">
      <c r="A211" s="2" t="s">
        <v>96</v>
      </c>
      <c r="B211" s="2" t="s">
        <v>131</v>
      </c>
      <c r="C211" s="2" t="s">
        <v>132</v>
      </c>
      <c r="D211" s="2">
        <v>5</v>
      </c>
      <c r="E211" s="3">
        <v>6.0549593351555402E-5</v>
      </c>
      <c r="F211" s="2">
        <v>2.4205163043478199</v>
      </c>
      <c r="G211" s="2">
        <v>21</v>
      </c>
      <c r="H211" s="2" t="s">
        <v>1434</v>
      </c>
      <c r="I211" s="2">
        <v>8.62297444141856E-3</v>
      </c>
    </row>
    <row r="212" spans="1:9" x14ac:dyDescent="0.35">
      <c r="A212" s="2" t="s">
        <v>96</v>
      </c>
      <c r="B212" s="2" t="s">
        <v>338</v>
      </c>
      <c r="C212" s="2" t="s">
        <v>339</v>
      </c>
      <c r="D212" s="2">
        <v>9</v>
      </c>
      <c r="E212" s="3">
        <v>8.1183352441782598E-5</v>
      </c>
      <c r="F212" s="2">
        <v>5.0899999999999901</v>
      </c>
      <c r="G212" s="2">
        <v>8</v>
      </c>
      <c r="H212" s="2" t="s">
        <v>1435</v>
      </c>
      <c r="I212" s="2">
        <v>1.0919160903419701E-2</v>
      </c>
    </row>
    <row r="213" spans="1:9" x14ac:dyDescent="0.35">
      <c r="A213" s="2" t="s">
        <v>96</v>
      </c>
      <c r="B213" s="2" t="s">
        <v>129</v>
      </c>
      <c r="C213" s="2" t="s">
        <v>130</v>
      </c>
      <c r="D213" s="2">
        <v>4</v>
      </c>
      <c r="E213" s="3">
        <v>1.02127271295993E-4</v>
      </c>
      <c r="F213" s="2">
        <v>1.28877931769722</v>
      </c>
      <c r="G213" s="2">
        <v>76</v>
      </c>
      <c r="H213" s="2" t="s">
        <v>1436</v>
      </c>
      <c r="I213" s="2">
        <v>1.30131644109262E-2</v>
      </c>
    </row>
    <row r="214" spans="1:9" x14ac:dyDescent="0.35">
      <c r="A214" s="2" t="s">
        <v>96</v>
      </c>
      <c r="B214" s="2" t="s">
        <v>137</v>
      </c>
      <c r="C214" s="2" t="s">
        <v>138</v>
      </c>
      <c r="D214" s="2">
        <v>5</v>
      </c>
      <c r="E214" s="3">
        <v>1.4484103155143401E-4</v>
      </c>
      <c r="F214" s="2">
        <v>1.35243496192893</v>
      </c>
      <c r="G214" s="2">
        <v>67</v>
      </c>
      <c r="H214" s="2" t="s">
        <v>1437</v>
      </c>
      <c r="I214" s="2">
        <v>1.75330068693011E-2</v>
      </c>
    </row>
    <row r="215" spans="1:9" x14ac:dyDescent="0.35">
      <c r="A215" s="2" t="s">
        <v>96</v>
      </c>
      <c r="B215" s="2" t="s">
        <v>189</v>
      </c>
      <c r="C215" s="2" t="s">
        <v>190</v>
      </c>
      <c r="D215" s="2">
        <v>4</v>
      </c>
      <c r="E215" s="3">
        <v>1.4602443156419499E-4</v>
      </c>
      <c r="F215" s="2">
        <v>1.32710071513706</v>
      </c>
      <c r="G215" s="2">
        <v>70</v>
      </c>
      <c r="H215" s="2" t="s">
        <v>1438</v>
      </c>
      <c r="I215" s="2">
        <v>1.6834530896043601E-2</v>
      </c>
    </row>
    <row r="216" spans="1:9" x14ac:dyDescent="0.35">
      <c r="A216" s="2" t="s">
        <v>96</v>
      </c>
      <c r="B216" s="2" t="s">
        <v>229</v>
      </c>
      <c r="C216" s="2" t="s">
        <v>230</v>
      </c>
      <c r="D216" s="2">
        <v>8</v>
      </c>
      <c r="E216" s="3">
        <v>1.6508393119962699E-4</v>
      </c>
      <c r="F216" s="2">
        <v>3.78720238095238</v>
      </c>
      <c r="G216" s="2">
        <v>10</v>
      </c>
      <c r="H216" s="2" t="s">
        <v>1439</v>
      </c>
      <c r="I216" s="2">
        <v>1.8166736247013499E-2</v>
      </c>
    </row>
    <row r="217" spans="1:9" x14ac:dyDescent="0.35">
      <c r="A217" s="2" t="s">
        <v>96</v>
      </c>
      <c r="B217" s="2" t="s">
        <v>245</v>
      </c>
      <c r="C217" s="2" t="s">
        <v>246</v>
      </c>
      <c r="D217" s="2">
        <v>9</v>
      </c>
      <c r="E217" s="3">
        <v>1.9016299992091699E-4</v>
      </c>
      <c r="F217" s="2">
        <v>4.0901785714285701</v>
      </c>
      <c r="G217" s="2">
        <v>9</v>
      </c>
      <c r="H217" s="2" t="s">
        <v>1440</v>
      </c>
      <c r="I217" s="2">
        <v>2.00167227308061E-2</v>
      </c>
    </row>
    <row r="218" spans="1:9" x14ac:dyDescent="0.35">
      <c r="A218" s="2" t="s">
        <v>96</v>
      </c>
      <c r="B218" s="2" t="s">
        <v>133</v>
      </c>
      <c r="C218" s="2" t="s">
        <v>134</v>
      </c>
      <c r="D218" s="2">
        <v>3</v>
      </c>
      <c r="E218" s="3">
        <v>2.3400731173917001E-4</v>
      </c>
      <c r="F218" s="2">
        <v>1.22939527671755</v>
      </c>
      <c r="G218" s="2">
        <v>81</v>
      </c>
      <c r="H218" s="2" t="s">
        <v>1441</v>
      </c>
      <c r="I218" s="2">
        <v>2.3605487571688798E-2</v>
      </c>
    </row>
    <row r="219" spans="1:9" x14ac:dyDescent="0.35">
      <c r="A219" s="2" t="s">
        <v>96</v>
      </c>
      <c r="B219" s="2" t="s">
        <v>251</v>
      </c>
      <c r="C219" s="2" t="s">
        <v>252</v>
      </c>
      <c r="D219" s="2">
        <v>9</v>
      </c>
      <c r="E219" s="3">
        <v>2.4048278094868E-4</v>
      </c>
      <c r="F219" s="2">
        <v>3.9765625</v>
      </c>
      <c r="G219" s="2">
        <v>9</v>
      </c>
      <c r="H219" s="2" t="s">
        <v>1442</v>
      </c>
      <c r="I219" s="2">
        <v>2.32883525070702E-2</v>
      </c>
    </row>
    <row r="220" spans="1:9" x14ac:dyDescent="0.35">
      <c r="A220" s="2" t="s">
        <v>96</v>
      </c>
      <c r="B220" s="2" t="s">
        <v>265</v>
      </c>
      <c r="C220" s="2" t="s">
        <v>266</v>
      </c>
      <c r="D220" s="2">
        <v>7</v>
      </c>
      <c r="E220" s="3">
        <v>2.5414763079811798E-4</v>
      </c>
      <c r="F220" s="2">
        <v>3.1290983606557301</v>
      </c>
      <c r="G220" s="2">
        <v>12</v>
      </c>
      <c r="H220" s="2" t="s">
        <v>1443</v>
      </c>
      <c r="I220" s="2">
        <v>2.3665054390855499E-2</v>
      </c>
    </row>
    <row r="221" spans="1:9" x14ac:dyDescent="0.35">
      <c r="A221" s="2" t="s">
        <v>96</v>
      </c>
      <c r="B221" s="2" t="s">
        <v>277</v>
      </c>
      <c r="C221" s="2" t="s">
        <v>278</v>
      </c>
      <c r="D221" s="2">
        <v>10</v>
      </c>
      <c r="E221" s="3">
        <v>2.6092757684315001E-4</v>
      </c>
      <c r="F221" s="2">
        <v>4.38793103448275</v>
      </c>
      <c r="G221" s="2">
        <v>8</v>
      </c>
      <c r="H221" s="2" t="s">
        <v>1444</v>
      </c>
      <c r="I221" s="2">
        <v>2.3396506056935801E-2</v>
      </c>
    </row>
    <row r="222" spans="1:9" x14ac:dyDescent="0.35">
      <c r="A222" s="2" t="s">
        <v>96</v>
      </c>
      <c r="B222" s="2" t="s">
        <v>125</v>
      </c>
      <c r="C222" s="2" t="s">
        <v>126</v>
      </c>
      <c r="D222" s="2">
        <v>8</v>
      </c>
      <c r="E222" s="3">
        <v>3.01404573902819E-4</v>
      </c>
      <c r="F222" s="2">
        <v>3.8690878378378302</v>
      </c>
      <c r="G222" s="2">
        <v>9</v>
      </c>
      <c r="H222" s="2" t="s">
        <v>1445</v>
      </c>
      <c r="I222" s="2">
        <v>2.60607311935259E-2</v>
      </c>
    </row>
    <row r="223" spans="1:9" x14ac:dyDescent="0.35">
      <c r="A223" s="2" t="s">
        <v>96</v>
      </c>
      <c r="B223" s="2" t="s">
        <v>340</v>
      </c>
      <c r="C223" s="2" t="s">
        <v>341</v>
      </c>
      <c r="D223" s="2">
        <v>10</v>
      </c>
      <c r="E223" s="3">
        <v>3.3319094708439401E-4</v>
      </c>
      <c r="F223" s="2">
        <v>4.8410326086956497</v>
      </c>
      <c r="G223" s="2">
        <v>7</v>
      </c>
      <c r="H223" s="2" t="s">
        <v>1446</v>
      </c>
      <c r="I223" s="2">
        <v>2.78156994100454E-2</v>
      </c>
    </row>
    <row r="224" spans="1:9" x14ac:dyDescent="0.35">
      <c r="A224" s="2" t="s">
        <v>96</v>
      </c>
      <c r="B224" s="2" t="s">
        <v>342</v>
      </c>
      <c r="C224" s="2" t="s">
        <v>343</v>
      </c>
      <c r="D224" s="2">
        <v>11</v>
      </c>
      <c r="E224" s="3">
        <v>3.3319094708439401E-4</v>
      </c>
      <c r="F224" s="2">
        <v>4.8410326086956497</v>
      </c>
      <c r="G224" s="2">
        <v>7</v>
      </c>
      <c r="H224" s="2" t="s">
        <v>1446</v>
      </c>
      <c r="I224" s="2">
        <v>2.78156994100454E-2</v>
      </c>
    </row>
    <row r="225" spans="1:9" x14ac:dyDescent="0.35">
      <c r="A225" s="2" t="s">
        <v>96</v>
      </c>
      <c r="B225" s="2" t="s">
        <v>344</v>
      </c>
      <c r="C225" s="2" t="s">
        <v>345</v>
      </c>
      <c r="D225" s="2">
        <v>11</v>
      </c>
      <c r="E225" s="3">
        <v>3.7182932900781102E-4</v>
      </c>
      <c r="F225" s="2">
        <v>5.6139705882352899</v>
      </c>
      <c r="G225" s="2">
        <v>6</v>
      </c>
      <c r="H225" s="2" t="s">
        <v>1412</v>
      </c>
      <c r="I225" s="2">
        <v>2.9038671146061599E-2</v>
      </c>
    </row>
    <row r="226" spans="1:9" x14ac:dyDescent="0.35">
      <c r="A226" s="2" t="s">
        <v>96</v>
      </c>
      <c r="B226" s="2" t="s">
        <v>346</v>
      </c>
      <c r="C226" s="2" t="s">
        <v>347</v>
      </c>
      <c r="D226" s="2">
        <v>10</v>
      </c>
      <c r="E226" s="3">
        <v>3.7182932900781102E-4</v>
      </c>
      <c r="F226" s="2">
        <v>5.6139705882352899</v>
      </c>
      <c r="G226" s="2">
        <v>6</v>
      </c>
      <c r="H226" s="2" t="s">
        <v>1412</v>
      </c>
      <c r="I226" s="2">
        <v>2.9038671146061599E-2</v>
      </c>
    </row>
    <row r="227" spans="1:9" x14ac:dyDescent="0.35">
      <c r="A227" s="2" t="s">
        <v>96</v>
      </c>
      <c r="B227" s="2" t="s">
        <v>285</v>
      </c>
      <c r="C227" s="2" t="s">
        <v>286</v>
      </c>
      <c r="D227" s="2">
        <v>8</v>
      </c>
      <c r="E227" s="3">
        <v>4.31623929786351E-4</v>
      </c>
      <c r="F227" s="2">
        <v>4.1048387096774102</v>
      </c>
      <c r="G227" s="2">
        <v>8</v>
      </c>
      <c r="H227" s="2" t="s">
        <v>1447</v>
      </c>
      <c r="I227" s="2">
        <v>3.1665501030689498E-2</v>
      </c>
    </row>
    <row r="228" spans="1:9" x14ac:dyDescent="0.35">
      <c r="A228" s="2" t="s">
        <v>96</v>
      </c>
      <c r="B228" s="2" t="s">
        <v>348</v>
      </c>
      <c r="C228" s="2" t="s">
        <v>349</v>
      </c>
      <c r="D228" s="2">
        <v>8</v>
      </c>
      <c r="E228" s="3">
        <v>4.31623929786351E-4</v>
      </c>
      <c r="F228" s="2">
        <v>4.1048387096774102</v>
      </c>
      <c r="G228" s="2">
        <v>8</v>
      </c>
      <c r="H228" s="2" t="s">
        <v>1435</v>
      </c>
      <c r="I228" s="2">
        <v>3.1665501030689498E-2</v>
      </c>
    </row>
    <row r="229" spans="1:9" x14ac:dyDescent="0.35">
      <c r="A229" s="2" t="s">
        <v>96</v>
      </c>
      <c r="B229" s="2" t="s">
        <v>350</v>
      </c>
      <c r="C229" s="2" t="s">
        <v>351</v>
      </c>
      <c r="D229" s="2">
        <v>7</v>
      </c>
      <c r="E229" s="3">
        <v>4.9301672092683102E-4</v>
      </c>
      <c r="F229" s="2">
        <v>6.6276041666666599</v>
      </c>
      <c r="G229" s="2">
        <v>5</v>
      </c>
      <c r="H229" s="2" t="s">
        <v>1448</v>
      </c>
      <c r="I229" s="2">
        <v>3.4102670896110202E-2</v>
      </c>
    </row>
    <row r="230" spans="1:9" x14ac:dyDescent="0.35">
      <c r="A230" s="2" t="s">
        <v>96</v>
      </c>
      <c r="B230" s="2" t="s">
        <v>352</v>
      </c>
      <c r="C230" s="2" t="s">
        <v>353</v>
      </c>
      <c r="D230" s="2">
        <v>10</v>
      </c>
      <c r="E230" s="3">
        <v>5.2964707568714498E-4</v>
      </c>
      <c r="F230" s="2">
        <v>5.3020833333333304</v>
      </c>
      <c r="G230" s="2">
        <v>6</v>
      </c>
      <c r="H230" s="2" t="s">
        <v>1412</v>
      </c>
      <c r="I230" s="2">
        <v>3.5618765839960501E-2</v>
      </c>
    </row>
    <row r="231" spans="1:9" x14ac:dyDescent="0.35">
      <c r="A231" s="2" t="s">
        <v>96</v>
      </c>
      <c r="B231" s="2" t="s">
        <v>354</v>
      </c>
      <c r="C231" s="2" t="s">
        <v>355</v>
      </c>
      <c r="D231" s="2">
        <v>8</v>
      </c>
      <c r="E231" s="3">
        <v>5.2964707568714498E-4</v>
      </c>
      <c r="F231" s="2">
        <v>5.3020833333333304</v>
      </c>
      <c r="G231" s="2">
        <v>6</v>
      </c>
      <c r="H231" s="2" t="s">
        <v>1412</v>
      </c>
      <c r="I231" s="2">
        <v>3.5618765839960501E-2</v>
      </c>
    </row>
    <row r="232" spans="1:9" x14ac:dyDescent="0.35">
      <c r="A232" s="2" t="s">
        <v>96</v>
      </c>
      <c r="B232" s="2" t="s">
        <v>356</v>
      </c>
      <c r="C232" s="2" t="s">
        <v>357</v>
      </c>
      <c r="D232" s="2">
        <v>9</v>
      </c>
      <c r="E232" s="3">
        <v>5.2964707568714498E-4</v>
      </c>
      <c r="F232" s="2">
        <v>5.3020833333333304</v>
      </c>
      <c r="G232" s="2">
        <v>6</v>
      </c>
      <c r="H232" s="2" t="s">
        <v>1412</v>
      </c>
      <c r="I232" s="2">
        <v>3.5618765839960501E-2</v>
      </c>
    </row>
    <row r="233" spans="1:9" x14ac:dyDescent="0.35">
      <c r="A233" s="2" t="s">
        <v>96</v>
      </c>
      <c r="B233" s="2" t="s">
        <v>358</v>
      </c>
      <c r="C233" s="2" t="s">
        <v>359</v>
      </c>
      <c r="D233" s="2">
        <v>7</v>
      </c>
      <c r="E233" s="3">
        <v>5.33807450924239E-4</v>
      </c>
      <c r="F233" s="2">
        <v>3.3138020833333299</v>
      </c>
      <c r="G233" s="2">
        <v>10</v>
      </c>
      <c r="H233" s="2" t="s">
        <v>1449</v>
      </c>
      <c r="I233" s="2">
        <v>3.3137124068912401E-2</v>
      </c>
    </row>
    <row r="234" spans="1:9" x14ac:dyDescent="0.35">
      <c r="A234" s="2" t="s">
        <v>96</v>
      </c>
      <c r="B234" s="2" t="s">
        <v>360</v>
      </c>
      <c r="C234" s="2" t="s">
        <v>361</v>
      </c>
      <c r="D234" s="2">
        <v>10</v>
      </c>
      <c r="E234" s="3">
        <v>5.8846321410432802E-4</v>
      </c>
      <c r="F234" s="2">
        <v>4.4537500000000003</v>
      </c>
      <c r="G234" s="2">
        <v>7</v>
      </c>
      <c r="H234" s="2" t="s">
        <v>1446</v>
      </c>
      <c r="I234" s="2">
        <v>3.5616736033664498E-2</v>
      </c>
    </row>
    <row r="235" spans="1:9" x14ac:dyDescent="0.35">
      <c r="A235" s="2" t="s">
        <v>96</v>
      </c>
      <c r="B235" s="2" t="s">
        <v>362</v>
      </c>
      <c r="C235" s="2" t="s">
        <v>363</v>
      </c>
      <c r="D235" s="2">
        <v>9</v>
      </c>
      <c r="E235" s="3">
        <v>5.8846321410432802E-4</v>
      </c>
      <c r="F235" s="2">
        <v>4.4537500000000003</v>
      </c>
      <c r="G235" s="2">
        <v>7</v>
      </c>
      <c r="H235" s="2" t="s">
        <v>1446</v>
      </c>
      <c r="I235" s="2">
        <v>3.5616736033664498E-2</v>
      </c>
    </row>
    <row r="236" spans="1:9" x14ac:dyDescent="0.35">
      <c r="A236" s="2" t="s">
        <v>96</v>
      </c>
      <c r="B236" s="2" t="s">
        <v>151</v>
      </c>
      <c r="C236" s="2" t="s">
        <v>152</v>
      </c>
      <c r="D236" s="2">
        <v>4</v>
      </c>
      <c r="E236" s="3">
        <v>5.9490909908088696E-4</v>
      </c>
      <c r="F236" s="2">
        <v>1.37490685543964</v>
      </c>
      <c r="G236" s="2">
        <v>58</v>
      </c>
      <c r="H236" s="2" t="s">
        <v>1450</v>
      </c>
      <c r="I236" s="2">
        <v>3.4292260211305402E-2</v>
      </c>
    </row>
    <row r="237" spans="1:9" x14ac:dyDescent="0.35">
      <c r="A237" s="2" t="s">
        <v>96</v>
      </c>
      <c r="B237" s="2" t="s">
        <v>155</v>
      </c>
      <c r="C237" s="2" t="s">
        <v>156</v>
      </c>
      <c r="D237" s="2">
        <v>3</v>
      </c>
      <c r="E237" s="3">
        <v>6.23655962655567E-4</v>
      </c>
      <c r="F237" s="2">
        <v>1.3728608630952299</v>
      </c>
      <c r="G237" s="2">
        <v>58</v>
      </c>
      <c r="H237" s="2" t="s">
        <v>1450</v>
      </c>
      <c r="I237" s="2">
        <v>3.5113281060212199E-2</v>
      </c>
    </row>
    <row r="238" spans="1:9" x14ac:dyDescent="0.35">
      <c r="A238" s="2" t="s">
        <v>96</v>
      </c>
      <c r="B238" s="2" t="s">
        <v>139</v>
      </c>
      <c r="C238" s="2" t="s">
        <v>140</v>
      </c>
      <c r="D238" s="2">
        <v>3</v>
      </c>
      <c r="E238" s="3">
        <v>6.3329446139492797E-4</v>
      </c>
      <c r="F238" s="2">
        <v>1.18555900621118</v>
      </c>
      <c r="G238" s="2">
        <v>84</v>
      </c>
      <c r="H238" s="2" t="s">
        <v>1451</v>
      </c>
      <c r="I238" s="2">
        <v>3.4845588432661799E-2</v>
      </c>
    </row>
    <row r="239" spans="1:9" x14ac:dyDescent="0.35">
      <c r="A239" s="2" t="s">
        <v>96</v>
      </c>
      <c r="B239" s="2" t="s">
        <v>145</v>
      </c>
      <c r="C239" s="2" t="s">
        <v>146</v>
      </c>
      <c r="D239" s="2">
        <v>4</v>
      </c>
      <c r="E239" s="3">
        <v>7.4209473189279496E-4</v>
      </c>
      <c r="F239" s="2">
        <v>1.3737215909090901</v>
      </c>
      <c r="G239" s="2">
        <v>57</v>
      </c>
      <c r="H239" s="2" t="s">
        <v>1452</v>
      </c>
      <c r="I239" s="2">
        <v>3.9924696575832301E-2</v>
      </c>
    </row>
    <row r="240" spans="1:9" x14ac:dyDescent="0.35">
      <c r="A240" s="2" t="s">
        <v>96</v>
      </c>
      <c r="B240" s="2" t="s">
        <v>303</v>
      </c>
      <c r="C240" s="2" t="s">
        <v>304</v>
      </c>
      <c r="D240" s="2">
        <v>8</v>
      </c>
      <c r="E240" s="3">
        <v>8.4830652554090903E-4</v>
      </c>
      <c r="F240" s="2">
        <v>3.7426470588235201</v>
      </c>
      <c r="G240" s="2">
        <v>8</v>
      </c>
      <c r="H240" s="2" t="s">
        <v>1444</v>
      </c>
      <c r="I240" s="2">
        <v>4.46467412681422E-2</v>
      </c>
    </row>
    <row r="241" spans="1:9" x14ac:dyDescent="0.35">
      <c r="A241" s="2" t="s">
        <v>96</v>
      </c>
      <c r="B241" s="2" t="s">
        <v>143</v>
      </c>
      <c r="C241" s="2" t="s">
        <v>144</v>
      </c>
      <c r="D241" s="2">
        <v>3</v>
      </c>
      <c r="E241" s="2">
        <v>1.2996432322252001E-3</v>
      </c>
      <c r="F241" s="2">
        <v>1.163538080895</v>
      </c>
      <c r="G241" s="2">
        <v>85</v>
      </c>
      <c r="H241" s="2" t="s">
        <v>1453</v>
      </c>
      <c r="I241" s="2">
        <v>6.6945452451429993E-2</v>
      </c>
    </row>
    <row r="242" spans="1:9" x14ac:dyDescent="0.35">
      <c r="A242" s="2" t="s">
        <v>96</v>
      </c>
      <c r="B242" s="2" t="s">
        <v>364</v>
      </c>
      <c r="C242" s="2" t="s">
        <v>365</v>
      </c>
      <c r="D242" s="2">
        <v>6</v>
      </c>
      <c r="E242" s="2">
        <v>1.32611504908741E-3</v>
      </c>
      <c r="F242" s="2">
        <v>4.5446428571428497</v>
      </c>
      <c r="G242" s="2">
        <v>6</v>
      </c>
      <c r="H242" s="2" t="s">
        <v>1412</v>
      </c>
      <c r="I242" s="2">
        <v>6.6885927788346594E-2</v>
      </c>
    </row>
    <row r="243" spans="1:9" x14ac:dyDescent="0.35">
      <c r="A243" s="2" t="s">
        <v>96</v>
      </c>
      <c r="B243" s="2" t="s">
        <v>366</v>
      </c>
      <c r="C243" s="2" t="s">
        <v>367</v>
      </c>
      <c r="D243" s="2">
        <v>8</v>
      </c>
      <c r="E243" s="2">
        <v>1.40648704523238E-3</v>
      </c>
      <c r="F243" s="2">
        <v>3.1812499999999999</v>
      </c>
      <c r="G243" s="2">
        <v>9</v>
      </c>
      <c r="H243" s="2" t="s">
        <v>1454</v>
      </c>
      <c r="I243" s="2">
        <v>6.9491941561379597E-2</v>
      </c>
    </row>
    <row r="244" spans="1:9" x14ac:dyDescent="0.35">
      <c r="A244" s="2" t="s">
        <v>96</v>
      </c>
      <c r="B244" s="2" t="s">
        <v>291</v>
      </c>
      <c r="C244" s="2" t="s">
        <v>292</v>
      </c>
      <c r="D244" s="2">
        <v>5</v>
      </c>
      <c r="E244" s="2">
        <v>1.5402342162893401E-3</v>
      </c>
      <c r="F244" s="2">
        <v>1.7673611111111101</v>
      </c>
      <c r="G244" s="2">
        <v>26</v>
      </c>
      <c r="H244" s="2" t="s">
        <v>1455</v>
      </c>
      <c r="I244" s="2">
        <v>7.4578140752730199E-2</v>
      </c>
    </row>
    <row r="245" spans="1:9" x14ac:dyDescent="0.35">
      <c r="A245" s="2" t="s">
        <v>96</v>
      </c>
      <c r="B245" s="2" t="s">
        <v>159</v>
      </c>
      <c r="C245" s="2" t="s">
        <v>160</v>
      </c>
      <c r="D245" s="2">
        <v>12</v>
      </c>
      <c r="E245" s="2">
        <v>1.54063309821439E-3</v>
      </c>
      <c r="F245" s="2">
        <v>3.4391891891891802</v>
      </c>
      <c r="G245" s="2">
        <v>8</v>
      </c>
      <c r="H245" s="2" t="s">
        <v>1456</v>
      </c>
      <c r="I245" s="2">
        <v>7.31347594270009E-2</v>
      </c>
    </row>
    <row r="246" spans="1:9" x14ac:dyDescent="0.35">
      <c r="A246" s="2" t="s">
        <v>96</v>
      </c>
      <c r="B246" s="2" t="s">
        <v>368</v>
      </c>
      <c r="C246" s="2" t="s">
        <v>369</v>
      </c>
      <c r="D246" s="2">
        <v>9</v>
      </c>
      <c r="E246" s="2">
        <v>1.5506452738600601E-3</v>
      </c>
      <c r="F246" s="2">
        <v>3.8394396551724101</v>
      </c>
      <c r="G246" s="2">
        <v>7</v>
      </c>
      <c r="H246" s="2" t="s">
        <v>1446</v>
      </c>
      <c r="I246" s="2">
        <v>7.2194465538753999E-2</v>
      </c>
    </row>
    <row r="247" spans="1:9" x14ac:dyDescent="0.35">
      <c r="A247" s="2" t="s">
        <v>96</v>
      </c>
      <c r="B247" s="2" t="s">
        <v>161</v>
      </c>
      <c r="C247" s="2" t="s">
        <v>162</v>
      </c>
      <c r="D247" s="2">
        <v>11</v>
      </c>
      <c r="E247" s="2">
        <v>1.85157688185422E-3</v>
      </c>
      <c r="F247" s="2">
        <v>3.3486842105263102</v>
      </c>
      <c r="G247" s="2">
        <v>8</v>
      </c>
      <c r="H247" s="2" t="s">
        <v>1456</v>
      </c>
      <c r="I247" s="2">
        <v>8.4578634546586207E-2</v>
      </c>
    </row>
    <row r="248" spans="1:9" x14ac:dyDescent="0.35">
      <c r="A248" s="2" t="s">
        <v>96</v>
      </c>
      <c r="B248" s="2" t="s">
        <v>147</v>
      </c>
      <c r="C248" s="2" t="s">
        <v>148</v>
      </c>
      <c r="D248" s="2">
        <v>6</v>
      </c>
      <c r="E248" s="2">
        <v>1.9893293591538501E-3</v>
      </c>
      <c r="F248" s="2">
        <v>2.4044331395348801</v>
      </c>
      <c r="G248" s="2">
        <v>13</v>
      </c>
      <c r="H248" s="2" t="s">
        <v>1457</v>
      </c>
      <c r="I248" s="2">
        <v>8.9188266268731206E-2</v>
      </c>
    </row>
    <row r="249" spans="1:9" x14ac:dyDescent="0.35">
      <c r="A249" s="2" t="s">
        <v>96</v>
      </c>
      <c r="B249" s="2" t="s">
        <v>201</v>
      </c>
      <c r="C249" s="2" t="s">
        <v>202</v>
      </c>
      <c r="D249" s="2">
        <v>6</v>
      </c>
      <c r="E249" s="2">
        <v>2.0321630524742199E-3</v>
      </c>
      <c r="F249" s="2">
        <v>1.68702651515151</v>
      </c>
      <c r="G249" s="2">
        <v>28</v>
      </c>
      <c r="H249" s="2" t="s">
        <v>1458</v>
      </c>
      <c r="I249" s="2">
        <v>8.9452122728001696E-2</v>
      </c>
    </row>
    <row r="250" spans="1:9" x14ac:dyDescent="0.35">
      <c r="A250" s="2" t="s">
        <v>96</v>
      </c>
      <c r="B250" s="2" t="s">
        <v>370</v>
      </c>
      <c r="C250" s="2" t="s">
        <v>371</v>
      </c>
      <c r="D250" s="2">
        <v>7</v>
      </c>
      <c r="E250" s="2">
        <v>2.50631687831581E-3</v>
      </c>
      <c r="F250" s="2">
        <v>2.7424568965517202</v>
      </c>
      <c r="G250" s="2">
        <v>10</v>
      </c>
      <c r="H250" s="2" t="s">
        <v>1449</v>
      </c>
      <c r="I250" s="2">
        <v>0.104617123489699</v>
      </c>
    </row>
    <row r="251" spans="1:9" x14ac:dyDescent="0.35">
      <c r="A251" s="2" t="s">
        <v>96</v>
      </c>
      <c r="B251" s="2" t="s">
        <v>372</v>
      </c>
      <c r="C251" s="2" t="s">
        <v>373</v>
      </c>
      <c r="D251" s="2">
        <v>7</v>
      </c>
      <c r="E251" s="2">
        <v>2.99056336732284E-3</v>
      </c>
      <c r="F251" s="2">
        <v>4.6783088235294104</v>
      </c>
      <c r="G251" s="2">
        <v>5</v>
      </c>
      <c r="H251" s="2" t="s">
        <v>1459</v>
      </c>
      <c r="I251" s="2">
        <v>0.122714473089637</v>
      </c>
    </row>
    <row r="252" spans="1:9" x14ac:dyDescent="0.35">
      <c r="A252" s="2" t="s">
        <v>96</v>
      </c>
      <c r="B252" s="2" t="s">
        <v>169</v>
      </c>
      <c r="C252" s="2" t="s">
        <v>170</v>
      </c>
      <c r="D252" s="2">
        <v>10</v>
      </c>
      <c r="E252" s="2">
        <v>3.0904036914153302E-3</v>
      </c>
      <c r="F252" s="2">
        <v>3.10365853658536</v>
      </c>
      <c r="G252" s="2">
        <v>8</v>
      </c>
      <c r="H252" s="2" t="s">
        <v>1456</v>
      </c>
      <c r="I252" s="2">
        <v>0.124697788948608</v>
      </c>
    </row>
    <row r="253" spans="1:9" x14ac:dyDescent="0.35">
      <c r="A253" s="2" t="s">
        <v>96</v>
      </c>
      <c r="B253" s="2" t="s">
        <v>135</v>
      </c>
      <c r="C253" s="2" t="s">
        <v>136</v>
      </c>
      <c r="D253" s="2">
        <v>7</v>
      </c>
      <c r="E253" s="2">
        <v>3.10786514582639E-3</v>
      </c>
      <c r="F253" s="2">
        <v>2.20482673267326</v>
      </c>
      <c r="G253" s="2">
        <v>14</v>
      </c>
      <c r="H253" s="2" t="s">
        <v>1460</v>
      </c>
      <c r="I253" s="2">
        <v>0.123346582263044</v>
      </c>
    </row>
    <row r="254" spans="1:9" x14ac:dyDescent="0.35">
      <c r="A254" s="2" t="s">
        <v>96</v>
      </c>
      <c r="B254" s="2" t="s">
        <v>171</v>
      </c>
      <c r="C254" s="2" t="s">
        <v>172</v>
      </c>
      <c r="D254" s="2">
        <v>2</v>
      </c>
      <c r="E254" s="2">
        <v>3.7324466953272402E-3</v>
      </c>
      <c r="F254" s="2">
        <v>1.1352178423236501</v>
      </c>
      <c r="G254" s="2">
        <v>86</v>
      </c>
      <c r="H254" s="2" t="s">
        <v>1461</v>
      </c>
      <c r="I254" s="2">
        <v>0.14574602337721301</v>
      </c>
    </row>
    <row r="255" spans="1:9" x14ac:dyDescent="0.35">
      <c r="A255" s="2" t="s">
        <v>96</v>
      </c>
      <c r="B255" s="2" t="s">
        <v>374</v>
      </c>
      <c r="C255" s="2" t="s">
        <v>375</v>
      </c>
      <c r="D255" s="2">
        <v>6</v>
      </c>
      <c r="E255" s="2">
        <v>4.1313678773365796E-3</v>
      </c>
      <c r="F255" s="2">
        <v>2.4301215277777701</v>
      </c>
      <c r="G255" s="2">
        <v>11</v>
      </c>
      <c r="H255" s="2" t="s">
        <v>1462</v>
      </c>
      <c r="I255" s="2">
        <v>0.135162724743674</v>
      </c>
    </row>
    <row r="256" spans="1:9" x14ac:dyDescent="0.35">
      <c r="A256" s="2" t="s">
        <v>96</v>
      </c>
      <c r="B256" s="2" t="s">
        <v>376</v>
      </c>
      <c r="C256" s="2" t="s">
        <v>377</v>
      </c>
      <c r="D256" s="2">
        <v>8</v>
      </c>
      <c r="E256" s="2">
        <v>4.1783330590776597E-3</v>
      </c>
      <c r="F256" s="2">
        <v>2.5655241935483799</v>
      </c>
      <c r="G256" s="2">
        <v>10</v>
      </c>
      <c r="H256" s="2" t="s">
        <v>1463</v>
      </c>
      <c r="I256" s="2">
        <v>0.13487659114702699</v>
      </c>
    </row>
    <row r="257" spans="1:9" x14ac:dyDescent="0.35">
      <c r="A257" s="2" t="s">
        <v>96</v>
      </c>
      <c r="B257" s="2" t="s">
        <v>157</v>
      </c>
      <c r="C257" s="2" t="s">
        <v>158</v>
      </c>
      <c r="D257" s="2">
        <v>11</v>
      </c>
      <c r="E257" s="2">
        <v>4.2230284392859004E-3</v>
      </c>
      <c r="F257" s="2">
        <v>2.9593023255813899</v>
      </c>
      <c r="G257" s="2">
        <v>8</v>
      </c>
      <c r="H257" s="2" t="s">
        <v>1464</v>
      </c>
      <c r="I257" s="2">
        <v>0.12779939814388899</v>
      </c>
    </row>
    <row r="258" spans="1:9" x14ac:dyDescent="0.35">
      <c r="A258" s="2" t="s">
        <v>96</v>
      </c>
      <c r="B258" s="2" t="s">
        <v>175</v>
      </c>
      <c r="C258" s="2" t="s">
        <v>176</v>
      </c>
      <c r="D258" s="2">
        <v>10</v>
      </c>
      <c r="E258" s="2">
        <v>4.2230284392859004E-3</v>
      </c>
      <c r="F258" s="2">
        <v>2.9593023255813899</v>
      </c>
      <c r="G258" s="2">
        <v>8</v>
      </c>
      <c r="H258" s="2" t="s">
        <v>1456</v>
      </c>
      <c r="I258" s="2">
        <v>0.12779939814388899</v>
      </c>
    </row>
    <row r="259" spans="1:9" x14ac:dyDescent="0.35">
      <c r="A259" s="2" t="s">
        <v>96</v>
      </c>
      <c r="B259" s="2" t="s">
        <v>177</v>
      </c>
      <c r="C259" s="2" t="s">
        <v>178</v>
      </c>
      <c r="D259" s="2">
        <v>8</v>
      </c>
      <c r="E259" s="2">
        <v>4.2230284392859004E-3</v>
      </c>
      <c r="F259" s="2">
        <v>2.9593023255813899</v>
      </c>
      <c r="G259" s="2">
        <v>8</v>
      </c>
      <c r="H259" s="2" t="s">
        <v>1456</v>
      </c>
      <c r="I259" s="2">
        <v>0.12779939814388899</v>
      </c>
    </row>
    <row r="260" spans="1:9" x14ac:dyDescent="0.35">
      <c r="A260" s="2" t="s">
        <v>96</v>
      </c>
      <c r="B260" s="2" t="s">
        <v>378</v>
      </c>
      <c r="C260" s="2" t="s">
        <v>379</v>
      </c>
      <c r="D260" s="2">
        <v>5</v>
      </c>
      <c r="E260" s="2">
        <v>4.2437129874184302E-3</v>
      </c>
      <c r="F260" s="2">
        <v>2.00393700787401</v>
      </c>
      <c r="G260" s="2">
        <v>16</v>
      </c>
      <c r="H260" s="2" t="s">
        <v>1465</v>
      </c>
      <c r="I260" s="2">
        <v>0.12378348364506001</v>
      </c>
    </row>
    <row r="261" spans="1:9" x14ac:dyDescent="0.35">
      <c r="A261" s="2" t="s">
        <v>96</v>
      </c>
      <c r="B261" s="2" t="s">
        <v>237</v>
      </c>
      <c r="C261" s="2" t="s">
        <v>238</v>
      </c>
      <c r="D261" s="2">
        <v>6</v>
      </c>
      <c r="E261" s="2">
        <v>4.2602363965872298E-3</v>
      </c>
      <c r="F261" s="2">
        <v>1.72567806603773</v>
      </c>
      <c r="G261" s="2">
        <v>23</v>
      </c>
      <c r="H261" s="2" t="s">
        <v>1466</v>
      </c>
      <c r="I261" s="2">
        <v>0.122786099001639</v>
      </c>
    </row>
    <row r="262" spans="1:9" x14ac:dyDescent="0.35">
      <c r="A262" s="2" t="s">
        <v>96</v>
      </c>
      <c r="B262" s="2" t="s">
        <v>217</v>
      </c>
      <c r="C262" s="2" t="s">
        <v>218</v>
      </c>
      <c r="D262" s="2">
        <v>5</v>
      </c>
      <c r="E262" s="2">
        <v>4.34032343413781E-3</v>
      </c>
      <c r="F262" s="2">
        <v>1.56969572368421</v>
      </c>
      <c r="G262" s="2">
        <v>30</v>
      </c>
      <c r="H262" s="2" t="s">
        <v>1467</v>
      </c>
      <c r="I262" s="2">
        <v>0.123622623929972</v>
      </c>
    </row>
    <row r="263" spans="1:9" x14ac:dyDescent="0.35">
      <c r="A263" s="2" t="s">
        <v>96</v>
      </c>
      <c r="B263" s="2" t="s">
        <v>380</v>
      </c>
      <c r="C263" s="2" t="s">
        <v>381</v>
      </c>
      <c r="D263" s="2">
        <v>6</v>
      </c>
      <c r="E263" s="2">
        <v>4.3501952684791203E-3</v>
      </c>
      <c r="F263" s="2">
        <v>3.67067307692307</v>
      </c>
      <c r="G263" s="2">
        <v>6</v>
      </c>
      <c r="H263" s="2" t="s">
        <v>1412</v>
      </c>
      <c r="I263" s="2">
        <v>0.122463055174278</v>
      </c>
    </row>
    <row r="264" spans="1:9" x14ac:dyDescent="0.35">
      <c r="A264" s="2" t="s">
        <v>96</v>
      </c>
      <c r="B264" s="2" t="s">
        <v>141</v>
      </c>
      <c r="C264" s="2" t="s">
        <v>142</v>
      </c>
      <c r="D264" s="2">
        <v>7</v>
      </c>
      <c r="E264" s="2">
        <v>4.3881250377805197E-3</v>
      </c>
      <c r="F264" s="2">
        <v>2.2996987951807202</v>
      </c>
      <c r="G264" s="2">
        <v>12</v>
      </c>
      <c r="H264" s="2" t="s">
        <v>1468</v>
      </c>
      <c r="I264" s="2">
        <v>0.122110927775478</v>
      </c>
    </row>
    <row r="265" spans="1:9" x14ac:dyDescent="0.35">
      <c r="A265" s="2" t="s">
        <v>96</v>
      </c>
      <c r="B265" s="2" t="s">
        <v>259</v>
      </c>
      <c r="C265" s="2" t="s">
        <v>260</v>
      </c>
      <c r="D265" s="2">
        <v>7</v>
      </c>
      <c r="E265" s="2">
        <v>4.6128246091325896E-3</v>
      </c>
      <c r="F265" s="2">
        <v>2.39683219178082</v>
      </c>
      <c r="G265" s="2">
        <v>11</v>
      </c>
      <c r="H265" s="2" t="s">
        <v>1469</v>
      </c>
      <c r="I265" s="2">
        <v>0.12690509521261301</v>
      </c>
    </row>
    <row r="266" spans="1:9" x14ac:dyDescent="0.35">
      <c r="A266" s="2" t="s">
        <v>96</v>
      </c>
      <c r="B266" s="2" t="s">
        <v>382</v>
      </c>
      <c r="C266" s="2" t="s">
        <v>383</v>
      </c>
      <c r="D266" s="2">
        <v>9</v>
      </c>
      <c r="E266" s="2">
        <v>4.8543308857535898E-3</v>
      </c>
      <c r="F266" s="2">
        <v>2.2723214285714199</v>
      </c>
      <c r="G266" s="2">
        <v>12</v>
      </c>
      <c r="H266" s="2" t="s">
        <v>1470</v>
      </c>
      <c r="I266" s="2">
        <v>0.13204870870122901</v>
      </c>
    </row>
    <row r="267" spans="1:9" x14ac:dyDescent="0.35">
      <c r="A267" s="2" t="s">
        <v>96</v>
      </c>
      <c r="B267" s="2" t="s">
        <v>384</v>
      </c>
      <c r="C267" s="2" t="s">
        <v>385</v>
      </c>
      <c r="D267" s="2">
        <v>8</v>
      </c>
      <c r="E267" s="2">
        <v>4.8543308857535898E-3</v>
      </c>
      <c r="F267" s="2">
        <v>2.2723214285714199</v>
      </c>
      <c r="G267" s="2">
        <v>12</v>
      </c>
      <c r="H267" s="2" t="s">
        <v>1470</v>
      </c>
      <c r="I267" s="2">
        <v>0.13204870870122901</v>
      </c>
    </row>
    <row r="268" spans="1:9" x14ac:dyDescent="0.35">
      <c r="A268" s="2" t="s">
        <v>96</v>
      </c>
      <c r="B268" s="2" t="s">
        <v>386</v>
      </c>
      <c r="C268" s="2" t="s">
        <v>387</v>
      </c>
      <c r="D268" s="2">
        <v>10</v>
      </c>
      <c r="E268" s="2">
        <v>4.8886449732901101E-3</v>
      </c>
      <c r="F268" s="2">
        <v>3.1812499999999999</v>
      </c>
      <c r="G268" s="2">
        <v>7</v>
      </c>
      <c r="H268" s="2" t="s">
        <v>1471</v>
      </c>
      <c r="I268" s="2">
        <v>0.13005944483885001</v>
      </c>
    </row>
    <row r="269" spans="1:9" x14ac:dyDescent="0.35">
      <c r="A269" s="2" t="s">
        <v>96</v>
      </c>
      <c r="B269" s="2" t="s">
        <v>388</v>
      </c>
      <c r="C269" s="2" t="s">
        <v>389</v>
      </c>
      <c r="D269" s="2">
        <v>9</v>
      </c>
      <c r="E269" s="2">
        <v>4.8886449732901101E-3</v>
      </c>
      <c r="F269" s="2">
        <v>3.1812499999999999</v>
      </c>
      <c r="G269" s="2">
        <v>7</v>
      </c>
      <c r="H269" s="2" t="s">
        <v>1471</v>
      </c>
      <c r="I269" s="2">
        <v>0.13005944483885001</v>
      </c>
    </row>
    <row r="270" spans="1:9" x14ac:dyDescent="0.35">
      <c r="A270" s="2" t="s">
        <v>96</v>
      </c>
      <c r="B270" s="2" t="s">
        <v>390</v>
      </c>
      <c r="C270" s="2" t="s">
        <v>391</v>
      </c>
      <c r="D270" s="2">
        <v>8</v>
      </c>
      <c r="E270" s="2">
        <v>4.8886449732901101E-3</v>
      </c>
      <c r="F270" s="2">
        <v>3.1812499999999999</v>
      </c>
      <c r="G270" s="2">
        <v>7</v>
      </c>
      <c r="H270" s="2" t="s">
        <v>1471</v>
      </c>
      <c r="I270" s="2">
        <v>0.13005944483885001</v>
      </c>
    </row>
    <row r="271" spans="1:9" x14ac:dyDescent="0.35">
      <c r="A271" s="2" t="s">
        <v>96</v>
      </c>
      <c r="B271" s="2" t="s">
        <v>392</v>
      </c>
      <c r="C271" s="2" t="s">
        <v>393</v>
      </c>
      <c r="D271" s="2">
        <v>10</v>
      </c>
      <c r="E271" s="2">
        <v>4.8886449732901101E-3</v>
      </c>
      <c r="F271" s="2">
        <v>3.1812499999999999</v>
      </c>
      <c r="G271" s="2">
        <v>7</v>
      </c>
      <c r="H271" s="2" t="s">
        <v>1471</v>
      </c>
      <c r="I271" s="2">
        <v>0.13005944483885001</v>
      </c>
    </row>
    <row r="272" spans="1:9" x14ac:dyDescent="0.35">
      <c r="A272" s="2" t="s">
        <v>96</v>
      </c>
      <c r="B272" s="2" t="s">
        <v>394</v>
      </c>
      <c r="C272" s="2" t="s">
        <v>395</v>
      </c>
      <c r="D272" s="2">
        <v>9</v>
      </c>
      <c r="E272" s="2">
        <v>4.8886449732901101E-3</v>
      </c>
      <c r="F272" s="2">
        <v>3.1812499999999999</v>
      </c>
      <c r="G272" s="2">
        <v>7</v>
      </c>
      <c r="H272" s="2" t="s">
        <v>1471</v>
      </c>
      <c r="I272" s="2">
        <v>0.13005944483885001</v>
      </c>
    </row>
    <row r="273" spans="1:9" x14ac:dyDescent="0.35">
      <c r="A273" s="2" t="s">
        <v>96</v>
      </c>
      <c r="B273" s="2" t="s">
        <v>396</v>
      </c>
      <c r="C273" s="2" t="s">
        <v>397</v>
      </c>
      <c r="D273" s="2">
        <v>7</v>
      </c>
      <c r="E273" s="2">
        <v>5.3595587195208703E-3</v>
      </c>
      <c r="F273" s="2">
        <v>2.2455882352941101</v>
      </c>
      <c r="G273" s="2">
        <v>12</v>
      </c>
      <c r="H273" s="2" t="s">
        <v>1470</v>
      </c>
      <c r="I273" s="2">
        <v>0.13516137145791701</v>
      </c>
    </row>
    <row r="274" spans="1:9" x14ac:dyDescent="0.35">
      <c r="A274" s="2" t="s">
        <v>96</v>
      </c>
      <c r="B274" s="2" t="s">
        <v>181</v>
      </c>
      <c r="C274" s="2" t="s">
        <v>182</v>
      </c>
      <c r="D274" s="2">
        <v>7</v>
      </c>
      <c r="E274" s="2">
        <v>5.6527634246470396E-3</v>
      </c>
      <c r="F274" s="2">
        <v>2.82777777777777</v>
      </c>
      <c r="G274" s="2">
        <v>8</v>
      </c>
      <c r="H274" s="2" t="s">
        <v>1456</v>
      </c>
      <c r="I274" s="2">
        <v>0.14108598196979799</v>
      </c>
    </row>
    <row r="275" spans="1:9" x14ac:dyDescent="0.35">
      <c r="A275" s="2" t="s">
        <v>96</v>
      </c>
      <c r="B275" s="2" t="s">
        <v>398</v>
      </c>
      <c r="C275" s="2" t="s">
        <v>399</v>
      </c>
      <c r="D275" s="2">
        <v>5</v>
      </c>
      <c r="E275" s="2">
        <v>5.7614612575459497E-3</v>
      </c>
      <c r="F275" s="2">
        <v>3.0928819444444402</v>
      </c>
      <c r="G275" s="2">
        <v>7</v>
      </c>
      <c r="H275" s="2" t="s">
        <v>1471</v>
      </c>
      <c r="I275" s="2">
        <v>0.142331609229783</v>
      </c>
    </row>
    <row r="276" spans="1:9" x14ac:dyDescent="0.35">
      <c r="A276" s="2" t="s">
        <v>96</v>
      </c>
      <c r="B276" s="2" t="s">
        <v>205</v>
      </c>
      <c r="C276" s="2" t="s">
        <v>206</v>
      </c>
      <c r="D276" s="2">
        <v>4</v>
      </c>
      <c r="E276" s="2">
        <v>5.9585719841803702E-3</v>
      </c>
      <c r="F276" s="2">
        <v>1.41075388026607</v>
      </c>
      <c r="G276" s="2">
        <v>40</v>
      </c>
      <c r="H276" s="2" t="s">
        <v>1472</v>
      </c>
      <c r="I276" s="2">
        <v>0.14571416943131901</v>
      </c>
    </row>
    <row r="277" spans="1:9" x14ac:dyDescent="0.35">
      <c r="A277" s="2" t="s">
        <v>96</v>
      </c>
      <c r="B277" s="2" t="s">
        <v>305</v>
      </c>
      <c r="C277" s="2" t="s">
        <v>306</v>
      </c>
      <c r="D277" s="2">
        <v>8</v>
      </c>
      <c r="E277" s="2">
        <v>6.4936341218424501E-3</v>
      </c>
      <c r="F277" s="2">
        <v>2.7663043478260798</v>
      </c>
      <c r="G277" s="2">
        <v>8</v>
      </c>
      <c r="H277" s="2" t="s">
        <v>1447</v>
      </c>
      <c r="I277" s="2">
        <v>0.15721088208980499</v>
      </c>
    </row>
    <row r="278" spans="1:9" x14ac:dyDescent="0.35">
      <c r="A278" s="2" t="s">
        <v>96</v>
      </c>
      <c r="B278" s="2" t="s">
        <v>187</v>
      </c>
      <c r="C278" s="2" t="s">
        <v>188</v>
      </c>
      <c r="D278" s="2">
        <v>7</v>
      </c>
      <c r="E278" s="2">
        <v>6.7296142118822202E-3</v>
      </c>
      <c r="F278" s="2">
        <v>2.5563616071428501</v>
      </c>
      <c r="G278" s="2">
        <v>9</v>
      </c>
      <c r="H278" s="2" t="s">
        <v>1473</v>
      </c>
      <c r="I278" s="2">
        <v>0.161310851554127</v>
      </c>
    </row>
    <row r="279" spans="1:9" x14ac:dyDescent="0.35">
      <c r="A279" s="2" t="s">
        <v>96</v>
      </c>
      <c r="B279" s="2" t="s">
        <v>400</v>
      </c>
      <c r="C279" s="2" t="s">
        <v>401</v>
      </c>
      <c r="D279" s="2">
        <v>9</v>
      </c>
      <c r="E279" s="2">
        <v>6.7463211613898403E-3</v>
      </c>
      <c r="F279" s="2">
        <v>3.0092905405405399</v>
      </c>
      <c r="G279" s="2">
        <v>7</v>
      </c>
      <c r="H279" s="2" t="s">
        <v>1471</v>
      </c>
      <c r="I279" s="2">
        <v>0.16012591697769399</v>
      </c>
    </row>
    <row r="280" spans="1:9" x14ac:dyDescent="0.35">
      <c r="A280" s="2" t="s">
        <v>96</v>
      </c>
      <c r="B280" s="2" t="s">
        <v>253</v>
      </c>
      <c r="C280" s="2" t="s">
        <v>254</v>
      </c>
      <c r="D280" s="2">
        <v>5</v>
      </c>
      <c r="E280" s="2">
        <v>6.7463211613898403E-3</v>
      </c>
      <c r="F280" s="2">
        <v>3.0092905405405399</v>
      </c>
      <c r="G280" s="2">
        <v>7</v>
      </c>
      <c r="H280" s="2" t="s">
        <v>1474</v>
      </c>
      <c r="I280" s="2">
        <v>0.16012591697769399</v>
      </c>
    </row>
    <row r="281" spans="1:9" x14ac:dyDescent="0.35">
      <c r="A281" s="2" t="s">
        <v>96</v>
      </c>
      <c r="B281" s="2" t="s">
        <v>233</v>
      </c>
      <c r="C281" s="2" t="s">
        <v>234</v>
      </c>
      <c r="D281" s="2">
        <v>7</v>
      </c>
      <c r="E281" s="2">
        <v>7.0044242915265897E-3</v>
      </c>
      <c r="F281" s="2">
        <v>2.2723214285714199</v>
      </c>
      <c r="G281" s="2">
        <v>11</v>
      </c>
      <c r="H281" s="2" t="s">
        <v>1475</v>
      </c>
      <c r="I281" s="2">
        <v>0.16305491547871001</v>
      </c>
    </row>
    <row r="282" spans="1:9" x14ac:dyDescent="0.35">
      <c r="A282" s="2" t="s">
        <v>96</v>
      </c>
      <c r="B282" s="2" t="s">
        <v>167</v>
      </c>
      <c r="C282" s="2" t="s">
        <v>168</v>
      </c>
      <c r="D282" s="2">
        <v>8</v>
      </c>
      <c r="E282" s="2">
        <v>7.1010282249512804E-3</v>
      </c>
      <c r="F282" s="2">
        <v>1.7777573529411701</v>
      </c>
      <c r="G282" s="2">
        <v>19</v>
      </c>
      <c r="H282" s="2" t="s">
        <v>1476</v>
      </c>
      <c r="I282" s="2">
        <v>0.16066905918324301</v>
      </c>
    </row>
    <row r="283" spans="1:9" x14ac:dyDescent="0.35">
      <c r="A283" s="2" t="s">
        <v>96</v>
      </c>
      <c r="B283" s="2" t="s">
        <v>293</v>
      </c>
      <c r="C283" s="2" t="s">
        <v>294</v>
      </c>
      <c r="D283" s="2">
        <v>8</v>
      </c>
      <c r="E283" s="2">
        <v>7.3964078402943799E-3</v>
      </c>
      <c r="F283" s="2">
        <v>2.3740671641790998</v>
      </c>
      <c r="G283" s="2">
        <v>10</v>
      </c>
      <c r="H283" s="2" t="s">
        <v>1477</v>
      </c>
      <c r="I283" s="2">
        <v>0.165802809086599</v>
      </c>
    </row>
    <row r="284" spans="1:9" x14ac:dyDescent="0.35">
      <c r="A284" s="2" t="s">
        <v>96</v>
      </c>
      <c r="B284" s="2" t="s">
        <v>273</v>
      </c>
      <c r="C284" s="2" t="s">
        <v>274</v>
      </c>
      <c r="D284" s="2">
        <v>6</v>
      </c>
      <c r="E284" s="2">
        <v>7.6958074215305299E-3</v>
      </c>
      <c r="F284" s="2">
        <v>3.2909482758620601</v>
      </c>
      <c r="G284" s="2">
        <v>6</v>
      </c>
      <c r="H284" s="2" t="s">
        <v>1478</v>
      </c>
      <c r="I284" s="2">
        <v>0.170931649243352</v>
      </c>
    </row>
    <row r="285" spans="1:9" x14ac:dyDescent="0.35">
      <c r="A285" s="2" t="s">
        <v>96</v>
      </c>
      <c r="B285" s="2" t="s">
        <v>402</v>
      </c>
      <c r="C285" s="2" t="s">
        <v>403</v>
      </c>
      <c r="D285" s="2">
        <v>8</v>
      </c>
      <c r="E285" s="2">
        <v>7.8515859987050504E-3</v>
      </c>
      <c r="F285" s="2">
        <v>2.9300986842105199</v>
      </c>
      <c r="G285" s="2">
        <v>7</v>
      </c>
      <c r="H285" s="2" t="s">
        <v>1471</v>
      </c>
      <c r="I285" s="2">
        <v>0.17280627002604401</v>
      </c>
    </row>
    <row r="286" spans="1:9" x14ac:dyDescent="0.35">
      <c r="A286" s="2" t="s">
        <v>96</v>
      </c>
      <c r="B286" s="2" t="s">
        <v>311</v>
      </c>
      <c r="C286" s="2" t="s">
        <v>312</v>
      </c>
      <c r="D286" s="2">
        <v>8</v>
      </c>
      <c r="E286" s="2">
        <v>8.4574396611404295E-3</v>
      </c>
      <c r="F286" s="2">
        <v>2.6510416666666599</v>
      </c>
      <c r="G286" s="2">
        <v>8</v>
      </c>
      <c r="H286" s="2" t="s">
        <v>1479</v>
      </c>
      <c r="I286" s="2">
        <v>0.18446361639298101</v>
      </c>
    </row>
    <row r="287" spans="1:9" x14ac:dyDescent="0.35">
      <c r="A287" s="2" t="s">
        <v>96</v>
      </c>
      <c r="B287" s="2" t="s">
        <v>313</v>
      </c>
      <c r="C287" s="2" t="s">
        <v>314</v>
      </c>
      <c r="D287" s="2">
        <v>4</v>
      </c>
      <c r="E287" s="2">
        <v>8.4574396611404295E-3</v>
      </c>
      <c r="F287" s="2">
        <v>2.6510416666666599</v>
      </c>
      <c r="G287" s="2">
        <v>8</v>
      </c>
      <c r="H287" s="2" t="s">
        <v>1479</v>
      </c>
      <c r="I287" s="2">
        <v>0.18446361639298101</v>
      </c>
    </row>
    <row r="288" spans="1:9" x14ac:dyDescent="0.35">
      <c r="A288" s="2" t="s">
        <v>96</v>
      </c>
      <c r="B288" s="2" t="s">
        <v>149</v>
      </c>
      <c r="C288" s="2" t="s">
        <v>150</v>
      </c>
      <c r="D288" s="2">
        <v>4</v>
      </c>
      <c r="E288" s="2">
        <v>8.5134899963020799E-3</v>
      </c>
      <c r="F288" s="2">
        <v>2.4682112068965498</v>
      </c>
      <c r="G288" s="2">
        <v>9</v>
      </c>
      <c r="H288" s="2" t="s">
        <v>1480</v>
      </c>
      <c r="I288" s="2">
        <v>0.18239963965528599</v>
      </c>
    </row>
    <row r="289" spans="1:9" x14ac:dyDescent="0.35">
      <c r="A289" s="2" t="s">
        <v>96</v>
      </c>
      <c r="B289" s="2" t="s">
        <v>163</v>
      </c>
      <c r="C289" s="2" t="s">
        <v>164</v>
      </c>
      <c r="D289" s="2">
        <v>3</v>
      </c>
      <c r="E289" s="2">
        <v>8.8782203023406395E-3</v>
      </c>
      <c r="F289" s="2">
        <v>1.1312928449014501</v>
      </c>
      <c r="G289" s="2">
        <v>83</v>
      </c>
      <c r="H289" s="2" t="s">
        <v>1481</v>
      </c>
      <c r="I289" s="2">
        <v>0.18854536273655001</v>
      </c>
    </row>
    <row r="290" spans="1:9" x14ac:dyDescent="0.35">
      <c r="A290" s="2" t="s">
        <v>96</v>
      </c>
      <c r="B290" s="2" t="s">
        <v>404</v>
      </c>
      <c r="C290" s="2" t="s">
        <v>405</v>
      </c>
      <c r="D290" s="2">
        <v>7</v>
      </c>
      <c r="E290" s="2">
        <v>9.0856375715963004E-3</v>
      </c>
      <c r="F290" s="2">
        <v>2.85496794871794</v>
      </c>
      <c r="G290" s="2">
        <v>7</v>
      </c>
      <c r="H290" s="2" t="s">
        <v>1471</v>
      </c>
      <c r="I290" s="2">
        <v>0.19127242226812699</v>
      </c>
    </row>
    <row r="291" spans="1:9" x14ac:dyDescent="0.35">
      <c r="A291" s="2" t="s">
        <v>96</v>
      </c>
      <c r="B291" s="2" t="s">
        <v>289</v>
      </c>
      <c r="C291" s="2" t="s">
        <v>290</v>
      </c>
      <c r="D291" s="2">
        <v>4</v>
      </c>
      <c r="E291" s="2">
        <v>9.3414460486325093E-3</v>
      </c>
      <c r="F291" s="2">
        <v>2.09752747252747</v>
      </c>
      <c r="G291" s="2">
        <v>12</v>
      </c>
      <c r="H291" s="2" t="s">
        <v>1482</v>
      </c>
      <c r="I291" s="2">
        <v>0.19496242141154499</v>
      </c>
    </row>
    <row r="292" spans="1:9" x14ac:dyDescent="0.35">
      <c r="A292" s="2" t="s">
        <v>96</v>
      </c>
      <c r="B292" s="2" t="s">
        <v>406</v>
      </c>
      <c r="C292" s="2" t="s">
        <v>407</v>
      </c>
      <c r="D292" s="2">
        <v>6</v>
      </c>
      <c r="E292" s="2">
        <v>9.4780856982350503E-3</v>
      </c>
      <c r="F292" s="2">
        <v>1.95339912280701</v>
      </c>
      <c r="G292" s="2">
        <v>14</v>
      </c>
      <c r="H292" s="2" t="s">
        <v>1483</v>
      </c>
      <c r="I292" s="2">
        <v>0.19612346560193999</v>
      </c>
    </row>
    <row r="293" spans="1:9" x14ac:dyDescent="0.35">
      <c r="A293" s="2" t="s">
        <v>96</v>
      </c>
      <c r="B293" s="2" t="s">
        <v>408</v>
      </c>
      <c r="C293" s="2" t="s">
        <v>409</v>
      </c>
      <c r="D293" s="2">
        <v>7</v>
      </c>
      <c r="E293" s="2">
        <v>9.5925817429548497E-3</v>
      </c>
      <c r="F293" s="2">
        <v>2.5969387755101998</v>
      </c>
      <c r="G293" s="2">
        <v>8</v>
      </c>
      <c r="H293" s="2" t="s">
        <v>1479</v>
      </c>
      <c r="I293" s="2">
        <v>0.196810511861811</v>
      </c>
    </row>
    <row r="294" spans="1:9" x14ac:dyDescent="0.35">
      <c r="A294" s="2" t="s">
        <v>96</v>
      </c>
      <c r="B294" s="2" t="s">
        <v>410</v>
      </c>
      <c r="C294" s="2" t="s">
        <v>411</v>
      </c>
      <c r="D294" s="2">
        <v>7</v>
      </c>
      <c r="E294" s="2">
        <v>1.18394635469677E-2</v>
      </c>
      <c r="F294" s="2">
        <v>2.3468237704917998</v>
      </c>
      <c r="G294" s="2">
        <v>9</v>
      </c>
      <c r="H294" s="2" t="s">
        <v>1484</v>
      </c>
      <c r="I294" s="2">
        <v>0.21075986211183001</v>
      </c>
    </row>
    <row r="295" spans="1:9" x14ac:dyDescent="0.35">
      <c r="A295" s="2" t="s">
        <v>96</v>
      </c>
      <c r="B295" s="2" t="s">
        <v>412</v>
      </c>
      <c r="C295" s="2" t="s">
        <v>413</v>
      </c>
      <c r="D295" s="2">
        <v>4</v>
      </c>
      <c r="E295" s="2">
        <v>1.19734485285186E-2</v>
      </c>
      <c r="F295" s="2">
        <v>2.7157012195121899</v>
      </c>
      <c r="G295" s="2">
        <v>7</v>
      </c>
      <c r="H295" s="2" t="s">
        <v>1471</v>
      </c>
      <c r="I295" s="2">
        <v>0.21158918896017301</v>
      </c>
    </row>
    <row r="296" spans="1:9" x14ac:dyDescent="0.35">
      <c r="A296" s="2" t="s">
        <v>96</v>
      </c>
      <c r="B296" s="2" t="s">
        <v>414</v>
      </c>
      <c r="C296" s="2" t="s">
        <v>415</v>
      </c>
      <c r="D296" s="2">
        <v>7</v>
      </c>
      <c r="E296" s="2">
        <v>1.31404102335906E-2</v>
      </c>
      <c r="F296" s="2">
        <v>2.30897177419354</v>
      </c>
      <c r="G296" s="2">
        <v>9</v>
      </c>
      <c r="H296" s="2" t="s">
        <v>1454</v>
      </c>
      <c r="I296" s="2">
        <v>0.23052850127190599</v>
      </c>
    </row>
    <row r="297" spans="1:9" x14ac:dyDescent="0.35">
      <c r="A297" s="2" t="s">
        <v>96</v>
      </c>
      <c r="B297" s="2" t="s">
        <v>416</v>
      </c>
      <c r="C297" s="2" t="s">
        <v>417</v>
      </c>
      <c r="D297" s="2">
        <v>5</v>
      </c>
      <c r="E297" s="2">
        <v>1.3431316346067999E-2</v>
      </c>
      <c r="F297" s="2">
        <v>2.0829613095238</v>
      </c>
      <c r="G297" s="2">
        <v>11</v>
      </c>
      <c r="H297" s="2" t="s">
        <v>1485</v>
      </c>
      <c r="I297" s="2">
        <v>0.23393681204194799</v>
      </c>
    </row>
    <row r="298" spans="1:9" x14ac:dyDescent="0.35">
      <c r="A298" s="2" t="s">
        <v>96</v>
      </c>
      <c r="B298" s="2" t="s">
        <v>418</v>
      </c>
      <c r="C298" s="2" t="s">
        <v>419</v>
      </c>
      <c r="D298" s="2">
        <v>7</v>
      </c>
      <c r="E298" s="2">
        <v>1.3684515715749799E-2</v>
      </c>
      <c r="F298" s="2">
        <v>2.4471153846153801</v>
      </c>
      <c r="G298" s="2">
        <v>8</v>
      </c>
      <c r="H298" s="2" t="s">
        <v>1486</v>
      </c>
      <c r="I298" s="2">
        <v>0.23664437534164401</v>
      </c>
    </row>
    <row r="299" spans="1:9" x14ac:dyDescent="0.35">
      <c r="A299" s="2" t="s">
        <v>96</v>
      </c>
      <c r="B299" s="2" t="s">
        <v>420</v>
      </c>
      <c r="C299" s="2" t="s">
        <v>421</v>
      </c>
      <c r="D299" s="2">
        <v>6</v>
      </c>
      <c r="E299" s="2">
        <v>1.3684515715749799E-2</v>
      </c>
      <c r="F299" s="2">
        <v>2.4471153846153801</v>
      </c>
      <c r="G299" s="2">
        <v>8</v>
      </c>
      <c r="H299" s="2" t="s">
        <v>1479</v>
      </c>
      <c r="I299" s="2">
        <v>0.23664437534164401</v>
      </c>
    </row>
    <row r="300" spans="1:9" x14ac:dyDescent="0.35">
      <c r="A300" s="2" t="s">
        <v>96</v>
      </c>
      <c r="B300" s="2" t="s">
        <v>165</v>
      </c>
      <c r="C300" s="2" t="s">
        <v>166</v>
      </c>
      <c r="D300" s="2">
        <v>8</v>
      </c>
      <c r="E300" s="2">
        <v>1.4449558885459001E-2</v>
      </c>
      <c r="F300" s="2">
        <v>3.3138020833333299</v>
      </c>
      <c r="G300" s="2">
        <v>5</v>
      </c>
      <c r="H300" s="2" t="s">
        <v>1398</v>
      </c>
      <c r="I300" s="2">
        <v>0.24635480325138301</v>
      </c>
    </row>
    <row r="301" spans="1:9" x14ac:dyDescent="0.35">
      <c r="A301" s="2" t="s">
        <v>96</v>
      </c>
      <c r="B301" s="2" t="s">
        <v>422</v>
      </c>
      <c r="C301" s="2" t="s">
        <v>423</v>
      </c>
      <c r="D301" s="2">
        <v>9</v>
      </c>
      <c r="E301" s="2">
        <v>1.4449558885459001E-2</v>
      </c>
      <c r="F301" s="2">
        <v>3.3138020833333299</v>
      </c>
      <c r="G301" s="2">
        <v>5</v>
      </c>
      <c r="H301" s="2" t="s">
        <v>1487</v>
      </c>
      <c r="I301" s="2">
        <v>0.24635480325138301</v>
      </c>
    </row>
    <row r="302" spans="1:9" x14ac:dyDescent="0.35">
      <c r="A302" s="2" t="s">
        <v>96</v>
      </c>
      <c r="B302" s="2" t="s">
        <v>424</v>
      </c>
      <c r="C302" s="2" t="s">
        <v>425</v>
      </c>
      <c r="D302" s="2">
        <v>4</v>
      </c>
      <c r="E302" s="2">
        <v>1.4545386609754501E-2</v>
      </c>
      <c r="F302" s="2">
        <v>2.2723214285714199</v>
      </c>
      <c r="G302" s="2">
        <v>9</v>
      </c>
      <c r="H302" s="2" t="s">
        <v>1488</v>
      </c>
      <c r="I302" s="2">
        <v>0.24454431237649801</v>
      </c>
    </row>
    <row r="303" spans="1:9" x14ac:dyDescent="0.35">
      <c r="A303" s="2" t="s">
        <v>96</v>
      </c>
      <c r="B303" s="2" t="s">
        <v>426</v>
      </c>
      <c r="C303" s="2" t="s">
        <v>427</v>
      </c>
      <c r="D303" s="2">
        <v>3</v>
      </c>
      <c r="E303" s="2">
        <v>1.53419994711775E-2</v>
      </c>
      <c r="F303" s="2">
        <v>1.96778350515463</v>
      </c>
      <c r="G303" s="2">
        <v>12</v>
      </c>
      <c r="H303" s="2" t="s">
        <v>1489</v>
      </c>
      <c r="I303" s="2">
        <v>0.25440397753233401</v>
      </c>
    </row>
    <row r="304" spans="1:9" x14ac:dyDescent="0.35">
      <c r="A304" s="2" t="s">
        <v>96</v>
      </c>
      <c r="B304" s="2" t="s">
        <v>428</v>
      </c>
      <c r="C304" s="2" t="s">
        <v>429</v>
      </c>
      <c r="D304" s="2">
        <v>6</v>
      </c>
      <c r="E304" s="2">
        <v>1.5398636359424501E-2</v>
      </c>
      <c r="F304" s="2">
        <v>1.7551724137931</v>
      </c>
      <c r="G304" s="2">
        <v>16</v>
      </c>
      <c r="H304" s="2" t="s">
        <v>1490</v>
      </c>
      <c r="I304" s="2">
        <v>0.25360611310317499</v>
      </c>
    </row>
    <row r="305" spans="1:9" x14ac:dyDescent="0.35">
      <c r="A305" s="2" t="s">
        <v>96</v>
      </c>
      <c r="B305" s="2" t="s">
        <v>183</v>
      </c>
      <c r="C305" s="2" t="s">
        <v>184</v>
      </c>
      <c r="D305" s="2">
        <v>9</v>
      </c>
      <c r="E305" s="2">
        <v>1.5910852048258099E-2</v>
      </c>
      <c r="F305" s="2">
        <v>2.0345203488372001</v>
      </c>
      <c r="G305" s="2">
        <v>11</v>
      </c>
      <c r="H305" s="2" t="s">
        <v>1491</v>
      </c>
      <c r="I305" s="2">
        <v>0.26027143789752</v>
      </c>
    </row>
    <row r="306" spans="1:9" x14ac:dyDescent="0.35">
      <c r="A306" s="2" t="s">
        <v>96</v>
      </c>
      <c r="B306" s="2" t="s">
        <v>430</v>
      </c>
      <c r="C306" s="2" t="s">
        <v>431</v>
      </c>
      <c r="D306" s="2">
        <v>7</v>
      </c>
      <c r="E306" s="2">
        <v>1.9351889023008498E-2</v>
      </c>
      <c r="F306" s="2">
        <v>1.7958669354838701</v>
      </c>
      <c r="G306" s="2">
        <v>14</v>
      </c>
      <c r="H306" s="2" t="s">
        <v>1492</v>
      </c>
      <c r="I306" s="2">
        <v>0.31233948883135798</v>
      </c>
    </row>
    <row r="307" spans="1:9" x14ac:dyDescent="0.35">
      <c r="A307" s="2" t="s">
        <v>96</v>
      </c>
      <c r="B307" s="2" t="s">
        <v>432</v>
      </c>
      <c r="C307" s="2" t="s">
        <v>433</v>
      </c>
      <c r="D307" s="2">
        <v>5</v>
      </c>
      <c r="E307" s="2">
        <v>1.93579993745032E-2</v>
      </c>
      <c r="F307" s="2">
        <v>2.7267857142857101</v>
      </c>
      <c r="G307" s="2">
        <v>6</v>
      </c>
      <c r="H307" s="2" t="s">
        <v>1493</v>
      </c>
      <c r="I307" s="2">
        <v>0.31036898334882301</v>
      </c>
    </row>
    <row r="308" spans="1:9" x14ac:dyDescent="0.35">
      <c r="A308" s="2" t="s">
        <v>96</v>
      </c>
      <c r="B308" s="2" t="s">
        <v>434</v>
      </c>
      <c r="C308" s="2" t="s">
        <v>435</v>
      </c>
      <c r="D308" s="2">
        <v>5</v>
      </c>
      <c r="E308" s="2">
        <v>1.96546777307476E-2</v>
      </c>
      <c r="F308" s="2">
        <v>2.4743055555555502</v>
      </c>
      <c r="G308" s="2">
        <v>7</v>
      </c>
      <c r="H308" s="2" t="s">
        <v>1471</v>
      </c>
      <c r="I308" s="2">
        <v>0.31305246569828998</v>
      </c>
    </row>
    <row r="309" spans="1:9" x14ac:dyDescent="0.35">
      <c r="A309" s="2" t="s">
        <v>96</v>
      </c>
      <c r="B309" s="2" t="s">
        <v>436</v>
      </c>
      <c r="C309" s="2" t="s">
        <v>437</v>
      </c>
      <c r="D309" s="2">
        <v>0</v>
      </c>
      <c r="E309" s="2">
        <v>2.0236299461515901E-2</v>
      </c>
      <c r="F309" s="2">
        <v>3.0588942307692299</v>
      </c>
      <c r="G309" s="2">
        <v>5</v>
      </c>
      <c r="H309" s="2" t="s">
        <v>1494</v>
      </c>
      <c r="I309" s="2">
        <v>0.32020967971457498</v>
      </c>
    </row>
    <row r="310" spans="1:9" x14ac:dyDescent="0.35">
      <c r="A310" s="2" t="s">
        <v>96</v>
      </c>
      <c r="B310" s="2" t="s">
        <v>438</v>
      </c>
      <c r="C310" s="2" t="s">
        <v>439</v>
      </c>
      <c r="D310" s="2">
        <v>9</v>
      </c>
      <c r="E310" s="2">
        <v>2.0236299461515901E-2</v>
      </c>
      <c r="F310" s="2">
        <v>3.0588942307692299</v>
      </c>
      <c r="G310" s="2">
        <v>5</v>
      </c>
      <c r="H310" s="2" t="s">
        <v>1494</v>
      </c>
      <c r="I310" s="2">
        <v>0.32020967971457498</v>
      </c>
    </row>
    <row r="311" spans="1:9" x14ac:dyDescent="0.35">
      <c r="A311" s="2" t="s">
        <v>96</v>
      </c>
      <c r="B311" s="2" t="s">
        <v>440</v>
      </c>
      <c r="C311" s="2" t="s">
        <v>441</v>
      </c>
      <c r="D311" s="2">
        <v>10</v>
      </c>
      <c r="E311" s="2">
        <v>2.0236299461515901E-2</v>
      </c>
      <c r="F311" s="2">
        <v>3.0588942307692299</v>
      </c>
      <c r="G311" s="2">
        <v>5</v>
      </c>
      <c r="H311" s="2" t="s">
        <v>1494</v>
      </c>
      <c r="I311" s="2">
        <v>0.32020967971457498</v>
      </c>
    </row>
    <row r="312" spans="1:9" x14ac:dyDescent="0.35">
      <c r="A312" s="2" t="s">
        <v>96</v>
      </c>
      <c r="B312" s="2" t="s">
        <v>442</v>
      </c>
      <c r="C312" s="2" t="s">
        <v>443</v>
      </c>
      <c r="D312" s="2">
        <v>8</v>
      </c>
      <c r="E312" s="2">
        <v>2.2077306997895101E-2</v>
      </c>
      <c r="F312" s="2">
        <v>2.6510416666666599</v>
      </c>
      <c r="G312" s="2">
        <v>6</v>
      </c>
      <c r="H312" s="2" t="s">
        <v>1412</v>
      </c>
      <c r="I312" s="2">
        <v>0.31814976334466699</v>
      </c>
    </row>
    <row r="313" spans="1:9" x14ac:dyDescent="0.35">
      <c r="A313" s="2" t="s">
        <v>96</v>
      </c>
      <c r="B313" s="2" t="s">
        <v>444</v>
      </c>
      <c r="C313" s="2" t="s">
        <v>445</v>
      </c>
      <c r="D313" s="2">
        <v>6</v>
      </c>
      <c r="E313" s="2">
        <v>2.22916706357029E-2</v>
      </c>
      <c r="F313" s="2">
        <v>1.8713235294117601</v>
      </c>
      <c r="G313" s="2">
        <v>12</v>
      </c>
      <c r="H313" s="2" t="s">
        <v>1482</v>
      </c>
      <c r="I313" s="2">
        <v>0.319338074609685</v>
      </c>
    </row>
    <row r="314" spans="1:9" x14ac:dyDescent="0.35">
      <c r="A314" s="2" t="s">
        <v>96</v>
      </c>
      <c r="B314" s="2" t="s">
        <v>193</v>
      </c>
      <c r="C314" s="2" t="s">
        <v>194</v>
      </c>
      <c r="D314" s="2">
        <v>8</v>
      </c>
      <c r="E314" s="2">
        <v>2.3615789593488298E-2</v>
      </c>
      <c r="F314" s="2">
        <v>1.92273351648351</v>
      </c>
      <c r="G314" s="2">
        <v>11</v>
      </c>
      <c r="H314" s="2" t="s">
        <v>1491</v>
      </c>
      <c r="I314" s="2">
        <v>0.33631662709314802</v>
      </c>
    </row>
    <row r="315" spans="1:9" x14ac:dyDescent="0.35">
      <c r="A315" s="2" t="s">
        <v>96</v>
      </c>
      <c r="B315" s="2" t="s">
        <v>446</v>
      </c>
      <c r="C315" s="2" t="s">
        <v>447</v>
      </c>
      <c r="D315" s="2">
        <v>5</v>
      </c>
      <c r="E315" s="2">
        <v>2.67441198669051E-2</v>
      </c>
      <c r="F315" s="2">
        <v>1.9637345679012299</v>
      </c>
      <c r="G315" s="2">
        <v>10</v>
      </c>
      <c r="H315" s="2" t="s">
        <v>1495</v>
      </c>
      <c r="I315" s="2">
        <v>0.37864043390513102</v>
      </c>
    </row>
    <row r="316" spans="1:9" x14ac:dyDescent="0.35">
      <c r="A316" s="2" t="s">
        <v>96</v>
      </c>
      <c r="B316" s="2" t="s">
        <v>221</v>
      </c>
      <c r="C316" s="2" t="s">
        <v>222</v>
      </c>
      <c r="D316" s="2">
        <v>4</v>
      </c>
      <c r="E316" s="2">
        <v>2.67441198669051E-2</v>
      </c>
      <c r="F316" s="2">
        <v>1.9637345679012299</v>
      </c>
      <c r="G316" s="2">
        <v>10</v>
      </c>
      <c r="H316" s="2" t="s">
        <v>1496</v>
      </c>
      <c r="I316" s="2">
        <v>0.37864043390513102</v>
      </c>
    </row>
    <row r="317" spans="1:9" x14ac:dyDescent="0.35">
      <c r="A317" s="2" t="s">
        <v>96</v>
      </c>
      <c r="B317" s="2" t="s">
        <v>448</v>
      </c>
      <c r="C317" s="2" t="s">
        <v>449</v>
      </c>
      <c r="D317" s="2">
        <v>7</v>
      </c>
      <c r="E317" s="2">
        <v>2.73644920551093E-2</v>
      </c>
      <c r="F317" s="2">
        <v>1.8813844086021501</v>
      </c>
      <c r="G317" s="2">
        <v>11</v>
      </c>
      <c r="H317" s="2" t="s">
        <v>1497</v>
      </c>
      <c r="I317" s="2">
        <v>0.38294471251687701</v>
      </c>
    </row>
    <row r="318" spans="1:9" x14ac:dyDescent="0.35">
      <c r="A318" s="2" t="s">
        <v>96</v>
      </c>
      <c r="B318" s="2" t="s">
        <v>450</v>
      </c>
      <c r="C318" s="2" t="s">
        <v>451</v>
      </c>
      <c r="D318" s="2">
        <v>6</v>
      </c>
      <c r="E318" s="2">
        <v>2.7367777798006698E-2</v>
      </c>
      <c r="F318" s="2">
        <v>2.8404017857142798</v>
      </c>
      <c r="G318" s="2">
        <v>5</v>
      </c>
      <c r="H318" s="2" t="s">
        <v>1459</v>
      </c>
      <c r="I318" s="2">
        <v>0.38078959798260997</v>
      </c>
    </row>
    <row r="319" spans="1:9" x14ac:dyDescent="0.35">
      <c r="A319" s="2" t="s">
        <v>96</v>
      </c>
      <c r="B319" s="2" t="s">
        <v>452</v>
      </c>
      <c r="C319" s="2" t="s">
        <v>453</v>
      </c>
      <c r="D319" s="2">
        <v>7</v>
      </c>
      <c r="E319" s="2">
        <v>2.7367777798006698E-2</v>
      </c>
      <c r="F319" s="2">
        <v>2.8404017857142798</v>
      </c>
      <c r="G319" s="2">
        <v>5</v>
      </c>
      <c r="H319" s="2" t="s">
        <v>1459</v>
      </c>
      <c r="I319" s="2">
        <v>0.38078959798260997</v>
      </c>
    </row>
    <row r="320" spans="1:9" x14ac:dyDescent="0.35">
      <c r="A320" s="2" t="s">
        <v>96</v>
      </c>
      <c r="B320" s="2" t="s">
        <v>257</v>
      </c>
      <c r="C320" s="2" t="s">
        <v>258</v>
      </c>
      <c r="D320" s="2">
        <v>8</v>
      </c>
      <c r="E320" s="2">
        <v>2.7367777798006698E-2</v>
      </c>
      <c r="F320" s="2">
        <v>2.8404017857142798</v>
      </c>
      <c r="G320" s="2">
        <v>5</v>
      </c>
      <c r="H320" s="2" t="s">
        <v>1487</v>
      </c>
      <c r="I320" s="2">
        <v>0.38078959798260997</v>
      </c>
    </row>
    <row r="321" spans="1:9" x14ac:dyDescent="0.35">
      <c r="A321" s="2" t="s">
        <v>96</v>
      </c>
      <c r="B321" s="2" t="s">
        <v>454</v>
      </c>
      <c r="C321" s="2" t="s">
        <v>455</v>
      </c>
      <c r="D321" s="2">
        <v>6</v>
      </c>
      <c r="E321" s="2">
        <v>2.7679112918882399E-2</v>
      </c>
      <c r="F321" s="2">
        <v>2.0450892857142802</v>
      </c>
      <c r="G321" s="2">
        <v>9</v>
      </c>
      <c r="H321" s="2" t="s">
        <v>1484</v>
      </c>
      <c r="I321" s="2">
        <v>0.35269017040323403</v>
      </c>
    </row>
    <row r="322" spans="1:9" x14ac:dyDescent="0.35">
      <c r="A322" s="2" t="s">
        <v>96</v>
      </c>
      <c r="B322" s="2" t="s">
        <v>456</v>
      </c>
      <c r="C322" s="2" t="s">
        <v>457</v>
      </c>
      <c r="D322" s="2">
        <v>8</v>
      </c>
      <c r="E322" s="2">
        <v>2.7679112918882399E-2</v>
      </c>
      <c r="F322" s="2">
        <v>2.0450892857142802</v>
      </c>
      <c r="G322" s="2">
        <v>9</v>
      </c>
      <c r="H322" s="2" t="s">
        <v>1442</v>
      </c>
      <c r="I322" s="2">
        <v>0.35269017040323403</v>
      </c>
    </row>
    <row r="323" spans="1:9" x14ac:dyDescent="0.35">
      <c r="A323" s="2" t="s">
        <v>96</v>
      </c>
      <c r="B323" s="2" t="s">
        <v>223</v>
      </c>
      <c r="C323" s="2" t="s">
        <v>224</v>
      </c>
      <c r="D323" s="2">
        <v>6</v>
      </c>
      <c r="E323" s="2">
        <v>3.0079136960562799E-2</v>
      </c>
      <c r="F323" s="2">
        <v>2.0162852112676002</v>
      </c>
      <c r="G323" s="2">
        <v>9</v>
      </c>
      <c r="H323" s="2" t="s">
        <v>1473</v>
      </c>
      <c r="I323" s="2">
        <v>0.37927911761209698</v>
      </c>
    </row>
    <row r="324" spans="1:9" x14ac:dyDescent="0.35">
      <c r="A324" s="2" t="s">
        <v>96</v>
      </c>
      <c r="B324" s="2" t="s">
        <v>173</v>
      </c>
      <c r="C324" s="2" t="s">
        <v>174</v>
      </c>
      <c r="D324" s="2">
        <v>10</v>
      </c>
      <c r="E324" s="2">
        <v>3.0669745897419401E-2</v>
      </c>
      <c r="F324" s="2">
        <v>2.12083333333333</v>
      </c>
      <c r="G324" s="2">
        <v>8</v>
      </c>
      <c r="H324" s="2" t="s">
        <v>1464</v>
      </c>
      <c r="I324" s="2">
        <v>0.38472256382203301</v>
      </c>
    </row>
    <row r="325" spans="1:9" x14ac:dyDescent="0.35">
      <c r="A325" s="2" t="s">
        <v>96</v>
      </c>
      <c r="B325" s="2" t="s">
        <v>185</v>
      </c>
      <c r="C325" s="2" t="s">
        <v>186</v>
      </c>
      <c r="D325" s="2">
        <v>6</v>
      </c>
      <c r="E325" s="2">
        <v>3.09463235504574E-2</v>
      </c>
      <c r="F325" s="2">
        <v>1.5645491803278599</v>
      </c>
      <c r="G325" s="2">
        <v>18</v>
      </c>
      <c r="H325" s="2" t="s">
        <v>1498</v>
      </c>
      <c r="I325" s="2">
        <v>0.38619097585390399</v>
      </c>
    </row>
    <row r="326" spans="1:9" x14ac:dyDescent="0.35">
      <c r="A326" s="2" t="s">
        <v>96</v>
      </c>
      <c r="B326" s="2" t="s">
        <v>458</v>
      </c>
      <c r="C326" s="2" t="s">
        <v>459</v>
      </c>
      <c r="D326" s="2">
        <v>5</v>
      </c>
      <c r="E326" s="2">
        <v>3.3440287164778197E-2</v>
      </c>
      <c r="F326" s="2">
        <v>2.2268750000000002</v>
      </c>
      <c r="G326" s="2">
        <v>7</v>
      </c>
      <c r="H326" s="2" t="s">
        <v>1499</v>
      </c>
      <c r="I326" s="2">
        <v>0.41517402679963</v>
      </c>
    </row>
    <row r="327" spans="1:9" x14ac:dyDescent="0.35">
      <c r="A327" s="2" t="s">
        <v>96</v>
      </c>
      <c r="B327" s="2" t="s">
        <v>197</v>
      </c>
      <c r="C327" s="2" t="s">
        <v>198</v>
      </c>
      <c r="D327" s="2">
        <v>10</v>
      </c>
      <c r="E327" s="2">
        <v>3.3440287164778197E-2</v>
      </c>
      <c r="F327" s="2">
        <v>2.2268750000000002</v>
      </c>
      <c r="G327" s="2">
        <v>7</v>
      </c>
      <c r="H327" s="2" t="s">
        <v>1500</v>
      </c>
      <c r="I327" s="2">
        <v>0.41517402679963</v>
      </c>
    </row>
    <row r="328" spans="1:9" x14ac:dyDescent="0.35">
      <c r="A328" s="2" t="s">
        <v>96</v>
      </c>
      <c r="B328" s="2" t="s">
        <v>261</v>
      </c>
      <c r="C328" s="2" t="s">
        <v>262</v>
      </c>
      <c r="D328" s="2">
        <v>6</v>
      </c>
      <c r="E328" s="2">
        <v>3.5312300022525597E-2</v>
      </c>
      <c r="F328" s="2">
        <v>1.9610445205479401</v>
      </c>
      <c r="G328" s="2">
        <v>9</v>
      </c>
      <c r="H328" s="2" t="s">
        <v>1501</v>
      </c>
      <c r="I328" s="2">
        <v>0.403259803559125</v>
      </c>
    </row>
    <row r="329" spans="1:9" x14ac:dyDescent="0.35">
      <c r="A329" s="2" t="s">
        <v>96</v>
      </c>
      <c r="B329" s="2" t="s">
        <v>263</v>
      </c>
      <c r="C329" s="2" t="s">
        <v>264</v>
      </c>
      <c r="D329" s="2">
        <v>7</v>
      </c>
      <c r="E329" s="2">
        <v>3.5312300022525597E-2</v>
      </c>
      <c r="F329" s="2">
        <v>1.9610445205479401</v>
      </c>
      <c r="G329" s="2">
        <v>9</v>
      </c>
      <c r="H329" s="2" t="s">
        <v>1501</v>
      </c>
      <c r="I329" s="2">
        <v>0.403259803559125</v>
      </c>
    </row>
    <row r="330" spans="1:9" x14ac:dyDescent="0.35">
      <c r="A330" s="2" t="s">
        <v>96</v>
      </c>
      <c r="B330" s="2" t="s">
        <v>279</v>
      </c>
      <c r="C330" s="2" t="s">
        <v>280</v>
      </c>
      <c r="D330" s="2">
        <v>0</v>
      </c>
      <c r="E330" s="2">
        <v>3.5514721011454399E-2</v>
      </c>
      <c r="F330" s="2">
        <v>2.3859374999999998</v>
      </c>
      <c r="G330" s="2">
        <v>6</v>
      </c>
      <c r="H330" s="2" t="s">
        <v>1502</v>
      </c>
      <c r="I330" s="2">
        <v>0.40178102602210802</v>
      </c>
    </row>
    <row r="331" spans="1:9" x14ac:dyDescent="0.35">
      <c r="A331" s="2" t="s">
        <v>96</v>
      </c>
      <c r="B331" s="2" t="s">
        <v>460</v>
      </c>
      <c r="C331" s="2" t="s">
        <v>461</v>
      </c>
      <c r="D331" s="2">
        <v>6</v>
      </c>
      <c r="E331" s="2">
        <v>3.5514721011454399E-2</v>
      </c>
      <c r="F331" s="2">
        <v>2.3859374999999998</v>
      </c>
      <c r="G331" s="2">
        <v>6</v>
      </c>
      <c r="H331" s="2" t="s">
        <v>1503</v>
      </c>
      <c r="I331" s="2">
        <v>0.40178102602210802</v>
      </c>
    </row>
    <row r="332" spans="1:9" x14ac:dyDescent="0.35">
      <c r="A332" s="2" t="s">
        <v>96</v>
      </c>
      <c r="B332" s="2" t="s">
        <v>462</v>
      </c>
      <c r="C332" s="2" t="s">
        <v>463</v>
      </c>
      <c r="D332" s="2">
        <v>7</v>
      </c>
      <c r="E332" s="2">
        <v>3.6132598414955801E-2</v>
      </c>
      <c r="F332" s="2">
        <v>1.8038015463917501</v>
      </c>
      <c r="G332" s="2">
        <v>11</v>
      </c>
      <c r="H332" s="2" t="s">
        <v>1504</v>
      </c>
      <c r="I332" s="2">
        <v>0.40498620723429601</v>
      </c>
    </row>
    <row r="333" spans="1:9" x14ac:dyDescent="0.35">
      <c r="A333" s="2" t="s">
        <v>96</v>
      </c>
      <c r="B333" s="2" t="s">
        <v>464</v>
      </c>
      <c r="C333" s="2" t="s">
        <v>465</v>
      </c>
      <c r="D333" s="2">
        <v>8</v>
      </c>
      <c r="E333" s="2">
        <v>3.6819421849180398E-2</v>
      </c>
      <c r="F333" s="2">
        <v>2.1832107843137201</v>
      </c>
      <c r="G333" s="2">
        <v>7</v>
      </c>
      <c r="H333" s="2" t="s">
        <v>1471</v>
      </c>
      <c r="I333" s="2">
        <v>0.410782582013206</v>
      </c>
    </row>
    <row r="334" spans="1:9" x14ac:dyDescent="0.35">
      <c r="A334" s="2" t="s">
        <v>96</v>
      </c>
      <c r="B334" s="2" t="s">
        <v>241</v>
      </c>
      <c r="C334" s="2" t="s">
        <v>242</v>
      </c>
      <c r="D334" s="2">
        <v>7</v>
      </c>
      <c r="E334" s="2">
        <v>3.6983730685416799E-2</v>
      </c>
      <c r="F334" s="2">
        <v>1.47150330396475</v>
      </c>
      <c r="G334" s="2">
        <v>21</v>
      </c>
      <c r="H334" s="2" t="s">
        <v>1505</v>
      </c>
      <c r="I334" s="2">
        <v>0.410722990777037</v>
      </c>
    </row>
    <row r="335" spans="1:9" x14ac:dyDescent="0.35">
      <c r="A335" s="2" t="s">
        <v>96</v>
      </c>
      <c r="B335" s="2" t="s">
        <v>466</v>
      </c>
      <c r="C335" s="2" t="s">
        <v>467</v>
      </c>
      <c r="D335" s="2">
        <v>4</v>
      </c>
      <c r="E335" s="2">
        <v>3.76251511228217E-2</v>
      </c>
      <c r="F335" s="2">
        <v>1.37038461538461</v>
      </c>
      <c r="G335" s="2">
        <v>28</v>
      </c>
      <c r="H335" s="2" t="s">
        <v>1506</v>
      </c>
      <c r="I335" s="2">
        <v>0.41593831446735702</v>
      </c>
    </row>
    <row r="336" spans="1:9" x14ac:dyDescent="0.35">
      <c r="A336" s="2" t="s">
        <v>96</v>
      </c>
      <c r="B336" s="2" t="s">
        <v>281</v>
      </c>
      <c r="C336" s="2" t="s">
        <v>282</v>
      </c>
      <c r="D336" s="2">
        <v>9</v>
      </c>
      <c r="E336" s="2">
        <v>3.9550367722815102E-2</v>
      </c>
      <c r="F336" s="2">
        <v>2.3277439024390199</v>
      </c>
      <c r="G336" s="2">
        <v>6</v>
      </c>
      <c r="H336" s="2" t="s">
        <v>1502</v>
      </c>
      <c r="I336" s="2">
        <v>0.42937865586069701</v>
      </c>
    </row>
    <row r="337" spans="1:9" x14ac:dyDescent="0.35">
      <c r="A337" s="2" t="s">
        <v>96</v>
      </c>
      <c r="B337" s="2" t="s">
        <v>468</v>
      </c>
      <c r="C337" s="2" t="s">
        <v>469</v>
      </c>
      <c r="D337" s="2">
        <v>5</v>
      </c>
      <c r="E337" s="2">
        <v>3.9550367722815102E-2</v>
      </c>
      <c r="F337" s="2">
        <v>2.3277439024390199</v>
      </c>
      <c r="G337" s="2">
        <v>6</v>
      </c>
      <c r="H337" s="2" t="s">
        <v>1507</v>
      </c>
      <c r="I337" s="2">
        <v>0.42937865586069701</v>
      </c>
    </row>
    <row r="338" spans="1:9" x14ac:dyDescent="0.35">
      <c r="A338" s="2" t="s">
        <v>96</v>
      </c>
      <c r="B338" s="2" t="s">
        <v>470</v>
      </c>
      <c r="C338" s="2" t="s">
        <v>471</v>
      </c>
      <c r="D338" s="2">
        <v>10</v>
      </c>
      <c r="E338" s="2">
        <v>3.97278464462376E-2</v>
      </c>
      <c r="F338" s="2">
        <v>2.01984126984126</v>
      </c>
      <c r="G338" s="2">
        <v>8</v>
      </c>
      <c r="H338" s="2" t="s">
        <v>1444</v>
      </c>
      <c r="I338" s="2">
        <v>0.42747162776151598</v>
      </c>
    </row>
    <row r="339" spans="1:9" x14ac:dyDescent="0.35">
      <c r="A339" s="2" t="s">
        <v>96</v>
      </c>
      <c r="B339" s="2" t="s">
        <v>243</v>
      </c>
      <c r="C339" s="2" t="s">
        <v>244</v>
      </c>
      <c r="D339" s="2">
        <v>6</v>
      </c>
      <c r="E339" s="2">
        <v>4.0301224206031397E-2</v>
      </c>
      <c r="F339" s="2">
        <v>1.4586517467248901</v>
      </c>
      <c r="G339" s="2">
        <v>21</v>
      </c>
      <c r="H339" s="2" t="s">
        <v>1505</v>
      </c>
      <c r="I339" s="2">
        <v>0.43172240620708902</v>
      </c>
    </row>
    <row r="340" spans="1:9" x14ac:dyDescent="0.35">
      <c r="A340" s="2" t="s">
        <v>96</v>
      </c>
      <c r="B340" s="2" t="s">
        <v>227</v>
      </c>
      <c r="C340" s="2" t="s">
        <v>228</v>
      </c>
      <c r="D340" s="2">
        <v>4</v>
      </c>
      <c r="E340" s="2">
        <v>4.3868153635246501E-2</v>
      </c>
      <c r="F340" s="2">
        <v>2.2723214285714199</v>
      </c>
      <c r="G340" s="2">
        <v>6</v>
      </c>
      <c r="H340" s="2" t="s">
        <v>1502</v>
      </c>
      <c r="I340" s="2">
        <v>0.46377641899970201</v>
      </c>
    </row>
    <row r="341" spans="1:9" x14ac:dyDescent="0.35">
      <c r="A341" s="2" t="s">
        <v>96</v>
      </c>
      <c r="B341" s="2" t="s">
        <v>472</v>
      </c>
      <c r="C341" s="2" t="s">
        <v>473</v>
      </c>
      <c r="D341" s="2">
        <v>7</v>
      </c>
      <c r="E341" s="2">
        <v>4.4240883030549398E-2</v>
      </c>
      <c r="F341" s="2">
        <v>2.1008254716981098</v>
      </c>
      <c r="G341" s="2">
        <v>7</v>
      </c>
      <c r="H341" s="2" t="s">
        <v>1471</v>
      </c>
      <c r="I341" s="2">
        <v>0.46568338181287</v>
      </c>
    </row>
    <row r="342" spans="1:9" x14ac:dyDescent="0.35">
      <c r="A342" s="2" t="s">
        <v>96</v>
      </c>
      <c r="B342" s="2" t="s">
        <v>249</v>
      </c>
      <c r="C342" s="2" t="s">
        <v>250</v>
      </c>
      <c r="D342" s="2">
        <v>7</v>
      </c>
      <c r="E342" s="2">
        <v>4.5689146995784802E-2</v>
      </c>
      <c r="F342" s="2">
        <v>1.4397898706896499</v>
      </c>
      <c r="G342" s="2">
        <v>21</v>
      </c>
      <c r="H342" s="2" t="s">
        <v>1505</v>
      </c>
      <c r="I342" s="2">
        <v>0.47678200377928898</v>
      </c>
    </row>
    <row r="343" spans="1:9" x14ac:dyDescent="0.35">
      <c r="A343" s="2" t="s">
        <v>96</v>
      </c>
      <c r="B343" s="2" t="s">
        <v>474</v>
      </c>
      <c r="C343" s="2" t="s">
        <v>475</v>
      </c>
      <c r="D343" s="2">
        <v>5</v>
      </c>
      <c r="E343" s="2">
        <v>4.6009005655391698E-2</v>
      </c>
      <c r="F343" s="2">
        <v>1.51913623595505</v>
      </c>
      <c r="G343" s="2">
        <v>17</v>
      </c>
      <c r="H343" s="2" t="s">
        <v>1508</v>
      </c>
      <c r="I343" s="2">
        <v>0.47805923902018599</v>
      </c>
    </row>
    <row r="344" spans="1:9" x14ac:dyDescent="0.35">
      <c r="A344" s="2" t="s">
        <v>96</v>
      </c>
      <c r="B344" s="2" t="s">
        <v>476</v>
      </c>
      <c r="C344" s="2" t="s">
        <v>477</v>
      </c>
      <c r="D344" s="2">
        <v>6</v>
      </c>
      <c r="E344" s="2">
        <v>4.6734647187027002E-2</v>
      </c>
      <c r="F344" s="2">
        <v>1.7323638613861301</v>
      </c>
      <c r="G344" s="2">
        <v>11</v>
      </c>
      <c r="H344" s="2" t="s">
        <v>1497</v>
      </c>
      <c r="I344" s="2">
        <v>0.48352384974270202</v>
      </c>
    </row>
    <row r="345" spans="1:9" x14ac:dyDescent="0.35">
      <c r="A345" s="2" t="s">
        <v>96</v>
      </c>
      <c r="B345" s="2" t="s">
        <v>478</v>
      </c>
      <c r="C345" s="2" t="s">
        <v>479</v>
      </c>
      <c r="D345" s="2">
        <v>5</v>
      </c>
      <c r="E345" s="2">
        <v>4.8472377433760497E-2</v>
      </c>
      <c r="F345" s="2">
        <v>2.2194767441860401</v>
      </c>
      <c r="G345" s="2">
        <v>6</v>
      </c>
      <c r="H345" s="2" t="s">
        <v>1509</v>
      </c>
      <c r="I345" s="2">
        <v>0.49936862028567702</v>
      </c>
    </row>
    <row r="346" spans="1:9" x14ac:dyDescent="0.35">
      <c r="A346" s="2" t="s">
        <v>96</v>
      </c>
      <c r="B346" s="2" t="s">
        <v>480</v>
      </c>
      <c r="C346" s="2" t="s">
        <v>481</v>
      </c>
      <c r="D346" s="2">
        <v>4</v>
      </c>
      <c r="E346" s="2">
        <v>4.9030816098520703E-2</v>
      </c>
      <c r="F346" s="2">
        <v>1.62819881889763</v>
      </c>
      <c r="G346" s="2">
        <v>13</v>
      </c>
      <c r="H346" s="2" t="s">
        <v>1510</v>
      </c>
      <c r="I346" s="2">
        <v>0.502981380400503</v>
      </c>
    </row>
    <row r="349" spans="1:9" x14ac:dyDescent="0.35">
      <c r="A349" s="1"/>
      <c r="B349" s="1"/>
      <c r="C349" s="1"/>
      <c r="D349" s="1"/>
      <c r="E349" s="1"/>
      <c r="F349" s="1"/>
      <c r="G349" s="1"/>
      <c r="H349" s="1"/>
      <c r="I349" s="1"/>
    </row>
    <row r="350" spans="1:9" x14ac:dyDescent="0.35">
      <c r="A350" s="2"/>
      <c r="B350" s="2"/>
      <c r="C350" s="2"/>
      <c r="D350" s="2"/>
      <c r="E350" s="2"/>
      <c r="F350" s="2"/>
      <c r="G350" s="2"/>
      <c r="H350" s="2"/>
      <c r="I350" s="2"/>
    </row>
    <row r="351" spans="1:9" x14ac:dyDescent="0.35">
      <c r="A351" s="2"/>
      <c r="B351" s="2"/>
      <c r="C351" s="2"/>
      <c r="D351" s="2"/>
      <c r="E351" s="3"/>
      <c r="F351" s="2"/>
      <c r="G351" s="2"/>
      <c r="H351" s="2"/>
      <c r="I351" s="3"/>
    </row>
    <row r="352" spans="1:9" x14ac:dyDescent="0.35">
      <c r="A352" s="2"/>
      <c r="B352" s="2"/>
      <c r="C352" s="2"/>
      <c r="D352" s="2"/>
      <c r="E352" s="3"/>
      <c r="F352" s="2"/>
      <c r="G352" s="2"/>
      <c r="H352" s="2"/>
      <c r="I352" s="3"/>
    </row>
    <row r="353" spans="1:9" x14ac:dyDescent="0.35">
      <c r="A353" s="2"/>
      <c r="B353" s="2"/>
      <c r="C353" s="2"/>
      <c r="D353" s="2"/>
      <c r="E353" s="3"/>
      <c r="F353" s="2"/>
      <c r="G353" s="2"/>
      <c r="H353" s="2"/>
      <c r="I353" s="3"/>
    </row>
    <row r="354" spans="1:9" x14ac:dyDescent="0.35">
      <c r="A354" s="2"/>
      <c r="B354" s="2"/>
      <c r="C354" s="2"/>
      <c r="D354" s="2"/>
      <c r="E354" s="3"/>
      <c r="F354" s="2"/>
      <c r="G354" s="2"/>
      <c r="H354" s="2"/>
      <c r="I354" s="3"/>
    </row>
    <row r="355" spans="1:9" x14ac:dyDescent="0.35">
      <c r="A355" s="2"/>
      <c r="B355" s="2"/>
      <c r="C355" s="2"/>
      <c r="D355" s="2"/>
      <c r="E355" s="3"/>
      <c r="F355" s="2"/>
      <c r="G355" s="2"/>
      <c r="H355" s="2"/>
      <c r="I355" s="3"/>
    </row>
    <row r="356" spans="1:9" x14ac:dyDescent="0.35">
      <c r="A356" s="2"/>
      <c r="B356" s="2"/>
      <c r="C356" s="2"/>
      <c r="D356" s="2"/>
      <c r="E356" s="3"/>
      <c r="F356" s="2"/>
      <c r="G356" s="2"/>
      <c r="H356" s="2"/>
      <c r="I356" s="2"/>
    </row>
    <row r="357" spans="1:9" x14ac:dyDescent="0.35">
      <c r="A357" s="2"/>
      <c r="B357" s="2"/>
      <c r="C357" s="2"/>
      <c r="D357" s="2"/>
      <c r="E357" s="2"/>
      <c r="F357" s="2"/>
      <c r="G357" s="2"/>
      <c r="H357" s="2"/>
      <c r="I357" s="2"/>
    </row>
    <row r="358" spans="1:9" x14ac:dyDescent="0.35">
      <c r="A358" s="2"/>
      <c r="B358" s="2"/>
      <c r="C358" s="2"/>
      <c r="D358" s="2"/>
      <c r="E358" s="2"/>
      <c r="F358" s="2"/>
      <c r="G358" s="2"/>
      <c r="H358" s="2"/>
      <c r="I358" s="2"/>
    </row>
    <row r="359" spans="1:9" x14ac:dyDescent="0.35">
      <c r="A359" s="2"/>
      <c r="B359" s="2"/>
      <c r="C359" s="2"/>
      <c r="D359" s="2"/>
      <c r="E359" s="2"/>
      <c r="F359" s="2"/>
      <c r="G359" s="2"/>
      <c r="H359" s="2"/>
      <c r="I359" s="2"/>
    </row>
    <row r="360" spans="1:9" x14ac:dyDescent="0.35">
      <c r="A360" s="2"/>
      <c r="B360" s="2"/>
      <c r="C360" s="2"/>
      <c r="D360" s="2"/>
      <c r="E360" s="2"/>
      <c r="F360" s="2"/>
      <c r="G360" s="2"/>
      <c r="H360" s="2"/>
      <c r="I360" s="2"/>
    </row>
    <row r="361" spans="1:9" x14ac:dyDescent="0.35">
      <c r="A361" s="2"/>
      <c r="B361" s="2"/>
      <c r="C361" s="2"/>
      <c r="D361" s="2"/>
      <c r="E361" s="2"/>
      <c r="F361" s="2"/>
      <c r="G361" s="2"/>
      <c r="H361" s="2"/>
      <c r="I361" s="2"/>
    </row>
    <row r="362" spans="1:9" x14ac:dyDescent="0.35">
      <c r="A362" s="2"/>
      <c r="B362" s="2"/>
      <c r="C362" s="2"/>
      <c r="D362" s="2"/>
      <c r="E362" s="2"/>
      <c r="F362" s="2"/>
      <c r="G362" s="2"/>
      <c r="H362" s="2"/>
      <c r="I362" s="2"/>
    </row>
    <row r="363" spans="1:9" x14ac:dyDescent="0.35">
      <c r="A363" s="2"/>
      <c r="B363" s="2"/>
      <c r="C363" s="2"/>
      <c r="D363" s="2"/>
      <c r="E363" s="3"/>
      <c r="F363" s="2"/>
      <c r="G363" s="2"/>
      <c r="H363" s="2"/>
      <c r="I363" s="3"/>
    </row>
    <row r="364" spans="1:9" x14ac:dyDescent="0.35">
      <c r="A364" s="2"/>
      <c r="B364" s="2"/>
      <c r="C364" s="2"/>
      <c r="D364" s="2"/>
      <c r="E364" s="3"/>
      <c r="F364" s="2"/>
      <c r="G364" s="2"/>
      <c r="H364" s="2"/>
      <c r="I364" s="3"/>
    </row>
    <row r="365" spans="1:9" x14ac:dyDescent="0.35">
      <c r="A365" s="2"/>
      <c r="B365" s="2"/>
      <c r="C365" s="2"/>
      <c r="D365" s="2"/>
      <c r="E365" s="3"/>
      <c r="F365" s="2"/>
      <c r="G365" s="2"/>
      <c r="H365" s="2"/>
      <c r="I365" s="3"/>
    </row>
    <row r="366" spans="1:9" x14ac:dyDescent="0.35">
      <c r="A366" s="2"/>
      <c r="B366" s="2"/>
      <c r="C366" s="2"/>
      <c r="D366" s="2"/>
      <c r="E366" s="3"/>
      <c r="F366" s="2"/>
      <c r="G366" s="2"/>
      <c r="H366" s="2"/>
      <c r="I366" s="3"/>
    </row>
    <row r="367" spans="1:9" x14ac:dyDescent="0.35">
      <c r="A367" s="2"/>
      <c r="B367" s="2"/>
      <c r="C367" s="2"/>
      <c r="D367" s="2"/>
      <c r="E367" s="3"/>
      <c r="F367" s="2"/>
      <c r="G367" s="2"/>
      <c r="H367" s="2"/>
      <c r="I367" s="3"/>
    </row>
    <row r="368" spans="1:9" x14ac:dyDescent="0.35">
      <c r="A368" s="2"/>
      <c r="B368" s="2"/>
      <c r="C368" s="2"/>
      <c r="D368" s="2"/>
      <c r="E368" s="3"/>
      <c r="F368" s="2"/>
      <c r="G368" s="2"/>
      <c r="H368" s="2"/>
      <c r="I368" s="3"/>
    </row>
    <row r="369" spans="1:9" x14ac:dyDescent="0.35">
      <c r="A369" s="2"/>
      <c r="B369" s="2"/>
      <c r="C369" s="2"/>
      <c r="D369" s="2"/>
      <c r="E369" s="3"/>
      <c r="F369" s="2"/>
      <c r="G369" s="2"/>
      <c r="H369" s="2"/>
      <c r="I369" s="3"/>
    </row>
    <row r="370" spans="1:9" x14ac:dyDescent="0.35">
      <c r="A370" s="2"/>
      <c r="B370" s="2"/>
      <c r="C370" s="2"/>
      <c r="D370" s="2"/>
      <c r="E370" s="3"/>
      <c r="F370" s="2"/>
      <c r="G370" s="2"/>
      <c r="H370" s="2"/>
      <c r="I370" s="2"/>
    </row>
    <row r="371" spans="1:9" x14ac:dyDescent="0.35">
      <c r="A371" s="2"/>
      <c r="B371" s="2"/>
      <c r="C371" s="2"/>
      <c r="D371" s="2"/>
      <c r="E371" s="3"/>
      <c r="F371" s="2"/>
      <c r="G371" s="2"/>
      <c r="H371" s="2"/>
      <c r="I371" s="2"/>
    </row>
    <row r="372" spans="1:9" x14ac:dyDescent="0.35">
      <c r="A372" s="2"/>
      <c r="B372" s="2"/>
      <c r="C372" s="2"/>
      <c r="D372" s="2"/>
      <c r="E372" s="3"/>
      <c r="F372" s="2"/>
      <c r="G372" s="2"/>
      <c r="H372" s="2"/>
      <c r="I372" s="2"/>
    </row>
    <row r="373" spans="1:9" x14ac:dyDescent="0.35">
      <c r="A373" s="2"/>
      <c r="B373" s="2"/>
      <c r="C373" s="2"/>
      <c r="D373" s="2"/>
      <c r="E373" s="2"/>
      <c r="F373" s="2"/>
      <c r="G373" s="2"/>
      <c r="H373" s="2"/>
      <c r="I373" s="2"/>
    </row>
    <row r="374" spans="1:9" x14ac:dyDescent="0.35">
      <c r="A374" s="2"/>
      <c r="B374" s="2"/>
      <c r="C374" s="2"/>
      <c r="D374" s="2"/>
      <c r="E374" s="2"/>
      <c r="F374" s="2"/>
      <c r="G374" s="2"/>
      <c r="H374" s="2"/>
      <c r="I374" s="2"/>
    </row>
    <row r="375" spans="1:9" x14ac:dyDescent="0.35">
      <c r="A375" s="2"/>
      <c r="B375" s="2"/>
      <c r="C375" s="2"/>
      <c r="D375" s="2"/>
      <c r="E375" s="2"/>
      <c r="F375" s="2"/>
      <c r="G375" s="2"/>
      <c r="H375" s="2"/>
      <c r="I375" s="2"/>
    </row>
    <row r="376" spans="1:9" x14ac:dyDescent="0.35">
      <c r="A376" s="2"/>
      <c r="B376" s="2"/>
      <c r="C376" s="2"/>
      <c r="D376" s="2"/>
      <c r="E376" s="2"/>
      <c r="F376" s="2"/>
      <c r="G376" s="2"/>
      <c r="H376" s="2"/>
      <c r="I376" s="2"/>
    </row>
    <row r="377" spans="1:9" x14ac:dyDescent="0.35">
      <c r="A377" s="2"/>
      <c r="B377" s="2"/>
      <c r="C377" s="2"/>
      <c r="D377" s="2"/>
      <c r="E377" s="2"/>
      <c r="F377" s="2"/>
      <c r="G377" s="2"/>
      <c r="H377" s="2"/>
      <c r="I377" s="2"/>
    </row>
    <row r="378" spans="1:9" x14ac:dyDescent="0.35">
      <c r="A378" s="2"/>
      <c r="B378" s="2"/>
      <c r="C378" s="2"/>
      <c r="D378" s="2"/>
      <c r="E378" s="3"/>
      <c r="F378" s="2"/>
      <c r="G378" s="2"/>
      <c r="H378" s="2"/>
      <c r="I378" s="2"/>
    </row>
    <row r="379" spans="1:9" x14ac:dyDescent="0.35">
      <c r="A379" s="2"/>
      <c r="B379" s="2"/>
      <c r="C379" s="2"/>
      <c r="D379" s="2"/>
      <c r="E379" s="3"/>
      <c r="F379" s="2"/>
      <c r="G379" s="2"/>
      <c r="H379" s="2"/>
      <c r="I379" s="2"/>
    </row>
    <row r="380" spans="1:9" x14ac:dyDescent="0.35">
      <c r="A380" s="2"/>
      <c r="B380" s="2"/>
      <c r="C380" s="2"/>
      <c r="D380" s="2"/>
      <c r="E380" s="3"/>
      <c r="F380" s="2"/>
      <c r="G380" s="2"/>
      <c r="H380" s="2"/>
      <c r="I380" s="2"/>
    </row>
    <row r="381" spans="1:9" x14ac:dyDescent="0.35">
      <c r="A381" s="2"/>
      <c r="B381" s="2"/>
      <c r="C381" s="2"/>
      <c r="D381" s="2"/>
      <c r="E381" s="3"/>
      <c r="F381" s="2"/>
      <c r="G381" s="2"/>
      <c r="H381" s="2"/>
      <c r="I381" s="2"/>
    </row>
    <row r="382" spans="1:9" x14ac:dyDescent="0.35">
      <c r="A382" s="2"/>
      <c r="B382" s="2"/>
      <c r="C382" s="2"/>
      <c r="D382" s="2"/>
      <c r="E382" s="3"/>
      <c r="F382" s="2"/>
      <c r="G382" s="2"/>
      <c r="H382" s="2"/>
      <c r="I382" s="2"/>
    </row>
    <row r="383" spans="1:9" x14ac:dyDescent="0.35">
      <c r="A383" s="2"/>
      <c r="B383" s="2"/>
      <c r="C383" s="2"/>
      <c r="D383" s="2"/>
      <c r="E383" s="3"/>
      <c r="F383" s="2"/>
      <c r="G383" s="2"/>
      <c r="H383" s="2"/>
      <c r="I383" s="2"/>
    </row>
    <row r="384" spans="1:9" x14ac:dyDescent="0.35">
      <c r="A384" s="2"/>
      <c r="B384" s="2"/>
      <c r="C384" s="2"/>
      <c r="D384" s="2"/>
      <c r="E384" s="3"/>
      <c r="F384" s="2"/>
      <c r="G384" s="2"/>
      <c r="H384" s="2"/>
      <c r="I384" s="2"/>
    </row>
    <row r="385" spans="1:9" x14ac:dyDescent="0.35">
      <c r="A385" s="2"/>
      <c r="B385" s="2"/>
      <c r="C385" s="2"/>
      <c r="D385" s="2"/>
      <c r="E385" s="3"/>
      <c r="F385" s="2"/>
      <c r="G385" s="2"/>
      <c r="H385" s="2"/>
      <c r="I385" s="2"/>
    </row>
    <row r="386" spans="1:9" x14ac:dyDescent="0.35">
      <c r="A386" s="2"/>
      <c r="B386" s="2"/>
      <c r="C386" s="2"/>
      <c r="D386" s="2"/>
      <c r="E386" s="3"/>
      <c r="F386" s="2"/>
      <c r="G386" s="2"/>
      <c r="H386" s="2"/>
      <c r="I386" s="2"/>
    </row>
    <row r="387" spans="1:9" x14ac:dyDescent="0.35">
      <c r="A387" s="2"/>
      <c r="B387" s="2"/>
      <c r="C387" s="2"/>
      <c r="D387" s="2"/>
      <c r="E387" s="3"/>
      <c r="F387" s="2"/>
      <c r="G387" s="2"/>
      <c r="H387" s="2"/>
      <c r="I387" s="2"/>
    </row>
    <row r="388" spans="1:9" x14ac:dyDescent="0.35">
      <c r="A388" s="2"/>
      <c r="B388" s="2"/>
      <c r="C388" s="2"/>
      <c r="D388" s="2"/>
      <c r="E388" s="3"/>
      <c r="F388" s="2"/>
      <c r="G388" s="2"/>
      <c r="H388" s="2"/>
      <c r="I388" s="2"/>
    </row>
    <row r="389" spans="1:9" x14ac:dyDescent="0.35">
      <c r="A389" s="2"/>
      <c r="B389" s="2"/>
      <c r="C389" s="2"/>
      <c r="D389" s="2"/>
      <c r="E389" s="3"/>
      <c r="F389" s="2"/>
      <c r="G389" s="2"/>
      <c r="H389" s="2"/>
      <c r="I389" s="2"/>
    </row>
    <row r="390" spans="1:9" x14ac:dyDescent="0.35">
      <c r="A390" s="2"/>
      <c r="B390" s="2"/>
      <c r="C390" s="2"/>
      <c r="D390" s="2"/>
      <c r="E390" s="3"/>
      <c r="F390" s="2"/>
      <c r="G390" s="2"/>
      <c r="H390" s="2"/>
      <c r="I390" s="2"/>
    </row>
    <row r="391" spans="1:9" x14ac:dyDescent="0.35">
      <c r="A391" s="2"/>
      <c r="B391" s="2"/>
      <c r="C391" s="2"/>
      <c r="D391" s="2"/>
      <c r="E391" s="3"/>
      <c r="F391" s="2"/>
      <c r="G391" s="2"/>
      <c r="H391" s="2"/>
      <c r="I391" s="2"/>
    </row>
    <row r="392" spans="1:9" x14ac:dyDescent="0.35">
      <c r="A392" s="2"/>
      <c r="B392" s="2"/>
      <c r="C392" s="2"/>
      <c r="D392" s="2"/>
      <c r="E392" s="3"/>
      <c r="F392" s="2"/>
      <c r="G392" s="2"/>
      <c r="H392" s="2"/>
      <c r="I392" s="2"/>
    </row>
    <row r="393" spans="1:9" x14ac:dyDescent="0.35">
      <c r="A393" s="2"/>
      <c r="B393" s="2"/>
      <c r="C393" s="2"/>
      <c r="D393" s="2"/>
      <c r="E393" s="3"/>
      <c r="F393" s="2"/>
      <c r="G393" s="2"/>
      <c r="H393" s="2"/>
      <c r="I393" s="2"/>
    </row>
    <row r="394" spans="1:9" x14ac:dyDescent="0.35">
      <c r="A394" s="2"/>
      <c r="B394" s="2"/>
      <c r="C394" s="2"/>
      <c r="D394" s="2"/>
      <c r="E394" s="3"/>
      <c r="F394" s="2"/>
      <c r="G394" s="2"/>
      <c r="H394" s="2"/>
      <c r="I394" s="2"/>
    </row>
    <row r="395" spans="1:9" x14ac:dyDescent="0.35">
      <c r="A395" s="2"/>
      <c r="B395" s="2"/>
      <c r="C395" s="2"/>
      <c r="D395" s="2"/>
      <c r="E395" s="2"/>
      <c r="F395" s="2"/>
      <c r="G395" s="2"/>
      <c r="H395" s="2"/>
      <c r="I395" s="2"/>
    </row>
    <row r="396" spans="1:9" x14ac:dyDescent="0.35">
      <c r="A396" s="2"/>
      <c r="B396" s="2"/>
      <c r="C396" s="2"/>
      <c r="D396" s="2"/>
      <c r="E396" s="2"/>
      <c r="F396" s="2"/>
      <c r="G396" s="2"/>
      <c r="H396" s="2"/>
      <c r="I396" s="2"/>
    </row>
    <row r="397" spans="1:9" x14ac:dyDescent="0.35">
      <c r="A397" s="2"/>
      <c r="B397" s="2"/>
      <c r="C397" s="2"/>
      <c r="D397" s="2"/>
      <c r="E397" s="2"/>
      <c r="F397" s="2"/>
      <c r="G397" s="2"/>
      <c r="H397" s="2"/>
      <c r="I397" s="2"/>
    </row>
    <row r="398" spans="1:9" x14ac:dyDescent="0.35">
      <c r="A398" s="2"/>
      <c r="B398" s="2"/>
      <c r="C398" s="2"/>
      <c r="D398" s="2"/>
      <c r="E398" s="2"/>
      <c r="F398" s="2"/>
      <c r="G398" s="2"/>
      <c r="H398" s="2"/>
      <c r="I398" s="2"/>
    </row>
    <row r="399" spans="1:9" x14ac:dyDescent="0.35">
      <c r="A399" s="2"/>
      <c r="B399" s="2"/>
      <c r="C399" s="2"/>
      <c r="D399" s="2"/>
      <c r="E399" s="2"/>
      <c r="F399" s="2"/>
      <c r="G399" s="2"/>
      <c r="H399" s="2"/>
      <c r="I399" s="2"/>
    </row>
    <row r="400" spans="1:9" x14ac:dyDescent="0.35">
      <c r="A400" s="2"/>
      <c r="B400" s="2"/>
      <c r="C400" s="2"/>
      <c r="D400" s="2"/>
      <c r="E400" s="2"/>
      <c r="F400" s="2"/>
      <c r="G400" s="2"/>
      <c r="H400" s="2"/>
      <c r="I400" s="2"/>
    </row>
    <row r="401" spans="1:9" x14ac:dyDescent="0.35">
      <c r="A401" s="2"/>
      <c r="B401" s="2"/>
      <c r="C401" s="2"/>
      <c r="D401" s="2"/>
      <c r="E401" s="2"/>
      <c r="F401" s="2"/>
      <c r="G401" s="2"/>
      <c r="H401" s="2"/>
      <c r="I401" s="2"/>
    </row>
    <row r="402" spans="1:9" x14ac:dyDescent="0.35">
      <c r="A402" s="2"/>
      <c r="B402" s="2"/>
      <c r="C402" s="2"/>
      <c r="D402" s="2"/>
      <c r="E402" s="2"/>
      <c r="F402" s="2"/>
      <c r="G402" s="2"/>
      <c r="H402" s="2"/>
      <c r="I402" s="2"/>
    </row>
    <row r="403" spans="1:9" x14ac:dyDescent="0.35">
      <c r="A403" s="2"/>
      <c r="B403" s="2"/>
      <c r="C403" s="2"/>
      <c r="D403" s="2"/>
      <c r="E403" s="2"/>
      <c r="F403" s="2"/>
      <c r="G403" s="2"/>
      <c r="H403" s="2"/>
      <c r="I403" s="2"/>
    </row>
    <row r="404" spans="1:9" x14ac:dyDescent="0.35">
      <c r="A404" s="2"/>
      <c r="B404" s="2"/>
      <c r="C404" s="2"/>
      <c r="D404" s="2"/>
      <c r="E404" s="2"/>
      <c r="F404" s="2"/>
      <c r="G404" s="2"/>
      <c r="H404" s="2"/>
      <c r="I404" s="2"/>
    </row>
    <row r="405" spans="1:9" x14ac:dyDescent="0.35">
      <c r="A405" s="2"/>
      <c r="B405" s="2"/>
      <c r="C405" s="2"/>
      <c r="D405" s="2"/>
      <c r="E405" s="2"/>
      <c r="F405" s="2"/>
      <c r="G405" s="2"/>
      <c r="H405" s="2"/>
      <c r="I405" s="2"/>
    </row>
    <row r="406" spans="1:9" x14ac:dyDescent="0.35">
      <c r="A406" s="2"/>
      <c r="B406" s="2"/>
      <c r="C406" s="2"/>
      <c r="D406" s="2"/>
      <c r="E406" s="2"/>
      <c r="F406" s="2"/>
      <c r="G406" s="2"/>
      <c r="H406" s="2"/>
      <c r="I406" s="2"/>
    </row>
    <row r="407" spans="1:9" x14ac:dyDescent="0.35">
      <c r="A407" s="2"/>
      <c r="B407" s="2"/>
      <c r="C407" s="2"/>
      <c r="D407" s="2"/>
      <c r="E407" s="2"/>
      <c r="F407" s="2"/>
      <c r="G407" s="2"/>
      <c r="H407" s="2"/>
      <c r="I407" s="2"/>
    </row>
    <row r="408" spans="1:9" x14ac:dyDescent="0.35">
      <c r="A408" s="2"/>
      <c r="B408" s="2"/>
      <c r="C408" s="2"/>
      <c r="D408" s="2"/>
      <c r="E408" s="2"/>
      <c r="F408" s="2"/>
      <c r="G408" s="2"/>
      <c r="H408" s="2"/>
      <c r="I408" s="2"/>
    </row>
    <row r="409" spans="1:9" x14ac:dyDescent="0.35">
      <c r="A409" s="2"/>
      <c r="B409" s="2"/>
      <c r="C409" s="2"/>
      <c r="D409" s="2"/>
      <c r="E409" s="2"/>
      <c r="F409" s="2"/>
      <c r="G409" s="2"/>
      <c r="H409" s="2"/>
      <c r="I409" s="2"/>
    </row>
    <row r="410" spans="1:9" x14ac:dyDescent="0.35">
      <c r="A410" s="2"/>
      <c r="B410" s="2"/>
      <c r="C410" s="2"/>
      <c r="D410" s="2"/>
      <c r="E410" s="2"/>
      <c r="F410" s="2"/>
      <c r="G410" s="2"/>
      <c r="H410" s="2"/>
      <c r="I410" s="2"/>
    </row>
    <row r="411" spans="1:9" x14ac:dyDescent="0.35">
      <c r="A411" s="2"/>
      <c r="B411" s="2"/>
      <c r="C411" s="2"/>
      <c r="D411" s="2"/>
      <c r="E411" s="2"/>
      <c r="F411" s="2"/>
      <c r="G411" s="2"/>
      <c r="H411" s="2"/>
      <c r="I411" s="2"/>
    </row>
    <row r="412" spans="1:9" x14ac:dyDescent="0.35">
      <c r="A412" s="2"/>
      <c r="B412" s="2"/>
      <c r="C412" s="2"/>
      <c r="D412" s="2"/>
      <c r="E412" s="2"/>
      <c r="F412" s="2"/>
      <c r="G412" s="2"/>
      <c r="H412" s="2"/>
      <c r="I412" s="2"/>
    </row>
    <row r="413" spans="1:9" x14ac:dyDescent="0.35">
      <c r="A413" s="2"/>
      <c r="B413" s="2"/>
      <c r="C413" s="2"/>
      <c r="D413" s="2"/>
      <c r="E413" s="2"/>
      <c r="F413" s="2"/>
      <c r="G413" s="2"/>
      <c r="H413" s="2"/>
      <c r="I413" s="2"/>
    </row>
    <row r="414" spans="1:9" x14ac:dyDescent="0.35">
      <c r="A414" s="2"/>
      <c r="B414" s="2"/>
      <c r="C414" s="2"/>
      <c r="D414" s="2"/>
      <c r="E414" s="2"/>
      <c r="F414" s="2"/>
      <c r="G414" s="2"/>
      <c r="H414" s="2"/>
      <c r="I414" s="2"/>
    </row>
    <row r="415" spans="1:9" x14ac:dyDescent="0.35">
      <c r="A415" s="2"/>
      <c r="B415" s="2"/>
      <c r="C415" s="2"/>
      <c r="D415" s="2"/>
      <c r="E415" s="2"/>
      <c r="F415" s="2"/>
      <c r="G415" s="2"/>
      <c r="H415" s="2"/>
      <c r="I415" s="2"/>
    </row>
    <row r="416" spans="1:9" x14ac:dyDescent="0.35">
      <c r="A416" s="2"/>
      <c r="B416" s="2"/>
      <c r="C416" s="2"/>
      <c r="D416" s="2"/>
      <c r="E416" s="2"/>
      <c r="F416" s="2"/>
      <c r="G416" s="2"/>
      <c r="H416" s="2"/>
      <c r="I416" s="2"/>
    </row>
    <row r="417" spans="1:9" x14ac:dyDescent="0.35">
      <c r="A417" s="2"/>
      <c r="B417" s="2"/>
      <c r="C417" s="2"/>
      <c r="D417" s="2"/>
      <c r="E417" s="2"/>
      <c r="F417" s="2"/>
      <c r="G417" s="2"/>
      <c r="H417" s="2"/>
      <c r="I417" s="2"/>
    </row>
    <row r="418" spans="1:9" x14ac:dyDescent="0.35">
      <c r="A418" s="2"/>
      <c r="B418" s="2"/>
      <c r="C418" s="2"/>
      <c r="D418" s="2"/>
      <c r="E418" s="2"/>
      <c r="F418" s="2"/>
      <c r="G418" s="2"/>
      <c r="H418" s="2"/>
      <c r="I418" s="2"/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3DD4E-FCB9-4C0E-B542-C8CAF5E016CD}">
  <dimension ref="A1:H40"/>
  <sheetViews>
    <sheetView workbookViewId="0">
      <selection activeCell="E32" sqref="E32"/>
    </sheetView>
  </sheetViews>
  <sheetFormatPr defaultRowHeight="14.15" x14ac:dyDescent="0.35"/>
  <cols>
    <col min="1" max="1" width="28.85546875" customWidth="1"/>
  </cols>
  <sheetData>
    <row r="1" spans="1:8" x14ac:dyDescent="0.35">
      <c r="A1" s="1" t="s">
        <v>0</v>
      </c>
    </row>
    <row r="2" spans="1:8" x14ac:dyDescent="0.35">
      <c r="A2" s="2" t="s">
        <v>482</v>
      </c>
      <c r="B2" s="2" t="s">
        <v>483</v>
      </c>
      <c r="C2" s="2" t="s">
        <v>484</v>
      </c>
      <c r="D2" s="2" t="s">
        <v>485</v>
      </c>
      <c r="E2" s="2" t="s">
        <v>486</v>
      </c>
      <c r="F2" s="2" t="s">
        <v>487</v>
      </c>
      <c r="G2" s="2" t="s">
        <v>9</v>
      </c>
      <c r="H2" s="2"/>
    </row>
    <row r="3" spans="1:8" x14ac:dyDescent="0.35">
      <c r="A3" s="2" t="s">
        <v>492</v>
      </c>
      <c r="B3" s="2" t="s">
        <v>488</v>
      </c>
      <c r="C3" s="2">
        <v>52</v>
      </c>
      <c r="D3" s="2">
        <v>0</v>
      </c>
      <c r="E3" s="2">
        <v>4.20728291316526</v>
      </c>
      <c r="F3" s="2" t="s">
        <v>1511</v>
      </c>
      <c r="G3" s="2">
        <v>0</v>
      </c>
      <c r="H3" s="2"/>
    </row>
    <row r="4" spans="1:8" x14ac:dyDescent="0.35">
      <c r="A4" s="2" t="s">
        <v>493</v>
      </c>
      <c r="B4" s="2" t="s">
        <v>488</v>
      </c>
      <c r="C4" s="2">
        <v>74</v>
      </c>
      <c r="D4" s="3">
        <v>1.11022302462515E-16</v>
      </c>
      <c r="E4" s="2">
        <v>2.64593996238722</v>
      </c>
      <c r="F4" s="2" t="s">
        <v>1512</v>
      </c>
      <c r="G4" s="3">
        <v>4.0708177569589E-15</v>
      </c>
      <c r="H4" s="2"/>
    </row>
    <row r="5" spans="1:8" x14ac:dyDescent="0.35">
      <c r="A5" s="2" t="s">
        <v>494</v>
      </c>
      <c r="B5" s="2" t="s">
        <v>488</v>
      </c>
      <c r="C5" s="2">
        <v>108</v>
      </c>
      <c r="D5" s="3">
        <v>3.63042929052426E-14</v>
      </c>
      <c r="E5" s="2">
        <v>1.89065140619354</v>
      </c>
      <c r="F5" s="2" t="s">
        <v>1513</v>
      </c>
      <c r="G5" s="3">
        <v>9.9836805489417202E-13</v>
      </c>
      <c r="H5" s="2"/>
    </row>
    <row r="6" spans="1:8" x14ac:dyDescent="0.35">
      <c r="A6" s="2" t="s">
        <v>495</v>
      </c>
      <c r="B6" s="2" t="s">
        <v>488</v>
      </c>
      <c r="C6" s="2">
        <v>7</v>
      </c>
      <c r="D6" s="2">
        <v>1.7659963991301899E-2</v>
      </c>
      <c r="E6" s="2">
        <v>2.5243697478991498</v>
      </c>
      <c r="F6" s="2" t="s">
        <v>1514</v>
      </c>
      <c r="G6" s="2">
        <v>0.19425960390432101</v>
      </c>
      <c r="H6" s="2"/>
    </row>
    <row r="7" spans="1:8" x14ac:dyDescent="0.35">
      <c r="A7" s="2" t="s">
        <v>496</v>
      </c>
      <c r="B7" s="2" t="s">
        <v>488</v>
      </c>
      <c r="C7" s="2">
        <v>11</v>
      </c>
      <c r="D7" s="2">
        <v>2.6712229851349498E-2</v>
      </c>
      <c r="E7" s="2">
        <v>1.9019224128007299</v>
      </c>
      <c r="F7" s="2" t="s">
        <v>1515</v>
      </c>
      <c r="G7" s="2">
        <v>0.267122298513495</v>
      </c>
      <c r="H7" s="2"/>
    </row>
    <row r="8" spans="1:8" x14ac:dyDescent="0.35">
      <c r="A8" s="2" t="s">
        <v>497</v>
      </c>
      <c r="B8" s="2" t="s">
        <v>489</v>
      </c>
      <c r="C8" s="2">
        <v>12</v>
      </c>
      <c r="D8" s="2">
        <v>3.3517753433459398E-2</v>
      </c>
      <c r="E8" s="2">
        <v>1.7819080573405801</v>
      </c>
      <c r="F8" s="2" t="s">
        <v>1516</v>
      </c>
      <c r="G8" s="2">
        <v>0.30724607314004398</v>
      </c>
      <c r="H8" s="2"/>
    </row>
    <row r="9" spans="1:8" x14ac:dyDescent="0.35">
      <c r="A9" s="2" t="s">
        <v>498</v>
      </c>
      <c r="B9" s="2" t="s">
        <v>490</v>
      </c>
      <c r="C9" s="2">
        <v>30</v>
      </c>
      <c r="D9" s="3">
        <v>4.8945696817703701E-4</v>
      </c>
      <c r="E9" s="2">
        <v>1.8561542263964399</v>
      </c>
      <c r="F9" s="2" t="s">
        <v>1517</v>
      </c>
      <c r="G9" s="2">
        <v>8.9733777499123504E-3</v>
      </c>
      <c r="H9" s="2"/>
    </row>
    <row r="10" spans="1:8" x14ac:dyDescent="0.35">
      <c r="A10" s="2" t="s">
        <v>499</v>
      </c>
      <c r="B10" s="2" t="s">
        <v>490</v>
      </c>
      <c r="C10" s="2">
        <v>48</v>
      </c>
      <c r="D10" s="2">
        <v>1.6159232906302E-3</v>
      </c>
      <c r="E10" s="2">
        <v>1.5033467481285301</v>
      </c>
      <c r="F10" s="2" t="s">
        <v>1518</v>
      </c>
      <c r="G10" s="2">
        <v>2.53930802813318E-2</v>
      </c>
      <c r="H10" s="2"/>
    </row>
    <row r="11" spans="1:8" x14ac:dyDescent="0.35">
      <c r="A11" s="2" t="s">
        <v>500</v>
      </c>
      <c r="B11" s="2" t="s">
        <v>490</v>
      </c>
      <c r="C11" s="2">
        <v>14</v>
      </c>
      <c r="D11" s="2">
        <v>6.7325797192394603E-3</v>
      </c>
      <c r="E11" s="2">
        <v>2.0547195622435002</v>
      </c>
      <c r="F11" s="2" t="s">
        <v>1519</v>
      </c>
      <c r="G11" s="2">
        <v>9.2572971139542604E-2</v>
      </c>
      <c r="H11" s="2"/>
    </row>
    <row r="12" spans="1:8" x14ac:dyDescent="0.35">
      <c r="A12" s="2"/>
      <c r="B12" s="2"/>
      <c r="C12" s="2"/>
      <c r="D12" s="2"/>
      <c r="E12" s="2"/>
      <c r="F12" s="2"/>
      <c r="G12" s="2"/>
      <c r="H12" s="2"/>
    </row>
    <row r="13" spans="1:8" x14ac:dyDescent="0.35">
      <c r="A13" s="2"/>
      <c r="B13" s="2"/>
      <c r="C13" s="2"/>
      <c r="D13" s="2"/>
      <c r="E13" s="2"/>
      <c r="F13" s="2"/>
      <c r="G13" s="2"/>
      <c r="H13" s="2"/>
    </row>
    <row r="14" spans="1:8" x14ac:dyDescent="0.35">
      <c r="A14" s="2"/>
      <c r="B14" s="2"/>
      <c r="C14" s="2"/>
      <c r="D14" s="2"/>
      <c r="E14" s="2"/>
      <c r="F14" s="2"/>
      <c r="G14" s="2"/>
      <c r="H14" s="2"/>
    </row>
    <row r="15" spans="1:8" x14ac:dyDescent="0.35">
      <c r="A15" s="1" t="s">
        <v>315</v>
      </c>
      <c r="B15" s="2"/>
      <c r="C15" s="2"/>
      <c r="D15" s="2"/>
      <c r="E15" s="2"/>
      <c r="F15" s="2"/>
      <c r="G15" s="2"/>
      <c r="H15" s="2"/>
    </row>
    <row r="16" spans="1:8" x14ac:dyDescent="0.35">
      <c r="A16" s="2" t="s">
        <v>482</v>
      </c>
      <c r="B16" s="2" t="s">
        <v>483</v>
      </c>
      <c r="C16" s="2" t="s">
        <v>484</v>
      </c>
      <c r="D16" s="2" t="s">
        <v>485</v>
      </c>
      <c r="E16" s="2" t="s">
        <v>486</v>
      </c>
      <c r="F16" s="2" t="s">
        <v>487</v>
      </c>
      <c r="G16" s="2" t="s">
        <v>9</v>
      </c>
      <c r="H16" s="2"/>
    </row>
    <row r="17" spans="1:8" x14ac:dyDescent="0.35">
      <c r="A17" s="2" t="s">
        <v>501</v>
      </c>
      <c r="B17" s="2" t="s">
        <v>491</v>
      </c>
      <c r="C17" s="2">
        <v>15</v>
      </c>
      <c r="D17" s="2">
        <v>1.6967011429834401E-2</v>
      </c>
      <c r="E17" s="2">
        <v>1.8003116384993401</v>
      </c>
      <c r="F17" s="2" t="s">
        <v>1520</v>
      </c>
      <c r="G17" s="2">
        <v>0.21303025461903199</v>
      </c>
      <c r="H17" s="2"/>
    </row>
    <row r="18" spans="1:8" x14ac:dyDescent="0.35">
      <c r="A18" s="2" t="s">
        <v>492</v>
      </c>
      <c r="B18" s="2" t="s">
        <v>488</v>
      </c>
      <c r="C18" s="2">
        <v>48</v>
      </c>
      <c r="D18" s="2">
        <v>0</v>
      </c>
      <c r="E18" s="2">
        <v>3.80373535929091</v>
      </c>
      <c r="F18" s="2" t="s">
        <v>1521</v>
      </c>
      <c r="G18" s="2">
        <v>0</v>
      </c>
      <c r="H18" s="2"/>
    </row>
    <row r="19" spans="1:8" x14ac:dyDescent="0.35">
      <c r="A19" s="2" t="s">
        <v>493</v>
      </c>
      <c r="B19" s="2" t="s">
        <v>488</v>
      </c>
      <c r="C19" s="2">
        <v>69</v>
      </c>
      <c r="D19" s="3">
        <v>1.01585406753201E-13</v>
      </c>
      <c r="E19" s="2">
        <v>2.4163956213059099</v>
      </c>
      <c r="F19" s="2" t="s">
        <v>1522</v>
      </c>
      <c r="G19" s="3">
        <v>3.8263836543706004E-12</v>
      </c>
      <c r="H19" s="2"/>
    </row>
    <row r="20" spans="1:8" x14ac:dyDescent="0.35">
      <c r="A20" s="2" t="s">
        <v>494</v>
      </c>
      <c r="B20" s="2" t="s">
        <v>488</v>
      </c>
      <c r="C20" s="2">
        <v>103</v>
      </c>
      <c r="D20" s="3">
        <v>3.0039637444190203E-11</v>
      </c>
      <c r="E20" s="2">
        <v>1.7660199882422101</v>
      </c>
      <c r="F20" s="2" t="s">
        <v>1523</v>
      </c>
      <c r="G20" s="3">
        <v>8.4861975779837399E-10</v>
      </c>
      <c r="H20" s="2"/>
    </row>
    <row r="21" spans="1:8" x14ac:dyDescent="0.35">
      <c r="A21" s="2" t="s">
        <v>503</v>
      </c>
      <c r="B21" s="2" t="s">
        <v>488</v>
      </c>
      <c r="C21" s="2">
        <v>16</v>
      </c>
      <c r="D21" s="2">
        <v>2.6056189124319999E-2</v>
      </c>
      <c r="E21" s="2">
        <v>1.67622236172142</v>
      </c>
      <c r="F21" s="2" t="s">
        <v>1524</v>
      </c>
      <c r="G21" s="2">
        <v>0.294434937104816</v>
      </c>
      <c r="H21" s="2"/>
    </row>
    <row r="22" spans="1:8" x14ac:dyDescent="0.35">
      <c r="A22" s="2" t="s">
        <v>502</v>
      </c>
      <c r="B22" s="2" t="s">
        <v>490</v>
      </c>
      <c r="C22" s="2">
        <v>16</v>
      </c>
      <c r="D22" s="3">
        <v>2.27025825805249E-4</v>
      </c>
      <c r="E22" s="2">
        <v>2.6372565157750301</v>
      </c>
      <c r="F22" s="2" t="s">
        <v>1525</v>
      </c>
      <c r="G22" s="2">
        <v>5.1307836631986304E-3</v>
      </c>
      <c r="H22" s="2"/>
    </row>
    <row r="23" spans="1:8" x14ac:dyDescent="0.35">
      <c r="A23" s="2" t="s">
        <v>499</v>
      </c>
      <c r="B23" s="2" t="s">
        <v>490</v>
      </c>
      <c r="C23" s="2">
        <v>45</v>
      </c>
      <c r="D23" s="2">
        <v>1.1894589570441001E-2</v>
      </c>
      <c r="E23" s="2">
        <v>1.3803878320007299</v>
      </c>
      <c r="F23" s="2" t="s">
        <v>1526</v>
      </c>
      <c r="G23" s="2">
        <v>0.16801107768248</v>
      </c>
      <c r="H23" s="2"/>
    </row>
    <row r="24" spans="1:8" x14ac:dyDescent="0.35">
      <c r="A24" s="2" t="s">
        <v>500</v>
      </c>
      <c r="B24" s="2" t="s">
        <v>490</v>
      </c>
      <c r="C24" s="2">
        <v>12</v>
      </c>
      <c r="D24" s="2">
        <v>4.1669673428713597E-2</v>
      </c>
      <c r="E24" s="2">
        <v>1.7249497559575</v>
      </c>
      <c r="F24" s="2" t="s">
        <v>1527</v>
      </c>
      <c r="G24" s="2">
        <v>0.428061190676785</v>
      </c>
      <c r="H24" s="2"/>
    </row>
    <row r="25" spans="1:8" x14ac:dyDescent="0.35">
      <c r="A25" s="2"/>
      <c r="B25" s="2"/>
      <c r="C25" s="2"/>
      <c r="D25" s="2"/>
      <c r="E25" s="2"/>
      <c r="F25" s="2"/>
      <c r="G25" s="2"/>
      <c r="H25" s="2"/>
    </row>
    <row r="26" spans="1:8" x14ac:dyDescent="0.35">
      <c r="A26" s="2"/>
      <c r="B26" s="2"/>
      <c r="C26" s="2"/>
      <c r="D26" s="2"/>
      <c r="E26" s="2"/>
      <c r="F26" s="2"/>
      <c r="G26" s="2"/>
      <c r="H26" s="2"/>
    </row>
    <row r="27" spans="1:8" x14ac:dyDescent="0.35">
      <c r="A27" s="2"/>
      <c r="B27" s="2"/>
      <c r="C27" s="2"/>
      <c r="D27" s="2"/>
      <c r="E27" s="2"/>
      <c r="F27" s="2"/>
      <c r="G27" s="2"/>
      <c r="H27" s="2"/>
    </row>
    <row r="28" spans="1:8" x14ac:dyDescent="0.35">
      <c r="A28" s="2"/>
      <c r="B28" s="2"/>
      <c r="C28" s="2"/>
      <c r="D28" s="2"/>
      <c r="E28" s="2"/>
      <c r="F28" s="2"/>
      <c r="G28" s="2"/>
      <c r="H28" s="2"/>
    </row>
    <row r="29" spans="1:8" x14ac:dyDescent="0.35">
      <c r="A29" s="1"/>
      <c r="B29" s="2"/>
      <c r="C29" s="2"/>
      <c r="D29" s="2"/>
      <c r="E29" s="2"/>
      <c r="F29" s="2"/>
      <c r="G29" s="2"/>
      <c r="H29" s="2"/>
    </row>
    <row r="30" spans="1:8" x14ac:dyDescent="0.35">
      <c r="A30" s="2"/>
      <c r="B30" s="2"/>
      <c r="C30" s="2"/>
      <c r="D30" s="2"/>
      <c r="E30" s="2"/>
      <c r="F30" s="2"/>
      <c r="G30" s="2"/>
      <c r="H30" s="2"/>
    </row>
    <row r="31" spans="1:8" x14ac:dyDescent="0.35">
      <c r="A31" s="2"/>
      <c r="B31" s="2"/>
      <c r="C31" s="2"/>
      <c r="D31" s="2"/>
      <c r="E31" s="2"/>
      <c r="F31" s="2"/>
      <c r="G31" s="2"/>
      <c r="H31" s="2"/>
    </row>
    <row r="32" spans="1:8" x14ac:dyDescent="0.35">
      <c r="A32" s="2"/>
      <c r="B32" s="2"/>
      <c r="C32" s="2"/>
      <c r="D32" s="3"/>
      <c r="E32" s="2"/>
      <c r="F32" s="2"/>
      <c r="G32" s="3"/>
      <c r="H32" s="2"/>
    </row>
    <row r="33" spans="1:8" x14ac:dyDescent="0.35">
      <c r="A33" s="2"/>
      <c r="B33" s="2"/>
      <c r="C33" s="2"/>
      <c r="D33" s="3"/>
      <c r="E33" s="2"/>
      <c r="F33" s="2"/>
      <c r="G33" s="3"/>
      <c r="H33" s="2"/>
    </row>
    <row r="34" spans="1:8" x14ac:dyDescent="0.35">
      <c r="A34" s="2"/>
      <c r="B34" s="2"/>
      <c r="C34" s="2"/>
      <c r="D34" s="2"/>
      <c r="E34" s="2"/>
      <c r="F34" s="2"/>
      <c r="G34" s="2"/>
      <c r="H34" s="2"/>
    </row>
    <row r="35" spans="1:8" x14ac:dyDescent="0.35">
      <c r="A35" s="2"/>
      <c r="B35" s="2"/>
      <c r="C35" s="2"/>
      <c r="D35" s="2"/>
      <c r="E35" s="2"/>
      <c r="F35" s="2"/>
      <c r="G35" s="2"/>
      <c r="H35" s="2"/>
    </row>
    <row r="36" spans="1:8" x14ac:dyDescent="0.35">
      <c r="A36" s="2"/>
      <c r="B36" s="2"/>
      <c r="C36" s="2"/>
      <c r="D36" s="3"/>
      <c r="E36" s="2"/>
      <c r="F36" s="2"/>
      <c r="G36" s="3"/>
      <c r="H36" s="2"/>
    </row>
    <row r="37" spans="1:8" x14ac:dyDescent="0.35">
      <c r="A37" s="2"/>
      <c r="B37" s="2"/>
      <c r="C37" s="2"/>
      <c r="D37" s="2"/>
      <c r="E37" s="2"/>
      <c r="F37" s="2"/>
      <c r="G37" s="2"/>
      <c r="H37" s="2"/>
    </row>
    <row r="38" spans="1:8" x14ac:dyDescent="0.35">
      <c r="A38" s="2"/>
      <c r="B38" s="2"/>
      <c r="C38" s="2"/>
      <c r="D38" s="2"/>
      <c r="E38" s="2"/>
      <c r="F38" s="2"/>
      <c r="G38" s="2"/>
      <c r="H38" s="2"/>
    </row>
    <row r="39" spans="1:8" x14ac:dyDescent="0.35">
      <c r="A39" s="2"/>
      <c r="B39" s="2"/>
      <c r="C39" s="2"/>
      <c r="D39" s="2"/>
      <c r="E39" s="2"/>
      <c r="F39" s="2"/>
      <c r="G39" s="2"/>
      <c r="H39" s="2"/>
    </row>
    <row r="40" spans="1:8" x14ac:dyDescent="0.35">
      <c r="A40" s="2"/>
      <c r="B40" s="2"/>
      <c r="C40" s="2"/>
      <c r="D40" s="2"/>
      <c r="E40" s="2"/>
      <c r="F40" s="2"/>
      <c r="G40" s="2"/>
      <c r="H40" s="2"/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053741-08EA-4A11-B733-0CCFD2155E4F}">
  <dimension ref="A1:N99"/>
  <sheetViews>
    <sheetView workbookViewId="0">
      <selection activeCell="C27" sqref="C27"/>
    </sheetView>
  </sheetViews>
  <sheetFormatPr defaultRowHeight="14.15" x14ac:dyDescent="0.35"/>
  <cols>
    <col min="1" max="1" width="29.2109375" customWidth="1"/>
    <col min="2" max="2" width="19.92578125" customWidth="1"/>
    <col min="3" max="3" width="26" customWidth="1"/>
    <col min="4" max="4" width="74.2109375" customWidth="1"/>
    <col min="5" max="5" width="9.140625" style="2"/>
    <col min="8" max="8" width="10.640625" customWidth="1"/>
    <col min="9" max="9" width="16.28515625" customWidth="1"/>
    <col min="11" max="12" width="11.92578125" customWidth="1"/>
  </cols>
  <sheetData>
    <row r="1" spans="1:14" ht="15.45" x14ac:dyDescent="0.35">
      <c r="A1" s="4" t="s">
        <v>533</v>
      </c>
      <c r="B1" s="4" t="s">
        <v>1134</v>
      </c>
      <c r="C1" s="4" t="s">
        <v>1113</v>
      </c>
      <c r="D1" s="4" t="s">
        <v>1112</v>
      </c>
      <c r="E1" s="4" t="s">
        <v>1132</v>
      </c>
      <c r="F1" s="8" t="s">
        <v>941</v>
      </c>
      <c r="G1" s="9" t="s">
        <v>976</v>
      </c>
      <c r="H1" s="9" t="s">
        <v>876</v>
      </c>
      <c r="I1" s="9" t="s">
        <v>1088</v>
      </c>
      <c r="J1" s="6" t="s">
        <v>875</v>
      </c>
      <c r="K1" s="7" t="s">
        <v>876</v>
      </c>
      <c r="L1" s="7" t="s">
        <v>877</v>
      </c>
      <c r="M1" s="4" t="s">
        <v>697</v>
      </c>
      <c r="N1" s="4" t="s">
        <v>791</v>
      </c>
    </row>
    <row r="2" spans="1:14" s="10" customFormat="1" ht="15.45" x14ac:dyDescent="0.35">
      <c r="A2" s="5" t="s">
        <v>1528</v>
      </c>
      <c r="B2" s="5" t="s">
        <v>1124</v>
      </c>
      <c r="C2" s="4" t="s">
        <v>652</v>
      </c>
      <c r="D2" s="5" t="s">
        <v>1152</v>
      </c>
      <c r="E2" s="2" t="s">
        <v>1127</v>
      </c>
      <c r="F2" s="13">
        <v>0.58007900000000001</v>
      </c>
      <c r="G2" s="13" t="s">
        <v>974</v>
      </c>
      <c r="H2" s="13" t="s">
        <v>953</v>
      </c>
      <c r="I2" s="13" t="s">
        <v>1074</v>
      </c>
      <c r="J2" s="13">
        <v>8.3000000000000004E-2</v>
      </c>
      <c r="K2" s="13" t="s">
        <v>911</v>
      </c>
      <c r="L2" s="13" t="s">
        <v>1021</v>
      </c>
      <c r="M2" s="13" t="s">
        <v>731</v>
      </c>
      <c r="N2" s="13" t="s">
        <v>818</v>
      </c>
    </row>
    <row r="3" spans="1:14" ht="15.45" x14ac:dyDescent="0.35">
      <c r="A3" s="5" t="s">
        <v>1529</v>
      </c>
      <c r="B3" s="5" t="s">
        <v>1124</v>
      </c>
      <c r="C3" s="4" t="s">
        <v>653</v>
      </c>
      <c r="D3" s="5" t="s">
        <v>654</v>
      </c>
      <c r="E3" s="2" t="s">
        <v>1123</v>
      </c>
      <c r="F3" s="13">
        <v>1.024E-3</v>
      </c>
      <c r="G3" s="13" t="s">
        <v>973</v>
      </c>
      <c r="H3" s="13"/>
      <c r="I3" s="13"/>
      <c r="J3" s="13">
        <v>0</v>
      </c>
      <c r="K3" s="13" t="s">
        <v>912</v>
      </c>
      <c r="L3" s="13" t="s">
        <v>984</v>
      </c>
      <c r="M3" s="13" t="s">
        <v>732</v>
      </c>
      <c r="N3" s="13" t="s">
        <v>819</v>
      </c>
    </row>
    <row r="4" spans="1:14" ht="15.45" x14ac:dyDescent="0.35">
      <c r="A4" s="5" t="s">
        <v>1530</v>
      </c>
      <c r="B4" s="5" t="s">
        <v>1124</v>
      </c>
      <c r="C4" s="4" t="s">
        <v>655</v>
      </c>
      <c r="D4" s="5" t="s">
        <v>1119</v>
      </c>
      <c r="E4" s="2" t="s">
        <v>1125</v>
      </c>
      <c r="F4" s="13">
        <v>0.74231199999999997</v>
      </c>
      <c r="G4" s="13" t="s">
        <v>974</v>
      </c>
      <c r="H4" s="13" t="s">
        <v>950</v>
      </c>
      <c r="I4" s="13" t="s">
        <v>1097</v>
      </c>
      <c r="J4" s="5">
        <v>0.115</v>
      </c>
      <c r="K4" s="13" t="s">
        <v>940</v>
      </c>
      <c r="L4" s="13" t="s">
        <v>1098</v>
      </c>
      <c r="M4" s="13" t="s">
        <v>726</v>
      </c>
      <c r="N4" s="12" t="s">
        <v>1096</v>
      </c>
    </row>
    <row r="5" spans="1:14" ht="15.45" x14ac:dyDescent="0.35">
      <c r="A5" s="5" t="s">
        <v>1531</v>
      </c>
      <c r="B5" s="5" t="s">
        <v>1124</v>
      </c>
      <c r="C5" s="4" t="s">
        <v>656</v>
      </c>
      <c r="D5" s="5" t="s">
        <v>1154</v>
      </c>
      <c r="E5" s="2" t="s">
        <v>1127</v>
      </c>
      <c r="F5" s="13">
        <v>1.6000000000000001E-4</v>
      </c>
      <c r="G5" s="13" t="s">
        <v>973</v>
      </c>
      <c r="H5" s="13"/>
      <c r="I5" s="13"/>
      <c r="J5" s="13">
        <v>7.0000000000000001E-3</v>
      </c>
      <c r="K5" s="13" t="s">
        <v>889</v>
      </c>
      <c r="L5" s="13" t="s">
        <v>1008</v>
      </c>
      <c r="M5" s="13" t="s">
        <v>758</v>
      </c>
      <c r="N5" s="13" t="s">
        <v>844</v>
      </c>
    </row>
    <row r="6" spans="1:14" ht="15.45" x14ac:dyDescent="0.35">
      <c r="A6" s="5" t="s">
        <v>1532</v>
      </c>
      <c r="B6" s="5" t="s">
        <v>1124</v>
      </c>
      <c r="C6" s="4" t="s">
        <v>657</v>
      </c>
      <c r="D6" s="5" t="s">
        <v>658</v>
      </c>
      <c r="E6" s="2" t="s">
        <v>1127</v>
      </c>
      <c r="F6" s="13">
        <v>8.5730000000000008E-3</v>
      </c>
      <c r="G6" s="13" t="s">
        <v>973</v>
      </c>
      <c r="H6" s="13"/>
      <c r="I6" s="13"/>
      <c r="J6" s="13">
        <v>8.9999999999999993E-3</v>
      </c>
      <c r="K6" s="13" t="s">
        <v>912</v>
      </c>
      <c r="L6" s="13" t="s">
        <v>985</v>
      </c>
      <c r="M6" s="13" t="s">
        <v>755</v>
      </c>
      <c r="N6" s="13" t="s">
        <v>841</v>
      </c>
    </row>
    <row r="7" spans="1:14" ht="15.45" x14ac:dyDescent="0.35">
      <c r="A7" s="5" t="s">
        <v>1533</v>
      </c>
      <c r="B7" s="5" t="s">
        <v>1124</v>
      </c>
      <c r="C7" s="4" t="s">
        <v>659</v>
      </c>
      <c r="D7" s="5" t="s">
        <v>660</v>
      </c>
      <c r="E7" s="2" t="s">
        <v>1123</v>
      </c>
      <c r="F7" s="13">
        <v>1.9999999999999999E-6</v>
      </c>
      <c r="G7" s="13" t="s">
        <v>973</v>
      </c>
      <c r="H7" s="13"/>
      <c r="I7" s="13"/>
      <c r="J7" s="13">
        <v>0</v>
      </c>
      <c r="K7" s="13" t="s">
        <v>893</v>
      </c>
      <c r="L7" s="13" t="s">
        <v>1000</v>
      </c>
      <c r="M7" s="13" t="s">
        <v>771</v>
      </c>
      <c r="N7" s="13" t="s">
        <v>857</v>
      </c>
    </row>
    <row r="8" spans="1:14" s="10" customFormat="1" ht="15.45" x14ac:dyDescent="0.35">
      <c r="A8" s="5" t="s">
        <v>1534</v>
      </c>
      <c r="B8" s="5" t="s">
        <v>1124</v>
      </c>
      <c r="C8" s="4" t="s">
        <v>661</v>
      </c>
      <c r="D8" s="5" t="s">
        <v>662</v>
      </c>
      <c r="E8" s="2" t="s">
        <v>1123</v>
      </c>
      <c r="F8" s="13">
        <v>9.2999999999999997E-5</v>
      </c>
      <c r="G8" s="13" t="s">
        <v>973</v>
      </c>
      <c r="H8" s="13"/>
      <c r="I8" s="13"/>
      <c r="J8" s="13">
        <v>2E-3</v>
      </c>
      <c r="K8" s="13" t="s">
        <v>922</v>
      </c>
      <c r="L8" s="13" t="s">
        <v>1035</v>
      </c>
      <c r="M8" s="13" t="s">
        <v>749</v>
      </c>
      <c r="N8" s="13" t="s">
        <v>836</v>
      </c>
    </row>
    <row r="9" spans="1:14" s="10" customFormat="1" ht="15.45" x14ac:dyDescent="0.35">
      <c r="A9" s="5" t="s">
        <v>1535</v>
      </c>
      <c r="B9" s="5" t="s">
        <v>1124</v>
      </c>
      <c r="C9" s="4" t="s">
        <v>663</v>
      </c>
      <c r="D9" s="5" t="s">
        <v>664</v>
      </c>
      <c r="E9" s="2" t="s">
        <v>1127</v>
      </c>
      <c r="F9" s="13">
        <v>7.3200000000000001E-4</v>
      </c>
      <c r="G9" s="13" t="s">
        <v>973</v>
      </c>
      <c r="H9" s="13"/>
      <c r="I9" s="13"/>
      <c r="J9" s="13">
        <v>7.0000000000000001E-3</v>
      </c>
      <c r="K9" s="13" t="s">
        <v>914</v>
      </c>
      <c r="L9" s="13" t="s">
        <v>1043</v>
      </c>
      <c r="M9" s="13" t="s">
        <v>778</v>
      </c>
      <c r="N9" s="13" t="s">
        <v>863</v>
      </c>
    </row>
    <row r="10" spans="1:14" s="10" customFormat="1" ht="15.45" x14ac:dyDescent="0.35">
      <c r="A10" s="5" t="s">
        <v>1536</v>
      </c>
      <c r="B10" s="5" t="s">
        <v>1124</v>
      </c>
      <c r="C10" s="4" t="s">
        <v>665</v>
      </c>
      <c r="D10" s="5" t="s">
        <v>666</v>
      </c>
      <c r="E10" s="2" t="s">
        <v>1123</v>
      </c>
      <c r="F10" s="13">
        <v>0.432504</v>
      </c>
      <c r="G10" s="13" t="s">
        <v>973</v>
      </c>
      <c r="H10" s="13"/>
      <c r="I10" s="13"/>
      <c r="J10" s="13">
        <v>1.4E-2</v>
      </c>
      <c r="K10" s="13" t="s">
        <v>886</v>
      </c>
      <c r="L10" s="13" t="s">
        <v>1048</v>
      </c>
      <c r="M10" s="13" t="s">
        <v>706</v>
      </c>
      <c r="N10" s="13" t="s">
        <v>798</v>
      </c>
    </row>
    <row r="11" spans="1:14" s="10" customFormat="1" ht="15.45" x14ac:dyDescent="0.35">
      <c r="A11" s="5" t="s">
        <v>1537</v>
      </c>
      <c r="B11" s="5" t="s">
        <v>1124</v>
      </c>
      <c r="C11" s="4" t="s">
        <v>667</v>
      </c>
      <c r="D11" s="5" t="s">
        <v>668</v>
      </c>
      <c r="E11" s="2" t="s">
        <v>1125</v>
      </c>
      <c r="F11" s="13">
        <v>0.96889000000000003</v>
      </c>
      <c r="G11" s="13" t="s">
        <v>974</v>
      </c>
      <c r="H11" s="13" t="s">
        <v>956</v>
      </c>
      <c r="I11" s="13" t="s">
        <v>1072</v>
      </c>
      <c r="J11" s="13">
        <v>0.77100000000000002</v>
      </c>
      <c r="K11" s="13" t="s">
        <v>916</v>
      </c>
      <c r="L11" s="13" t="s">
        <v>983</v>
      </c>
      <c r="M11" s="13" t="s">
        <v>737</v>
      </c>
      <c r="N11" s="13" t="s">
        <v>824</v>
      </c>
    </row>
    <row r="12" spans="1:14" s="10" customFormat="1" ht="15.45" x14ac:dyDescent="0.35">
      <c r="A12" s="5" t="s">
        <v>1538</v>
      </c>
      <c r="B12" s="5" t="s">
        <v>1124</v>
      </c>
      <c r="C12" s="4" t="s">
        <v>669</v>
      </c>
      <c r="D12" s="5" t="s">
        <v>670</v>
      </c>
      <c r="E12" s="2" t="s">
        <v>1123</v>
      </c>
      <c r="F12" s="13">
        <v>0.65681500000000004</v>
      </c>
      <c r="G12" s="13" t="s">
        <v>974</v>
      </c>
      <c r="H12" s="13" t="s">
        <v>967</v>
      </c>
      <c r="I12" s="13" t="s">
        <v>1084</v>
      </c>
      <c r="J12" s="13">
        <v>0.77700000000000002</v>
      </c>
      <c r="K12" s="13" t="s">
        <v>933</v>
      </c>
      <c r="L12" s="13" t="s">
        <v>1010</v>
      </c>
      <c r="M12" s="13" t="s">
        <v>773</v>
      </c>
      <c r="N12" s="13" t="s">
        <v>859</v>
      </c>
    </row>
    <row r="13" spans="1:14" s="10" customFormat="1" ht="15.45" x14ac:dyDescent="0.35">
      <c r="A13" s="5" t="s">
        <v>1539</v>
      </c>
      <c r="B13" s="5" t="s">
        <v>1124</v>
      </c>
      <c r="C13" s="4" t="s">
        <v>671</v>
      </c>
      <c r="D13" s="5" t="s">
        <v>672</v>
      </c>
      <c r="E13" s="2" t="s">
        <v>1123</v>
      </c>
      <c r="F13" s="13">
        <v>0.98175500000000004</v>
      </c>
      <c r="G13" s="13" t="s">
        <v>974</v>
      </c>
      <c r="H13" s="13" t="s">
        <v>960</v>
      </c>
      <c r="I13" s="13" t="s">
        <v>1070</v>
      </c>
      <c r="J13" s="13">
        <v>0.96899999999999997</v>
      </c>
      <c r="K13" s="13" t="s">
        <v>920</v>
      </c>
      <c r="L13" s="13" t="s">
        <v>980</v>
      </c>
      <c r="M13" s="13" t="s">
        <v>747</v>
      </c>
      <c r="N13" s="13" t="s">
        <v>834</v>
      </c>
    </row>
    <row r="14" spans="1:14" ht="15.45" x14ac:dyDescent="0.35">
      <c r="A14" s="5" t="s">
        <v>1540</v>
      </c>
      <c r="B14" s="5" t="s">
        <v>1124</v>
      </c>
      <c r="C14" s="4" t="s">
        <v>673</v>
      </c>
      <c r="D14" s="5" t="s">
        <v>674</v>
      </c>
      <c r="E14" s="2" t="s">
        <v>1123</v>
      </c>
      <c r="F14" s="13">
        <v>7.9819999999999995E-3</v>
      </c>
      <c r="G14" s="13" t="s">
        <v>973</v>
      </c>
      <c r="H14" s="13"/>
      <c r="I14" s="13"/>
      <c r="J14" s="13">
        <v>2E-3</v>
      </c>
      <c r="K14" s="13" t="s">
        <v>887</v>
      </c>
      <c r="L14" s="13" t="s">
        <v>1059</v>
      </c>
      <c r="M14" s="13" t="s">
        <v>753</v>
      </c>
      <c r="N14" s="13" t="s">
        <v>840</v>
      </c>
    </row>
    <row r="15" spans="1:14" ht="15.45" x14ac:dyDescent="0.35">
      <c r="A15" s="5" t="s">
        <v>1541</v>
      </c>
      <c r="B15" s="5" t="s">
        <v>1124</v>
      </c>
      <c r="C15" s="4" t="s">
        <v>678</v>
      </c>
      <c r="D15" s="5" t="s">
        <v>1120</v>
      </c>
      <c r="E15" s="2" t="s">
        <v>1127</v>
      </c>
      <c r="F15" s="13">
        <v>0.74605399999999999</v>
      </c>
      <c r="G15" s="13" t="s">
        <v>974</v>
      </c>
      <c r="H15" s="13" t="s">
        <v>958</v>
      </c>
      <c r="I15" s="13" t="s">
        <v>1075</v>
      </c>
      <c r="J15" s="13">
        <v>0.48699999999999999</v>
      </c>
      <c r="K15" s="13" t="s">
        <v>883</v>
      </c>
      <c r="L15" s="13" t="s">
        <v>992</v>
      </c>
      <c r="M15" s="13" t="s">
        <v>741</v>
      </c>
      <c r="N15" s="13" t="s">
        <v>828</v>
      </c>
    </row>
    <row r="16" spans="1:14" ht="15.45" x14ac:dyDescent="0.35">
      <c r="A16" s="5" t="s">
        <v>1542</v>
      </c>
      <c r="B16" s="5" t="s">
        <v>1124</v>
      </c>
      <c r="C16" s="4" t="s">
        <v>679</v>
      </c>
      <c r="D16" s="5" t="s">
        <v>1114</v>
      </c>
      <c r="E16" s="2" t="s">
        <v>1123</v>
      </c>
      <c r="F16" s="13">
        <v>0.13075300000000001</v>
      </c>
      <c r="G16" s="13" t="s">
        <v>973</v>
      </c>
      <c r="H16" s="13"/>
      <c r="I16" s="13"/>
      <c r="J16" s="13">
        <v>5.0000000000000001E-3</v>
      </c>
      <c r="K16" s="13" t="s">
        <v>886</v>
      </c>
      <c r="L16" s="13" t="s">
        <v>1049</v>
      </c>
      <c r="M16" s="13" t="s">
        <v>752</v>
      </c>
      <c r="N16" s="13" t="s">
        <v>839</v>
      </c>
    </row>
    <row r="17" spans="1:14" ht="15.45" x14ac:dyDescent="0.35">
      <c r="A17" s="5" t="s">
        <v>1543</v>
      </c>
      <c r="B17" s="5" t="s">
        <v>1124</v>
      </c>
      <c r="C17" s="4" t="s">
        <v>680</v>
      </c>
      <c r="D17" s="5" t="s">
        <v>681</v>
      </c>
      <c r="E17" s="2" t="s">
        <v>1123</v>
      </c>
      <c r="F17" s="13">
        <v>0.98221400000000003</v>
      </c>
      <c r="G17" s="13" t="s">
        <v>974</v>
      </c>
      <c r="H17" s="13" t="s">
        <v>966</v>
      </c>
      <c r="I17" s="13" t="s">
        <v>1087</v>
      </c>
      <c r="J17" s="13">
        <v>0.999</v>
      </c>
      <c r="K17" s="13" t="s">
        <v>932</v>
      </c>
      <c r="L17" s="13" t="s">
        <v>1038</v>
      </c>
      <c r="M17" s="13" t="s">
        <v>769</v>
      </c>
      <c r="N17" s="13" t="s">
        <v>855</v>
      </c>
    </row>
    <row r="18" spans="1:14" ht="15.45" x14ac:dyDescent="0.35">
      <c r="A18" s="5" t="s">
        <v>1544</v>
      </c>
      <c r="B18" s="5" t="s">
        <v>1124</v>
      </c>
      <c r="C18" s="4" t="s">
        <v>682</v>
      </c>
      <c r="D18" s="5" t="s">
        <v>1153</v>
      </c>
      <c r="E18" s="2" t="s">
        <v>1127</v>
      </c>
      <c r="F18" s="13">
        <v>2.0999999999999999E-5</v>
      </c>
      <c r="G18" s="13" t="s">
        <v>973</v>
      </c>
      <c r="H18" s="13"/>
      <c r="I18" s="13"/>
      <c r="J18" s="13">
        <v>2E-3</v>
      </c>
      <c r="K18" s="13" t="s">
        <v>895</v>
      </c>
      <c r="L18" s="13" t="s">
        <v>981</v>
      </c>
      <c r="M18" s="13" t="s">
        <v>713</v>
      </c>
      <c r="N18" s="13" t="s">
        <v>805</v>
      </c>
    </row>
    <row r="19" spans="1:14" ht="15.45" x14ac:dyDescent="0.35">
      <c r="A19" s="5" t="s">
        <v>1545</v>
      </c>
      <c r="B19" s="5" t="s">
        <v>1124</v>
      </c>
      <c r="C19" s="4" t="s">
        <v>683</v>
      </c>
      <c r="D19" s="5" t="s">
        <v>684</v>
      </c>
      <c r="E19" s="2" t="s">
        <v>1123</v>
      </c>
      <c r="F19" s="13">
        <v>0.678037</v>
      </c>
      <c r="G19" s="13" t="s">
        <v>974</v>
      </c>
      <c r="H19" s="13" t="s">
        <v>963</v>
      </c>
      <c r="I19" s="13" t="s">
        <v>1068</v>
      </c>
      <c r="J19" s="13">
        <v>0.82199999999999995</v>
      </c>
      <c r="K19" s="13" t="s">
        <v>891</v>
      </c>
      <c r="L19" s="13" t="s">
        <v>1012</v>
      </c>
      <c r="M19" s="13" t="s">
        <v>759</v>
      </c>
      <c r="N19" s="13" t="s">
        <v>845</v>
      </c>
    </row>
    <row r="20" spans="1:14" ht="15.45" x14ac:dyDescent="0.35">
      <c r="A20" s="5" t="s">
        <v>1546</v>
      </c>
      <c r="B20" s="5" t="s">
        <v>1124</v>
      </c>
      <c r="C20" s="4" t="s">
        <v>1106</v>
      </c>
      <c r="D20" s="5" t="s">
        <v>1155</v>
      </c>
      <c r="E20" s="2" t="s">
        <v>1126</v>
      </c>
      <c r="F20" s="13">
        <v>0.58218800000000004</v>
      </c>
      <c r="G20" s="13" t="s">
        <v>974</v>
      </c>
      <c r="H20" s="13" t="s">
        <v>968</v>
      </c>
      <c r="I20" s="13" t="s">
        <v>1108</v>
      </c>
      <c r="J20" s="13">
        <v>0.58499999999999996</v>
      </c>
      <c r="K20" s="13" t="s">
        <v>936</v>
      </c>
      <c r="L20" s="13" t="s">
        <v>1015</v>
      </c>
      <c r="M20" s="13" t="s">
        <v>777</v>
      </c>
      <c r="N20" s="13" t="s">
        <v>1107</v>
      </c>
    </row>
    <row r="21" spans="1:14" ht="15.45" x14ac:dyDescent="0.35">
      <c r="A21" s="5" t="s">
        <v>1547</v>
      </c>
      <c r="B21" s="5" t="s">
        <v>1124</v>
      </c>
      <c r="C21" s="4" t="s">
        <v>685</v>
      </c>
      <c r="D21" s="5" t="s">
        <v>1115</v>
      </c>
      <c r="E21" s="2" t="s">
        <v>1123</v>
      </c>
      <c r="F21" s="13">
        <v>2.9300000000000002E-4</v>
      </c>
      <c r="G21" s="13" t="s">
        <v>973</v>
      </c>
      <c r="H21" s="13"/>
      <c r="I21" s="13"/>
      <c r="J21" s="13">
        <v>3.0000000000000001E-3</v>
      </c>
      <c r="K21" s="13" t="s">
        <v>887</v>
      </c>
      <c r="L21" s="13" t="s">
        <v>1058</v>
      </c>
      <c r="M21" s="13" t="s">
        <v>707</v>
      </c>
      <c r="N21" s="13" t="s">
        <v>799</v>
      </c>
    </row>
    <row r="22" spans="1:14" ht="15.45" x14ac:dyDescent="0.35">
      <c r="A22" s="13" t="s">
        <v>1548</v>
      </c>
      <c r="B22" s="5" t="s">
        <v>1138</v>
      </c>
      <c r="C22" s="4" t="s">
        <v>693</v>
      </c>
      <c r="D22" s="13" t="s">
        <v>694</v>
      </c>
      <c r="E22" s="2" t="s">
        <v>1123</v>
      </c>
      <c r="F22" s="13">
        <v>3.3399999999999999E-4</v>
      </c>
      <c r="G22" s="13" t="s">
        <v>973</v>
      </c>
      <c r="H22" s="13"/>
      <c r="I22" s="13"/>
      <c r="J22" s="13">
        <v>0.105</v>
      </c>
      <c r="K22" s="13" t="s">
        <v>901</v>
      </c>
      <c r="L22" s="13" t="s">
        <v>1057</v>
      </c>
      <c r="M22" s="13" t="s">
        <v>719</v>
      </c>
      <c r="N22" s="13" t="s">
        <v>811</v>
      </c>
    </row>
    <row r="23" spans="1:14" ht="15.45" x14ac:dyDescent="0.35">
      <c r="A23" s="5" t="s">
        <v>1549</v>
      </c>
      <c r="B23" s="5" t="s">
        <v>1138</v>
      </c>
      <c r="C23" s="4" t="s">
        <v>650</v>
      </c>
      <c r="D23" s="5" t="s">
        <v>651</v>
      </c>
      <c r="E23" s="2" t="s">
        <v>1127</v>
      </c>
      <c r="F23" s="13">
        <v>4.5600000000000003E-4</v>
      </c>
      <c r="G23" s="13" t="s">
        <v>973</v>
      </c>
      <c r="H23" s="13"/>
      <c r="I23" s="13"/>
      <c r="J23" s="13">
        <v>2E-3</v>
      </c>
      <c r="K23" s="13" t="s">
        <v>885</v>
      </c>
      <c r="L23" s="13" t="s">
        <v>1036</v>
      </c>
      <c r="M23" s="13" t="s">
        <v>705</v>
      </c>
      <c r="N23" s="13" t="s">
        <v>797</v>
      </c>
    </row>
    <row r="24" spans="1:14" ht="15.45" x14ac:dyDescent="0.35">
      <c r="A24" s="5" t="s">
        <v>1550</v>
      </c>
      <c r="B24" s="5" t="s">
        <v>1135</v>
      </c>
      <c r="C24" s="4" t="s">
        <v>536</v>
      </c>
      <c r="D24" s="5" t="s">
        <v>537</v>
      </c>
      <c r="E24" s="2" t="s">
        <v>1125</v>
      </c>
      <c r="F24" s="13">
        <v>0.99771100000000001</v>
      </c>
      <c r="G24" s="13" t="s">
        <v>974</v>
      </c>
      <c r="H24" s="13" t="s">
        <v>955</v>
      </c>
      <c r="I24" s="13" t="s">
        <v>1081</v>
      </c>
      <c r="J24" s="13">
        <v>0.996</v>
      </c>
      <c r="K24" s="13" t="s">
        <v>915</v>
      </c>
      <c r="L24" s="13" t="s">
        <v>1054</v>
      </c>
      <c r="M24" s="13" t="s">
        <v>735</v>
      </c>
      <c r="N24" s="13" t="s">
        <v>822</v>
      </c>
    </row>
    <row r="25" spans="1:14" ht="15.45" x14ac:dyDescent="0.35">
      <c r="A25" s="5" t="s">
        <v>1551</v>
      </c>
      <c r="B25" s="5" t="s">
        <v>1135</v>
      </c>
      <c r="C25" s="4" t="s">
        <v>538</v>
      </c>
      <c r="D25" s="5" t="s">
        <v>539</v>
      </c>
      <c r="E25" s="2" t="s">
        <v>1123</v>
      </c>
      <c r="F25" s="13">
        <v>0.89505100000000004</v>
      </c>
      <c r="G25" s="13" t="s">
        <v>974</v>
      </c>
      <c r="H25" s="13" t="s">
        <v>969</v>
      </c>
      <c r="I25" s="13" t="s">
        <v>1080</v>
      </c>
      <c r="J25" s="13">
        <v>0.94499999999999995</v>
      </c>
      <c r="K25" s="13" t="s">
        <v>893</v>
      </c>
      <c r="L25" s="13" t="s">
        <v>1001</v>
      </c>
      <c r="M25" s="13" t="s">
        <v>779</v>
      </c>
      <c r="N25" s="13" t="s">
        <v>864</v>
      </c>
    </row>
    <row r="26" spans="1:14" ht="15.45" x14ac:dyDescent="0.35">
      <c r="A26" s="5" t="s">
        <v>1552</v>
      </c>
      <c r="B26" s="5" t="s">
        <v>1135</v>
      </c>
      <c r="C26" s="4" t="s">
        <v>542</v>
      </c>
      <c r="D26" s="5" t="s">
        <v>543</v>
      </c>
      <c r="E26" s="2" t="s">
        <v>1127</v>
      </c>
      <c r="F26" s="13">
        <v>0.63934599999999997</v>
      </c>
      <c r="G26" s="13" t="s">
        <v>974</v>
      </c>
      <c r="H26" s="13" t="s">
        <v>964</v>
      </c>
      <c r="I26" s="13" t="s">
        <v>1078</v>
      </c>
      <c r="J26" s="13">
        <v>0.68200000000000005</v>
      </c>
      <c r="K26" s="13" t="s">
        <v>929</v>
      </c>
      <c r="L26" s="13" t="s">
        <v>988</v>
      </c>
      <c r="M26" s="13" t="s">
        <v>766</v>
      </c>
      <c r="N26" s="13" t="s">
        <v>852</v>
      </c>
    </row>
    <row r="27" spans="1:14" s="10" customFormat="1" ht="15.45" x14ac:dyDescent="0.35">
      <c r="A27" s="5" t="s">
        <v>1553</v>
      </c>
      <c r="B27" s="5" t="s">
        <v>1135</v>
      </c>
      <c r="C27" s="4" t="s">
        <v>540</v>
      </c>
      <c r="D27" s="5" t="s">
        <v>541</v>
      </c>
      <c r="E27" s="2" t="s">
        <v>1123</v>
      </c>
      <c r="F27" s="13">
        <v>0.30515399999999998</v>
      </c>
      <c r="G27" s="13" t="s">
        <v>973</v>
      </c>
      <c r="H27" s="13"/>
      <c r="I27" s="13"/>
      <c r="J27" s="13">
        <v>5.0000000000000001E-3</v>
      </c>
      <c r="K27" s="13" t="s">
        <v>903</v>
      </c>
      <c r="L27" s="13" t="s">
        <v>1044</v>
      </c>
      <c r="M27" s="13" t="s">
        <v>772</v>
      </c>
      <c r="N27" s="13" t="s">
        <v>858</v>
      </c>
    </row>
    <row r="28" spans="1:14" s="10" customFormat="1" ht="15.45" x14ac:dyDescent="0.35">
      <c r="A28" s="13" t="s">
        <v>1554</v>
      </c>
      <c r="B28" s="5" t="s">
        <v>1135</v>
      </c>
      <c r="C28" s="4" t="s">
        <v>582</v>
      </c>
      <c r="D28" s="13" t="s">
        <v>583</v>
      </c>
      <c r="E28" s="2" t="s">
        <v>1127</v>
      </c>
      <c r="F28" s="13">
        <v>0.70417600000000002</v>
      </c>
      <c r="G28" s="13" t="s">
        <v>974</v>
      </c>
      <c r="H28" s="13" t="s">
        <v>947</v>
      </c>
      <c r="I28" s="13" t="s">
        <v>1093</v>
      </c>
      <c r="J28" s="13">
        <v>5.8000000000000003E-2</v>
      </c>
      <c r="K28" s="13" t="s">
        <v>902</v>
      </c>
      <c r="L28" s="13" t="s">
        <v>1029</v>
      </c>
      <c r="M28" s="13" t="s">
        <v>720</v>
      </c>
      <c r="N28" s="13" t="s">
        <v>1092</v>
      </c>
    </row>
    <row r="29" spans="1:14" s="10" customFormat="1" ht="15.45" x14ac:dyDescent="0.35">
      <c r="A29" s="5" t="s">
        <v>1555</v>
      </c>
      <c r="B29" s="5" t="s">
        <v>1269</v>
      </c>
      <c r="C29" s="4" t="s">
        <v>1279</v>
      </c>
      <c r="D29" s="5" t="s">
        <v>1280</v>
      </c>
      <c r="E29" s="2" t="s">
        <v>1123</v>
      </c>
      <c r="F29" s="13">
        <v>8.0000000000000004E-4</v>
      </c>
      <c r="G29" s="13" t="s">
        <v>1284</v>
      </c>
      <c r="H29"/>
      <c r="I29"/>
      <c r="J29" s="13">
        <v>1E-3</v>
      </c>
      <c r="K29" s="13" t="s">
        <v>1281</v>
      </c>
      <c r="L29" s="13" t="s">
        <v>1282</v>
      </c>
      <c r="M29" s="13" t="s">
        <v>1283</v>
      </c>
      <c r="N29" s="13" t="s">
        <v>1271</v>
      </c>
    </row>
    <row r="30" spans="1:14" s="10" customFormat="1" ht="15.45" x14ac:dyDescent="0.35">
      <c r="A30" s="5" t="s">
        <v>1556</v>
      </c>
      <c r="B30" s="5" t="s">
        <v>1135</v>
      </c>
      <c r="C30" s="4" t="s">
        <v>1272</v>
      </c>
      <c r="D30" s="5" t="s">
        <v>631</v>
      </c>
      <c r="E30" s="2" t="s">
        <v>1123</v>
      </c>
      <c r="F30" s="13">
        <v>1.047E-3</v>
      </c>
      <c r="G30" s="13" t="s">
        <v>973</v>
      </c>
      <c r="H30" s="13"/>
      <c r="I30" s="13"/>
      <c r="J30" s="13">
        <v>0</v>
      </c>
      <c r="K30" s="13" t="s">
        <v>891</v>
      </c>
      <c r="L30" s="13" t="s">
        <v>1011</v>
      </c>
      <c r="M30" s="13" t="s">
        <v>710</v>
      </c>
      <c r="N30" s="13" t="s">
        <v>802</v>
      </c>
    </row>
    <row r="31" spans="1:14" s="10" customFormat="1" ht="15.45" x14ac:dyDescent="0.35">
      <c r="A31" s="5" t="s">
        <v>1557</v>
      </c>
      <c r="B31" s="5" t="s">
        <v>1135</v>
      </c>
      <c r="C31" s="4" t="s">
        <v>1273</v>
      </c>
      <c r="D31" s="5" t="s">
        <v>599</v>
      </c>
      <c r="E31" s="2" t="s">
        <v>1123</v>
      </c>
      <c r="F31" s="13">
        <v>4.8899999999999996E-4</v>
      </c>
      <c r="G31" s="13" t="s">
        <v>973</v>
      </c>
      <c r="H31" s="13"/>
      <c r="I31" s="13"/>
      <c r="J31" s="13">
        <v>0</v>
      </c>
      <c r="K31" s="13" t="s">
        <v>935</v>
      </c>
      <c r="L31" s="13" t="s">
        <v>1052</v>
      </c>
      <c r="M31" s="13" t="s">
        <v>776</v>
      </c>
      <c r="N31" s="13" t="s">
        <v>862</v>
      </c>
    </row>
    <row r="32" spans="1:14" ht="15.45" x14ac:dyDescent="0.35">
      <c r="A32" s="5" t="s">
        <v>1558</v>
      </c>
      <c r="B32" s="5" t="s">
        <v>1135</v>
      </c>
      <c r="C32" s="4" t="s">
        <v>1274</v>
      </c>
      <c r="D32" s="5" t="s">
        <v>633</v>
      </c>
      <c r="E32" s="2" t="s">
        <v>1123</v>
      </c>
      <c r="F32" s="13">
        <v>0.26804099999999997</v>
      </c>
      <c r="G32" s="13" t="s">
        <v>973</v>
      </c>
      <c r="H32" s="13"/>
      <c r="I32" s="13"/>
      <c r="J32" s="13">
        <v>0.65200000000000002</v>
      </c>
      <c r="K32" s="13" t="s">
        <v>904</v>
      </c>
      <c r="L32" s="13" t="s">
        <v>1051</v>
      </c>
      <c r="M32" s="13" t="s">
        <v>722</v>
      </c>
      <c r="N32" s="13" t="s">
        <v>813</v>
      </c>
    </row>
    <row r="33" spans="1:14" ht="15.45" x14ac:dyDescent="0.35">
      <c r="A33" s="5" t="s">
        <v>1559</v>
      </c>
      <c r="B33" s="5" t="s">
        <v>1135</v>
      </c>
      <c r="C33" s="4" t="s">
        <v>1275</v>
      </c>
      <c r="D33" s="5" t="s">
        <v>597</v>
      </c>
      <c r="E33" s="2" t="s">
        <v>1127</v>
      </c>
      <c r="F33" s="13">
        <v>0.110612</v>
      </c>
      <c r="G33" s="13" t="s">
        <v>973</v>
      </c>
      <c r="H33" s="13"/>
      <c r="I33" s="13"/>
      <c r="J33" s="13">
        <v>0.28799999999999998</v>
      </c>
      <c r="K33" s="13" t="s">
        <v>882</v>
      </c>
      <c r="L33" s="13" t="s">
        <v>1063</v>
      </c>
      <c r="M33" s="13" t="s">
        <v>740</v>
      </c>
      <c r="N33" s="13" t="s">
        <v>827</v>
      </c>
    </row>
    <row r="34" spans="1:14" ht="15.45" x14ac:dyDescent="0.35">
      <c r="A34" s="5" t="s">
        <v>1560</v>
      </c>
      <c r="B34" s="5" t="s">
        <v>1135</v>
      </c>
      <c r="C34" s="4" t="s">
        <v>1276</v>
      </c>
      <c r="D34" s="5" t="s">
        <v>598</v>
      </c>
      <c r="E34" s="2" t="s">
        <v>1125</v>
      </c>
      <c r="F34" s="13">
        <v>1.4E-5</v>
      </c>
      <c r="G34" s="13" t="s">
        <v>973</v>
      </c>
      <c r="H34" s="13"/>
      <c r="I34" s="13"/>
      <c r="J34" s="13">
        <v>6.0000000000000001E-3</v>
      </c>
      <c r="K34" s="13" t="s">
        <v>878</v>
      </c>
      <c r="L34" s="13" t="s">
        <v>1030</v>
      </c>
      <c r="M34" s="13" t="s">
        <v>698</v>
      </c>
      <c r="N34" s="13" t="s">
        <v>792</v>
      </c>
    </row>
    <row r="35" spans="1:14" ht="15.45" x14ac:dyDescent="0.35">
      <c r="A35" s="5" t="s">
        <v>1561</v>
      </c>
      <c r="B35" s="5" t="s">
        <v>1135</v>
      </c>
      <c r="C35" s="4" t="s">
        <v>632</v>
      </c>
      <c r="D35" s="5" t="s">
        <v>1156</v>
      </c>
      <c r="E35" s="2" t="s">
        <v>1127</v>
      </c>
      <c r="F35" s="13">
        <v>9.6400000000000001E-4</v>
      </c>
      <c r="G35" s="13" t="s">
        <v>973</v>
      </c>
      <c r="H35" s="13"/>
      <c r="I35" s="13"/>
      <c r="J35" s="13">
        <v>8.9999999999999993E-3</v>
      </c>
      <c r="K35" s="13" t="s">
        <v>911</v>
      </c>
      <c r="L35" s="13" t="s">
        <v>1023</v>
      </c>
      <c r="M35" s="13" t="s">
        <v>751</v>
      </c>
      <c r="N35" s="13" t="s">
        <v>838</v>
      </c>
    </row>
    <row r="36" spans="1:14" s="10" customFormat="1" ht="15.45" x14ac:dyDescent="0.35">
      <c r="A36" s="5" t="s">
        <v>1562</v>
      </c>
      <c r="B36" s="5" t="s">
        <v>1135</v>
      </c>
      <c r="C36" s="4" t="s">
        <v>1278</v>
      </c>
      <c r="D36" s="5" t="s">
        <v>600</v>
      </c>
      <c r="E36" s="2" t="s">
        <v>1125</v>
      </c>
      <c r="F36" s="13">
        <v>1.5E-5</v>
      </c>
      <c r="G36" s="13" t="s">
        <v>973</v>
      </c>
      <c r="H36" s="13"/>
      <c r="I36" s="13"/>
      <c r="J36" s="13">
        <v>0</v>
      </c>
      <c r="K36" s="13" t="s">
        <v>914</v>
      </c>
      <c r="L36" s="13" t="s">
        <v>1042</v>
      </c>
      <c r="M36" s="13" t="s">
        <v>734</v>
      </c>
      <c r="N36" s="13" t="s">
        <v>821</v>
      </c>
    </row>
    <row r="37" spans="1:14" s="10" customFormat="1" ht="15.45" x14ac:dyDescent="0.35">
      <c r="A37" s="5" t="s">
        <v>1563</v>
      </c>
      <c r="B37" s="5" t="s">
        <v>1135</v>
      </c>
      <c r="C37" s="4" t="s">
        <v>1277</v>
      </c>
      <c r="D37" s="5" t="s">
        <v>601</v>
      </c>
      <c r="E37" s="2" t="s">
        <v>1123</v>
      </c>
      <c r="F37" s="13">
        <v>9.9999999999999995E-7</v>
      </c>
      <c r="G37" s="13" t="s">
        <v>973</v>
      </c>
      <c r="H37" s="13"/>
      <c r="I37" s="13"/>
      <c r="J37" s="13">
        <v>0</v>
      </c>
      <c r="K37" s="13" t="s">
        <v>912</v>
      </c>
      <c r="L37" s="13" t="s">
        <v>986</v>
      </c>
      <c r="M37" s="13" t="s">
        <v>782</v>
      </c>
      <c r="N37" s="13" t="s">
        <v>867</v>
      </c>
    </row>
    <row r="38" spans="1:14" s="10" customFormat="1" ht="15.45" x14ac:dyDescent="0.35">
      <c r="A38" s="5" t="s">
        <v>1564</v>
      </c>
      <c r="B38" s="5" t="s">
        <v>1135</v>
      </c>
      <c r="C38" s="4" t="s">
        <v>602</v>
      </c>
      <c r="D38" s="5" t="s">
        <v>603</v>
      </c>
      <c r="E38" s="2" t="s">
        <v>1126</v>
      </c>
      <c r="F38" s="13">
        <v>2.2799999999999999E-3</v>
      </c>
      <c r="G38" s="13" t="s">
        <v>973</v>
      </c>
      <c r="H38" s="13"/>
      <c r="I38" s="13"/>
      <c r="J38" s="13">
        <v>0</v>
      </c>
      <c r="K38" s="13" t="s">
        <v>915</v>
      </c>
      <c r="L38" s="13" t="s">
        <v>1056</v>
      </c>
      <c r="M38" s="13" t="s">
        <v>774</v>
      </c>
      <c r="N38" s="13" t="s">
        <v>860</v>
      </c>
    </row>
    <row r="39" spans="1:14" s="10" customFormat="1" ht="15.45" x14ac:dyDescent="0.35">
      <c r="A39" s="5" t="s">
        <v>1565</v>
      </c>
      <c r="B39" s="5" t="s">
        <v>1135</v>
      </c>
      <c r="C39" s="4" t="s">
        <v>617</v>
      </c>
      <c r="D39" s="5" t="s">
        <v>618</v>
      </c>
      <c r="E39" s="2" t="s">
        <v>1126</v>
      </c>
      <c r="F39" s="13">
        <v>0.367506</v>
      </c>
      <c r="G39" s="13" t="s">
        <v>973</v>
      </c>
      <c r="H39" s="13"/>
      <c r="I39" s="13"/>
      <c r="J39" s="13">
        <v>0.72899999999999998</v>
      </c>
      <c r="K39" s="13" t="s">
        <v>934</v>
      </c>
      <c r="L39" s="13" t="s">
        <v>978</v>
      </c>
      <c r="M39" s="13" t="s">
        <v>775</v>
      </c>
      <c r="N39" s="13" t="s">
        <v>861</v>
      </c>
    </row>
    <row r="40" spans="1:14" s="10" customFormat="1" ht="15.45" x14ac:dyDescent="0.35">
      <c r="A40" s="5" t="s">
        <v>1566</v>
      </c>
      <c r="B40" s="5" t="s">
        <v>1135</v>
      </c>
      <c r="C40" s="4" t="s">
        <v>604</v>
      </c>
      <c r="D40" s="5" t="s">
        <v>605</v>
      </c>
      <c r="E40" s="2" t="s">
        <v>1125</v>
      </c>
      <c r="F40" s="13">
        <v>1.188E-3</v>
      </c>
      <c r="G40" s="13" t="s">
        <v>975</v>
      </c>
      <c r="H40" s="13" t="s">
        <v>972</v>
      </c>
      <c r="I40" s="13" t="s">
        <v>1076</v>
      </c>
      <c r="J40" s="13">
        <v>5.1999999999999998E-2</v>
      </c>
      <c r="K40" s="13" t="s">
        <v>891</v>
      </c>
      <c r="L40" s="13" t="s">
        <v>1013</v>
      </c>
      <c r="M40" s="13" t="s">
        <v>788</v>
      </c>
      <c r="N40" s="13" t="s">
        <v>872</v>
      </c>
    </row>
    <row r="41" spans="1:14" s="10" customFormat="1" ht="15.45" x14ac:dyDescent="0.35">
      <c r="A41" s="5" t="s">
        <v>1567</v>
      </c>
      <c r="B41" s="5" t="s">
        <v>1135</v>
      </c>
      <c r="C41" s="4" t="s">
        <v>619</v>
      </c>
      <c r="D41" s="5" t="s">
        <v>620</v>
      </c>
      <c r="E41" s="2" t="s">
        <v>1127</v>
      </c>
      <c r="F41" s="13">
        <v>2.41E-4</v>
      </c>
      <c r="G41" s="13" t="s">
        <v>973</v>
      </c>
      <c r="H41" s="13"/>
      <c r="I41" s="13"/>
      <c r="J41" s="13">
        <v>0</v>
      </c>
      <c r="K41" s="13" t="s">
        <v>893</v>
      </c>
      <c r="L41" s="13" t="s">
        <v>999</v>
      </c>
      <c r="M41" s="13" t="s">
        <v>711</v>
      </c>
      <c r="N41" s="13" t="s">
        <v>803</v>
      </c>
    </row>
    <row r="42" spans="1:14" ht="15.45" x14ac:dyDescent="0.35">
      <c r="A42" s="5" t="s">
        <v>1568</v>
      </c>
      <c r="B42" s="5" t="s">
        <v>1135</v>
      </c>
      <c r="C42" s="4" t="s">
        <v>621</v>
      </c>
      <c r="D42" s="5" t="s">
        <v>622</v>
      </c>
      <c r="E42" s="2" t="s">
        <v>1123</v>
      </c>
      <c r="F42" s="13">
        <v>9.6889999999999997E-3</v>
      </c>
      <c r="G42" s="13" t="s">
        <v>973</v>
      </c>
      <c r="H42" s="13"/>
      <c r="I42" s="13"/>
      <c r="J42" s="13">
        <v>2.3E-2</v>
      </c>
      <c r="K42" s="13" t="s">
        <v>878</v>
      </c>
      <c r="L42" s="13" t="s">
        <v>1031</v>
      </c>
      <c r="M42" s="13" t="s">
        <v>715</v>
      </c>
      <c r="N42" s="13" t="s">
        <v>807</v>
      </c>
    </row>
    <row r="43" spans="1:14" s="10" customFormat="1" ht="15.45" x14ac:dyDescent="0.35">
      <c r="A43" s="5" t="s">
        <v>1569</v>
      </c>
      <c r="B43" s="5" t="s">
        <v>1135</v>
      </c>
      <c r="C43" s="4" t="s">
        <v>606</v>
      </c>
      <c r="D43" s="5" t="s">
        <v>607</v>
      </c>
      <c r="E43" s="2" t="s">
        <v>1123</v>
      </c>
      <c r="F43" s="13">
        <v>0.17921999999999999</v>
      </c>
      <c r="G43" s="13" t="s">
        <v>973</v>
      </c>
      <c r="H43" s="13"/>
      <c r="I43" s="13"/>
      <c r="J43" s="13">
        <v>0.44500000000000001</v>
      </c>
      <c r="K43" s="13" t="s">
        <v>928</v>
      </c>
      <c r="L43" s="13" t="s">
        <v>994</v>
      </c>
      <c r="M43" s="13" t="s">
        <v>764</v>
      </c>
      <c r="N43" s="13" t="s">
        <v>850</v>
      </c>
    </row>
    <row r="44" spans="1:14" ht="15.45" x14ac:dyDescent="0.35">
      <c r="A44" s="5" t="s">
        <v>1570</v>
      </c>
      <c r="B44" s="13" t="s">
        <v>1135</v>
      </c>
      <c r="C44" s="4" t="s">
        <v>623</v>
      </c>
      <c r="D44" s="5" t="s">
        <v>624</v>
      </c>
      <c r="E44" s="2" t="s">
        <v>1127</v>
      </c>
      <c r="F44" s="13">
        <v>0.432695</v>
      </c>
      <c r="G44" s="13" t="s">
        <v>973</v>
      </c>
      <c r="H44" s="13"/>
      <c r="I44" s="13"/>
      <c r="J44" s="13">
        <v>0.58199999999999996</v>
      </c>
      <c r="K44" s="13" t="s">
        <v>900</v>
      </c>
      <c r="L44" s="13" t="s">
        <v>1027</v>
      </c>
      <c r="M44" s="13" t="s">
        <v>729</v>
      </c>
      <c r="N44" s="13" t="s">
        <v>816</v>
      </c>
    </row>
    <row r="45" spans="1:14" ht="15.45" x14ac:dyDescent="0.35">
      <c r="A45" s="5" t="s">
        <v>1571</v>
      </c>
      <c r="B45" s="5" t="s">
        <v>1135</v>
      </c>
      <c r="C45" s="4" t="s">
        <v>625</v>
      </c>
      <c r="D45" s="5" t="s">
        <v>626</v>
      </c>
      <c r="E45" s="2" t="s">
        <v>1127</v>
      </c>
      <c r="F45" s="13">
        <v>0.46808</v>
      </c>
      <c r="G45" s="13" t="s">
        <v>973</v>
      </c>
      <c r="H45" s="13"/>
      <c r="I45" s="13"/>
      <c r="J45" s="13">
        <v>0.86899999999999999</v>
      </c>
      <c r="K45" s="13" t="s">
        <v>917</v>
      </c>
      <c r="L45" s="13" t="s">
        <v>1005</v>
      </c>
      <c r="M45" s="13" t="s">
        <v>746</v>
      </c>
      <c r="N45" s="13" t="s">
        <v>833</v>
      </c>
    </row>
    <row r="46" spans="1:14" ht="15.45" x14ac:dyDescent="0.35">
      <c r="A46" s="5" t="s">
        <v>1572</v>
      </c>
      <c r="B46" s="5" t="s">
        <v>1135</v>
      </c>
      <c r="C46" s="4" t="s">
        <v>627</v>
      </c>
      <c r="D46" s="5" t="s">
        <v>628</v>
      </c>
      <c r="E46" s="2" t="s">
        <v>1123</v>
      </c>
      <c r="F46" s="13">
        <v>2.6940000000000002E-3</v>
      </c>
      <c r="G46" s="13" t="s">
        <v>973</v>
      </c>
      <c r="H46" s="13"/>
      <c r="I46" s="13"/>
      <c r="J46" s="13">
        <v>0</v>
      </c>
      <c r="K46" s="13" t="s">
        <v>921</v>
      </c>
      <c r="L46" s="13" t="s">
        <v>1065</v>
      </c>
      <c r="M46" s="13" t="s">
        <v>748</v>
      </c>
      <c r="N46" s="13" t="s">
        <v>835</v>
      </c>
    </row>
    <row r="47" spans="1:14" ht="15.45" x14ac:dyDescent="0.35">
      <c r="A47" s="5" t="s">
        <v>1573</v>
      </c>
      <c r="B47" s="5" t="s">
        <v>1135</v>
      </c>
      <c r="C47" s="4" t="s">
        <v>629</v>
      </c>
      <c r="D47" s="5" t="s">
        <v>630</v>
      </c>
      <c r="E47" s="2" t="s">
        <v>1123</v>
      </c>
      <c r="F47" s="13">
        <v>1.043E-2</v>
      </c>
      <c r="G47" s="13" t="s">
        <v>973</v>
      </c>
      <c r="H47" s="13"/>
      <c r="I47" s="13"/>
      <c r="J47" s="13">
        <v>4.2999999999999997E-2</v>
      </c>
      <c r="K47" s="13" t="s">
        <v>926</v>
      </c>
      <c r="L47" s="13" t="s">
        <v>1040</v>
      </c>
      <c r="M47" s="13" t="s">
        <v>762</v>
      </c>
      <c r="N47" s="13" t="s">
        <v>848</v>
      </c>
    </row>
    <row r="48" spans="1:14" ht="15.45" x14ac:dyDescent="0.35">
      <c r="A48" s="5" t="s">
        <v>1574</v>
      </c>
      <c r="B48" s="5" t="s">
        <v>1135</v>
      </c>
      <c r="C48" s="4" t="s">
        <v>608</v>
      </c>
      <c r="D48" s="5" t="s">
        <v>1268</v>
      </c>
      <c r="E48" s="2" t="s">
        <v>1126</v>
      </c>
      <c r="F48" s="13">
        <v>1.1E-5</v>
      </c>
      <c r="G48" s="13" t="s">
        <v>973</v>
      </c>
      <c r="H48" s="13"/>
      <c r="I48" s="13"/>
      <c r="J48" s="13">
        <v>1E-3</v>
      </c>
      <c r="K48" s="13" t="s">
        <v>897</v>
      </c>
      <c r="L48" s="13" t="s">
        <v>1037</v>
      </c>
      <c r="M48" s="13" t="s">
        <v>714</v>
      </c>
      <c r="N48" s="13" t="s">
        <v>806</v>
      </c>
    </row>
    <row r="49" spans="1:14" ht="15.45" x14ac:dyDescent="0.35">
      <c r="A49" s="5" t="s">
        <v>1575</v>
      </c>
      <c r="B49" s="5" t="s">
        <v>1135</v>
      </c>
      <c r="C49" s="4" t="s">
        <v>609</v>
      </c>
      <c r="D49" s="5" t="s">
        <v>610</v>
      </c>
      <c r="E49" s="2" t="s">
        <v>1125</v>
      </c>
      <c r="F49" s="13">
        <v>7.9999999999999996E-6</v>
      </c>
      <c r="G49" s="13" t="s">
        <v>973</v>
      </c>
      <c r="H49" s="13"/>
      <c r="I49" s="13"/>
      <c r="J49" s="13">
        <v>1E-3</v>
      </c>
      <c r="K49" s="13" t="s">
        <v>911</v>
      </c>
      <c r="L49" s="13" t="s">
        <v>1022</v>
      </c>
      <c r="M49" s="13" t="s">
        <v>742</v>
      </c>
      <c r="N49" s="13" t="s">
        <v>829</v>
      </c>
    </row>
    <row r="50" spans="1:14" s="10" customFormat="1" ht="15.45" x14ac:dyDescent="0.35">
      <c r="A50" s="5" t="s">
        <v>1576</v>
      </c>
      <c r="B50" s="5" t="s">
        <v>1135</v>
      </c>
      <c r="C50" s="4" t="s">
        <v>611</v>
      </c>
      <c r="D50" s="5" t="s">
        <v>612</v>
      </c>
      <c r="E50" s="2" t="s">
        <v>1126</v>
      </c>
      <c r="F50" s="13">
        <v>0.85504199999999997</v>
      </c>
      <c r="G50" s="13" t="s">
        <v>974</v>
      </c>
      <c r="H50" s="13" t="s">
        <v>954</v>
      </c>
      <c r="I50" s="13" t="s">
        <v>1086</v>
      </c>
      <c r="J50" s="13">
        <v>0.99</v>
      </c>
      <c r="K50" s="13" t="s">
        <v>913</v>
      </c>
      <c r="L50" s="13" t="s">
        <v>1018</v>
      </c>
      <c r="M50" s="13" t="s">
        <v>733</v>
      </c>
      <c r="N50" s="13" t="s">
        <v>820</v>
      </c>
    </row>
    <row r="51" spans="1:14" ht="15.45" x14ac:dyDescent="0.35">
      <c r="A51" s="5" t="s">
        <v>1577</v>
      </c>
      <c r="B51" s="5" t="s">
        <v>1135</v>
      </c>
      <c r="C51" s="4" t="s">
        <v>613</v>
      </c>
      <c r="D51" s="5" t="s">
        <v>614</v>
      </c>
      <c r="E51" s="2" t="s">
        <v>1123</v>
      </c>
      <c r="F51" s="13">
        <v>1.3200000000000001E-4</v>
      </c>
      <c r="G51" s="13" t="s">
        <v>973</v>
      </c>
      <c r="H51" s="13"/>
      <c r="I51" s="13"/>
      <c r="J51" s="13">
        <v>1E-3</v>
      </c>
      <c r="K51" s="13" t="s">
        <v>930</v>
      </c>
      <c r="L51" s="13" t="s">
        <v>1025</v>
      </c>
      <c r="M51" s="13" t="s">
        <v>767</v>
      </c>
      <c r="N51" s="13" t="s">
        <v>853</v>
      </c>
    </row>
    <row r="52" spans="1:14" ht="15.45" x14ac:dyDescent="0.35">
      <c r="A52" s="5" t="s">
        <v>1578</v>
      </c>
      <c r="B52" s="5" t="s">
        <v>1135</v>
      </c>
      <c r="C52" s="4" t="s">
        <v>615</v>
      </c>
      <c r="D52" s="5" t="s">
        <v>616</v>
      </c>
      <c r="E52" s="2" t="s">
        <v>1127</v>
      </c>
      <c r="F52" s="13">
        <v>0.87988699999999997</v>
      </c>
      <c r="G52" s="13" t="s">
        <v>974</v>
      </c>
      <c r="H52" s="13" t="s">
        <v>948</v>
      </c>
      <c r="I52" s="13" t="s">
        <v>1085</v>
      </c>
      <c r="J52" s="13">
        <v>0.96599999999999997</v>
      </c>
      <c r="K52" s="13" t="s">
        <v>892</v>
      </c>
      <c r="L52" s="13" t="s">
        <v>1016</v>
      </c>
      <c r="M52" s="13" t="s">
        <v>723</v>
      </c>
      <c r="N52" s="13" t="s">
        <v>814</v>
      </c>
    </row>
    <row r="53" spans="1:14" ht="15" x14ac:dyDescent="0.35">
      <c r="A53" s="13" t="s">
        <v>1579</v>
      </c>
      <c r="B53" s="13" t="s">
        <v>1135</v>
      </c>
      <c r="C53" s="4" t="s">
        <v>580</v>
      </c>
      <c r="D53" s="13" t="s">
        <v>581</v>
      </c>
      <c r="E53" s="2" t="s">
        <v>1125</v>
      </c>
      <c r="F53" s="13">
        <v>0.96498200000000001</v>
      </c>
      <c r="G53" s="13" t="s">
        <v>974</v>
      </c>
      <c r="H53" s="13" t="s">
        <v>951</v>
      </c>
      <c r="I53" s="13" t="s">
        <v>1100</v>
      </c>
      <c r="J53" s="13">
        <v>0.996</v>
      </c>
      <c r="K53" s="13" t="s">
        <v>909</v>
      </c>
      <c r="L53" s="13" t="s">
        <v>1101</v>
      </c>
      <c r="M53" s="13" t="s">
        <v>728</v>
      </c>
      <c r="N53" s="13" t="s">
        <v>1099</v>
      </c>
    </row>
    <row r="54" spans="1:14" s="10" customFormat="1" ht="15.45" x14ac:dyDescent="0.35">
      <c r="A54" s="5" t="s">
        <v>1580</v>
      </c>
      <c r="B54" s="5" t="s">
        <v>1269</v>
      </c>
      <c r="C54" s="4" t="s">
        <v>1270</v>
      </c>
      <c r="D54" s="5" t="s">
        <v>1285</v>
      </c>
      <c r="E54" s="2" t="s">
        <v>1127</v>
      </c>
      <c r="F54" s="13">
        <v>0.16042600000000001</v>
      </c>
      <c r="G54" s="13" t="s">
        <v>973</v>
      </c>
      <c r="H54" s="13"/>
      <c r="I54" s="13"/>
      <c r="J54" s="13">
        <v>0.96099999999999997</v>
      </c>
      <c r="K54" s="13" t="s">
        <v>913</v>
      </c>
      <c r="L54" s="13" t="s">
        <v>1019</v>
      </c>
      <c r="M54" s="13" t="s">
        <v>744</v>
      </c>
      <c r="N54" s="13" t="s">
        <v>831</v>
      </c>
    </row>
    <row r="55" spans="1:14" ht="15.45" x14ac:dyDescent="0.35">
      <c r="A55" s="5" t="s">
        <v>1581</v>
      </c>
      <c r="B55" s="5" t="s">
        <v>1142</v>
      </c>
      <c r="C55" s="4" t="s">
        <v>564</v>
      </c>
      <c r="D55" s="5" t="s">
        <v>565</v>
      </c>
      <c r="E55" s="2" t="s">
        <v>1127</v>
      </c>
      <c r="F55" s="13">
        <v>4.5999999999999999E-3</v>
      </c>
      <c r="G55" s="13" t="s">
        <v>973</v>
      </c>
      <c r="H55" s="13"/>
      <c r="I55" s="13"/>
      <c r="J55" s="13">
        <v>7.0000000000000001E-3</v>
      </c>
      <c r="K55" s="13" t="s">
        <v>892</v>
      </c>
      <c r="L55" s="13" t="s">
        <v>1017</v>
      </c>
      <c r="M55" s="13" t="s">
        <v>781</v>
      </c>
      <c r="N55" s="13" t="s">
        <v>866</v>
      </c>
    </row>
    <row r="56" spans="1:14" ht="15.45" x14ac:dyDescent="0.35">
      <c r="A56" s="5" t="s">
        <v>1582</v>
      </c>
      <c r="B56" s="5" t="s">
        <v>1142</v>
      </c>
      <c r="C56" s="4" t="s">
        <v>566</v>
      </c>
      <c r="D56" s="5" t="s">
        <v>567</v>
      </c>
      <c r="E56" s="2" t="s">
        <v>1123</v>
      </c>
      <c r="F56" s="13">
        <v>0.99987599999999999</v>
      </c>
      <c r="G56" s="13" t="s">
        <v>974</v>
      </c>
      <c r="H56" s="13" t="s">
        <v>961</v>
      </c>
      <c r="I56" s="13" t="s">
        <v>1105</v>
      </c>
      <c r="J56" s="13">
        <v>0.96499999999999997</v>
      </c>
      <c r="K56" s="13" t="s">
        <v>923</v>
      </c>
      <c r="L56" s="13" t="s">
        <v>987</v>
      </c>
      <c r="M56" s="13" t="s">
        <v>754</v>
      </c>
      <c r="N56" s="13" t="s">
        <v>1104</v>
      </c>
    </row>
    <row r="57" spans="1:14" ht="15" x14ac:dyDescent="0.35">
      <c r="A57" s="13" t="s">
        <v>1583</v>
      </c>
      <c r="B57" s="13" t="s">
        <v>1137</v>
      </c>
      <c r="C57" s="4" t="s">
        <v>1147</v>
      </c>
      <c r="D57" s="13" t="s">
        <v>576</v>
      </c>
      <c r="E57" s="2" t="s">
        <v>1127</v>
      </c>
      <c r="F57" s="13">
        <v>4.9600000000000002E-4</v>
      </c>
      <c r="G57" s="13" t="s">
        <v>973</v>
      </c>
      <c r="H57" s="13"/>
      <c r="I57" s="13"/>
      <c r="J57" s="13">
        <v>6.0000000000000001E-3</v>
      </c>
      <c r="K57" s="13" t="s">
        <v>908</v>
      </c>
      <c r="L57" s="13" t="s">
        <v>1103</v>
      </c>
      <c r="M57" s="13" t="s">
        <v>727</v>
      </c>
      <c r="N57" s="13" t="s">
        <v>1102</v>
      </c>
    </row>
    <row r="58" spans="1:14" ht="15" x14ac:dyDescent="0.35">
      <c r="A58" s="13" t="s">
        <v>1539</v>
      </c>
      <c r="B58" s="13" t="s">
        <v>1137</v>
      </c>
      <c r="C58" s="4" t="s">
        <v>1148</v>
      </c>
      <c r="D58" s="13" t="s">
        <v>578</v>
      </c>
      <c r="E58" s="2" t="s">
        <v>1123</v>
      </c>
      <c r="F58" s="13">
        <v>0.98175500000000004</v>
      </c>
      <c r="G58" s="13" t="s">
        <v>974</v>
      </c>
      <c r="H58" s="13" t="s">
        <v>960</v>
      </c>
      <c r="I58" s="13" t="s">
        <v>1070</v>
      </c>
      <c r="J58" s="13">
        <v>0.96899999999999997</v>
      </c>
      <c r="K58" s="13" t="s">
        <v>920</v>
      </c>
      <c r="L58" s="13" t="s">
        <v>980</v>
      </c>
      <c r="M58" s="13" t="s">
        <v>747</v>
      </c>
      <c r="N58" s="13" t="s">
        <v>834</v>
      </c>
    </row>
    <row r="59" spans="1:14" ht="15" x14ac:dyDescent="0.35">
      <c r="A59" s="13" t="s">
        <v>1584</v>
      </c>
      <c r="B59" s="13" t="s">
        <v>1137</v>
      </c>
      <c r="C59" s="4" t="s">
        <v>1146</v>
      </c>
      <c r="D59" s="13" t="s">
        <v>577</v>
      </c>
      <c r="E59" s="2" t="s">
        <v>1123</v>
      </c>
      <c r="F59" s="13">
        <v>3.2499999999999999E-4</v>
      </c>
      <c r="G59" s="13" t="s">
        <v>973</v>
      </c>
      <c r="H59" s="13"/>
      <c r="I59" s="13"/>
      <c r="J59" s="13">
        <v>1E-3</v>
      </c>
      <c r="K59" s="13" t="s">
        <v>899</v>
      </c>
      <c r="L59" s="13" t="s">
        <v>1047</v>
      </c>
      <c r="M59" s="13" t="s">
        <v>716</v>
      </c>
      <c r="N59" s="13" t="s">
        <v>808</v>
      </c>
    </row>
    <row r="60" spans="1:14" ht="15" x14ac:dyDescent="0.35">
      <c r="A60" s="13" t="s">
        <v>1585</v>
      </c>
      <c r="B60" s="13" t="s">
        <v>1137</v>
      </c>
      <c r="C60" s="4" t="s">
        <v>1145</v>
      </c>
      <c r="D60" s="13" t="s">
        <v>579</v>
      </c>
      <c r="E60" s="2" t="s">
        <v>1123</v>
      </c>
      <c r="F60" s="13">
        <v>0.70330400000000004</v>
      </c>
      <c r="G60" s="13" t="s">
        <v>974</v>
      </c>
      <c r="H60" s="13" t="s">
        <v>945</v>
      </c>
      <c r="I60" s="13" t="s">
        <v>1090</v>
      </c>
      <c r="J60" s="13">
        <v>5.8000000000000003E-2</v>
      </c>
      <c r="K60" s="13" t="s">
        <v>883</v>
      </c>
      <c r="L60" s="13" t="s">
        <v>991</v>
      </c>
      <c r="M60" s="13" t="s">
        <v>703</v>
      </c>
      <c r="N60" s="13" t="s">
        <v>1089</v>
      </c>
    </row>
    <row r="61" spans="1:14" s="10" customFormat="1" ht="15.45" x14ac:dyDescent="0.35">
      <c r="A61" s="5" t="s">
        <v>1586</v>
      </c>
      <c r="B61" s="13" t="s">
        <v>1137</v>
      </c>
      <c r="C61" s="4" t="s">
        <v>636</v>
      </c>
      <c r="D61" s="5" t="s">
        <v>637</v>
      </c>
      <c r="E61" s="2" t="s">
        <v>1123</v>
      </c>
      <c r="F61" s="13">
        <v>9.859999999999999E-4</v>
      </c>
      <c r="G61" s="13" t="s">
        <v>973</v>
      </c>
      <c r="H61" s="13"/>
      <c r="I61" s="13"/>
      <c r="J61" s="13">
        <v>0.14199999999999999</v>
      </c>
      <c r="K61" s="13" t="s">
        <v>919</v>
      </c>
      <c r="L61" s="13" t="s">
        <v>1024</v>
      </c>
      <c r="M61" s="13" t="s">
        <v>745</v>
      </c>
      <c r="N61" s="13" t="s">
        <v>832</v>
      </c>
    </row>
    <row r="62" spans="1:14" s="10" customFormat="1" ht="15.45" x14ac:dyDescent="0.35">
      <c r="A62" s="5" t="s">
        <v>1587</v>
      </c>
      <c r="B62" s="13" t="s">
        <v>1137</v>
      </c>
      <c r="C62" s="4" t="s">
        <v>638</v>
      </c>
      <c r="D62" s="5" t="s">
        <v>639</v>
      </c>
      <c r="E62" s="2" t="s">
        <v>1127</v>
      </c>
      <c r="F62" s="13">
        <v>6.0689999999999997E-3</v>
      </c>
      <c r="G62" s="13" t="s">
        <v>973</v>
      </c>
      <c r="H62" s="13"/>
      <c r="I62" s="13"/>
      <c r="J62" s="13">
        <v>3.0000000000000001E-3</v>
      </c>
      <c r="K62" s="13" t="s">
        <v>925</v>
      </c>
      <c r="L62" s="13" t="s">
        <v>1066</v>
      </c>
      <c r="M62" s="13" t="s">
        <v>761</v>
      </c>
      <c r="N62" s="13" t="s">
        <v>847</v>
      </c>
    </row>
    <row r="63" spans="1:14" s="10" customFormat="1" ht="15.45" x14ac:dyDescent="0.35">
      <c r="A63" s="5" t="s">
        <v>1588</v>
      </c>
      <c r="B63" s="13" t="s">
        <v>1137</v>
      </c>
      <c r="C63" s="4" t="s">
        <v>640</v>
      </c>
      <c r="D63" s="5" t="s">
        <v>641</v>
      </c>
      <c r="E63" s="2" t="s">
        <v>1127</v>
      </c>
      <c r="F63" s="13">
        <v>0.48505700000000002</v>
      </c>
      <c r="G63" s="13" t="s">
        <v>974</v>
      </c>
      <c r="H63" s="13" t="s">
        <v>946</v>
      </c>
      <c r="I63" s="13" t="s">
        <v>1091</v>
      </c>
      <c r="J63" s="13">
        <v>3.3000000000000002E-2</v>
      </c>
      <c r="K63" s="13" t="s">
        <v>884</v>
      </c>
      <c r="L63" s="13" t="s">
        <v>996</v>
      </c>
      <c r="M63" s="13" t="s">
        <v>704</v>
      </c>
      <c r="N63" s="13" t="s">
        <v>796</v>
      </c>
    </row>
    <row r="64" spans="1:14" s="10" customFormat="1" ht="15.45" x14ac:dyDescent="0.35">
      <c r="A64" s="5" t="s">
        <v>1589</v>
      </c>
      <c r="B64" s="13" t="s">
        <v>1137</v>
      </c>
      <c r="C64" s="4" t="s">
        <v>642</v>
      </c>
      <c r="D64" s="5" t="s">
        <v>643</v>
      </c>
      <c r="E64" s="2" t="s">
        <v>1126</v>
      </c>
      <c r="F64" s="13">
        <v>1.95E-4</v>
      </c>
      <c r="G64" s="13" t="s">
        <v>973</v>
      </c>
      <c r="H64" s="13"/>
      <c r="I64" s="13"/>
      <c r="J64" s="13">
        <v>0</v>
      </c>
      <c r="K64" s="13" t="s">
        <v>931</v>
      </c>
      <c r="L64" s="13" t="s">
        <v>1053</v>
      </c>
      <c r="M64" s="13" t="s">
        <v>768</v>
      </c>
      <c r="N64" s="13" t="s">
        <v>854</v>
      </c>
    </row>
    <row r="65" spans="1:14" s="10" customFormat="1" ht="15.45" x14ac:dyDescent="0.35">
      <c r="A65" s="5" t="s">
        <v>1590</v>
      </c>
      <c r="B65" s="5" t="s">
        <v>1150</v>
      </c>
      <c r="C65" s="4" t="s">
        <v>675</v>
      </c>
      <c r="D65" s="5" t="s">
        <v>1149</v>
      </c>
      <c r="E65" s="2" t="s">
        <v>1125</v>
      </c>
      <c r="F65" s="13">
        <v>4.44E-4</v>
      </c>
      <c r="G65" s="13" t="s">
        <v>973</v>
      </c>
      <c r="H65" s="13"/>
      <c r="I65" s="13"/>
      <c r="J65" s="13">
        <v>7.0000000000000001E-3</v>
      </c>
      <c r="K65" s="13" t="s">
        <v>890</v>
      </c>
      <c r="L65" s="13" t="s">
        <v>1060</v>
      </c>
      <c r="M65" s="13" t="s">
        <v>709</v>
      </c>
      <c r="N65" s="13" t="s">
        <v>801</v>
      </c>
    </row>
    <row r="66" spans="1:14" s="10" customFormat="1" ht="15.45" x14ac:dyDescent="0.35">
      <c r="A66" s="5" t="s">
        <v>1591</v>
      </c>
      <c r="B66" s="5" t="s">
        <v>1150</v>
      </c>
      <c r="C66" s="4" t="s">
        <v>676</v>
      </c>
      <c r="D66" s="5" t="s">
        <v>677</v>
      </c>
      <c r="E66" s="2" t="s">
        <v>1127</v>
      </c>
      <c r="F66" s="13">
        <v>0.99057200000000001</v>
      </c>
      <c r="G66" s="13" t="s">
        <v>974</v>
      </c>
      <c r="H66" s="13" t="s">
        <v>952</v>
      </c>
      <c r="I66" s="13" t="s">
        <v>1073</v>
      </c>
      <c r="J66" s="13">
        <v>0.93300000000000005</v>
      </c>
      <c r="K66" s="13" t="s">
        <v>910</v>
      </c>
      <c r="L66" s="13" t="s">
        <v>982</v>
      </c>
      <c r="M66" s="13" t="s">
        <v>730</v>
      </c>
      <c r="N66" s="13" t="s">
        <v>817</v>
      </c>
    </row>
    <row r="67" spans="1:14" s="10" customFormat="1" ht="15.45" x14ac:dyDescent="0.35">
      <c r="A67" s="5" t="s">
        <v>1592</v>
      </c>
      <c r="B67" s="5" t="s">
        <v>1139</v>
      </c>
      <c r="C67" s="4" t="s">
        <v>584</v>
      </c>
      <c r="D67" s="5" t="s">
        <v>585</v>
      </c>
      <c r="E67" s="2" t="s">
        <v>1127</v>
      </c>
      <c r="F67" s="13">
        <v>1.18E-4</v>
      </c>
      <c r="G67" s="13" t="s">
        <v>973</v>
      </c>
      <c r="H67" s="13"/>
      <c r="I67" s="13"/>
      <c r="J67" s="13">
        <v>7.0000000000000001E-3</v>
      </c>
      <c r="K67" s="13" t="s">
        <v>883</v>
      </c>
      <c r="L67" s="13" t="s">
        <v>993</v>
      </c>
      <c r="M67" s="13" t="s">
        <v>783</v>
      </c>
      <c r="N67" s="13" t="s">
        <v>868</v>
      </c>
    </row>
    <row r="68" spans="1:14" s="10" customFormat="1" ht="15.45" x14ac:dyDescent="0.35">
      <c r="A68" s="5" t="s">
        <v>1593</v>
      </c>
      <c r="B68" s="5" t="s">
        <v>1139</v>
      </c>
      <c r="C68" s="4" t="s">
        <v>1117</v>
      </c>
      <c r="D68" s="5" t="s">
        <v>586</v>
      </c>
      <c r="E68" s="2" t="s">
        <v>1127</v>
      </c>
      <c r="F68" s="13">
        <v>3.4999999999999997E-5</v>
      </c>
      <c r="G68" s="13" t="s">
        <v>973</v>
      </c>
      <c r="H68" s="13"/>
      <c r="I68" s="13"/>
      <c r="J68" s="13">
        <v>4.0000000000000001E-3</v>
      </c>
      <c r="K68" s="13" t="s">
        <v>927</v>
      </c>
      <c r="L68" s="13" t="s">
        <v>1046</v>
      </c>
      <c r="M68" s="13" t="s">
        <v>763</v>
      </c>
      <c r="N68" s="13" t="s">
        <v>849</v>
      </c>
    </row>
    <row r="69" spans="1:14" s="10" customFormat="1" ht="15.45" x14ac:dyDescent="0.35">
      <c r="A69" s="5" t="s">
        <v>1594</v>
      </c>
      <c r="B69" s="5" t="s">
        <v>1139</v>
      </c>
      <c r="C69" s="4" t="s">
        <v>587</v>
      </c>
      <c r="D69" s="5" t="s">
        <v>588</v>
      </c>
      <c r="E69" s="2" t="s">
        <v>1127</v>
      </c>
      <c r="F69" s="13">
        <v>0.47645900000000002</v>
      </c>
      <c r="G69" s="13" t="s">
        <v>973</v>
      </c>
      <c r="H69" s="13"/>
      <c r="I69" s="13"/>
      <c r="J69" s="13">
        <v>0.24399999999999999</v>
      </c>
      <c r="K69" s="13" t="s">
        <v>894</v>
      </c>
      <c r="L69" s="13" t="s">
        <v>1064</v>
      </c>
      <c r="M69" s="13" t="s">
        <v>712</v>
      </c>
      <c r="N69" s="13" t="s">
        <v>804</v>
      </c>
    </row>
    <row r="70" spans="1:14" s="10" customFormat="1" ht="15.45" x14ac:dyDescent="0.35">
      <c r="A70" s="5" t="s">
        <v>1595</v>
      </c>
      <c r="B70" s="5" t="s">
        <v>1139</v>
      </c>
      <c r="C70" s="4" t="s">
        <v>1118</v>
      </c>
      <c r="D70" s="5" t="s">
        <v>596</v>
      </c>
      <c r="E70" s="2" t="s">
        <v>1123</v>
      </c>
      <c r="F70" s="13">
        <v>1.4E-5</v>
      </c>
      <c r="G70" s="13" t="s">
        <v>973</v>
      </c>
      <c r="H70" s="13"/>
      <c r="I70" s="13"/>
      <c r="J70" s="13">
        <v>0</v>
      </c>
      <c r="K70" s="13" t="s">
        <v>888</v>
      </c>
      <c r="L70" s="13" t="s">
        <v>1002</v>
      </c>
      <c r="M70" s="13" t="s">
        <v>718</v>
      </c>
      <c r="N70" s="13" t="s">
        <v>810</v>
      </c>
    </row>
    <row r="71" spans="1:14" s="10" customFormat="1" ht="15.45" x14ac:dyDescent="0.35">
      <c r="A71" s="5" t="s">
        <v>1596</v>
      </c>
      <c r="B71" s="5" t="s">
        <v>1139</v>
      </c>
      <c r="C71" s="4" t="s">
        <v>1128</v>
      </c>
      <c r="D71" s="5" t="s">
        <v>1133</v>
      </c>
      <c r="E71" s="2" t="s">
        <v>1123</v>
      </c>
      <c r="F71" s="5">
        <v>1.2999999999999999E-5</v>
      </c>
      <c r="G71" s="5" t="s">
        <v>973</v>
      </c>
      <c r="H71" s="5"/>
      <c r="I71" s="5"/>
      <c r="J71" s="5">
        <v>0</v>
      </c>
      <c r="K71" s="5" t="s">
        <v>922</v>
      </c>
      <c r="L71" s="5" t="s">
        <v>1129</v>
      </c>
      <c r="M71" s="5" t="s">
        <v>1130</v>
      </c>
      <c r="N71" s="5" t="s">
        <v>1131</v>
      </c>
    </row>
    <row r="72" spans="1:14" s="10" customFormat="1" ht="15.45" x14ac:dyDescent="0.35">
      <c r="A72" s="5" t="s">
        <v>1597</v>
      </c>
      <c r="B72" s="5" t="s">
        <v>1139</v>
      </c>
      <c r="C72" s="4" t="s">
        <v>594</v>
      </c>
      <c r="D72" s="5" t="s">
        <v>595</v>
      </c>
      <c r="E72" s="2" t="s">
        <v>1127</v>
      </c>
      <c r="F72" s="13">
        <v>1.8799999999999999E-4</v>
      </c>
      <c r="G72" s="13" t="s">
        <v>973</v>
      </c>
      <c r="H72" s="13"/>
      <c r="I72" s="13"/>
      <c r="J72" s="13">
        <v>0.01</v>
      </c>
      <c r="K72" s="13" t="s">
        <v>884</v>
      </c>
      <c r="L72" s="13" t="s">
        <v>997</v>
      </c>
      <c r="M72" s="13" t="s">
        <v>757</v>
      </c>
      <c r="N72" s="13" t="s">
        <v>843</v>
      </c>
    </row>
    <row r="73" spans="1:14" s="10" customFormat="1" ht="15.45" x14ac:dyDescent="0.35">
      <c r="A73" s="5" t="s">
        <v>1598</v>
      </c>
      <c r="B73" s="5" t="s">
        <v>1139</v>
      </c>
      <c r="C73" s="4" t="s">
        <v>589</v>
      </c>
      <c r="D73" s="5" t="s">
        <v>590</v>
      </c>
      <c r="E73" s="2" t="s">
        <v>1127</v>
      </c>
      <c r="F73" s="13">
        <v>2.61E-4</v>
      </c>
      <c r="G73" s="13" t="s">
        <v>973</v>
      </c>
      <c r="H73" s="13"/>
      <c r="I73" s="13"/>
      <c r="J73" s="13">
        <v>0</v>
      </c>
      <c r="K73" s="13" t="s">
        <v>938</v>
      </c>
      <c r="L73" s="13" t="s">
        <v>1033</v>
      </c>
      <c r="M73" s="13" t="s">
        <v>784</v>
      </c>
      <c r="N73" s="13" t="s">
        <v>869</v>
      </c>
    </row>
    <row r="74" spans="1:14" s="10" customFormat="1" ht="15.45" x14ac:dyDescent="0.35">
      <c r="A74" s="5" t="s">
        <v>1599</v>
      </c>
      <c r="B74" s="5" t="s">
        <v>1139</v>
      </c>
      <c r="C74" s="4" t="s">
        <v>1116</v>
      </c>
      <c r="D74" s="5" t="s">
        <v>591</v>
      </c>
      <c r="E74" s="2" t="s">
        <v>1123</v>
      </c>
      <c r="F74" s="13">
        <v>5.9519999999999998E-3</v>
      </c>
      <c r="G74" s="13" t="s">
        <v>973</v>
      </c>
      <c r="H74" s="13"/>
      <c r="I74" s="13"/>
      <c r="J74" s="13">
        <v>1.4E-2</v>
      </c>
      <c r="K74" s="13" t="s">
        <v>913</v>
      </c>
      <c r="L74" s="13" t="s">
        <v>1020</v>
      </c>
      <c r="M74" s="13" t="s">
        <v>750</v>
      </c>
      <c r="N74" s="13" t="s">
        <v>837</v>
      </c>
    </row>
    <row r="75" spans="1:14" s="10" customFormat="1" ht="15.45" x14ac:dyDescent="0.35">
      <c r="A75" s="5" t="s">
        <v>1600</v>
      </c>
      <c r="B75" s="5" t="s">
        <v>1139</v>
      </c>
      <c r="C75" s="4" t="s">
        <v>592</v>
      </c>
      <c r="D75" s="5" t="s">
        <v>593</v>
      </c>
      <c r="E75" s="2" t="s">
        <v>1123</v>
      </c>
      <c r="F75" s="13">
        <v>2.725E-3</v>
      </c>
      <c r="G75" s="13" t="s">
        <v>973</v>
      </c>
      <c r="H75" s="13"/>
      <c r="I75" s="13"/>
      <c r="J75" s="13">
        <v>1.4E-2</v>
      </c>
      <c r="K75" s="13" t="s">
        <v>900</v>
      </c>
      <c r="L75" s="13" t="s">
        <v>1028</v>
      </c>
      <c r="M75" s="13" t="s">
        <v>787</v>
      </c>
      <c r="N75" s="13" t="s">
        <v>871</v>
      </c>
    </row>
    <row r="76" spans="1:14" ht="15.45" x14ac:dyDescent="0.35">
      <c r="A76" s="5" t="s">
        <v>1601</v>
      </c>
      <c r="B76" s="5" t="s">
        <v>1144</v>
      </c>
      <c r="C76" s="4" t="s">
        <v>634</v>
      </c>
      <c r="D76" s="5" t="s">
        <v>635</v>
      </c>
      <c r="E76" s="2" t="s">
        <v>1127</v>
      </c>
      <c r="F76" s="13">
        <v>0.81222700000000003</v>
      </c>
      <c r="G76" s="13" t="s">
        <v>974</v>
      </c>
      <c r="H76" s="13" t="s">
        <v>957</v>
      </c>
      <c r="I76" s="13" t="s">
        <v>1083</v>
      </c>
      <c r="J76" s="13">
        <v>0.57799999999999996</v>
      </c>
      <c r="K76" s="13" t="s">
        <v>917</v>
      </c>
      <c r="L76" s="13" t="s">
        <v>1004</v>
      </c>
      <c r="M76" s="13" t="s">
        <v>738</v>
      </c>
      <c r="N76" s="13" t="s">
        <v>825</v>
      </c>
    </row>
    <row r="77" spans="1:14" s="10" customFormat="1" ht="15.45" x14ac:dyDescent="0.35">
      <c r="A77" s="13" t="s">
        <v>1602</v>
      </c>
      <c r="B77" s="5" t="s">
        <v>1140</v>
      </c>
      <c r="C77" s="4" t="s">
        <v>695</v>
      </c>
      <c r="D77" s="13" t="s">
        <v>696</v>
      </c>
      <c r="E77" s="2" t="s">
        <v>1123</v>
      </c>
      <c r="F77" s="13">
        <v>2.8736000000000001E-2</v>
      </c>
      <c r="G77" s="13" t="s">
        <v>973</v>
      </c>
      <c r="H77" s="13"/>
      <c r="I77" s="13"/>
      <c r="J77" s="13">
        <v>0.309</v>
      </c>
      <c r="K77" s="13" t="s">
        <v>888</v>
      </c>
      <c r="L77" s="13" t="s">
        <v>1003</v>
      </c>
      <c r="M77" s="13" t="s">
        <v>721</v>
      </c>
      <c r="N77" s="13" t="s">
        <v>812</v>
      </c>
    </row>
    <row r="78" spans="1:14" s="10" customFormat="1" ht="15.45" x14ac:dyDescent="0.35">
      <c r="A78" s="5" t="s">
        <v>1603</v>
      </c>
      <c r="B78" s="5" t="s">
        <v>1140</v>
      </c>
      <c r="C78" s="4" t="s">
        <v>558</v>
      </c>
      <c r="D78" s="5" t="s">
        <v>559</v>
      </c>
      <c r="E78" s="2" t="s">
        <v>1127</v>
      </c>
      <c r="F78" s="13">
        <v>1.0000000000000001E-5</v>
      </c>
      <c r="G78" s="13" t="s">
        <v>973</v>
      </c>
      <c r="H78" s="13"/>
      <c r="I78" s="13"/>
      <c r="J78" s="13">
        <v>4.0000000000000001E-3</v>
      </c>
      <c r="K78" s="13" t="s">
        <v>929</v>
      </c>
      <c r="L78" s="13" t="s">
        <v>989</v>
      </c>
      <c r="M78" s="13" t="s">
        <v>770</v>
      </c>
      <c r="N78" s="13" t="s">
        <v>856</v>
      </c>
    </row>
    <row r="79" spans="1:14" s="10" customFormat="1" ht="15.45" x14ac:dyDescent="0.35">
      <c r="A79" s="5" t="s">
        <v>1604</v>
      </c>
      <c r="B79" s="5" t="s">
        <v>1140</v>
      </c>
      <c r="C79" s="4" t="s">
        <v>560</v>
      </c>
      <c r="D79" s="5" t="s">
        <v>561</v>
      </c>
      <c r="E79" s="2" t="s">
        <v>1127</v>
      </c>
      <c r="F79" s="13">
        <v>0.56584999999999996</v>
      </c>
      <c r="G79" s="13" t="s">
        <v>974</v>
      </c>
      <c r="H79" s="13" t="s">
        <v>970</v>
      </c>
      <c r="I79" s="13" t="s">
        <v>1082</v>
      </c>
      <c r="J79" s="13">
        <v>0.97799999999999998</v>
      </c>
      <c r="K79" s="13" t="s">
        <v>937</v>
      </c>
      <c r="L79" s="13" t="s">
        <v>1006</v>
      </c>
      <c r="M79" s="13" t="s">
        <v>780</v>
      </c>
      <c r="N79" s="13" t="s">
        <v>865</v>
      </c>
    </row>
    <row r="80" spans="1:14" s="10" customFormat="1" ht="15.45" x14ac:dyDescent="0.35">
      <c r="A80" s="13" t="s">
        <v>1605</v>
      </c>
      <c r="B80" s="5" t="s">
        <v>1140</v>
      </c>
      <c r="C80" s="4" t="s">
        <v>690</v>
      </c>
      <c r="D80" s="13" t="s">
        <v>691</v>
      </c>
      <c r="E80" s="2" t="s">
        <v>1125</v>
      </c>
      <c r="F80" s="13">
        <v>0.96803300000000003</v>
      </c>
      <c r="G80" s="13" t="s">
        <v>974</v>
      </c>
      <c r="H80" s="13" t="s">
        <v>971</v>
      </c>
      <c r="I80" s="13" t="s">
        <v>1110</v>
      </c>
      <c r="J80" s="13">
        <v>0.85499999999999998</v>
      </c>
      <c r="K80" s="13" t="s">
        <v>939</v>
      </c>
      <c r="L80" s="13" t="s">
        <v>1111</v>
      </c>
      <c r="M80" s="13" t="s">
        <v>785</v>
      </c>
      <c r="N80" s="12" t="s">
        <v>1109</v>
      </c>
    </row>
    <row r="81" spans="1:14" s="10" customFormat="1" ht="15.45" x14ac:dyDescent="0.35">
      <c r="A81" s="13" t="s">
        <v>1537</v>
      </c>
      <c r="B81" s="5" t="s">
        <v>1140</v>
      </c>
      <c r="C81" s="4" t="s">
        <v>692</v>
      </c>
      <c r="D81" s="13" t="s">
        <v>668</v>
      </c>
      <c r="E81" s="2" t="s">
        <v>1125</v>
      </c>
      <c r="F81" s="13">
        <v>0.96889000000000003</v>
      </c>
      <c r="G81" s="13" t="s">
        <v>974</v>
      </c>
      <c r="H81" s="13" t="s">
        <v>956</v>
      </c>
      <c r="I81" s="13" t="s">
        <v>1072</v>
      </c>
      <c r="J81" s="13">
        <v>0.77100000000000002</v>
      </c>
      <c r="K81" s="13" t="s">
        <v>916</v>
      </c>
      <c r="L81" s="13" t="s">
        <v>983</v>
      </c>
      <c r="M81" s="13" t="s">
        <v>737</v>
      </c>
      <c r="N81" s="13" t="s">
        <v>824</v>
      </c>
    </row>
    <row r="82" spans="1:14" s="10" customFormat="1" ht="15.45" x14ac:dyDescent="0.35">
      <c r="A82" s="5" t="s">
        <v>1606</v>
      </c>
      <c r="B82" s="5" t="s">
        <v>1151</v>
      </c>
      <c r="C82" s="4" t="s">
        <v>686</v>
      </c>
      <c r="D82" s="5" t="s">
        <v>687</v>
      </c>
      <c r="E82" s="2" t="s">
        <v>1123</v>
      </c>
      <c r="F82" s="13">
        <v>0.82792500000000002</v>
      </c>
      <c r="G82" s="13" t="s">
        <v>974</v>
      </c>
      <c r="H82" s="13" t="s">
        <v>959</v>
      </c>
      <c r="I82" s="13" t="s">
        <v>1079</v>
      </c>
      <c r="J82" s="13">
        <v>0.97799999999999998</v>
      </c>
      <c r="K82" s="13" t="s">
        <v>918</v>
      </c>
      <c r="L82" s="13" t="s">
        <v>990</v>
      </c>
      <c r="M82" s="13" t="s">
        <v>743</v>
      </c>
      <c r="N82" s="13" t="s">
        <v>830</v>
      </c>
    </row>
    <row r="83" spans="1:14" ht="15.45" x14ac:dyDescent="0.35">
      <c r="A83" s="5" t="s">
        <v>1607</v>
      </c>
      <c r="B83" s="5" t="s">
        <v>1151</v>
      </c>
      <c r="C83" s="4" t="s">
        <v>688</v>
      </c>
      <c r="D83" s="5" t="s">
        <v>689</v>
      </c>
      <c r="E83" s="2" t="s">
        <v>1127</v>
      </c>
      <c r="F83" s="13">
        <v>1.722E-3</v>
      </c>
      <c r="G83" s="13" t="s">
        <v>973</v>
      </c>
      <c r="H83" s="13"/>
      <c r="I83" s="13"/>
      <c r="J83" s="13">
        <v>1.7000000000000001E-2</v>
      </c>
      <c r="K83" s="13" t="s">
        <v>898</v>
      </c>
      <c r="L83" s="13" t="s">
        <v>977</v>
      </c>
      <c r="M83" s="13" t="s">
        <v>760</v>
      </c>
      <c r="N83" s="13" t="s">
        <v>846</v>
      </c>
    </row>
    <row r="84" spans="1:14" s="10" customFormat="1" ht="15.45" x14ac:dyDescent="0.35">
      <c r="A84" s="5" t="s">
        <v>1608</v>
      </c>
      <c r="B84" s="5" t="s">
        <v>1141</v>
      </c>
      <c r="C84" s="4" t="s">
        <v>568</v>
      </c>
      <c r="D84" s="5" t="s">
        <v>569</v>
      </c>
      <c r="E84" s="2" t="s">
        <v>1127</v>
      </c>
      <c r="F84" s="13">
        <v>3.5500000000000001E-4</v>
      </c>
      <c r="G84" s="13" t="s">
        <v>973</v>
      </c>
      <c r="H84" s="13"/>
      <c r="I84" s="13"/>
      <c r="J84" s="13">
        <v>2E-3</v>
      </c>
      <c r="K84" s="13" t="s">
        <v>926</v>
      </c>
      <c r="L84" s="13" t="s">
        <v>1041</v>
      </c>
      <c r="M84" s="13" t="s">
        <v>786</v>
      </c>
      <c r="N84" s="13" t="s">
        <v>870</v>
      </c>
    </row>
    <row r="85" spans="1:14" s="10" customFormat="1" ht="15.45" x14ac:dyDescent="0.35">
      <c r="A85" s="5" t="s">
        <v>1609</v>
      </c>
      <c r="B85" s="5" t="s">
        <v>1141</v>
      </c>
      <c r="C85" s="4" t="s">
        <v>570</v>
      </c>
      <c r="D85" s="5" t="s">
        <v>571</v>
      </c>
      <c r="E85" s="2" t="s">
        <v>1127</v>
      </c>
      <c r="F85" s="13">
        <v>2.5829999999999998E-3</v>
      </c>
      <c r="G85" s="13" t="s">
        <v>973</v>
      </c>
      <c r="H85" s="13"/>
      <c r="I85" s="13"/>
      <c r="J85" s="13">
        <v>1E-3</v>
      </c>
      <c r="K85" s="13" t="s">
        <v>896</v>
      </c>
      <c r="L85" s="13" t="s">
        <v>1050</v>
      </c>
      <c r="M85" s="13" t="s">
        <v>765</v>
      </c>
      <c r="N85" s="13" t="s">
        <v>851</v>
      </c>
    </row>
    <row r="86" spans="1:14" s="10" customFormat="1" ht="15.45" x14ac:dyDescent="0.35">
      <c r="A86" s="5" t="s">
        <v>1610</v>
      </c>
      <c r="B86" s="5" t="s">
        <v>1136</v>
      </c>
      <c r="C86" s="4" t="s">
        <v>534</v>
      </c>
      <c r="D86" s="5" t="s">
        <v>535</v>
      </c>
      <c r="E86" s="2" t="s">
        <v>1127</v>
      </c>
      <c r="F86" s="13">
        <v>1.8E-5</v>
      </c>
      <c r="G86" s="13" t="s">
        <v>973</v>
      </c>
      <c r="H86" s="13"/>
      <c r="I86" s="13"/>
      <c r="J86" s="13">
        <v>0</v>
      </c>
      <c r="K86" s="13" t="s">
        <v>891</v>
      </c>
      <c r="L86" s="13" t="s">
        <v>1014</v>
      </c>
      <c r="M86" s="13" t="s">
        <v>790</v>
      </c>
      <c r="N86" s="13" t="s">
        <v>874</v>
      </c>
    </row>
    <row r="87" spans="1:14" s="10" customFormat="1" ht="15.45" x14ac:dyDescent="0.35">
      <c r="A87" s="5" t="s">
        <v>1611</v>
      </c>
      <c r="B87" s="5" t="s">
        <v>1136</v>
      </c>
      <c r="C87" s="4" t="s">
        <v>544</v>
      </c>
      <c r="D87" s="5" t="s">
        <v>545</v>
      </c>
      <c r="E87" s="2" t="s">
        <v>1125</v>
      </c>
      <c r="F87" s="13">
        <v>0.90085099999999996</v>
      </c>
      <c r="G87" s="13" t="s">
        <v>974</v>
      </c>
      <c r="H87" s="13" t="s">
        <v>944</v>
      </c>
      <c r="I87" s="13" t="s">
        <v>1069</v>
      </c>
      <c r="J87" s="13">
        <v>0.94199999999999995</v>
      </c>
      <c r="K87" s="13" t="s">
        <v>880</v>
      </c>
      <c r="L87" s="13" t="s">
        <v>979</v>
      </c>
      <c r="M87" s="13" t="s">
        <v>700</v>
      </c>
      <c r="N87" s="13" t="s">
        <v>793</v>
      </c>
    </row>
    <row r="88" spans="1:14" s="10" customFormat="1" ht="15.45" x14ac:dyDescent="0.35">
      <c r="A88" s="5" t="s">
        <v>1612</v>
      </c>
      <c r="B88" s="5" t="s">
        <v>1136</v>
      </c>
      <c r="C88" s="4" t="s">
        <v>546</v>
      </c>
      <c r="D88" s="5" t="s">
        <v>547</v>
      </c>
      <c r="E88" s="2" t="s">
        <v>1123</v>
      </c>
      <c r="F88" s="13">
        <v>6.5849999999999997E-3</v>
      </c>
      <c r="G88" s="13" t="s">
        <v>973</v>
      </c>
      <c r="H88" s="13"/>
      <c r="I88" s="13"/>
      <c r="J88" s="13">
        <v>7.0000000000000001E-3</v>
      </c>
      <c r="K88" s="13" t="s">
        <v>938</v>
      </c>
      <c r="L88" s="13" t="s">
        <v>1034</v>
      </c>
      <c r="M88" s="13" t="s">
        <v>789</v>
      </c>
      <c r="N88" s="13" t="s">
        <v>873</v>
      </c>
    </row>
    <row r="89" spans="1:14" s="10" customFormat="1" ht="15.45" x14ac:dyDescent="0.35">
      <c r="A89" s="5" t="s">
        <v>1613</v>
      </c>
      <c r="B89" s="5" t="s">
        <v>1136</v>
      </c>
      <c r="C89" s="4" t="s">
        <v>548</v>
      </c>
      <c r="D89" s="5" t="s">
        <v>549</v>
      </c>
      <c r="E89" s="2" t="s">
        <v>1127</v>
      </c>
      <c r="F89" s="13">
        <v>7.1000000000000005E-5</v>
      </c>
      <c r="G89" s="13" t="s">
        <v>973</v>
      </c>
      <c r="H89" s="13"/>
      <c r="I89" s="13"/>
      <c r="J89" s="13">
        <v>2E-3</v>
      </c>
      <c r="K89" s="13" t="s">
        <v>881</v>
      </c>
      <c r="L89" s="13" t="s">
        <v>1009</v>
      </c>
      <c r="M89" s="13" t="s">
        <v>701</v>
      </c>
      <c r="N89" s="13" t="s">
        <v>794</v>
      </c>
    </row>
    <row r="90" spans="1:14" s="10" customFormat="1" ht="15.45" x14ac:dyDescent="0.35">
      <c r="A90" s="5" t="s">
        <v>1614</v>
      </c>
      <c r="B90" s="5" t="s">
        <v>1136</v>
      </c>
      <c r="C90" s="4" t="s">
        <v>550</v>
      </c>
      <c r="D90" s="5" t="s">
        <v>551</v>
      </c>
      <c r="E90" s="2" t="s">
        <v>1127</v>
      </c>
      <c r="F90" s="13">
        <v>0.90794900000000001</v>
      </c>
      <c r="G90" s="13" t="s">
        <v>974</v>
      </c>
      <c r="H90" s="13" t="s">
        <v>943</v>
      </c>
      <c r="I90" s="13" t="s">
        <v>1077</v>
      </c>
      <c r="J90" s="13">
        <v>0.92400000000000004</v>
      </c>
      <c r="K90" s="13" t="s">
        <v>879</v>
      </c>
      <c r="L90" s="13" t="s">
        <v>995</v>
      </c>
      <c r="M90" s="13" t="s">
        <v>699</v>
      </c>
      <c r="N90" s="13" t="s">
        <v>942</v>
      </c>
    </row>
    <row r="91" spans="1:14" ht="15.45" x14ac:dyDescent="0.35">
      <c r="A91" s="5" t="s">
        <v>1615</v>
      </c>
      <c r="B91" s="5" t="s">
        <v>1136</v>
      </c>
      <c r="C91" s="4" t="s">
        <v>554</v>
      </c>
      <c r="D91" s="5" t="s">
        <v>555</v>
      </c>
      <c r="E91" s="2" t="s">
        <v>1126</v>
      </c>
      <c r="F91" s="13">
        <v>0.91018600000000005</v>
      </c>
      <c r="G91" s="13" t="s">
        <v>974</v>
      </c>
      <c r="H91" s="13" t="s">
        <v>965</v>
      </c>
      <c r="I91" s="13" t="s">
        <v>1067</v>
      </c>
      <c r="J91" s="13">
        <v>0.91400000000000003</v>
      </c>
      <c r="K91" s="13" t="s">
        <v>884</v>
      </c>
      <c r="L91" s="13" t="s">
        <v>998</v>
      </c>
      <c r="M91" s="13" t="s">
        <v>1121</v>
      </c>
      <c r="N91" s="13" t="s">
        <v>1122</v>
      </c>
    </row>
    <row r="92" spans="1:14" ht="15.45" x14ac:dyDescent="0.35">
      <c r="A92" s="5" t="s">
        <v>1616</v>
      </c>
      <c r="B92" s="5" t="s">
        <v>1136</v>
      </c>
      <c r="C92" s="4" t="s">
        <v>556</v>
      </c>
      <c r="D92" s="5" t="s">
        <v>557</v>
      </c>
      <c r="E92" s="2" t="s">
        <v>1126</v>
      </c>
      <c r="F92" s="13">
        <v>0.96353500000000003</v>
      </c>
      <c r="G92" s="13" t="s">
        <v>974</v>
      </c>
      <c r="H92" s="13" t="s">
        <v>949</v>
      </c>
      <c r="I92" s="13" t="s">
        <v>1095</v>
      </c>
      <c r="J92" s="13">
        <v>0.98099999999999998</v>
      </c>
      <c r="K92" s="13" t="s">
        <v>905</v>
      </c>
      <c r="L92" s="13" t="s">
        <v>1061</v>
      </c>
      <c r="M92" s="13" t="s">
        <v>724</v>
      </c>
      <c r="N92" s="13" t="s">
        <v>1094</v>
      </c>
    </row>
    <row r="93" spans="1:14" ht="15.45" x14ac:dyDescent="0.35">
      <c r="A93" s="5" t="s">
        <v>1617</v>
      </c>
      <c r="B93" s="5" t="s">
        <v>1136</v>
      </c>
      <c r="C93" s="4" t="s">
        <v>572</v>
      </c>
      <c r="D93" s="5" t="s">
        <v>573</v>
      </c>
      <c r="E93" s="2" t="s">
        <v>1123</v>
      </c>
      <c r="F93" s="13">
        <v>3.2899999999999997E-4</v>
      </c>
      <c r="G93" s="13" t="s">
        <v>973</v>
      </c>
      <c r="H93" s="13"/>
      <c r="I93" s="13"/>
      <c r="J93" s="13">
        <v>0.11799999999999999</v>
      </c>
      <c r="K93" s="13" t="s">
        <v>889</v>
      </c>
      <c r="L93" s="13" t="s">
        <v>1007</v>
      </c>
      <c r="M93" s="13" t="s">
        <v>708</v>
      </c>
      <c r="N93" s="13" t="s">
        <v>800</v>
      </c>
    </row>
    <row r="94" spans="1:14" s="11" customFormat="1" ht="15.45" x14ac:dyDescent="0.35">
      <c r="A94" s="5" t="s">
        <v>1618</v>
      </c>
      <c r="B94" s="5" t="s">
        <v>1136</v>
      </c>
      <c r="C94" s="4" t="s">
        <v>574</v>
      </c>
      <c r="D94" s="5" t="s">
        <v>575</v>
      </c>
      <c r="E94" s="2" t="s">
        <v>1123</v>
      </c>
      <c r="F94" s="13">
        <v>1.02E-4</v>
      </c>
      <c r="G94" s="13" t="s">
        <v>973</v>
      </c>
      <c r="H94" s="13"/>
      <c r="I94" s="13"/>
      <c r="J94" s="13">
        <v>1E-3</v>
      </c>
      <c r="K94" s="13" t="s">
        <v>915</v>
      </c>
      <c r="L94" s="13" t="s">
        <v>1055</v>
      </c>
      <c r="M94" s="13" t="s">
        <v>739</v>
      </c>
      <c r="N94" s="13" t="s">
        <v>826</v>
      </c>
    </row>
    <row r="95" spans="1:14" s="11" customFormat="1" ht="15.45" x14ac:dyDescent="0.35">
      <c r="A95" s="5" t="s">
        <v>1619</v>
      </c>
      <c r="B95" s="5" t="s">
        <v>1136</v>
      </c>
      <c r="C95" s="4" t="s">
        <v>552</v>
      </c>
      <c r="D95" s="5" t="s">
        <v>553</v>
      </c>
      <c r="E95" s="2" t="s">
        <v>1127</v>
      </c>
      <c r="F95" s="13">
        <v>8.0800000000000002E-4</v>
      </c>
      <c r="G95" s="13" t="s">
        <v>973</v>
      </c>
      <c r="H95" s="13"/>
      <c r="I95" s="13"/>
      <c r="J95" s="13">
        <v>4.0000000000000001E-3</v>
      </c>
      <c r="K95" s="13" t="s">
        <v>882</v>
      </c>
      <c r="L95" s="13" t="s">
        <v>1062</v>
      </c>
      <c r="M95" s="13" t="s">
        <v>702</v>
      </c>
      <c r="N95" s="13" t="s">
        <v>795</v>
      </c>
    </row>
    <row r="96" spans="1:14" s="11" customFormat="1" ht="15.45" x14ac:dyDescent="0.35">
      <c r="A96" s="5" t="s">
        <v>1620</v>
      </c>
      <c r="B96" s="5" t="s">
        <v>1143</v>
      </c>
      <c r="C96" s="4" t="s">
        <v>648</v>
      </c>
      <c r="D96" s="5" t="s">
        <v>649</v>
      </c>
      <c r="E96" s="2" t="s">
        <v>1123</v>
      </c>
      <c r="F96" s="13">
        <v>5.0000000000000002E-5</v>
      </c>
      <c r="G96" s="13" t="s">
        <v>973</v>
      </c>
      <c r="H96" s="13"/>
      <c r="I96" s="13"/>
      <c r="J96" s="13">
        <v>1E-3</v>
      </c>
      <c r="K96" s="13" t="s">
        <v>907</v>
      </c>
      <c r="L96" s="13" t="s">
        <v>1039</v>
      </c>
      <c r="M96" s="13" t="s">
        <v>725</v>
      </c>
      <c r="N96" s="13" t="s">
        <v>815</v>
      </c>
    </row>
    <row r="97" spans="1:14" s="11" customFormat="1" ht="15.45" x14ac:dyDescent="0.35">
      <c r="A97" s="5" t="s">
        <v>1621</v>
      </c>
      <c r="B97" s="5" t="s">
        <v>1143</v>
      </c>
      <c r="C97" s="4" t="s">
        <v>562</v>
      </c>
      <c r="D97" s="5" t="s">
        <v>563</v>
      </c>
      <c r="E97" s="2" t="s">
        <v>1126</v>
      </c>
      <c r="F97" s="13">
        <v>6.6670000000000002E-3</v>
      </c>
      <c r="G97" s="13" t="s">
        <v>973</v>
      </c>
      <c r="H97" s="13"/>
      <c r="I97" s="13"/>
      <c r="J97" s="13">
        <v>1E-3</v>
      </c>
      <c r="K97" s="13" t="s">
        <v>906</v>
      </c>
      <c r="L97" s="13" t="s">
        <v>1032</v>
      </c>
      <c r="M97" s="13" t="s">
        <v>736</v>
      </c>
      <c r="N97" s="13" t="s">
        <v>823</v>
      </c>
    </row>
    <row r="98" spans="1:14" ht="15.45" x14ac:dyDescent="0.35">
      <c r="A98" s="5" t="s">
        <v>1622</v>
      </c>
      <c r="B98" s="5" t="s">
        <v>1143</v>
      </c>
      <c r="C98" s="4" t="s">
        <v>646</v>
      </c>
      <c r="D98" s="5" t="s">
        <v>647</v>
      </c>
      <c r="E98" s="2" t="s">
        <v>1127</v>
      </c>
      <c r="F98" s="13">
        <v>4.2587E-2</v>
      </c>
      <c r="G98" s="13" t="s">
        <v>975</v>
      </c>
      <c r="H98" s="13" t="s">
        <v>962</v>
      </c>
      <c r="I98" s="13" t="s">
        <v>1071</v>
      </c>
      <c r="J98" s="13">
        <v>7.0000000000000001E-3</v>
      </c>
      <c r="K98" s="13" t="s">
        <v>924</v>
      </c>
      <c r="L98" s="13" t="s">
        <v>1045</v>
      </c>
      <c r="M98" s="13" t="s">
        <v>756</v>
      </c>
      <c r="N98" s="13" t="s">
        <v>842</v>
      </c>
    </row>
    <row r="99" spans="1:14" ht="15.45" x14ac:dyDescent="0.35">
      <c r="A99" s="5" t="s">
        <v>1623</v>
      </c>
      <c r="B99" s="5" t="s">
        <v>1143</v>
      </c>
      <c r="C99" s="4" t="s">
        <v>644</v>
      </c>
      <c r="D99" s="5" t="s">
        <v>645</v>
      </c>
      <c r="E99" s="2" t="s">
        <v>1286</v>
      </c>
      <c r="F99" s="13">
        <v>9.9999999999999995E-7</v>
      </c>
      <c r="G99" s="13" t="s">
        <v>973</v>
      </c>
      <c r="H99" s="13"/>
      <c r="I99" s="13"/>
      <c r="J99" s="13">
        <v>0</v>
      </c>
      <c r="K99" s="13" t="s">
        <v>900</v>
      </c>
      <c r="L99" s="13" t="s">
        <v>1026</v>
      </c>
      <c r="M99" s="13" t="s">
        <v>717</v>
      </c>
      <c r="N99" s="13" t="s">
        <v>809</v>
      </c>
    </row>
  </sheetData>
  <sortState xmlns:xlrd2="http://schemas.microsoft.com/office/spreadsheetml/2017/richdata2" ref="A2:N99">
    <sortCondition ref="B2:B99"/>
    <sortCondition ref="C2:C99"/>
  </sortState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4BB9A-D9B9-47CB-A218-2BC108D770B8}">
  <dimension ref="A1:J80"/>
  <sheetViews>
    <sheetView tabSelected="1" workbookViewId="0">
      <selection activeCell="M19" sqref="M19"/>
    </sheetView>
  </sheetViews>
  <sheetFormatPr defaultRowHeight="14.15" x14ac:dyDescent="0.35"/>
  <sheetData>
    <row r="1" spans="1:10" x14ac:dyDescent="0.35">
      <c r="A1" s="14" t="s">
        <v>1157</v>
      </c>
      <c r="B1" s="14"/>
      <c r="C1" s="14"/>
      <c r="D1" s="14"/>
      <c r="G1" s="14" t="s">
        <v>1158</v>
      </c>
      <c r="H1" s="14"/>
      <c r="I1" s="14"/>
      <c r="J1" s="14"/>
    </row>
    <row r="2" spans="1:10" x14ac:dyDescent="0.35">
      <c r="B2" t="s">
        <v>1159</v>
      </c>
      <c r="C2" t="s">
        <v>1160</v>
      </c>
      <c r="D2" t="s">
        <v>1161</v>
      </c>
      <c r="H2" t="s">
        <v>1159</v>
      </c>
      <c r="I2" t="s">
        <v>1160</v>
      </c>
      <c r="J2" t="s">
        <v>1161</v>
      </c>
    </row>
    <row r="3" spans="1:10" x14ac:dyDescent="0.35">
      <c r="A3" t="s">
        <v>1162</v>
      </c>
      <c r="B3">
        <v>31.182800000000004</v>
      </c>
      <c r="C3">
        <v>16.368000000000002</v>
      </c>
      <c r="D3">
        <f>B3/C3</f>
        <v>1.9051075268817204</v>
      </c>
      <c r="G3" t="s">
        <v>1162</v>
      </c>
      <c r="H3">
        <v>30.928700000000003</v>
      </c>
      <c r="I3">
        <v>27.038</v>
      </c>
      <c r="J3">
        <f>H3/I3</f>
        <v>1.1438974776240847</v>
      </c>
    </row>
    <row r="4" spans="1:10" x14ac:dyDescent="0.35">
      <c r="A4" t="s">
        <v>1163</v>
      </c>
      <c r="B4">
        <v>30.0564</v>
      </c>
      <c r="C4">
        <v>13.237400000000001</v>
      </c>
      <c r="D4">
        <f t="shared" ref="D4:D30" si="0">B4/C4</f>
        <v>2.2705667276051185</v>
      </c>
      <c r="G4" t="s">
        <v>1163</v>
      </c>
      <c r="H4">
        <v>31.412700000000001</v>
      </c>
      <c r="I4">
        <v>30.960599999999999</v>
      </c>
      <c r="J4">
        <f t="shared" ref="J4:J41" si="1">H4/I4</f>
        <v>1.0146024301854615</v>
      </c>
    </row>
    <row r="5" spans="1:10" x14ac:dyDescent="0.35">
      <c r="A5" t="s">
        <v>1164</v>
      </c>
      <c r="B5">
        <v>29.915599999999998</v>
      </c>
      <c r="C5">
        <v>14.401199999999999</v>
      </c>
      <c r="D5">
        <f t="shared" si="0"/>
        <v>2.0772991139627255</v>
      </c>
      <c r="G5" t="s">
        <v>1164</v>
      </c>
      <c r="H5">
        <v>32.3444</v>
      </c>
      <c r="I5">
        <v>30.384200000000003</v>
      </c>
      <c r="J5">
        <f t="shared" si="1"/>
        <v>1.0645137933531241</v>
      </c>
    </row>
    <row r="6" spans="1:10" x14ac:dyDescent="0.35">
      <c r="A6" t="s">
        <v>1165</v>
      </c>
      <c r="B6">
        <v>29.616400000000002</v>
      </c>
      <c r="C6">
        <v>16.062200000000001</v>
      </c>
      <c r="D6">
        <f t="shared" si="0"/>
        <v>1.8438570058896042</v>
      </c>
      <c r="G6" t="s">
        <v>1165</v>
      </c>
      <c r="H6">
        <v>33.359699999999997</v>
      </c>
      <c r="I6">
        <v>30.03</v>
      </c>
      <c r="J6">
        <f t="shared" si="1"/>
        <v>1.1108791208791207</v>
      </c>
    </row>
    <row r="7" spans="1:10" x14ac:dyDescent="0.35">
      <c r="A7" t="s">
        <v>1166</v>
      </c>
      <c r="B7">
        <v>29.572399999999998</v>
      </c>
      <c r="C7">
        <v>17.868400000000001</v>
      </c>
      <c r="D7">
        <f t="shared" si="0"/>
        <v>1.6550110810145282</v>
      </c>
      <c r="G7" t="s">
        <v>1166</v>
      </c>
      <c r="H7">
        <v>33.413600000000002</v>
      </c>
      <c r="I7">
        <v>29.090599999999998</v>
      </c>
      <c r="J7">
        <f t="shared" si="1"/>
        <v>1.1486047039249794</v>
      </c>
    </row>
    <row r="8" spans="1:10" x14ac:dyDescent="0.35">
      <c r="A8" t="s">
        <v>1167</v>
      </c>
      <c r="B8">
        <v>28.747399999999999</v>
      </c>
      <c r="C8">
        <v>17.113800000000001</v>
      </c>
      <c r="D8">
        <f t="shared" si="0"/>
        <v>1.6797788918884173</v>
      </c>
      <c r="G8" t="s">
        <v>1167</v>
      </c>
      <c r="H8">
        <v>33.653399999999998</v>
      </c>
      <c r="I8">
        <v>30.389699999999998</v>
      </c>
      <c r="J8">
        <f t="shared" si="1"/>
        <v>1.10739493973287</v>
      </c>
    </row>
    <row r="9" spans="1:10" x14ac:dyDescent="0.35">
      <c r="A9" t="s">
        <v>1168</v>
      </c>
      <c r="B9">
        <v>28.6418</v>
      </c>
      <c r="C9">
        <v>15.6882</v>
      </c>
      <c r="D9">
        <f t="shared" si="0"/>
        <v>1.8256906464731455</v>
      </c>
      <c r="G9" t="s">
        <v>1168</v>
      </c>
      <c r="H9">
        <v>33.7194</v>
      </c>
      <c r="I9">
        <v>28.075299999999999</v>
      </c>
      <c r="J9">
        <f t="shared" si="1"/>
        <v>1.2010343611644401</v>
      </c>
    </row>
    <row r="10" spans="1:10" x14ac:dyDescent="0.35">
      <c r="A10" t="s">
        <v>1169</v>
      </c>
      <c r="B10">
        <v>28.410799999999998</v>
      </c>
      <c r="C10">
        <v>17.6022</v>
      </c>
      <c r="D10">
        <f t="shared" si="0"/>
        <v>1.6140482439695036</v>
      </c>
      <c r="G10" t="s">
        <v>1169</v>
      </c>
      <c r="H10">
        <v>33.899799999999999</v>
      </c>
      <c r="I10">
        <v>33.937199999999997</v>
      </c>
      <c r="J10">
        <f t="shared" si="1"/>
        <v>0.99889796447556078</v>
      </c>
    </row>
    <row r="11" spans="1:10" x14ac:dyDescent="0.35">
      <c r="A11" t="s">
        <v>1170</v>
      </c>
      <c r="B11">
        <v>28.3734</v>
      </c>
      <c r="C11">
        <v>16.368000000000002</v>
      </c>
      <c r="D11">
        <f t="shared" si="0"/>
        <v>1.7334677419354836</v>
      </c>
      <c r="G11" t="s">
        <v>1170</v>
      </c>
      <c r="H11">
        <v>34.183599999999998</v>
      </c>
      <c r="I11">
        <v>29.415100000000002</v>
      </c>
      <c r="J11">
        <f t="shared" si="1"/>
        <v>1.1621106166560711</v>
      </c>
    </row>
    <row r="12" spans="1:10" x14ac:dyDescent="0.35">
      <c r="A12" t="s">
        <v>1171</v>
      </c>
      <c r="B12">
        <v>28.221599999999999</v>
      </c>
      <c r="C12">
        <v>17.340399999999999</v>
      </c>
      <c r="D12">
        <f t="shared" si="0"/>
        <v>1.6275057092108602</v>
      </c>
      <c r="G12" t="s">
        <v>1171</v>
      </c>
      <c r="H12">
        <v>35.159300000000002</v>
      </c>
      <c r="I12">
        <v>32.147500000000001</v>
      </c>
      <c r="J12">
        <f t="shared" si="1"/>
        <v>1.0936869118905048</v>
      </c>
    </row>
    <row r="13" spans="1:10" x14ac:dyDescent="0.35">
      <c r="A13" t="s">
        <v>1172</v>
      </c>
      <c r="B13">
        <v>28.208400000000001</v>
      </c>
      <c r="C13">
        <v>15.457200000000002</v>
      </c>
      <c r="D13">
        <f t="shared" si="0"/>
        <v>1.8249359521776258</v>
      </c>
      <c r="G13" t="s">
        <v>1172</v>
      </c>
      <c r="H13">
        <v>35.4101</v>
      </c>
      <c r="I13">
        <v>31.751499999999997</v>
      </c>
      <c r="J13">
        <f t="shared" si="1"/>
        <v>1.1152260523124893</v>
      </c>
    </row>
    <row r="14" spans="1:10" x14ac:dyDescent="0.35">
      <c r="A14" t="s">
        <v>1173</v>
      </c>
      <c r="B14">
        <v>28.078599999999998</v>
      </c>
      <c r="C14">
        <v>15.078800000000001</v>
      </c>
      <c r="D14">
        <f t="shared" si="0"/>
        <v>1.8621243069740294</v>
      </c>
      <c r="G14" t="s">
        <v>1173</v>
      </c>
      <c r="H14">
        <v>35.424400000000006</v>
      </c>
      <c r="I14">
        <v>34.171499999999995</v>
      </c>
      <c r="J14">
        <f t="shared" si="1"/>
        <v>1.0366650571382587</v>
      </c>
    </row>
    <row r="15" spans="1:10" x14ac:dyDescent="0.35">
      <c r="A15" t="s">
        <v>1174</v>
      </c>
      <c r="B15">
        <v>27.858599999999999</v>
      </c>
      <c r="C15">
        <v>15.664000000000001</v>
      </c>
      <c r="D15">
        <f t="shared" si="0"/>
        <v>1.7785112359550559</v>
      </c>
      <c r="G15" t="s">
        <v>1174</v>
      </c>
      <c r="H15">
        <v>35.5608</v>
      </c>
      <c r="I15">
        <v>30.453500000000002</v>
      </c>
      <c r="J15">
        <f t="shared" si="1"/>
        <v>1.1677081452049847</v>
      </c>
    </row>
    <row r="16" spans="1:10" x14ac:dyDescent="0.35">
      <c r="A16" t="s">
        <v>1175</v>
      </c>
      <c r="B16">
        <v>27.808</v>
      </c>
      <c r="C16">
        <v>19.659199999999998</v>
      </c>
      <c r="D16">
        <f t="shared" si="0"/>
        <v>1.4145031333930171</v>
      </c>
      <c r="G16" t="s">
        <v>1175</v>
      </c>
      <c r="H16">
        <v>36.103099999999998</v>
      </c>
      <c r="I16">
        <v>25.7653</v>
      </c>
      <c r="J16">
        <f t="shared" si="1"/>
        <v>1.4012295606882124</v>
      </c>
    </row>
    <row r="17" spans="1:10" x14ac:dyDescent="0.35">
      <c r="A17" t="s">
        <v>1176</v>
      </c>
      <c r="B17">
        <v>27.625399999999999</v>
      </c>
      <c r="C17">
        <v>18.678000000000001</v>
      </c>
      <c r="D17">
        <f t="shared" si="0"/>
        <v>1.4790341578327444</v>
      </c>
      <c r="G17" t="s">
        <v>1176</v>
      </c>
      <c r="H17">
        <v>36.403399999999998</v>
      </c>
      <c r="I17">
        <v>29.685700000000001</v>
      </c>
      <c r="J17">
        <f t="shared" si="1"/>
        <v>1.2262941416237447</v>
      </c>
    </row>
    <row r="18" spans="1:10" x14ac:dyDescent="0.35">
      <c r="A18" t="s">
        <v>1177</v>
      </c>
      <c r="B18">
        <v>27.592400000000001</v>
      </c>
      <c r="C18">
        <v>16.368000000000002</v>
      </c>
      <c r="D18">
        <f t="shared" si="0"/>
        <v>1.6857526881720428</v>
      </c>
      <c r="G18" t="s">
        <v>1177</v>
      </c>
      <c r="H18">
        <v>36.542000000000002</v>
      </c>
      <c r="I18">
        <v>31.204800000000002</v>
      </c>
      <c r="J18">
        <f t="shared" si="1"/>
        <v>1.1710377890580936</v>
      </c>
    </row>
    <row r="19" spans="1:10" x14ac:dyDescent="0.35">
      <c r="A19" t="s">
        <v>1178</v>
      </c>
      <c r="B19">
        <v>27.489000000000001</v>
      </c>
      <c r="C19">
        <v>15.9016</v>
      </c>
      <c r="D19">
        <f t="shared" si="0"/>
        <v>1.728693967902601</v>
      </c>
      <c r="G19" t="s">
        <v>1178</v>
      </c>
      <c r="H19">
        <v>36.566200000000002</v>
      </c>
      <c r="I19">
        <v>36.243900000000004</v>
      </c>
      <c r="J19">
        <f t="shared" si="1"/>
        <v>1.0088925308810586</v>
      </c>
    </row>
    <row r="20" spans="1:10" x14ac:dyDescent="0.35">
      <c r="A20" t="s">
        <v>1179</v>
      </c>
      <c r="B20">
        <v>27.354800000000001</v>
      </c>
      <c r="C20">
        <v>13.100999999999999</v>
      </c>
      <c r="D20">
        <f t="shared" si="0"/>
        <v>2.0879932829554999</v>
      </c>
      <c r="G20" t="s">
        <v>1179</v>
      </c>
      <c r="H20">
        <v>37.122800000000005</v>
      </c>
      <c r="I20">
        <v>30.4711</v>
      </c>
      <c r="J20">
        <f t="shared" si="1"/>
        <v>1.2182953683982529</v>
      </c>
    </row>
    <row r="21" spans="1:10" x14ac:dyDescent="0.35">
      <c r="A21" t="s">
        <v>1180</v>
      </c>
      <c r="B21">
        <v>27.216199999999997</v>
      </c>
      <c r="C21">
        <v>14.124000000000001</v>
      </c>
      <c r="D21">
        <f t="shared" si="0"/>
        <v>1.9269470404984421</v>
      </c>
      <c r="G21" t="s">
        <v>1180</v>
      </c>
      <c r="H21">
        <v>37.633200000000002</v>
      </c>
      <c r="I21">
        <v>31.518299999999996</v>
      </c>
      <c r="J21">
        <f t="shared" si="1"/>
        <v>1.1940110983143128</v>
      </c>
    </row>
    <row r="22" spans="1:10" x14ac:dyDescent="0.35">
      <c r="A22" t="s">
        <v>1181</v>
      </c>
      <c r="B22">
        <v>27.1678</v>
      </c>
      <c r="C22">
        <v>14.8192</v>
      </c>
      <c r="D22">
        <f t="shared" si="0"/>
        <v>1.8332838479809976</v>
      </c>
      <c r="G22" t="s">
        <v>1181</v>
      </c>
      <c r="H22">
        <v>37.7575</v>
      </c>
      <c r="I22">
        <v>28.71</v>
      </c>
      <c r="J22">
        <f t="shared" si="1"/>
        <v>1.3151340996168581</v>
      </c>
    </row>
    <row r="23" spans="1:10" x14ac:dyDescent="0.35">
      <c r="A23" t="s">
        <v>1182</v>
      </c>
      <c r="B23">
        <v>27.159000000000002</v>
      </c>
      <c r="C23">
        <v>16.427400000000002</v>
      </c>
      <c r="D23">
        <f t="shared" si="0"/>
        <v>1.653274407392527</v>
      </c>
      <c r="G23" t="s">
        <v>1182</v>
      </c>
      <c r="H23">
        <v>38.123799999999996</v>
      </c>
      <c r="I23">
        <v>28.38</v>
      </c>
      <c r="J23">
        <f t="shared" si="1"/>
        <v>1.3433333333333333</v>
      </c>
    </row>
    <row r="24" spans="1:10" x14ac:dyDescent="0.35">
      <c r="A24" t="s">
        <v>1183</v>
      </c>
      <c r="B24">
        <v>27.141400000000001</v>
      </c>
      <c r="C24">
        <v>16.627600000000001</v>
      </c>
      <c r="D24">
        <f t="shared" si="0"/>
        <v>1.6323101349563376</v>
      </c>
      <c r="G24" t="s">
        <v>1183</v>
      </c>
      <c r="H24">
        <v>39.711100000000002</v>
      </c>
      <c r="I24">
        <v>27.416399999999999</v>
      </c>
      <c r="J24">
        <f t="shared" si="1"/>
        <v>1.4484432675333014</v>
      </c>
    </row>
    <row r="25" spans="1:10" x14ac:dyDescent="0.35">
      <c r="A25" t="s">
        <v>1184</v>
      </c>
      <c r="B25">
        <v>27.035800000000002</v>
      </c>
      <c r="C25">
        <v>13.3826</v>
      </c>
      <c r="D25">
        <f t="shared" si="0"/>
        <v>2.0202202860430711</v>
      </c>
      <c r="G25" t="s">
        <v>1184</v>
      </c>
      <c r="H25">
        <v>40.045500000000004</v>
      </c>
      <c r="I25">
        <v>31.601900000000004</v>
      </c>
      <c r="J25">
        <f t="shared" si="1"/>
        <v>1.2671864666364996</v>
      </c>
    </row>
    <row r="26" spans="1:10" x14ac:dyDescent="0.35">
      <c r="A26" t="s">
        <v>1185</v>
      </c>
      <c r="B26">
        <v>26.936799999999998</v>
      </c>
      <c r="C26">
        <v>14.8324</v>
      </c>
      <c r="D26">
        <f t="shared" si="0"/>
        <v>1.8160783150400475</v>
      </c>
      <c r="G26" t="s">
        <v>1185</v>
      </c>
      <c r="H26">
        <v>40.928799999999995</v>
      </c>
      <c r="I26">
        <v>35.537700000000001</v>
      </c>
      <c r="J26">
        <f t="shared" si="1"/>
        <v>1.1517008697805426</v>
      </c>
    </row>
    <row r="27" spans="1:10" x14ac:dyDescent="0.35">
      <c r="A27" t="s">
        <v>1186</v>
      </c>
      <c r="B27">
        <v>26.916999999999998</v>
      </c>
      <c r="C27">
        <v>16.631999999999998</v>
      </c>
      <c r="D27">
        <f t="shared" si="0"/>
        <v>1.6183862433862435</v>
      </c>
      <c r="G27" t="s">
        <v>1186</v>
      </c>
      <c r="H27">
        <v>41.372100000000003</v>
      </c>
      <c r="I27">
        <v>32.508299999999998</v>
      </c>
      <c r="J27">
        <f t="shared" si="1"/>
        <v>1.2726626738402194</v>
      </c>
    </row>
    <row r="28" spans="1:10" x14ac:dyDescent="0.35">
      <c r="A28" t="s">
        <v>1187</v>
      </c>
      <c r="B28">
        <v>26.905999999999999</v>
      </c>
      <c r="C28">
        <v>14.889600000000002</v>
      </c>
      <c r="D28">
        <f t="shared" si="0"/>
        <v>1.8070330969267137</v>
      </c>
      <c r="G28" t="s">
        <v>1187</v>
      </c>
      <c r="H28">
        <v>41.545900000000003</v>
      </c>
      <c r="I28">
        <v>33.2849</v>
      </c>
      <c r="J28">
        <f t="shared" si="1"/>
        <v>1.2481906209722728</v>
      </c>
    </row>
    <row r="29" spans="1:10" x14ac:dyDescent="0.35">
      <c r="A29" t="s">
        <v>1188</v>
      </c>
      <c r="B29">
        <v>26.7652</v>
      </c>
      <c r="C29">
        <v>20.787800000000001</v>
      </c>
      <c r="D29">
        <f t="shared" si="0"/>
        <v>1.2875436554132713</v>
      </c>
      <c r="G29" t="s">
        <v>1188</v>
      </c>
      <c r="H29">
        <v>41.640500000000003</v>
      </c>
      <c r="I29">
        <v>32.777799999999999</v>
      </c>
      <c r="J29">
        <f t="shared" si="1"/>
        <v>1.2703872743137123</v>
      </c>
    </row>
    <row r="30" spans="1:10" x14ac:dyDescent="0.35">
      <c r="A30" t="s">
        <v>1189</v>
      </c>
      <c r="B30">
        <v>26.751999999999999</v>
      </c>
      <c r="C30">
        <v>10.2058</v>
      </c>
      <c r="D30">
        <f t="shared" si="0"/>
        <v>2.6212545807286052</v>
      </c>
      <c r="G30" t="s">
        <v>1189</v>
      </c>
      <c r="H30">
        <v>41.710900000000002</v>
      </c>
      <c r="I30">
        <v>35.86</v>
      </c>
      <c r="J30">
        <f t="shared" si="1"/>
        <v>1.163159509202454</v>
      </c>
    </row>
    <row r="31" spans="1:10" x14ac:dyDescent="0.35">
      <c r="A31" t="s">
        <v>1240</v>
      </c>
      <c r="B31">
        <v>38.356999999999999</v>
      </c>
      <c r="C31">
        <v>14.8192</v>
      </c>
      <c r="D31">
        <f>B31/C31</f>
        <v>2.5883313539192399</v>
      </c>
      <c r="G31" t="s">
        <v>1190</v>
      </c>
      <c r="H31">
        <v>41.8352</v>
      </c>
      <c r="I31">
        <v>28.421800000000001</v>
      </c>
      <c r="J31">
        <f t="shared" si="1"/>
        <v>1.4719405526743556</v>
      </c>
    </row>
    <row r="32" spans="1:10" x14ac:dyDescent="0.35">
      <c r="A32" t="s">
        <v>1241</v>
      </c>
      <c r="B32">
        <v>36.718000000000004</v>
      </c>
      <c r="C32">
        <v>17.71</v>
      </c>
      <c r="D32">
        <f t="shared" ref="D32:D58" si="2">B32/C32</f>
        <v>2.0732919254658384</v>
      </c>
      <c r="G32" t="s">
        <v>1191</v>
      </c>
      <c r="H32">
        <v>41.894600000000004</v>
      </c>
      <c r="I32">
        <v>28.260100000000001</v>
      </c>
      <c r="J32">
        <f t="shared" si="1"/>
        <v>1.482464676345802</v>
      </c>
    </row>
    <row r="33" spans="1:10" x14ac:dyDescent="0.35">
      <c r="A33" t="s">
        <v>1242</v>
      </c>
      <c r="B33">
        <v>33.4422</v>
      </c>
      <c r="C33">
        <v>15.501199999999999</v>
      </c>
      <c r="D33">
        <f t="shared" si="2"/>
        <v>2.1573942662503551</v>
      </c>
      <c r="G33" t="s">
        <v>1192</v>
      </c>
      <c r="H33">
        <v>42.0244</v>
      </c>
      <c r="I33">
        <v>36.247199999999999</v>
      </c>
      <c r="J33">
        <f t="shared" si="1"/>
        <v>1.159383345472202</v>
      </c>
    </row>
    <row r="34" spans="1:10" x14ac:dyDescent="0.35">
      <c r="A34" t="s">
        <v>1243</v>
      </c>
      <c r="B34">
        <v>33.294800000000002</v>
      </c>
      <c r="C34">
        <v>17.600000000000001</v>
      </c>
      <c r="D34">
        <f t="shared" si="2"/>
        <v>1.89175</v>
      </c>
      <c r="G34" t="s">
        <v>1193</v>
      </c>
      <c r="H34">
        <v>42.420400000000001</v>
      </c>
      <c r="I34">
        <v>34.073599999999999</v>
      </c>
      <c r="J34">
        <f t="shared" si="1"/>
        <v>1.2449638429752066</v>
      </c>
    </row>
    <row r="35" spans="1:10" x14ac:dyDescent="0.35">
      <c r="A35" t="s">
        <v>1244</v>
      </c>
      <c r="B35">
        <v>32.285000000000004</v>
      </c>
      <c r="C35">
        <v>10.4786</v>
      </c>
      <c r="D35">
        <f t="shared" si="2"/>
        <v>3.0810413604870881</v>
      </c>
      <c r="G35" t="s">
        <v>1194</v>
      </c>
      <c r="H35">
        <v>42.606299999999997</v>
      </c>
      <c r="I35">
        <v>34.7303</v>
      </c>
      <c r="J35">
        <f t="shared" si="1"/>
        <v>1.2267760428213981</v>
      </c>
    </row>
    <row r="36" spans="1:10" x14ac:dyDescent="0.35">
      <c r="A36" t="s">
        <v>1245</v>
      </c>
      <c r="B36">
        <v>31.919800000000002</v>
      </c>
      <c r="C36">
        <v>16.335000000000001</v>
      </c>
      <c r="D36">
        <f t="shared" si="2"/>
        <v>1.9540740740740741</v>
      </c>
      <c r="G36" t="s">
        <v>1195</v>
      </c>
      <c r="H36">
        <v>42.858200000000004</v>
      </c>
      <c r="I36">
        <v>28.215</v>
      </c>
      <c r="J36">
        <f t="shared" si="1"/>
        <v>1.5189863547758287</v>
      </c>
    </row>
    <row r="37" spans="1:10" x14ac:dyDescent="0.35">
      <c r="A37" t="s">
        <v>1246</v>
      </c>
      <c r="B37">
        <v>31.237800000000004</v>
      </c>
      <c r="C37">
        <v>15.171199999999999</v>
      </c>
      <c r="D37">
        <f t="shared" si="2"/>
        <v>2.0590197215777266</v>
      </c>
      <c r="G37" t="s">
        <v>1196</v>
      </c>
      <c r="H37">
        <v>43.326799999999999</v>
      </c>
      <c r="I37">
        <v>34.646700000000003</v>
      </c>
      <c r="J37">
        <f t="shared" si="1"/>
        <v>1.2505317966790486</v>
      </c>
    </row>
    <row r="38" spans="1:10" x14ac:dyDescent="0.35">
      <c r="A38" t="s">
        <v>1247</v>
      </c>
      <c r="B38">
        <v>31.0486</v>
      </c>
      <c r="C38">
        <v>17.668200000000002</v>
      </c>
      <c r="D38">
        <f t="shared" si="2"/>
        <v>1.7573154028140952</v>
      </c>
      <c r="G38" t="s">
        <v>1197</v>
      </c>
      <c r="H38">
        <v>43.56</v>
      </c>
      <c r="I38">
        <v>36.520000000000003</v>
      </c>
      <c r="J38">
        <f t="shared" si="1"/>
        <v>1.1927710843373494</v>
      </c>
    </row>
    <row r="39" spans="1:10" x14ac:dyDescent="0.35">
      <c r="A39" t="s">
        <v>1248</v>
      </c>
      <c r="B39">
        <v>31.026600000000002</v>
      </c>
      <c r="C39">
        <v>14.951199999999998</v>
      </c>
      <c r="D39">
        <f t="shared" si="2"/>
        <v>2.0751912889935258</v>
      </c>
      <c r="G39" t="s">
        <v>1198</v>
      </c>
      <c r="H39">
        <v>43.7712</v>
      </c>
      <c r="I39">
        <v>32.031999999999996</v>
      </c>
      <c r="J39">
        <f t="shared" si="1"/>
        <v>1.3664835164835167</v>
      </c>
    </row>
    <row r="40" spans="1:10" x14ac:dyDescent="0.35">
      <c r="A40" t="s">
        <v>1249</v>
      </c>
      <c r="B40">
        <v>30.8352</v>
      </c>
      <c r="C40">
        <v>12.986600000000001</v>
      </c>
      <c r="D40">
        <f t="shared" si="2"/>
        <v>2.3743859054717937</v>
      </c>
      <c r="G40" t="s">
        <v>1199</v>
      </c>
      <c r="H40">
        <v>46.880899999999997</v>
      </c>
      <c r="I40">
        <v>34.7303</v>
      </c>
      <c r="J40">
        <f t="shared" si="1"/>
        <v>1.3498558895258606</v>
      </c>
    </row>
    <row r="41" spans="1:10" x14ac:dyDescent="0.35">
      <c r="A41" t="s">
        <v>1250</v>
      </c>
      <c r="B41">
        <v>30.619600000000002</v>
      </c>
      <c r="C41">
        <v>16.299800000000001</v>
      </c>
      <c r="D41">
        <f t="shared" si="2"/>
        <v>1.8785261168848697</v>
      </c>
      <c r="G41" t="s">
        <v>1200</v>
      </c>
      <c r="H41">
        <v>49.164499999999997</v>
      </c>
      <c r="I41">
        <v>33.936099999999996</v>
      </c>
      <c r="J41">
        <f t="shared" si="1"/>
        <v>1.4487374801465107</v>
      </c>
    </row>
    <row r="42" spans="1:10" x14ac:dyDescent="0.35">
      <c r="A42" t="s">
        <v>1251</v>
      </c>
      <c r="B42">
        <v>30.280799999999996</v>
      </c>
      <c r="C42">
        <v>15.4748</v>
      </c>
      <c r="D42">
        <f t="shared" si="2"/>
        <v>1.9567813477395504</v>
      </c>
      <c r="G42" t="s">
        <v>1201</v>
      </c>
      <c r="H42">
        <v>37.075499999999998</v>
      </c>
      <c r="I42">
        <v>27.540000000000003</v>
      </c>
      <c r="J42">
        <f>H42/I42</f>
        <v>1.3462418300653594</v>
      </c>
    </row>
    <row r="43" spans="1:10" x14ac:dyDescent="0.35">
      <c r="A43" t="s">
        <v>1252</v>
      </c>
      <c r="B43">
        <v>29.273199999999999</v>
      </c>
      <c r="C43">
        <v>12.770999999999999</v>
      </c>
      <c r="D43">
        <f t="shared" si="2"/>
        <v>2.2921619293712316</v>
      </c>
      <c r="G43" t="s">
        <v>1202</v>
      </c>
      <c r="H43">
        <v>37.143000000000001</v>
      </c>
      <c r="I43">
        <v>21.068999999999999</v>
      </c>
      <c r="J43">
        <f t="shared" ref="J43:J80" si="3">H43/I43</f>
        <v>1.7629218282785135</v>
      </c>
    </row>
    <row r="44" spans="1:10" x14ac:dyDescent="0.35">
      <c r="A44" t="s">
        <v>1253</v>
      </c>
      <c r="B44">
        <v>29.1082</v>
      </c>
      <c r="C44">
        <v>12.328799999999999</v>
      </c>
      <c r="D44">
        <f t="shared" si="2"/>
        <v>2.3609921484653822</v>
      </c>
      <c r="G44" t="s">
        <v>1203</v>
      </c>
      <c r="H44">
        <v>37.242000000000004</v>
      </c>
      <c r="I44">
        <v>28.062000000000001</v>
      </c>
      <c r="J44">
        <f t="shared" si="3"/>
        <v>1.3271327774214241</v>
      </c>
    </row>
    <row r="45" spans="1:10" x14ac:dyDescent="0.35">
      <c r="A45" t="s">
        <v>1254</v>
      </c>
      <c r="B45">
        <v>28.190799999999996</v>
      </c>
      <c r="C45">
        <v>12.892000000000001</v>
      </c>
      <c r="D45">
        <f t="shared" si="2"/>
        <v>2.1866894197952211</v>
      </c>
      <c r="G45" t="s">
        <v>1204</v>
      </c>
      <c r="H45">
        <v>37.601999999999997</v>
      </c>
      <c r="I45">
        <v>30.829000000000004</v>
      </c>
      <c r="J45">
        <f t="shared" si="3"/>
        <v>1.2196957410230624</v>
      </c>
    </row>
    <row r="46" spans="1:10" x14ac:dyDescent="0.35">
      <c r="A46" t="s">
        <v>1255</v>
      </c>
      <c r="B46">
        <v>27.854199999999999</v>
      </c>
      <c r="C46">
        <v>16.5154</v>
      </c>
      <c r="D46">
        <f t="shared" si="2"/>
        <v>1.6865592114026908</v>
      </c>
      <c r="G46" t="s">
        <v>1205</v>
      </c>
      <c r="H46">
        <v>38.777000000000001</v>
      </c>
      <c r="I46">
        <v>26.759</v>
      </c>
      <c r="J46">
        <f t="shared" si="3"/>
        <v>1.4491199222691431</v>
      </c>
    </row>
    <row r="47" spans="1:10" x14ac:dyDescent="0.35">
      <c r="A47" t="s">
        <v>1256</v>
      </c>
      <c r="B47">
        <v>27.702400000000001</v>
      </c>
      <c r="C47">
        <v>12.2034</v>
      </c>
      <c r="D47">
        <f t="shared" si="2"/>
        <v>2.2700558860645392</v>
      </c>
      <c r="G47" t="s">
        <v>1206</v>
      </c>
      <c r="H47">
        <v>39.558</v>
      </c>
      <c r="I47">
        <v>29.614000000000001</v>
      </c>
      <c r="J47">
        <f t="shared" si="3"/>
        <v>1.335787127709867</v>
      </c>
    </row>
    <row r="48" spans="1:10" x14ac:dyDescent="0.35">
      <c r="A48" t="s">
        <v>1257</v>
      </c>
      <c r="B48">
        <v>27.660600000000002</v>
      </c>
      <c r="C48">
        <v>13.024000000000001</v>
      </c>
      <c r="D48">
        <f t="shared" si="2"/>
        <v>2.1238175675675675</v>
      </c>
      <c r="G48" t="s">
        <v>1207</v>
      </c>
      <c r="H48">
        <v>39.656000000000006</v>
      </c>
      <c r="I48">
        <v>28.991000000000003</v>
      </c>
      <c r="J48">
        <f t="shared" si="3"/>
        <v>1.3678727881066539</v>
      </c>
    </row>
    <row r="49" spans="1:10" x14ac:dyDescent="0.35">
      <c r="A49" t="s">
        <v>1258</v>
      </c>
      <c r="B49">
        <v>27.640799999999999</v>
      </c>
      <c r="C49">
        <v>13.4838</v>
      </c>
      <c r="D49">
        <f t="shared" si="2"/>
        <v>2.0499265785609397</v>
      </c>
      <c r="G49" t="s">
        <v>1208</v>
      </c>
      <c r="H49">
        <v>39.832999999999998</v>
      </c>
      <c r="I49">
        <v>28.136000000000003</v>
      </c>
      <c r="J49">
        <f t="shared" si="3"/>
        <v>1.4157307364230876</v>
      </c>
    </row>
    <row r="50" spans="1:10" x14ac:dyDescent="0.35">
      <c r="A50" t="s">
        <v>1259</v>
      </c>
      <c r="B50">
        <v>27.612200000000001</v>
      </c>
      <c r="C50">
        <v>13.2462</v>
      </c>
      <c r="D50">
        <f t="shared" si="2"/>
        <v>2.0845374522504567</v>
      </c>
      <c r="G50" t="s">
        <v>1209</v>
      </c>
      <c r="H50">
        <v>39.844999999999999</v>
      </c>
      <c r="I50">
        <v>28.701000000000001</v>
      </c>
      <c r="J50">
        <f t="shared" si="3"/>
        <v>1.3882791540364448</v>
      </c>
    </row>
    <row r="51" spans="1:10" x14ac:dyDescent="0.35">
      <c r="A51" t="s">
        <v>1260</v>
      </c>
      <c r="B51">
        <v>27.570399999999999</v>
      </c>
      <c r="C51">
        <v>9.0705999999999989</v>
      </c>
      <c r="D51">
        <f t="shared" si="2"/>
        <v>3.0395343196701434</v>
      </c>
      <c r="G51" t="s">
        <v>1210</v>
      </c>
      <c r="H51">
        <v>40.029000000000003</v>
      </c>
      <c r="I51">
        <v>29.920999999999999</v>
      </c>
      <c r="J51">
        <f t="shared" si="3"/>
        <v>1.3378229337254772</v>
      </c>
    </row>
    <row r="52" spans="1:10" x14ac:dyDescent="0.35">
      <c r="A52" t="s">
        <v>1261</v>
      </c>
      <c r="B52">
        <v>27.5</v>
      </c>
      <c r="C52">
        <v>17.094000000000001</v>
      </c>
      <c r="D52">
        <f t="shared" si="2"/>
        <v>1.6087516087516087</v>
      </c>
      <c r="G52" t="s">
        <v>1211</v>
      </c>
      <c r="H52">
        <v>41.347000000000008</v>
      </c>
      <c r="I52">
        <v>31.577999999999999</v>
      </c>
      <c r="J52">
        <f t="shared" si="3"/>
        <v>1.3093609474950918</v>
      </c>
    </row>
    <row r="53" spans="1:10" x14ac:dyDescent="0.35">
      <c r="A53" t="s">
        <v>1262</v>
      </c>
      <c r="B53">
        <v>27.458200000000001</v>
      </c>
      <c r="C53">
        <v>12.678600000000001</v>
      </c>
      <c r="D53">
        <f t="shared" si="2"/>
        <v>2.1657123026201632</v>
      </c>
      <c r="G53" t="s">
        <v>1212</v>
      </c>
      <c r="H53">
        <v>41.367000000000004</v>
      </c>
      <c r="I53">
        <v>30.618000000000002</v>
      </c>
      <c r="J53">
        <f t="shared" si="3"/>
        <v>1.3510679992161474</v>
      </c>
    </row>
    <row r="54" spans="1:10" x14ac:dyDescent="0.35">
      <c r="A54" t="s">
        <v>1263</v>
      </c>
      <c r="B54">
        <v>26.939</v>
      </c>
      <c r="C54">
        <v>14.889600000000002</v>
      </c>
      <c r="D54">
        <f t="shared" si="2"/>
        <v>1.8092494089834514</v>
      </c>
      <c r="G54" t="s">
        <v>1213</v>
      </c>
      <c r="H54">
        <v>41.707999999999998</v>
      </c>
      <c r="I54">
        <v>28.651</v>
      </c>
      <c r="J54">
        <f t="shared" si="3"/>
        <v>1.4557258036368712</v>
      </c>
    </row>
    <row r="55" spans="1:10" x14ac:dyDescent="0.35">
      <c r="A55" t="s">
        <v>1264</v>
      </c>
      <c r="B55">
        <v>26.793800000000001</v>
      </c>
      <c r="C55">
        <v>13.998600000000001</v>
      </c>
      <c r="D55">
        <f t="shared" si="2"/>
        <v>1.9140342605689138</v>
      </c>
      <c r="G55" t="s">
        <v>1214</v>
      </c>
      <c r="H55">
        <v>41.90625</v>
      </c>
      <c r="I55">
        <v>28.40625</v>
      </c>
      <c r="J55">
        <f t="shared" si="3"/>
        <v>1.4752475247524752</v>
      </c>
    </row>
    <row r="56" spans="1:10" x14ac:dyDescent="0.35">
      <c r="A56" t="s">
        <v>1265</v>
      </c>
      <c r="B56">
        <v>26.664000000000001</v>
      </c>
      <c r="C56">
        <v>13.684000000000001</v>
      </c>
      <c r="D56">
        <f t="shared" si="2"/>
        <v>1.9485530546623793</v>
      </c>
      <c r="G56" t="s">
        <v>1215</v>
      </c>
      <c r="H56">
        <v>42.133499999999998</v>
      </c>
      <c r="I56">
        <v>30.323250000000002</v>
      </c>
      <c r="J56">
        <f t="shared" si="3"/>
        <v>1.3894783705572455</v>
      </c>
    </row>
    <row r="57" spans="1:10" x14ac:dyDescent="0.35">
      <c r="A57" t="s">
        <v>1266</v>
      </c>
      <c r="B57">
        <v>26.1844</v>
      </c>
      <c r="C57">
        <v>14.260399999999999</v>
      </c>
      <c r="D57">
        <f t="shared" si="2"/>
        <v>1.836161678494292</v>
      </c>
      <c r="G57" t="s">
        <v>1216</v>
      </c>
      <c r="H57">
        <v>42.474000000000004</v>
      </c>
      <c r="I57">
        <v>28.070999999999998</v>
      </c>
      <c r="J57">
        <f t="shared" si="3"/>
        <v>1.5130918029282892</v>
      </c>
    </row>
    <row r="58" spans="1:10" x14ac:dyDescent="0.35">
      <c r="A58" t="s">
        <v>1267</v>
      </c>
      <c r="B58">
        <v>25.993000000000002</v>
      </c>
      <c r="C58">
        <v>13.972199999999999</v>
      </c>
      <c r="D58">
        <f t="shared" si="2"/>
        <v>1.8603369548102664</v>
      </c>
      <c r="G58" t="s">
        <v>1217</v>
      </c>
      <c r="H58">
        <v>42.872000000000007</v>
      </c>
      <c r="I58">
        <v>29.459</v>
      </c>
      <c r="J58">
        <f t="shared" si="3"/>
        <v>1.4553107709019317</v>
      </c>
    </row>
    <row r="59" spans="1:10" x14ac:dyDescent="0.35">
      <c r="G59" t="s">
        <v>1218</v>
      </c>
      <c r="H59">
        <v>43.007000000000005</v>
      </c>
      <c r="I59">
        <v>29.288</v>
      </c>
      <c r="J59">
        <f t="shared" si="3"/>
        <v>1.468417099153237</v>
      </c>
    </row>
    <row r="60" spans="1:10" x14ac:dyDescent="0.35">
      <c r="G60" t="s">
        <v>1219</v>
      </c>
      <c r="H60">
        <v>43.027000000000001</v>
      </c>
      <c r="I60">
        <v>29.642000000000003</v>
      </c>
      <c r="J60">
        <f t="shared" si="3"/>
        <v>1.4515552256932729</v>
      </c>
    </row>
    <row r="61" spans="1:10" x14ac:dyDescent="0.35">
      <c r="G61" t="s">
        <v>1220</v>
      </c>
      <c r="H61">
        <v>43.602000000000004</v>
      </c>
      <c r="I61">
        <v>32.379000000000005</v>
      </c>
      <c r="J61">
        <f t="shared" si="3"/>
        <v>1.346613545816733</v>
      </c>
    </row>
    <row r="62" spans="1:10" x14ac:dyDescent="0.35">
      <c r="G62" t="s">
        <v>1221</v>
      </c>
      <c r="H62">
        <v>43.876000000000005</v>
      </c>
      <c r="I62">
        <v>32.329000000000001</v>
      </c>
      <c r="J62">
        <f t="shared" si="3"/>
        <v>1.357171579696248</v>
      </c>
    </row>
    <row r="63" spans="1:10" x14ac:dyDescent="0.35">
      <c r="G63" t="s">
        <v>1222</v>
      </c>
      <c r="H63">
        <v>44.118000000000002</v>
      </c>
      <c r="I63">
        <v>32.970999999999997</v>
      </c>
      <c r="J63">
        <f t="shared" si="3"/>
        <v>1.3380849837736195</v>
      </c>
    </row>
    <row r="64" spans="1:10" x14ac:dyDescent="0.35">
      <c r="G64" t="s">
        <v>1223</v>
      </c>
      <c r="H64">
        <v>44.666000000000004</v>
      </c>
      <c r="I64">
        <v>31.619</v>
      </c>
      <c r="J64">
        <f t="shared" si="3"/>
        <v>1.4126316455295869</v>
      </c>
    </row>
    <row r="65" spans="7:10" x14ac:dyDescent="0.35">
      <c r="G65" t="s">
        <v>1224</v>
      </c>
      <c r="H65">
        <v>44.691000000000003</v>
      </c>
      <c r="I65">
        <v>32.800000000000004</v>
      </c>
      <c r="J65">
        <f t="shared" si="3"/>
        <v>1.3625304878048778</v>
      </c>
    </row>
    <row r="66" spans="7:10" x14ac:dyDescent="0.35">
      <c r="G66" t="s">
        <v>1225</v>
      </c>
      <c r="H66">
        <v>45.445999999999998</v>
      </c>
      <c r="I66">
        <v>29.775000000000002</v>
      </c>
      <c r="J66">
        <f t="shared" si="3"/>
        <v>1.5263140218303946</v>
      </c>
    </row>
    <row r="67" spans="7:10" x14ac:dyDescent="0.35">
      <c r="G67" t="s">
        <v>1226</v>
      </c>
      <c r="H67">
        <v>45.844999999999999</v>
      </c>
      <c r="I67">
        <v>32.987000000000002</v>
      </c>
      <c r="J67">
        <f t="shared" si="3"/>
        <v>1.3897899172401247</v>
      </c>
    </row>
    <row r="68" spans="7:10" x14ac:dyDescent="0.35">
      <c r="G68" t="s">
        <v>1227</v>
      </c>
      <c r="H68">
        <v>46.016000000000005</v>
      </c>
      <c r="I68">
        <v>33.072000000000003</v>
      </c>
      <c r="J68">
        <f t="shared" si="3"/>
        <v>1.3913884857281085</v>
      </c>
    </row>
    <row r="69" spans="7:10" x14ac:dyDescent="0.35">
      <c r="G69" t="s">
        <v>1228</v>
      </c>
      <c r="H69">
        <v>46.142000000000003</v>
      </c>
      <c r="I69">
        <v>32.937000000000005</v>
      </c>
      <c r="J69">
        <f t="shared" si="3"/>
        <v>1.4009169019643561</v>
      </c>
    </row>
    <row r="70" spans="7:10" x14ac:dyDescent="0.35">
      <c r="G70" t="s">
        <v>1229</v>
      </c>
      <c r="H70">
        <v>46.213000000000001</v>
      </c>
      <c r="I70">
        <v>32.625999999999998</v>
      </c>
      <c r="J70">
        <f t="shared" si="3"/>
        <v>1.4164470054557716</v>
      </c>
    </row>
    <row r="71" spans="7:10" x14ac:dyDescent="0.35">
      <c r="G71" t="s">
        <v>1230</v>
      </c>
      <c r="H71">
        <v>46.836000000000006</v>
      </c>
      <c r="I71">
        <v>34.146000000000001</v>
      </c>
      <c r="J71">
        <f t="shared" si="3"/>
        <v>1.3716394306800213</v>
      </c>
    </row>
    <row r="72" spans="7:10" x14ac:dyDescent="0.35">
      <c r="G72" t="s">
        <v>1231</v>
      </c>
      <c r="H72">
        <v>47.997000000000007</v>
      </c>
      <c r="I72">
        <v>28.783999999999999</v>
      </c>
      <c r="J72">
        <f t="shared" si="3"/>
        <v>1.6674888827126184</v>
      </c>
    </row>
    <row r="73" spans="7:10" x14ac:dyDescent="0.35">
      <c r="G73" t="s">
        <v>1232</v>
      </c>
      <c r="H73">
        <v>48.929000000000002</v>
      </c>
      <c r="I73">
        <v>34.179000000000002</v>
      </c>
      <c r="J73">
        <f t="shared" si="3"/>
        <v>1.4315515374937826</v>
      </c>
    </row>
    <row r="74" spans="7:10" x14ac:dyDescent="0.35">
      <c r="G74" t="s">
        <v>1233</v>
      </c>
      <c r="H74">
        <v>49.113</v>
      </c>
      <c r="I74">
        <v>33.192</v>
      </c>
      <c r="J74">
        <f t="shared" si="3"/>
        <v>1.4796637744034706</v>
      </c>
    </row>
    <row r="75" spans="7:10" x14ac:dyDescent="0.35">
      <c r="G75" t="s">
        <v>1234</v>
      </c>
      <c r="H75">
        <v>49.468500000000006</v>
      </c>
      <c r="I75">
        <v>30.204000000000004</v>
      </c>
      <c r="J75">
        <f t="shared" si="3"/>
        <v>1.637812872467223</v>
      </c>
    </row>
    <row r="76" spans="7:10" x14ac:dyDescent="0.35">
      <c r="G76" t="s">
        <v>1235</v>
      </c>
      <c r="H76">
        <v>49.702500000000001</v>
      </c>
      <c r="I76">
        <v>31.256999999999998</v>
      </c>
      <c r="J76">
        <f t="shared" si="3"/>
        <v>1.5901238122660526</v>
      </c>
    </row>
    <row r="77" spans="7:10" x14ac:dyDescent="0.35">
      <c r="G77" t="s">
        <v>1236</v>
      </c>
      <c r="H77">
        <v>50.323500000000003</v>
      </c>
      <c r="I77">
        <v>30.757499999999997</v>
      </c>
      <c r="J77">
        <f t="shared" si="3"/>
        <v>1.6361375274323338</v>
      </c>
    </row>
    <row r="78" spans="7:10" x14ac:dyDescent="0.35">
      <c r="G78" t="s">
        <v>1237</v>
      </c>
      <c r="H78">
        <v>50.537250000000007</v>
      </c>
      <c r="I78">
        <v>31.916249999999998</v>
      </c>
      <c r="J78">
        <f t="shared" si="3"/>
        <v>1.5834332040888266</v>
      </c>
    </row>
    <row r="79" spans="7:10" x14ac:dyDescent="0.35">
      <c r="G79" t="s">
        <v>1238</v>
      </c>
      <c r="H79">
        <v>51.144750000000002</v>
      </c>
      <c r="I79">
        <v>34.375500000000002</v>
      </c>
      <c r="J79">
        <f t="shared" si="3"/>
        <v>1.4878256316271763</v>
      </c>
    </row>
    <row r="80" spans="7:10" x14ac:dyDescent="0.35">
      <c r="G80" t="s">
        <v>1239</v>
      </c>
      <c r="H80">
        <v>53.93</v>
      </c>
      <c r="I80">
        <v>35.201000000000001</v>
      </c>
      <c r="J80">
        <f t="shared" si="3"/>
        <v>1.5320587483310133</v>
      </c>
    </row>
  </sheetData>
  <mergeCells count="2">
    <mergeCell ref="A1:D1"/>
    <mergeCell ref="G1:J1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Table1-COG</vt:lpstr>
      <vt:lpstr>Table2-GO</vt:lpstr>
      <vt:lpstr>Table3-KEGG</vt:lpstr>
      <vt:lpstr>Table4-metabolism</vt:lpstr>
      <vt:lpstr>Table5-measurement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buxialian</dc:creator>
  <cp:lastModifiedBy>buxialian</cp:lastModifiedBy>
  <dcterms:created xsi:type="dcterms:W3CDTF">2015-06-05T18:19:34Z</dcterms:created>
  <dcterms:modified xsi:type="dcterms:W3CDTF">2023-06-07T02:09:49Z</dcterms:modified>
</cp:coreProperties>
</file>