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655"/>
  </bookViews>
  <sheets>
    <sheet name="TableS6-Late GO" sheetId="12" r:id="rId1"/>
  </sheets>
  <calcPr calcId="144525"/>
</workbook>
</file>

<file path=xl/comments1.xml><?xml version="1.0" encoding="utf-8"?>
<comments xmlns="http://schemas.openxmlformats.org/spreadsheetml/2006/main">
  <authors>
    <author/>
  </authors>
  <commentList>
    <comment ref="A2" authorId="0">
      <text>
        <r>
          <rPr>
            <sz val="10"/>
            <rFont val="宋体"/>
            <charset val="134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2" authorId="0">
      <text>
        <r>
          <rPr>
            <sz val="10"/>
            <rFont val="宋体"/>
            <charset val="134"/>
          </rPr>
          <t>Classification of GO Terms.</t>
        </r>
      </text>
    </comment>
    <comment ref="C2" authorId="0">
      <text>
        <r>
          <rPr>
            <sz val="10"/>
            <rFont val="宋体"/>
            <charset val="134"/>
          </rPr>
          <t>GO term identifer.</t>
        </r>
      </text>
    </comment>
    <comment ref="D2" authorId="0">
      <text>
        <r>
          <rPr>
            <sz val="10"/>
            <rFont val="宋体"/>
            <charset val="134"/>
          </rPr>
          <t>Term name.</t>
        </r>
      </text>
    </comment>
    <comment ref="E2" authorId="0">
      <text>
        <r>
          <rPr>
            <sz val="10"/>
            <rFont val="宋体"/>
            <charset val="134"/>
          </rPr>
          <t>Log10(P-value), i.e., -2 represents 0.01, the more negative the better.</t>
        </r>
      </text>
    </comment>
    <comment ref="G2" authorId="0">
      <text>
        <r>
          <rPr>
            <sz val="10"/>
            <rFont val="宋体"/>
            <charset val="134"/>
          </rPr>
          <t>#GenesOfUploadHitList_in_this_Term/#GenesOfGenome_in_this_Term</t>
        </r>
      </text>
    </comment>
    <comment ref="H2" authorId="0">
      <text>
        <r>
          <rPr>
            <sz val="10"/>
            <rFont val="宋体"/>
            <charset val="134"/>
          </rPr>
          <t>List of Entrez Gene IDs of upload hits in this term</t>
        </r>
      </text>
    </comment>
    <comment ref="I2" authorId="0">
      <text>
        <r>
          <rPr>
            <sz val="10"/>
            <rFont val="宋体"/>
            <charset val="134"/>
          </rPr>
          <t>List of Symbols of upload hits in this term</t>
        </r>
      </text>
    </comment>
  </commentList>
</comments>
</file>

<file path=xl/sharedStrings.xml><?xml version="1.0" encoding="utf-8"?>
<sst xmlns="http://schemas.openxmlformats.org/spreadsheetml/2006/main" count="1144" uniqueCount="638">
  <si>
    <t>Table S7:The ananlysis of the GO pathways of the late stage of RP</t>
  </si>
  <si>
    <t>GroupID</t>
  </si>
  <si>
    <t>Category</t>
  </si>
  <si>
    <t>Term</t>
  </si>
  <si>
    <t>Description</t>
  </si>
  <si>
    <t>LogP</t>
  </si>
  <si>
    <t>Log(q-value)</t>
  </si>
  <si>
    <t>InTerm_InList</t>
  </si>
  <si>
    <t>Genes</t>
  </si>
  <si>
    <t>Symbols</t>
  </si>
  <si>
    <t>1_Summary</t>
  </si>
  <si>
    <t>KEGG Pathway</t>
  </si>
  <si>
    <t>mmu04744</t>
  </si>
  <si>
    <t>Phototransduction - Mus musculus (house mouse)</t>
  </si>
  <si>
    <t>9/27</t>
  </si>
  <si>
    <t>12788,14685,18587,18588,20215,24013,212541,225600,245650,12057,19133,19888,77945,217143,19659,11941</t>
  </si>
  <si>
    <t>Cnga1,Gnat1,Pde6b,Pde6g,Sag,Grk1,Rho,Pde6a,Gucy2f,Opn1sw,Prph2,Rp1,Rpgrip1,Gpr179,Rbp1,Atp2b2</t>
  </si>
  <si>
    <t>1_Member</t>
  </si>
  <si>
    <t>12788,14685,18587,18588,20215,24013,212541,225600,245650</t>
  </si>
  <si>
    <t>Cnga1,Gnat1,Pde6b,Pde6g,Sag,Grk1,Rho,Pde6a,Gucy2f</t>
  </si>
  <si>
    <t>GO Biological Processes</t>
  </si>
  <si>
    <t>GO:0007601</t>
  </si>
  <si>
    <t>visual perception</t>
  </si>
  <si>
    <t>13/164</t>
  </si>
  <si>
    <t>12057,12788,14685,18587,18588,19133,19888,24013,77945,212541,217143,225600,245650</t>
  </si>
  <si>
    <t>Opn1sw,Cnga1,Gnat1,Pde6b,Pde6g,Prph2,Rp1,Grk1,Rpgrip1,Rho,Gpr179,Pde6a,Gucy2f</t>
  </si>
  <si>
    <t>GO:0050953</t>
  </si>
  <si>
    <t>sensory perception of light stimulus</t>
  </si>
  <si>
    <t>13/168</t>
  </si>
  <si>
    <t>Reactome Gene Sets</t>
  </si>
  <si>
    <t>R-MMU-2514859</t>
  </si>
  <si>
    <t>Inactivation, recovery and regulation of the phototransduction cascade</t>
  </si>
  <si>
    <t>7/28</t>
  </si>
  <si>
    <t>12788,14685,18587,18588,20215,212541,245650</t>
  </si>
  <si>
    <t>Cnga1,Gnat1,Pde6b,Pde6g,Sag,Rho,Gucy2f</t>
  </si>
  <si>
    <t>R-MMU-2514856</t>
  </si>
  <si>
    <t>The phototransduction cascade</t>
  </si>
  <si>
    <t>7/29</t>
  </si>
  <si>
    <t>R-MMU-2187338</t>
  </si>
  <si>
    <t>Visual phototransduction</t>
  </si>
  <si>
    <t>9/89</t>
  </si>
  <si>
    <t>12057,12788,14685,18587,18588,19659,20215,212541,245650</t>
  </si>
  <si>
    <t>Opn1sw,Cnga1,Gnat1,Pde6b,Pde6g,Rbp1,Sag,Rho,Gucy2f</t>
  </si>
  <si>
    <t>R-MMU-2485179</t>
  </si>
  <si>
    <t>Activation of the phototransduction cascade</t>
  </si>
  <si>
    <t>5/8</t>
  </si>
  <si>
    <t>12788,14685,18587,18588,212541</t>
  </si>
  <si>
    <t>Cnga1,Gnat1,Pde6b,Pde6g,Rho</t>
  </si>
  <si>
    <t>R-MMU-9709957</t>
  </si>
  <si>
    <t>Sensory Perception</t>
  </si>
  <si>
    <t>9/192</t>
  </si>
  <si>
    <t>GO:0009583</t>
  </si>
  <si>
    <t>detection of light stimulus</t>
  </si>
  <si>
    <t>6/53</t>
  </si>
  <si>
    <t>12057,14685,18587,19133,212541,245650</t>
  </si>
  <si>
    <t>Opn1sw,Gnat1,Pde6b,Prph2,Rho,Gucy2f</t>
  </si>
  <si>
    <t>GO:0009582</t>
  </si>
  <si>
    <t>detection of abiotic stimulus</t>
  </si>
  <si>
    <t>7/139</t>
  </si>
  <si>
    <t>11941,12057,14685,18587,19133,212541,245650</t>
  </si>
  <si>
    <t>Atp2b2,Opn1sw,Gnat1,Pde6b,Prph2,Rho,Gucy2f</t>
  </si>
  <si>
    <t>GO:0009581</t>
  </si>
  <si>
    <t>detection of external stimulus</t>
  </si>
  <si>
    <t>7/140</t>
  </si>
  <si>
    <t>GO:0009584</t>
  </si>
  <si>
    <t>detection of visible light</t>
  </si>
  <si>
    <t>4/32</t>
  </si>
  <si>
    <t>14685,19133,212541,245650</t>
  </si>
  <si>
    <t>Gnat1,Prph2,Rho,Gucy2f</t>
  </si>
  <si>
    <t>GO:0009416</t>
  </si>
  <si>
    <t>response to light stimulus</t>
  </si>
  <si>
    <t>8/327</t>
  </si>
  <si>
    <t>12057,14685,18587,19133,19888,24013,212541,245650</t>
  </si>
  <si>
    <t>Opn1sw,Gnat1,Pde6b,Prph2,Rp1,Grk1,Rho,Gucy2f</t>
  </si>
  <si>
    <t>GO:0050908</t>
  </si>
  <si>
    <t>detection of light stimulus involved in visual perception</t>
  </si>
  <si>
    <t>3/24</t>
  </si>
  <si>
    <t>14685,19133,245650</t>
  </si>
  <si>
    <t>Gnat1,Prph2,Gucy2f</t>
  </si>
  <si>
    <t>GO:0050962</t>
  </si>
  <si>
    <t>detection of light stimulus involved in sensory perception</t>
  </si>
  <si>
    <t>GO:0007602</t>
  </si>
  <si>
    <t>phototransduction</t>
  </si>
  <si>
    <t>3/29</t>
  </si>
  <si>
    <t>12057,14685,212541</t>
  </si>
  <si>
    <t>Opn1sw,Gnat1,Rho</t>
  </si>
  <si>
    <t>GO:0009314</t>
  </si>
  <si>
    <t>response to radiation</t>
  </si>
  <si>
    <t>8/443</t>
  </si>
  <si>
    <t>GO:0071482</t>
  </si>
  <si>
    <t>cellular response to light stimulus</t>
  </si>
  <si>
    <t>4/115</t>
  </si>
  <si>
    <t>12057,14685,19888,212541</t>
  </si>
  <si>
    <t>Opn1sw,Gnat1,Rp1,Rho</t>
  </si>
  <si>
    <t>GO:0071478</t>
  </si>
  <si>
    <t>cellular response to radiation</t>
  </si>
  <si>
    <t>4/186</t>
  </si>
  <si>
    <t>GO:0051606</t>
  </si>
  <si>
    <t>detection of stimulus</t>
  </si>
  <si>
    <t>7/611</t>
  </si>
  <si>
    <t>2_Summary</t>
  </si>
  <si>
    <t>GO:0046530</t>
  </si>
  <si>
    <t>photoreceptor cell differentiation</t>
  </si>
  <si>
    <t>9/81</t>
  </si>
  <si>
    <t>14685,18185,19133,19888,23958,24013,69743,77945,170677,18587,212541,225600,11622,16392,11941</t>
  </si>
  <si>
    <t>Gnat1,Nrl,Prph2,Rp1,Nr2e3,Grk1,Casz1,Rpgrip1,Cdhr1,Pde6b,Rho,Pde6a,Ahr,Isl1,Atp2b2</t>
  </si>
  <si>
    <t>2_Member</t>
  </si>
  <si>
    <t>14685,18185,19133,19888,23958,24013,69743,77945,170677</t>
  </si>
  <si>
    <t>Gnat1,Nrl,Prph2,Rp1,Nr2e3,Grk1,Casz1,Rpgrip1,Cdhr1</t>
  </si>
  <si>
    <t>GO:0060041</t>
  </si>
  <si>
    <t>retina development in camera-type eye</t>
  </si>
  <si>
    <t>11/180</t>
  </si>
  <si>
    <t>14685,18185,18587,19133,19888,23958,24013,69743,77945,212541,225600</t>
  </si>
  <si>
    <t>Gnat1,Nrl,Pde6b,Prph2,Rp1,Nr2e3,Grk1,Casz1,Rpgrip1,Rho,Pde6a</t>
  </si>
  <si>
    <t>GO:0042461</t>
  </si>
  <si>
    <t>photoreceptor cell development</t>
  </si>
  <si>
    <t>8/65</t>
  </si>
  <si>
    <t>14685,18185,19133,19888,23958,24013,77945,170677</t>
  </si>
  <si>
    <t>Gnat1,Nrl,Prph2,Rp1,Nr2e3,Grk1,Rpgrip1,Cdhr1</t>
  </si>
  <si>
    <t>GO:0048880</t>
  </si>
  <si>
    <t>sensory system development</t>
  </si>
  <si>
    <t>13/418</t>
  </si>
  <si>
    <t>11622,14685,16392,18185,18587,19133,19888,23958,24013,69743,77945,212541,225600</t>
  </si>
  <si>
    <t>Ahr,Gnat1,Isl1,Nrl,Pde6b,Prph2,Rp1,Nr2e3,Grk1,Casz1,Rpgrip1,Rho,Pde6a</t>
  </si>
  <si>
    <t>GO:0043010</t>
  </si>
  <si>
    <t>camera-type eye development</t>
  </si>
  <si>
    <t>12/366</t>
  </si>
  <si>
    <t>11622,14685,18185,18587,19133,19888,23958,24013,69743,77945,212541,225600</t>
  </si>
  <si>
    <t>Ahr,Gnat1,Nrl,Pde6b,Prph2,Rp1,Nr2e3,Grk1,Casz1,Rpgrip1,Rho,Pde6a</t>
  </si>
  <si>
    <t>GO:0001654</t>
  </si>
  <si>
    <t>eye development</t>
  </si>
  <si>
    <t>12/411</t>
  </si>
  <si>
    <t>GO:0150063</t>
  </si>
  <si>
    <t>visual system development</t>
  </si>
  <si>
    <t>12/414</t>
  </si>
  <si>
    <t>GO:0001754</t>
  </si>
  <si>
    <t>eye photoreceptor cell differentiation</t>
  </si>
  <si>
    <t>6/63</t>
  </si>
  <si>
    <t>14685,18185,19888,23958,69743,77945</t>
  </si>
  <si>
    <t>Gnat1,Nrl,Rp1,Nr2e3,Casz1,Rpgrip1</t>
  </si>
  <si>
    <t>GO:0007423</t>
  </si>
  <si>
    <t>sensory organ development</t>
  </si>
  <si>
    <t>13/632</t>
  </si>
  <si>
    <t>11622,11941,14685,18185,18587,19133,19888,23958,24013,69743,77945,212541,225600</t>
  </si>
  <si>
    <t>Ahr,Atp2b2,Gnat1,Nrl,Pde6b,Prph2,Rp1,Nr2e3,Grk1,Casz1,Rpgrip1,Rho,Pde6a</t>
  </si>
  <si>
    <t>GO:0042462</t>
  </si>
  <si>
    <t>eye photoreceptor cell development</t>
  </si>
  <si>
    <t>5/46</t>
  </si>
  <si>
    <t>14685,18185,19888,23958,77945</t>
  </si>
  <si>
    <t>Gnat1,Nrl,Rp1,Nr2e3,Rpgrip1</t>
  </si>
  <si>
    <t>GO:0060221</t>
  </si>
  <si>
    <t>retinal rod cell differentiation</t>
  </si>
  <si>
    <t>4/21</t>
  </si>
  <si>
    <t>18185,19888,69743,77945</t>
  </si>
  <si>
    <t>Nrl,Rp1,Casz1,Rpgrip1</t>
  </si>
  <si>
    <t>GO:0048592</t>
  </si>
  <si>
    <t>eye morphogenesis</t>
  </si>
  <si>
    <t>7/181</t>
  </si>
  <si>
    <t>14685,18185,19888,23958,24013,69743,77945</t>
  </si>
  <si>
    <t>Gnat1,Nrl,Rp1,Nr2e3,Grk1,Casz1,Rpgrip1</t>
  </si>
  <si>
    <t>GO:0060042</t>
  </si>
  <si>
    <t>retina morphogenesis in camera-type eye</t>
  </si>
  <si>
    <t>5/82</t>
  </si>
  <si>
    <t>18185,19888,24013,69743,77945</t>
  </si>
  <si>
    <t>Nrl,Rp1,Grk1,Casz1,Rpgrip1</t>
  </si>
  <si>
    <t>GO:0090596</t>
  </si>
  <si>
    <t>sensory organ morphogenesis</t>
  </si>
  <si>
    <t>8/314</t>
  </si>
  <si>
    <t>11941,14685,18185,19888,23958,24013,69743,77945</t>
  </si>
  <si>
    <t>Atp2b2,Gnat1,Nrl,Rp1,Nr2e3,Grk1,Casz1,Rpgrip1</t>
  </si>
  <si>
    <t>GO:0046548</t>
  </si>
  <si>
    <t>retinal rod cell development</t>
  </si>
  <si>
    <t>3/14</t>
  </si>
  <si>
    <t>18185,19888,77945</t>
  </si>
  <si>
    <t>Nrl,Rp1,Rpgrip1</t>
  </si>
  <si>
    <t>GO:0060219</t>
  </si>
  <si>
    <t>camera-type eye photoreceptor cell differentiation</t>
  </si>
  <si>
    <t>4/43</t>
  </si>
  <si>
    <t>GO:0003407</t>
  </si>
  <si>
    <t>neural retina development</t>
  </si>
  <si>
    <t>4/81</t>
  </si>
  <si>
    <t>GO:0048593</t>
  </si>
  <si>
    <t>camera-type eye morphogenesis</t>
  </si>
  <si>
    <t>5/155</t>
  </si>
  <si>
    <t>3_Summary</t>
  </si>
  <si>
    <t>GO:0006120</t>
  </si>
  <si>
    <t>mitochondrial electron transport, NADH to ubiquinone</t>
  </si>
  <si>
    <t>5/26</t>
  </si>
  <si>
    <t>17717,17718,17719,17721,17722,17708,17992,11622,14873,70025,245650,432530,16572,22223,11941,14751,18039,380684,12788,94249</t>
  </si>
  <si>
    <t>ND2,ND3,ND4,ND5,ND6,COX1,Ndufa4,Ahr,Gsto1,Acot7,Gucy2f,Adcy1,Kif5a,Uchl1,Atp2b2,Gpi1,Nefl,Nefh,Cnga1,Slc24a3</t>
  </si>
  <si>
    <t>3_Member</t>
  </si>
  <si>
    <t>17717,17718,17719,17721,17722</t>
  </si>
  <si>
    <t>ND2,ND3,ND4,ND5,ND6</t>
  </si>
  <si>
    <t>R-MMU-611105</t>
  </si>
  <si>
    <t>Respiratory electron transport</t>
  </si>
  <si>
    <t>7/95</t>
  </si>
  <si>
    <t>17708,17717,17718,17719,17721,17722,17992</t>
  </si>
  <si>
    <t>COX1,ND2,ND3,ND4,ND5,ND6,Ndufa4</t>
  </si>
  <si>
    <t>GO:0019646</t>
  </si>
  <si>
    <t>aerobic electron transport chain</t>
  </si>
  <si>
    <t>6/61</t>
  </si>
  <si>
    <t>17708,17717,17718,17719,17721,17722</t>
  </si>
  <si>
    <t>COX1,ND2,ND3,ND4,ND5,ND6</t>
  </si>
  <si>
    <t>mmu05208</t>
  </si>
  <si>
    <t>Chemical carcinogenesis - reactive oxygen species - Mus musculus (house mouse)</t>
  </si>
  <si>
    <t>9/222</t>
  </si>
  <si>
    <t>11622,14873,17708,17717,17718,17719,17721,17722,17992</t>
  </si>
  <si>
    <t>Ahr,Gsto1,COX1,ND2,ND3,ND4,ND5,ND6,Ndufa4</t>
  </si>
  <si>
    <t>GO:0009152</t>
  </si>
  <si>
    <t>purine ribonucleotide biosynthetic process</t>
  </si>
  <si>
    <t>8/171</t>
  </si>
  <si>
    <t>17717,17718,17719,17721,17722,70025,245650,432530</t>
  </si>
  <si>
    <t>ND2,ND3,ND4,ND5,ND6,Acot7,Gucy2f,Adcy1</t>
  </si>
  <si>
    <t>R-MMU-163200</t>
  </si>
  <si>
    <t>Respiratory electron transport, ATP synthesis by chemiosmotic coupling, and heat production by uncoupling proteins.</t>
  </si>
  <si>
    <t>7/118</t>
  </si>
  <si>
    <t>GO:0042775</t>
  </si>
  <si>
    <t>mitochondrial ATP synthesis coupled electron transport</t>
  </si>
  <si>
    <t>6/72</t>
  </si>
  <si>
    <t>GO:0042773</t>
  </si>
  <si>
    <t>ATP synthesis coupled electron transport</t>
  </si>
  <si>
    <t>6/74</t>
  </si>
  <si>
    <t>GO:0009260</t>
  </si>
  <si>
    <t>ribonucleotide biosynthetic process</t>
  </si>
  <si>
    <t>8/183</t>
  </si>
  <si>
    <t>mmu05012</t>
  </si>
  <si>
    <t>Parkinson disease - Mus musculus (house mouse)</t>
  </si>
  <si>
    <t>9/264</t>
  </si>
  <si>
    <t>16572,17708,17717,17718,17719,17721,17722,17992,22223</t>
  </si>
  <si>
    <t>Kif5a,COX1,ND2,ND3,ND4,ND5,ND6,Ndufa4,Uchl1</t>
  </si>
  <si>
    <t>GO:0046390</t>
  </si>
  <si>
    <t>ribose phosphate biosynthetic process</t>
  </si>
  <si>
    <t>8/192</t>
  </si>
  <si>
    <t>GO:0015988</t>
  </si>
  <si>
    <t>energy coupled proton transmembrane transport, against electrochemical gradient</t>
  </si>
  <si>
    <t>3/5</t>
  </si>
  <si>
    <t>17708,17719,17721</t>
  </si>
  <si>
    <t>COX1,ND4,ND5</t>
  </si>
  <si>
    <t>GO:0015990</t>
  </si>
  <si>
    <t>electron transport coupled proton transport</t>
  </si>
  <si>
    <t>GO:0006164</t>
  </si>
  <si>
    <t>purine nucleotide biosynthetic process</t>
  </si>
  <si>
    <t>8/197</t>
  </si>
  <si>
    <t>mmu00190</t>
  </si>
  <si>
    <t>Oxidative phosphorylation - Mus musculus (house mouse)</t>
  </si>
  <si>
    <t>7/135</t>
  </si>
  <si>
    <t>GO:0009150</t>
  </si>
  <si>
    <t>purine ribonucleotide metabolic process</t>
  </si>
  <si>
    <t>10/360</t>
  </si>
  <si>
    <t>11941,14751,17717,17718,17719,17721,17722,70025,245650,432530</t>
  </si>
  <si>
    <t>Atp2b2,Gpi1,ND2,ND3,ND4,ND5,ND6,Acot7,Gucy2f,Adcy1</t>
  </si>
  <si>
    <t>GO:0072522</t>
  </si>
  <si>
    <t>purine-containing compound biosynthetic process</t>
  </si>
  <si>
    <t>8/205</t>
  </si>
  <si>
    <t>mmu05014</t>
  </si>
  <si>
    <t>Amyotrophic lateral sclerosis - Mus musculus (house mouse)</t>
  </si>
  <si>
    <t>10/369</t>
  </si>
  <si>
    <t>16572,17708,17717,17718,17719,17721,17722,17992,18039,380684</t>
  </si>
  <si>
    <t>Kif5a,COX1,ND2,ND3,ND4,ND5,ND6,Ndufa4,Nefl,Nefh</t>
  </si>
  <si>
    <t>mmu05022</t>
  </si>
  <si>
    <t>Pathways of neurodegeneration - multiple diseases - Mus musculus (house mouse)</t>
  </si>
  <si>
    <t>11/471</t>
  </si>
  <si>
    <t>16572,17708,17717,17718,17719,17721,17722,17992,18039,22223,380684</t>
  </si>
  <si>
    <t>Kif5a,COX1,ND2,ND3,ND4,ND5,ND6,Ndufa4,Nefl,Uchl1,Nefh</t>
  </si>
  <si>
    <t>GO:0009259</t>
  </si>
  <si>
    <t>ribonucleotide metabolic process</t>
  </si>
  <si>
    <t>10/379</t>
  </si>
  <si>
    <t>mmu04723</t>
  </si>
  <si>
    <t>Retrograde endocannabinoid signaling - Mus musculus (house mouse)</t>
  </si>
  <si>
    <t>7/148</t>
  </si>
  <si>
    <t>17717,17718,17719,17721,17722,17992,432530</t>
  </si>
  <si>
    <t>ND2,ND3,ND4,ND5,ND6,Ndufa4,Adcy1</t>
  </si>
  <si>
    <t>WikiPathways</t>
  </si>
  <si>
    <t>WP295</t>
  </si>
  <si>
    <t>Electron transport chain</t>
  </si>
  <si>
    <t>6/93</t>
  </si>
  <si>
    <t>GO:0019693</t>
  </si>
  <si>
    <t>ribose phosphate metabolic process</t>
  </si>
  <si>
    <t>10/390</t>
  </si>
  <si>
    <t>WP1248</t>
  </si>
  <si>
    <t>Oxidative phosphorylation</t>
  </si>
  <si>
    <t>5/54</t>
  </si>
  <si>
    <t>GO:0022904</t>
  </si>
  <si>
    <t>respiratory electron transport chain</t>
  </si>
  <si>
    <t>6/99</t>
  </si>
  <si>
    <t>GO:0009165</t>
  </si>
  <si>
    <t>nucleotide biosynthetic process</t>
  </si>
  <si>
    <t>8/229</t>
  </si>
  <si>
    <t>mmu04714</t>
  </si>
  <si>
    <t>Thermogenesis - Mus musculus (house mouse)</t>
  </si>
  <si>
    <t>8/231</t>
  </si>
  <si>
    <t>17708,17717,17718,17719,17721,17722,17992,432530</t>
  </si>
  <si>
    <t>COX1,ND2,ND3,ND4,ND5,ND6,Ndufa4,Adcy1</t>
  </si>
  <si>
    <t>GO:1901293</t>
  </si>
  <si>
    <t>nucleoside phosphate biosynthetic process</t>
  </si>
  <si>
    <t>8/235</t>
  </si>
  <si>
    <t>R-MMU-6799198</t>
  </si>
  <si>
    <t>Complex I biogenesis</t>
  </si>
  <si>
    <t>5/57</t>
  </si>
  <si>
    <t>R-MMU-1428517</t>
  </si>
  <si>
    <t>The citric acid (TCA) cycle and respiratory electron transport</t>
  </si>
  <si>
    <t>7/165</t>
  </si>
  <si>
    <t>GO:0022900</t>
  </si>
  <si>
    <t>electron transport chain</t>
  </si>
  <si>
    <t>6/110</t>
  </si>
  <si>
    <t>GO:0042776</t>
  </si>
  <si>
    <t>proton motive force-driven mitochondrial ATP synthesis</t>
  </si>
  <si>
    <t>5/62</t>
  </si>
  <si>
    <t>GO:0006163</t>
  </si>
  <si>
    <t>purine nucleotide metabolic process</t>
  </si>
  <si>
    <t>10/438</t>
  </si>
  <si>
    <t>GO:0006119</t>
  </si>
  <si>
    <t>oxidative phosphorylation</t>
  </si>
  <si>
    <t>6/114</t>
  </si>
  <si>
    <t>GO:0015986</t>
  </si>
  <si>
    <t>proton motive force-driven ATP synthesis</t>
  </si>
  <si>
    <t>5/67</t>
  </si>
  <si>
    <t>mmu05020</t>
  </si>
  <si>
    <t>Prion disease - Mus musculus (house mouse)</t>
  </si>
  <si>
    <t>8/268</t>
  </si>
  <si>
    <t>16572,17708,17717,17718,17719,17721,17722,17992</t>
  </si>
  <si>
    <t>Kif5a,COX1,ND2,ND3,ND4,ND5,ND6,Ndufa4</t>
  </si>
  <si>
    <t>GO:0072521</t>
  </si>
  <si>
    <t>purine-containing compound metabolic process</t>
  </si>
  <si>
    <t>10/473</t>
  </si>
  <si>
    <t>GO:0009117</t>
  </si>
  <si>
    <t>nucleotide metabolic process</t>
  </si>
  <si>
    <t>10/492</t>
  </si>
  <si>
    <t>CORUM</t>
  </si>
  <si>
    <t>CORUM:381</t>
  </si>
  <si>
    <t>Respiratory chain complex I, mitochondrial</t>
  </si>
  <si>
    <t>4/37</t>
  </si>
  <si>
    <t>17717,17719,17721,17992</t>
  </si>
  <si>
    <t>ND2,ND4,ND5,Ndufa4</t>
  </si>
  <si>
    <t>GO:0006753</t>
  </si>
  <si>
    <t>nucleoside phosphate metabolic process</t>
  </si>
  <si>
    <t>10/499</t>
  </si>
  <si>
    <t>mmu05415</t>
  </si>
  <si>
    <t>Diabetic cardiomyopathy - Mus musculus (house mouse)</t>
  </si>
  <si>
    <t>7/211</t>
  </si>
  <si>
    <t>GO:0006754</t>
  </si>
  <si>
    <t>ATP biosynthetic process</t>
  </si>
  <si>
    <t>5/81</t>
  </si>
  <si>
    <t>mmu05016</t>
  </si>
  <si>
    <t>Huntington disease - Mus musculus (house mouse)</t>
  </si>
  <si>
    <t>8/302</t>
  </si>
  <si>
    <t>CORUM:382</t>
  </si>
  <si>
    <t>4/40</t>
  </si>
  <si>
    <t>17718,17719,17721,17992</t>
  </si>
  <si>
    <t>ND3,ND4,ND5,Ndufa4</t>
  </si>
  <si>
    <t>GO:0009060</t>
  </si>
  <si>
    <t>aerobic respiration</t>
  </si>
  <si>
    <t>6/153</t>
  </si>
  <si>
    <t>GO:0009206</t>
  </si>
  <si>
    <t>purine ribonucleoside triphosphate biosynthetic process</t>
  </si>
  <si>
    <t>5/92</t>
  </si>
  <si>
    <t>GO:0009145</t>
  </si>
  <si>
    <t>purine nucleoside triphosphate biosynthetic process</t>
  </si>
  <si>
    <t>5/93</t>
  </si>
  <si>
    <t>GO:0055086</t>
  </si>
  <si>
    <t>nucleobase-containing small molecule metabolic process</t>
  </si>
  <si>
    <t>10/552</t>
  </si>
  <si>
    <t>GO:0046034</t>
  </si>
  <si>
    <t>ATP metabolic process</t>
  </si>
  <si>
    <t>6/162</t>
  </si>
  <si>
    <t>14751,17717,17718,17719,17721,17722</t>
  </si>
  <si>
    <t>Gpi1,ND2,ND3,ND4,ND5,ND6</t>
  </si>
  <si>
    <t>GO:0009201</t>
  </si>
  <si>
    <t>ribonucleoside triphosphate biosynthetic process</t>
  </si>
  <si>
    <t>5/97</t>
  </si>
  <si>
    <t>GO:0009142</t>
  </si>
  <si>
    <t>nucleoside triphosphate biosynthetic process</t>
  </si>
  <si>
    <t>5/108</t>
  </si>
  <si>
    <t>GO:0009205</t>
  </si>
  <si>
    <t>purine ribonucleoside triphosphate metabolic process</t>
  </si>
  <si>
    <t>6/186</t>
  </si>
  <si>
    <t>GO:0045333</t>
  </si>
  <si>
    <t>cellular respiration</t>
  </si>
  <si>
    <t>6/188</t>
  </si>
  <si>
    <t>mmu05010</t>
  </si>
  <si>
    <t>Alzheimer disease - Mus musculus (house mouse)</t>
  </si>
  <si>
    <t>8/383</t>
  </si>
  <si>
    <t>GO:0009144</t>
  </si>
  <si>
    <t>purine nucleoside triphosphate metabolic process</t>
  </si>
  <si>
    <t>6/192</t>
  </si>
  <si>
    <t>GO:0009199</t>
  </si>
  <si>
    <t>ribonucleoside triphosphate metabolic process</t>
  </si>
  <si>
    <t>6/193</t>
  </si>
  <si>
    <t>GO:0010257</t>
  </si>
  <si>
    <t>NADH dehydrogenase complex assembly</t>
  </si>
  <si>
    <t>4/62</t>
  </si>
  <si>
    <t>17717,17719,17721,17722</t>
  </si>
  <si>
    <t>ND2,ND4,ND5,ND6</t>
  </si>
  <si>
    <t>GO:0032981</t>
  </si>
  <si>
    <t>mitochondrial respiratory chain complex I assembly</t>
  </si>
  <si>
    <t>GO:0009141</t>
  </si>
  <si>
    <t>nucleoside triphosphate metabolic process</t>
  </si>
  <si>
    <t>6/211</t>
  </si>
  <si>
    <t>GO:0006091</t>
  </si>
  <si>
    <t>generation of precursor metabolites and energy</t>
  </si>
  <si>
    <t>7/353</t>
  </si>
  <si>
    <t>14751,17708,17717,17718,17719,17721,17722</t>
  </si>
  <si>
    <t>Gpi1,COX1,ND2,ND3,ND4,ND5,ND6</t>
  </si>
  <si>
    <t>GO:0090407</t>
  </si>
  <si>
    <t>organophosphate biosynthetic process</t>
  </si>
  <si>
    <t>8/471</t>
  </si>
  <si>
    <t>GO:0015980</t>
  </si>
  <si>
    <t>energy derivation by oxidation of organic compounds</t>
  </si>
  <si>
    <t>6/258</t>
  </si>
  <si>
    <t>GO:0033108</t>
  </si>
  <si>
    <t>mitochondrial respiratory chain complex assembly</t>
  </si>
  <si>
    <t>4/100</t>
  </si>
  <si>
    <t>GO:1901137</t>
  </si>
  <si>
    <t>carbohydrate derivative biosynthetic process</t>
  </si>
  <si>
    <t>8/541</t>
  </si>
  <si>
    <t>GO:1902600</t>
  </si>
  <si>
    <t>proton transmembrane transport</t>
  </si>
  <si>
    <t>3/68</t>
  </si>
  <si>
    <t>GO:0098655</t>
  </si>
  <si>
    <t>monoatomic cation transmembrane transport</t>
  </si>
  <si>
    <t>6/493</t>
  </si>
  <si>
    <t>11941,12788,17708,17719,17721,94249</t>
  </si>
  <si>
    <t>Atp2b2,Cnga1,COX1,ND4,ND5,Slc24a3</t>
  </si>
  <si>
    <t>4_Summary</t>
  </si>
  <si>
    <t>GO:0000904</t>
  </si>
  <si>
    <t>cell morphogenesis involved in differentiation</t>
  </si>
  <si>
    <t>13/577</t>
  </si>
  <si>
    <t>11941,12934,13642,15516,16392,16572,18039,18119,22223,24013,170677,380684,432530,11622,16467,12890,68581,212541</t>
  </si>
  <si>
    <t>Atp2b2,Dpysl2,Efnb2,Hsp90ab1,Isl1,Kif5a,Nefl,Nodal,Uchl1,Grk1,Cdhr1,Nefh,Adcy1,Ahr,Atcay,Cplx2,Tmed10,Rho</t>
  </si>
  <si>
    <t>4_Member</t>
  </si>
  <si>
    <t>11941,12934,13642,15516,16392,16572,18039,18119,22223,24013,170677,380684,432530</t>
  </si>
  <si>
    <t>Atp2b2,Dpysl2,Efnb2,Hsp90ab1,Isl1,Kif5a,Nefl,Nodal,Uchl1,Grk1,Cdhr1,Nefh,Adcy1</t>
  </si>
  <si>
    <t>GO:0048667</t>
  </si>
  <si>
    <t>cell morphogenesis involved in neuron differentiation</t>
  </si>
  <si>
    <t>12/489</t>
  </si>
  <si>
    <t>11941,12934,13642,15516,16392,16572,18039,22223,24013,170677,380684,432530</t>
  </si>
  <si>
    <t>Atp2b2,Dpysl2,Efnb2,Hsp90ab1,Isl1,Kif5a,Nefl,Uchl1,Grk1,Cdhr1,Nefh,Adcy1</t>
  </si>
  <si>
    <t>GO:0000902</t>
  </si>
  <si>
    <t>cell morphogenesis</t>
  </si>
  <si>
    <t>14/762</t>
  </si>
  <si>
    <t>11622,11941,12934,13642,15516,16392,16572,18039,18119,22223,24013,170677,380684,432530</t>
  </si>
  <si>
    <t>Ahr,Atp2b2,Dpysl2,Efnb2,Hsp90ab1,Isl1,Kif5a,Nefl,Nodal,Uchl1,Grk1,Cdhr1,Nefh,Adcy1</t>
  </si>
  <si>
    <t>GO:0007409</t>
  </si>
  <si>
    <t>axonogenesis</t>
  </si>
  <si>
    <t>9/390</t>
  </si>
  <si>
    <t>12934,13642,15516,16392,16572,18039,22223,380684,432530</t>
  </si>
  <si>
    <t>Dpysl2,Efnb2,Hsp90ab1,Isl1,Kif5a,Nefl,Uchl1,Nefh,Adcy1</t>
  </si>
  <si>
    <t>GO:0061564</t>
  </si>
  <si>
    <t>axon development</t>
  </si>
  <si>
    <t>9/429</t>
  </si>
  <si>
    <t>GO:0031175</t>
  </si>
  <si>
    <t>neuron projection development</t>
  </si>
  <si>
    <t>11/757</t>
  </si>
  <si>
    <t>11941,12934,13642,15516,16392,16467,16572,18039,22223,380684,432530</t>
  </si>
  <si>
    <t>Atp2b2,Dpysl2,Efnb2,Hsp90ab1,Isl1,Atcay,Kif5a,Nefl,Uchl1,Nefh,Adcy1</t>
  </si>
  <si>
    <t>GO:0048812</t>
  </si>
  <si>
    <t>neuron projection morphogenesis</t>
  </si>
  <si>
    <t>9/529</t>
  </si>
  <si>
    <t>GO:0120039</t>
  </si>
  <si>
    <t>plasma membrane bounded cell projection morphogenesis</t>
  </si>
  <si>
    <t>9/535</t>
  </si>
  <si>
    <t>GO:0048858</t>
  </si>
  <si>
    <t>cell projection morphogenesis</t>
  </si>
  <si>
    <t>9/543</t>
  </si>
  <si>
    <t>GO:0032990</t>
  </si>
  <si>
    <t>cell part morphogenesis</t>
  </si>
  <si>
    <t>9/571</t>
  </si>
  <si>
    <t>GO:0032989</t>
  </si>
  <si>
    <t>cellular component morphogenesis</t>
  </si>
  <si>
    <t>9/673</t>
  </si>
  <si>
    <t>GO:0051646</t>
  </si>
  <si>
    <t>mitochondrion localization</t>
  </si>
  <si>
    <t>3/55</t>
  </si>
  <si>
    <t>16467,18039,22223</t>
  </si>
  <si>
    <t>Atcay,Nefl,Uchl1</t>
  </si>
  <si>
    <t>GO:0098930</t>
  </si>
  <si>
    <t>axonal transport</t>
  </si>
  <si>
    <t>3/62</t>
  </si>
  <si>
    <t>16572,18039,22223</t>
  </si>
  <si>
    <t>Kif5a,Nefl,Uchl1</t>
  </si>
  <si>
    <t>GO:0051640</t>
  </si>
  <si>
    <t>organelle localization</t>
  </si>
  <si>
    <t>7/532</t>
  </si>
  <si>
    <t>12890,12934,16467,16572,18039,22223,68581</t>
  </si>
  <si>
    <t>Cplx2,Dpysl2,Atcay,Kif5a,Nefl,Uchl1,Tmed10</t>
  </si>
  <si>
    <t>GO:0051656</t>
  </si>
  <si>
    <t>establishment of organelle localization</t>
  </si>
  <si>
    <t>6/394</t>
  </si>
  <si>
    <t>12890,12934,16572,18039,22223,68581</t>
  </si>
  <si>
    <t>Cplx2,Dpysl2,Kif5a,Nefl,Uchl1,Tmed10</t>
  </si>
  <si>
    <t>GO:0040011</t>
  </si>
  <si>
    <t>locomotion</t>
  </si>
  <si>
    <t>7/538</t>
  </si>
  <si>
    <t>11941,12934,13642,16392,16572,18039,212541</t>
  </si>
  <si>
    <t>Atp2b2,Dpysl2,Efnb2,Isl1,Kif5a,Nefl,Rho</t>
  </si>
  <si>
    <t>GO:0072384</t>
  </si>
  <si>
    <t>organelle transport along microtubule</t>
  </si>
  <si>
    <t>3/81</t>
  </si>
  <si>
    <t>GO:0008088</t>
  </si>
  <si>
    <t>axo-dendritic transport</t>
  </si>
  <si>
    <t>3/82</t>
  </si>
  <si>
    <t>GO:0007411</t>
  </si>
  <si>
    <t>axon guidance</t>
  </si>
  <si>
    <t>4/241</t>
  </si>
  <si>
    <t>12934,13642,16392,16572</t>
  </si>
  <si>
    <t>Dpysl2,Efnb2,Isl1,Kif5a</t>
  </si>
  <si>
    <t>GO:0097485</t>
  </si>
  <si>
    <t>neuron projection guidance</t>
  </si>
  <si>
    <t>4/242</t>
  </si>
  <si>
    <t>5_Summary</t>
  </si>
  <si>
    <t>GO:0035845</t>
  </si>
  <si>
    <t>photoreceptor cell outer segment organization</t>
  </si>
  <si>
    <t>3/15</t>
  </si>
  <si>
    <t>19133,19888,170677,212541,225600</t>
  </si>
  <si>
    <t>Prph2,Rp1,Cdhr1,Rho,Pde6a</t>
  </si>
  <si>
    <t>5_Member</t>
  </si>
  <si>
    <t>19133,19888,170677</t>
  </si>
  <si>
    <t>Prph2,Rp1,Cdhr1</t>
  </si>
  <si>
    <t>GO:0045494</t>
  </si>
  <si>
    <t>photoreceptor cell maintenance</t>
  </si>
  <si>
    <t>4/45</t>
  </si>
  <si>
    <t>19888,170677,212541,225600</t>
  </si>
  <si>
    <t>Rp1,Cdhr1,Rho,Pde6a</t>
  </si>
  <si>
    <t>GO:0001895</t>
  </si>
  <si>
    <t>retina homeostasis</t>
  </si>
  <si>
    <t>4/58</t>
  </si>
  <si>
    <t>GO:0001894</t>
  </si>
  <si>
    <t>tissue homeostasis</t>
  </si>
  <si>
    <t>4/216</t>
  </si>
  <si>
    <t>GO:0060249</t>
  </si>
  <si>
    <t>anatomical structure homeostasis</t>
  </si>
  <si>
    <t>6_Summary</t>
  </si>
  <si>
    <t>GO:0046685</t>
  </si>
  <si>
    <t>response to arsenic-containing substance</t>
  </si>
  <si>
    <t>3/26</t>
  </si>
  <si>
    <t>14873,18039,380684</t>
  </si>
  <si>
    <t>Gsto1,Nefl,Nefh</t>
  </si>
  <si>
    <t>6_Member</t>
  </si>
  <si>
    <t>7_Summary</t>
  </si>
  <si>
    <t>mmu00230</t>
  </si>
  <si>
    <t>Purine metabolism - Mus musculus (house mouse)</t>
  </si>
  <si>
    <t>5/134</t>
  </si>
  <si>
    <t>18587,18588,225600,245650,432530,11941</t>
  </si>
  <si>
    <t>Pde6b,Pde6g,Pde6a,Gucy2f,Adcy1,Atp2b2</t>
  </si>
  <si>
    <t>7_Member</t>
  </si>
  <si>
    <t>18587,18588,225600,245650,432530</t>
  </si>
  <si>
    <t>Pde6b,Pde6g,Pde6a,Gucy2f,Adcy1</t>
  </si>
  <si>
    <t>GO:0052652</t>
  </si>
  <si>
    <t>cyclic purine nucleotide metabolic process</t>
  </si>
  <si>
    <t>3/34</t>
  </si>
  <si>
    <t>11941,245650,432530</t>
  </si>
  <si>
    <t>Atp2b2,Gucy2f,Adcy1</t>
  </si>
  <si>
    <t>GO:0009187</t>
  </si>
  <si>
    <t>cyclic nucleotide metabolic process</t>
  </si>
  <si>
    <t>3/35</t>
  </si>
  <si>
    <t>WP2185</t>
  </si>
  <si>
    <t>Purine metabolism</t>
  </si>
  <si>
    <t>5/172</t>
  </si>
  <si>
    <t>8_Summary</t>
  </si>
  <si>
    <t>GO:0033144</t>
  </si>
  <si>
    <t>negative regulation of intracellular steroid hormone receptor signaling pathway</t>
  </si>
  <si>
    <t>3/40</t>
  </si>
  <si>
    <t>16392,18119,235041,13642</t>
  </si>
  <si>
    <t>Isl1,Nodal,Kank2,Efnb2</t>
  </si>
  <si>
    <t>8_Member</t>
  </si>
  <si>
    <t>16392,18119,235041</t>
  </si>
  <si>
    <t>Isl1,Nodal,Kank2</t>
  </si>
  <si>
    <t>GO:0033143</t>
  </si>
  <si>
    <t>regulation of intracellular steroid hormone receptor signaling pathway</t>
  </si>
  <si>
    <t>3/79</t>
  </si>
  <si>
    <t>GO:0001667</t>
  </si>
  <si>
    <t>ameboidal-type cell migration</t>
  </si>
  <si>
    <t>4/225</t>
  </si>
  <si>
    <t>13642,16392,18119,235041</t>
  </si>
  <si>
    <t>Efnb2,Isl1,Nodal,Kank2</t>
  </si>
  <si>
    <t>9_Summary</t>
  </si>
  <si>
    <t>GO:0043524</t>
  </si>
  <si>
    <t>negative regulation of neuron apoptotic process</t>
  </si>
  <si>
    <t>5/201</t>
  </si>
  <si>
    <t>14751,15516,16392,18039,24013,13642</t>
  </si>
  <si>
    <t>Gpi1,Hsp90ab1,Isl1,Nefl,Grk1,Efnb2</t>
  </si>
  <si>
    <t>9_Member</t>
  </si>
  <si>
    <t>14751,15516,16392,18039,24013</t>
  </si>
  <si>
    <t>Gpi1,Hsp90ab1,Isl1,Nefl,Grk1</t>
  </si>
  <si>
    <t>GO:1901215</t>
  </si>
  <si>
    <t>negative regulation of neuron death</t>
  </si>
  <si>
    <t>5/275</t>
  </si>
  <si>
    <t>GO:1901214</t>
  </si>
  <si>
    <t>regulation of neuron death</t>
  </si>
  <si>
    <t>6/407</t>
  </si>
  <si>
    <t>13642,14751,15516,16392,18039,24013</t>
  </si>
  <si>
    <t>Efnb2,Gpi1,Hsp90ab1,Isl1,Nefl,Grk1</t>
  </si>
  <si>
    <t>GO:0043523</t>
  </si>
  <si>
    <t>regulation of neuron apoptotic process</t>
  </si>
  <si>
    <t>5/296</t>
  </si>
  <si>
    <t>10_Summary</t>
  </si>
  <si>
    <t>R-MMU-5628897</t>
  </si>
  <si>
    <t>TP53 Regulates Metabolic Genes</t>
  </si>
  <si>
    <t>3/71</t>
  </si>
  <si>
    <t>14751,17708,17992</t>
  </si>
  <si>
    <t>Gpi1,COX1,Ndufa4</t>
  </si>
  <si>
    <t>10_Member</t>
  </si>
  <si>
    <t>11_Summary</t>
  </si>
  <si>
    <t>GO:0008585</t>
  </si>
  <si>
    <t>female gonad development</t>
  </si>
  <si>
    <t>3/109</t>
  </si>
  <si>
    <t>11622,12841,380684</t>
  </si>
  <si>
    <t>Ahr,Col9a3,Nefh</t>
  </si>
  <si>
    <t>11_Member</t>
  </si>
  <si>
    <t>GO:0046545</t>
  </si>
  <si>
    <t>development of primary female sexual characteristics</t>
  </si>
  <si>
    <t>3/112</t>
  </si>
  <si>
    <t>12_Summary</t>
  </si>
  <si>
    <t>GO:0062014</t>
  </si>
  <si>
    <t>negative regulation of small molecule metabolic process</t>
  </si>
  <si>
    <t>3/110</t>
  </si>
  <si>
    <t>16467,27999,50781</t>
  </si>
  <si>
    <t>Atcay,Fam3c,Dkk3</t>
  </si>
  <si>
    <t>12_Member</t>
  </si>
  <si>
    <t>13_Summary</t>
  </si>
  <si>
    <t>GO:0008361</t>
  </si>
  <si>
    <t>regulation of cell size</t>
  </si>
  <si>
    <t>4/218</t>
  </si>
  <si>
    <t>11622,11941,12934,15516,14873,432530</t>
  </si>
  <si>
    <t>Ahr,Atp2b2,Dpysl2,Hsp90ab1,Gsto1,Adcy1</t>
  </si>
  <si>
    <t>13_Member</t>
  </si>
  <si>
    <t>11622,11941,12934,15516</t>
  </si>
  <si>
    <t>Ahr,Atp2b2,Dpysl2,Hsp90ab1</t>
  </si>
  <si>
    <t>mmu05207</t>
  </si>
  <si>
    <r>
      <rPr>
        <sz val="11"/>
        <color rgb="FFFF0000"/>
        <rFont val="等线"/>
        <charset val="134"/>
        <scheme val="minor"/>
      </rPr>
      <t>Chemical carcinogenesis</t>
    </r>
    <r>
      <rPr>
        <sz val="11"/>
        <color theme="1"/>
        <rFont val="等线"/>
        <charset val="134"/>
        <scheme val="minor"/>
      </rPr>
      <t xml:space="preserve"> - receptor activation - Mus musculus (house mouse)</t>
    </r>
  </si>
  <si>
    <t>11622,14873,15516,432530</t>
  </si>
  <si>
    <t>Ahr,Gsto1,Hsp90ab1,Adcy1</t>
  </si>
  <si>
    <t>14_Summary</t>
  </si>
  <si>
    <t>GO:0002181</t>
  </si>
  <si>
    <t>cytoplasmic translation</t>
  </si>
  <si>
    <t>20042,26908,270106</t>
  </si>
  <si>
    <t>Rps12,Eif2s3y,Rpl13</t>
  </si>
  <si>
    <t>14_Member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</si>
</sst>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"/>
  </numFmts>
  <fonts count="25">
    <font>
      <sz val="12"/>
      <color theme="1"/>
      <name val="等线"/>
      <charset val="134"/>
      <scheme val="minor"/>
    </font>
    <font>
      <b/>
      <sz val="12"/>
      <color theme="1"/>
      <name val="Times New Roman"/>
      <charset val="134"/>
    </font>
    <font>
      <b/>
      <sz val="11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3" borderId="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5" borderId="4" applyNumberFormat="0" applyAlignment="0" applyProtection="0">
      <alignment vertical="center"/>
    </xf>
    <xf numFmtId="0" fontId="16" fillId="6" borderId="6" applyNumberFormat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2" fillId="2" borderId="0" xfId="0" applyFont="1" applyFill="1" applyAlignment="1">
      <alignment horizontal="left"/>
    </xf>
    <xf numFmtId="0" fontId="3" fillId="0" borderId="0" xfId="0" applyFont="1" applyAlignment="1"/>
    <xf numFmtId="0" fontId="4" fillId="0" borderId="0" xfId="0" applyFont="1" applyAlignment="1"/>
    <xf numFmtId="0" fontId="3" fillId="0" borderId="0" xfId="0" applyFont="1" applyAlignment="1">
      <alignment horizontal="right"/>
    </xf>
    <xf numFmtId="176" fontId="3" fillId="0" borderId="0" xfId="0" applyNumberFormat="1" applyFont="1" applyAlignment="1">
      <alignment horizontal="right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3"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DDDDFF"/>
          <bgColor rgb="FFDDDD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64"/>
  <sheetViews>
    <sheetView tabSelected="1" workbookViewId="0">
      <selection activeCell="A1" sqref="A1"/>
    </sheetView>
  </sheetViews>
  <sheetFormatPr defaultColWidth="8.8828125" defaultRowHeight="15"/>
  <cols>
    <col min="1" max="1" width="23" customWidth="1"/>
    <col min="2" max="2" width="16.4140625" customWidth="1"/>
    <col min="3" max="3" width="19.5859375" customWidth="1"/>
    <col min="4" max="4" width="24.46875" customWidth="1"/>
  </cols>
  <sheetData>
    <row r="1" ht="50" customHeight="1" spans="1:1">
      <c r="A1" s="1" t="s">
        <v>0</v>
      </c>
    </row>
    <row r="2" spans="1:9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</row>
    <row r="3" spans="1:9">
      <c r="A3" s="3" t="s">
        <v>10</v>
      </c>
      <c r="B3" s="4" t="s">
        <v>11</v>
      </c>
      <c r="C3" s="3" t="s">
        <v>12</v>
      </c>
      <c r="D3" s="4" t="s">
        <v>13</v>
      </c>
      <c r="E3" s="5">
        <v>-15.7292549344</v>
      </c>
      <c r="F3" s="6">
        <v>-11.460302732</v>
      </c>
      <c r="G3" s="3" t="s">
        <v>14</v>
      </c>
      <c r="H3" s="3" t="s">
        <v>15</v>
      </c>
      <c r="I3" s="3" t="s">
        <v>16</v>
      </c>
    </row>
    <row r="4" spans="1:9">
      <c r="A4" s="3" t="s">
        <v>17</v>
      </c>
      <c r="B4" s="4" t="s">
        <v>11</v>
      </c>
      <c r="C4" s="3" t="s">
        <v>12</v>
      </c>
      <c r="D4" s="4" t="s">
        <v>13</v>
      </c>
      <c r="E4" s="5">
        <v>-15.7292549344</v>
      </c>
      <c r="F4" s="6">
        <v>-11.460302732</v>
      </c>
      <c r="G4" s="3" t="s">
        <v>14</v>
      </c>
      <c r="H4" s="3" t="s">
        <v>18</v>
      </c>
      <c r="I4" s="3" t="s">
        <v>19</v>
      </c>
    </row>
    <row r="5" spans="1:9">
      <c r="A5" s="3" t="s">
        <v>17</v>
      </c>
      <c r="B5" s="3" t="s">
        <v>20</v>
      </c>
      <c r="C5" s="3" t="s">
        <v>21</v>
      </c>
      <c r="D5" s="3" t="s">
        <v>22</v>
      </c>
      <c r="E5" s="5">
        <v>-13.8844794014</v>
      </c>
      <c r="F5" s="6">
        <v>-9.9560163475</v>
      </c>
      <c r="G5" s="3" t="s">
        <v>23</v>
      </c>
      <c r="H5" s="3" t="s">
        <v>24</v>
      </c>
      <c r="I5" s="3" t="s">
        <v>25</v>
      </c>
    </row>
    <row r="6" spans="1:9">
      <c r="A6" s="3" t="s">
        <v>17</v>
      </c>
      <c r="B6" s="3" t="s">
        <v>20</v>
      </c>
      <c r="C6" s="3" t="s">
        <v>26</v>
      </c>
      <c r="D6" s="3" t="s">
        <v>27</v>
      </c>
      <c r="E6" s="5">
        <v>-13.7478472951</v>
      </c>
      <c r="F6" s="6">
        <v>-9.9560163475</v>
      </c>
      <c r="G6" s="3" t="s">
        <v>28</v>
      </c>
      <c r="H6" s="3" t="s">
        <v>24</v>
      </c>
      <c r="I6" s="3" t="s">
        <v>25</v>
      </c>
    </row>
    <row r="7" spans="1:9">
      <c r="A7" s="3" t="s">
        <v>17</v>
      </c>
      <c r="B7" s="3" t="s">
        <v>29</v>
      </c>
      <c r="C7" s="3" t="s">
        <v>30</v>
      </c>
      <c r="D7" s="3" t="s">
        <v>31</v>
      </c>
      <c r="E7" s="5">
        <v>-11.3121677843</v>
      </c>
      <c r="F7" s="6">
        <v>-7.6452755732</v>
      </c>
      <c r="G7" s="3" t="s">
        <v>32</v>
      </c>
      <c r="H7" s="3" t="s">
        <v>33</v>
      </c>
      <c r="I7" s="3" t="s">
        <v>34</v>
      </c>
    </row>
    <row r="8" spans="1:9">
      <c r="A8" s="3" t="s">
        <v>17</v>
      </c>
      <c r="B8" s="3" t="s">
        <v>29</v>
      </c>
      <c r="C8" s="3" t="s">
        <v>35</v>
      </c>
      <c r="D8" s="3" t="s">
        <v>36</v>
      </c>
      <c r="E8" s="5">
        <v>-11.1933799331</v>
      </c>
      <c r="F8" s="6">
        <v>-7.623397735</v>
      </c>
      <c r="G8" s="3" t="s">
        <v>37</v>
      </c>
      <c r="H8" s="3" t="s">
        <v>33</v>
      </c>
      <c r="I8" s="3" t="s">
        <v>34</v>
      </c>
    </row>
    <row r="9" spans="1:9">
      <c r="A9" s="3" t="s">
        <v>17</v>
      </c>
      <c r="B9" s="3" t="s">
        <v>29</v>
      </c>
      <c r="C9" s="3" t="s">
        <v>38</v>
      </c>
      <c r="D9" s="3" t="s">
        <v>39</v>
      </c>
      <c r="E9" s="5">
        <v>-10.670391803</v>
      </c>
      <c r="F9" s="6">
        <v>-7.2582628453</v>
      </c>
      <c r="G9" s="3" t="s">
        <v>40</v>
      </c>
      <c r="H9" s="3" t="s">
        <v>41</v>
      </c>
      <c r="I9" s="3" t="s">
        <v>42</v>
      </c>
    </row>
    <row r="10" spans="1:9">
      <c r="A10" s="3" t="s">
        <v>17</v>
      </c>
      <c r="B10" s="3" t="s">
        <v>29</v>
      </c>
      <c r="C10" s="3" t="s">
        <v>43</v>
      </c>
      <c r="D10" s="3" t="s">
        <v>44</v>
      </c>
      <c r="E10" s="5">
        <v>-10.6241250607</v>
      </c>
      <c r="F10" s="6">
        <v>-7.2582628453</v>
      </c>
      <c r="G10" s="3" t="s">
        <v>45</v>
      </c>
      <c r="H10" s="3" t="s">
        <v>46</v>
      </c>
      <c r="I10" s="3" t="s">
        <v>47</v>
      </c>
    </row>
    <row r="11" spans="1:9">
      <c r="A11" s="3" t="s">
        <v>17</v>
      </c>
      <c r="B11" s="3" t="s">
        <v>29</v>
      </c>
      <c r="C11" s="3" t="s">
        <v>48</v>
      </c>
      <c r="D11" s="3" t="s">
        <v>49</v>
      </c>
      <c r="E11" s="5">
        <v>-7.6884931452</v>
      </c>
      <c r="F11" s="6">
        <v>-4.5956322019</v>
      </c>
      <c r="G11" s="3" t="s">
        <v>50</v>
      </c>
      <c r="H11" s="3" t="s">
        <v>41</v>
      </c>
      <c r="I11" s="3" t="s">
        <v>42</v>
      </c>
    </row>
    <row r="12" spans="1:9">
      <c r="A12" s="3" t="s">
        <v>17</v>
      </c>
      <c r="B12" s="3" t="s">
        <v>20</v>
      </c>
      <c r="C12" s="3" t="s">
        <v>51</v>
      </c>
      <c r="D12" s="3" t="s">
        <v>52</v>
      </c>
      <c r="E12" s="5">
        <v>-7.5560191057</v>
      </c>
      <c r="F12" s="6">
        <v>-4.5175158246</v>
      </c>
      <c r="G12" s="3" t="s">
        <v>53</v>
      </c>
      <c r="H12" s="3" t="s">
        <v>54</v>
      </c>
      <c r="I12" s="3" t="s">
        <v>55</v>
      </c>
    </row>
    <row r="13" spans="1:9">
      <c r="A13" s="3" t="s">
        <v>17</v>
      </c>
      <c r="B13" s="3" t="s">
        <v>20</v>
      </c>
      <c r="C13" s="3" t="s">
        <v>56</v>
      </c>
      <c r="D13" s="3" t="s">
        <v>57</v>
      </c>
      <c r="E13" s="5">
        <v>-6.2853126086</v>
      </c>
      <c r="F13" s="6">
        <v>-3.6185203847</v>
      </c>
      <c r="G13" s="3" t="s">
        <v>58</v>
      </c>
      <c r="H13" s="3" t="s">
        <v>59</v>
      </c>
      <c r="I13" s="3" t="s">
        <v>60</v>
      </c>
    </row>
    <row r="14" spans="1:9">
      <c r="A14" s="3" t="s">
        <v>17</v>
      </c>
      <c r="B14" s="3" t="s">
        <v>20</v>
      </c>
      <c r="C14" s="3" t="s">
        <v>61</v>
      </c>
      <c r="D14" s="3" t="s">
        <v>62</v>
      </c>
      <c r="E14" s="5">
        <v>-6.2642232967</v>
      </c>
      <c r="F14" s="6">
        <v>-3.6185203847</v>
      </c>
      <c r="G14" s="3" t="s">
        <v>63</v>
      </c>
      <c r="H14" s="3" t="s">
        <v>59</v>
      </c>
      <c r="I14" s="3" t="s">
        <v>60</v>
      </c>
    </row>
    <row r="15" spans="1:9">
      <c r="A15" s="3" t="s">
        <v>17</v>
      </c>
      <c r="B15" s="3" t="s">
        <v>20</v>
      </c>
      <c r="C15" s="3" t="s">
        <v>64</v>
      </c>
      <c r="D15" s="3" t="s">
        <v>65</v>
      </c>
      <c r="E15" s="5">
        <v>-5.3585410616</v>
      </c>
      <c r="F15" s="6">
        <v>-2.8889294086</v>
      </c>
      <c r="G15" s="3" t="s">
        <v>66</v>
      </c>
      <c r="H15" s="3" t="s">
        <v>67</v>
      </c>
      <c r="I15" s="3" t="s">
        <v>68</v>
      </c>
    </row>
    <row r="16" spans="1:9">
      <c r="A16" s="3" t="s">
        <v>17</v>
      </c>
      <c r="B16" s="3" t="s">
        <v>20</v>
      </c>
      <c r="C16" s="3" t="s">
        <v>69</v>
      </c>
      <c r="D16" s="3" t="s">
        <v>70</v>
      </c>
      <c r="E16" s="5">
        <v>-4.7722967347</v>
      </c>
      <c r="F16" s="6">
        <v>-2.4064345193</v>
      </c>
      <c r="G16" s="3" t="s">
        <v>71</v>
      </c>
      <c r="H16" s="3" t="s">
        <v>72</v>
      </c>
      <c r="I16" s="3" t="s">
        <v>73</v>
      </c>
    </row>
    <row r="17" spans="1:9">
      <c r="A17" s="3" t="s">
        <v>17</v>
      </c>
      <c r="B17" s="3" t="s">
        <v>20</v>
      </c>
      <c r="C17" s="3" t="s">
        <v>74</v>
      </c>
      <c r="D17" s="3" t="s">
        <v>75</v>
      </c>
      <c r="E17" s="5">
        <v>-4.119135041</v>
      </c>
      <c r="F17" s="6">
        <v>-1.8414089143</v>
      </c>
      <c r="G17" s="3" t="s">
        <v>76</v>
      </c>
      <c r="H17" s="3" t="s">
        <v>77</v>
      </c>
      <c r="I17" s="3" t="s">
        <v>78</v>
      </c>
    </row>
    <row r="18" spans="1:9">
      <c r="A18" s="3" t="s">
        <v>17</v>
      </c>
      <c r="B18" s="3" t="s">
        <v>20</v>
      </c>
      <c r="C18" s="3" t="s">
        <v>79</v>
      </c>
      <c r="D18" s="3" t="s">
        <v>80</v>
      </c>
      <c r="E18" s="5">
        <v>-4.119135041</v>
      </c>
      <c r="F18" s="6">
        <v>-1.8414089143</v>
      </c>
      <c r="G18" s="3" t="s">
        <v>76</v>
      </c>
      <c r="H18" s="3" t="s">
        <v>77</v>
      </c>
      <c r="I18" s="3" t="s">
        <v>78</v>
      </c>
    </row>
    <row r="19" spans="1:9">
      <c r="A19" s="3" t="s">
        <v>17</v>
      </c>
      <c r="B19" s="3" t="s">
        <v>20</v>
      </c>
      <c r="C19" s="3" t="s">
        <v>81</v>
      </c>
      <c r="D19" s="3" t="s">
        <v>82</v>
      </c>
      <c r="E19" s="5">
        <v>-3.8679616993</v>
      </c>
      <c r="F19" s="6">
        <v>-1.6201987959</v>
      </c>
      <c r="G19" s="3" t="s">
        <v>83</v>
      </c>
      <c r="H19" s="3" t="s">
        <v>84</v>
      </c>
      <c r="I19" s="3" t="s">
        <v>85</v>
      </c>
    </row>
    <row r="20" spans="1:9">
      <c r="A20" s="3" t="s">
        <v>17</v>
      </c>
      <c r="B20" s="3" t="s">
        <v>20</v>
      </c>
      <c r="C20" s="3" t="s">
        <v>86</v>
      </c>
      <c r="D20" s="3" t="s">
        <v>87</v>
      </c>
      <c r="E20" s="5">
        <v>-3.8456260246</v>
      </c>
      <c r="F20" s="6">
        <v>-1.6019796874</v>
      </c>
      <c r="G20" s="3" t="s">
        <v>88</v>
      </c>
      <c r="H20" s="3" t="s">
        <v>72</v>
      </c>
      <c r="I20" s="3" t="s">
        <v>73</v>
      </c>
    </row>
    <row r="21" spans="1:9">
      <c r="A21" s="3" t="s">
        <v>17</v>
      </c>
      <c r="B21" s="3" t="s">
        <v>20</v>
      </c>
      <c r="C21" s="3" t="s">
        <v>89</v>
      </c>
      <c r="D21" s="3" t="s">
        <v>90</v>
      </c>
      <c r="E21" s="5">
        <v>-3.1684560997</v>
      </c>
      <c r="F21" s="6">
        <v>-0.9822892676</v>
      </c>
      <c r="G21" s="3" t="s">
        <v>91</v>
      </c>
      <c r="H21" s="3" t="s">
        <v>92</v>
      </c>
      <c r="I21" s="3" t="s">
        <v>93</v>
      </c>
    </row>
    <row r="22" spans="1:9">
      <c r="A22" s="3" t="s">
        <v>17</v>
      </c>
      <c r="B22" s="3" t="s">
        <v>20</v>
      </c>
      <c r="C22" s="3" t="s">
        <v>94</v>
      </c>
      <c r="D22" s="3" t="s">
        <v>95</v>
      </c>
      <c r="E22" s="5">
        <v>-2.4041416256</v>
      </c>
      <c r="F22" s="6">
        <v>-0.2655231917</v>
      </c>
      <c r="G22" s="3" t="s">
        <v>96</v>
      </c>
      <c r="H22" s="3" t="s">
        <v>92</v>
      </c>
      <c r="I22" s="3" t="s">
        <v>93</v>
      </c>
    </row>
    <row r="23" spans="1:9">
      <c r="A23" s="3" t="s">
        <v>17</v>
      </c>
      <c r="B23" s="3" t="s">
        <v>20</v>
      </c>
      <c r="C23" s="3" t="s">
        <v>97</v>
      </c>
      <c r="D23" s="3" t="s">
        <v>98</v>
      </c>
      <c r="E23" s="5">
        <v>-2.2914859454</v>
      </c>
      <c r="F23" s="6">
        <v>-0.1560726513</v>
      </c>
      <c r="G23" s="3" t="s">
        <v>99</v>
      </c>
      <c r="H23" s="3" t="s">
        <v>59</v>
      </c>
      <c r="I23" s="3" t="s">
        <v>60</v>
      </c>
    </row>
    <row r="24" spans="1:9">
      <c r="A24" s="3" t="s">
        <v>100</v>
      </c>
      <c r="B24" s="3" t="s">
        <v>20</v>
      </c>
      <c r="C24" s="3" t="s">
        <v>101</v>
      </c>
      <c r="D24" s="3" t="s">
        <v>102</v>
      </c>
      <c r="E24" s="5">
        <v>-11.0476577959</v>
      </c>
      <c r="F24" s="6">
        <v>-7.5568568439</v>
      </c>
      <c r="G24" s="3" t="s">
        <v>103</v>
      </c>
      <c r="H24" s="3" t="s">
        <v>104</v>
      </c>
      <c r="I24" s="3" t="s">
        <v>105</v>
      </c>
    </row>
    <row r="25" spans="1:9">
      <c r="A25" s="3" t="s">
        <v>106</v>
      </c>
      <c r="B25" s="3" t="s">
        <v>20</v>
      </c>
      <c r="C25" s="3" t="s">
        <v>101</v>
      </c>
      <c r="D25" s="3" t="s">
        <v>102</v>
      </c>
      <c r="E25" s="5">
        <v>-11.0476577959</v>
      </c>
      <c r="F25" s="6">
        <v>-7.5568568439</v>
      </c>
      <c r="G25" s="3" t="s">
        <v>103</v>
      </c>
      <c r="H25" s="3" t="s">
        <v>107</v>
      </c>
      <c r="I25" s="3" t="s">
        <v>108</v>
      </c>
    </row>
    <row r="26" spans="1:9">
      <c r="A26" s="3" t="s">
        <v>106</v>
      </c>
      <c r="B26" s="3" t="s">
        <v>20</v>
      </c>
      <c r="C26" s="3" t="s">
        <v>109</v>
      </c>
      <c r="D26" s="3" t="s">
        <v>110</v>
      </c>
      <c r="E26" s="5">
        <v>-10.5505916487</v>
      </c>
      <c r="F26" s="6">
        <v>-7.2358819558</v>
      </c>
      <c r="G26" s="3" t="s">
        <v>111</v>
      </c>
      <c r="H26" s="3" t="s">
        <v>112</v>
      </c>
      <c r="I26" s="3" t="s">
        <v>113</v>
      </c>
    </row>
    <row r="27" spans="1:9">
      <c r="A27" s="3" t="s">
        <v>106</v>
      </c>
      <c r="B27" s="3" t="s">
        <v>20</v>
      </c>
      <c r="C27" s="3" t="s">
        <v>114</v>
      </c>
      <c r="D27" s="3" t="s">
        <v>115</v>
      </c>
      <c r="E27" s="5">
        <v>-10.2310092064</v>
      </c>
      <c r="F27" s="6">
        <v>-6.962057004</v>
      </c>
      <c r="G27" s="3" t="s">
        <v>116</v>
      </c>
      <c r="H27" s="3" t="s">
        <v>117</v>
      </c>
      <c r="I27" s="3" t="s">
        <v>118</v>
      </c>
    </row>
    <row r="28" spans="1:9">
      <c r="A28" s="3" t="s">
        <v>106</v>
      </c>
      <c r="B28" s="3" t="s">
        <v>20</v>
      </c>
      <c r="C28" s="3" t="s">
        <v>119</v>
      </c>
      <c r="D28" s="3" t="s">
        <v>120</v>
      </c>
      <c r="E28" s="5">
        <v>-8.7650985935</v>
      </c>
      <c r="F28" s="6">
        <v>-5.5375390763</v>
      </c>
      <c r="G28" s="3" t="s">
        <v>121</v>
      </c>
      <c r="H28" s="3" t="s">
        <v>122</v>
      </c>
      <c r="I28" s="3" t="s">
        <v>123</v>
      </c>
    </row>
    <row r="29" spans="1:9">
      <c r="A29" s="3" t="s">
        <v>106</v>
      </c>
      <c r="B29" s="3" t="s">
        <v>20</v>
      </c>
      <c r="C29" s="3" t="s">
        <v>124</v>
      </c>
      <c r="D29" s="3" t="s">
        <v>125</v>
      </c>
      <c r="E29" s="5">
        <v>-8.3667583042</v>
      </c>
      <c r="F29" s="6">
        <v>-5.1769873479</v>
      </c>
      <c r="G29" s="3" t="s">
        <v>126</v>
      </c>
      <c r="H29" s="3" t="s">
        <v>127</v>
      </c>
      <c r="I29" s="3" t="s">
        <v>128</v>
      </c>
    </row>
    <row r="30" spans="1:9">
      <c r="A30" s="3" t="s">
        <v>106</v>
      </c>
      <c r="B30" s="3" t="s">
        <v>20</v>
      </c>
      <c r="C30" s="3" t="s">
        <v>129</v>
      </c>
      <c r="D30" s="3" t="s">
        <v>130</v>
      </c>
      <c r="E30" s="5">
        <v>-7.8062698666</v>
      </c>
      <c r="F30" s="6">
        <v>-4.6512610165</v>
      </c>
      <c r="G30" s="3" t="s">
        <v>131</v>
      </c>
      <c r="H30" s="3" t="s">
        <v>127</v>
      </c>
      <c r="I30" s="3" t="s">
        <v>128</v>
      </c>
    </row>
    <row r="31" spans="1:9">
      <c r="A31" s="3" t="s">
        <v>106</v>
      </c>
      <c r="B31" s="3" t="s">
        <v>20</v>
      </c>
      <c r="C31" s="3" t="s">
        <v>132</v>
      </c>
      <c r="D31" s="3" t="s">
        <v>133</v>
      </c>
      <c r="E31" s="5">
        <v>-7.771360786</v>
      </c>
      <c r="F31" s="6">
        <v>-4.6485366193</v>
      </c>
      <c r="G31" s="3" t="s">
        <v>134</v>
      </c>
      <c r="H31" s="3" t="s">
        <v>127</v>
      </c>
      <c r="I31" s="3" t="s">
        <v>128</v>
      </c>
    </row>
    <row r="32" spans="1:9">
      <c r="A32" s="3" t="s">
        <v>106</v>
      </c>
      <c r="B32" s="3" t="s">
        <v>20</v>
      </c>
      <c r="C32" s="3" t="s">
        <v>135</v>
      </c>
      <c r="D32" s="3" t="s">
        <v>136</v>
      </c>
      <c r="E32" s="5">
        <v>-7.096583806</v>
      </c>
      <c r="F32" s="6">
        <v>-4.1700542844</v>
      </c>
      <c r="G32" s="3" t="s">
        <v>137</v>
      </c>
      <c r="H32" s="3" t="s">
        <v>138</v>
      </c>
      <c r="I32" s="3" t="s">
        <v>139</v>
      </c>
    </row>
    <row r="33" spans="1:9">
      <c r="A33" s="3" t="s">
        <v>106</v>
      </c>
      <c r="B33" s="3" t="s">
        <v>20</v>
      </c>
      <c r="C33" s="3" t="s">
        <v>140</v>
      </c>
      <c r="D33" s="3" t="s">
        <v>141</v>
      </c>
      <c r="E33" s="5">
        <v>-6.6517964865</v>
      </c>
      <c r="F33" s="6">
        <v>-3.8410994693</v>
      </c>
      <c r="G33" s="3" t="s">
        <v>142</v>
      </c>
      <c r="H33" s="3" t="s">
        <v>143</v>
      </c>
      <c r="I33" s="3" t="s">
        <v>144</v>
      </c>
    </row>
    <row r="34" spans="1:9">
      <c r="A34" s="3" t="s">
        <v>106</v>
      </c>
      <c r="B34" s="3" t="s">
        <v>20</v>
      </c>
      <c r="C34" s="3" t="s">
        <v>145</v>
      </c>
      <c r="D34" s="3" t="s">
        <v>146</v>
      </c>
      <c r="E34" s="5">
        <v>-6.2796117714</v>
      </c>
      <c r="F34" s="6">
        <v>-3.6185203847</v>
      </c>
      <c r="G34" s="3" t="s">
        <v>147</v>
      </c>
      <c r="H34" s="3" t="s">
        <v>148</v>
      </c>
      <c r="I34" s="3" t="s">
        <v>149</v>
      </c>
    </row>
    <row r="35" spans="1:9">
      <c r="A35" s="3" t="s">
        <v>106</v>
      </c>
      <c r="B35" s="3" t="s">
        <v>20</v>
      </c>
      <c r="C35" s="3" t="s">
        <v>150</v>
      </c>
      <c r="D35" s="3" t="s">
        <v>151</v>
      </c>
      <c r="E35" s="5">
        <v>-6.1248244033</v>
      </c>
      <c r="F35" s="6">
        <v>-3.5090847147</v>
      </c>
      <c r="G35" s="3" t="s">
        <v>152</v>
      </c>
      <c r="H35" s="3" t="s">
        <v>153</v>
      </c>
      <c r="I35" s="3" t="s">
        <v>154</v>
      </c>
    </row>
    <row r="36" spans="1:9">
      <c r="A36" s="3" t="s">
        <v>106</v>
      </c>
      <c r="B36" s="3" t="s">
        <v>20</v>
      </c>
      <c r="C36" s="3" t="s">
        <v>155</v>
      </c>
      <c r="D36" s="3" t="s">
        <v>156</v>
      </c>
      <c r="E36" s="5">
        <v>-5.5168605354</v>
      </c>
      <c r="F36" s="6">
        <v>-3.0260595834</v>
      </c>
      <c r="G36" s="3" t="s">
        <v>157</v>
      </c>
      <c r="H36" s="3" t="s">
        <v>158</v>
      </c>
      <c r="I36" s="3" t="s">
        <v>159</v>
      </c>
    </row>
    <row r="37" spans="1:9">
      <c r="A37" s="3" t="s">
        <v>106</v>
      </c>
      <c r="B37" s="3" t="s">
        <v>20</v>
      </c>
      <c r="C37" s="3" t="s">
        <v>160</v>
      </c>
      <c r="D37" s="3" t="s">
        <v>161</v>
      </c>
      <c r="E37" s="5">
        <v>-5.022511999</v>
      </c>
      <c r="F37" s="6">
        <v>-2.6103832096</v>
      </c>
      <c r="G37" s="3" t="s">
        <v>162</v>
      </c>
      <c r="H37" s="3" t="s">
        <v>163</v>
      </c>
      <c r="I37" s="3" t="s">
        <v>164</v>
      </c>
    </row>
    <row r="38" spans="1:9">
      <c r="A38" s="3" t="s">
        <v>106</v>
      </c>
      <c r="B38" s="3" t="s">
        <v>20</v>
      </c>
      <c r="C38" s="3" t="s">
        <v>165</v>
      </c>
      <c r="D38" s="3" t="s">
        <v>166</v>
      </c>
      <c r="E38" s="5">
        <v>-4.8993361268</v>
      </c>
      <c r="F38" s="6">
        <v>-2.4996156441</v>
      </c>
      <c r="G38" s="3" t="s">
        <v>167</v>
      </c>
      <c r="H38" s="3" t="s">
        <v>168</v>
      </c>
      <c r="I38" s="3" t="s">
        <v>169</v>
      </c>
    </row>
    <row r="39" spans="1:9">
      <c r="A39" s="3" t="s">
        <v>106</v>
      </c>
      <c r="B39" s="3" t="s">
        <v>20</v>
      </c>
      <c r="C39" s="3" t="s">
        <v>170</v>
      </c>
      <c r="D39" s="3" t="s">
        <v>171</v>
      </c>
      <c r="E39" s="5">
        <v>-4.8534642461</v>
      </c>
      <c r="F39" s="6">
        <v>-2.4595733071</v>
      </c>
      <c r="G39" s="3" t="s">
        <v>172</v>
      </c>
      <c r="H39" s="3" t="s">
        <v>173</v>
      </c>
      <c r="I39" s="3" t="s">
        <v>174</v>
      </c>
    </row>
    <row r="40" spans="1:9">
      <c r="A40" s="3" t="s">
        <v>106</v>
      </c>
      <c r="B40" s="3" t="s">
        <v>20</v>
      </c>
      <c r="C40" s="3" t="s">
        <v>175</v>
      </c>
      <c r="D40" s="3" t="s">
        <v>176</v>
      </c>
      <c r="E40" s="5">
        <v>-4.8354727691</v>
      </c>
      <c r="F40" s="6">
        <v>-2.447334159</v>
      </c>
      <c r="G40" s="3" t="s">
        <v>177</v>
      </c>
      <c r="H40" s="3" t="s">
        <v>153</v>
      </c>
      <c r="I40" s="3" t="s">
        <v>154</v>
      </c>
    </row>
    <row r="41" spans="1:9">
      <c r="A41" s="3" t="s">
        <v>106</v>
      </c>
      <c r="B41" s="3" t="s">
        <v>20</v>
      </c>
      <c r="C41" s="3" t="s">
        <v>178</v>
      </c>
      <c r="D41" s="3" t="s">
        <v>179</v>
      </c>
      <c r="E41" s="5">
        <v>-3.7487122938</v>
      </c>
      <c r="F41" s="6">
        <v>-1.5131838469</v>
      </c>
      <c r="G41" s="3" t="s">
        <v>180</v>
      </c>
      <c r="H41" s="3" t="s">
        <v>153</v>
      </c>
      <c r="I41" s="3" t="s">
        <v>154</v>
      </c>
    </row>
    <row r="42" spans="1:9">
      <c r="A42" s="3" t="s">
        <v>106</v>
      </c>
      <c r="B42" s="3" t="s">
        <v>20</v>
      </c>
      <c r="C42" s="3" t="s">
        <v>181</v>
      </c>
      <c r="D42" s="3" t="s">
        <v>182</v>
      </c>
      <c r="E42" s="5">
        <v>-3.6989726282</v>
      </c>
      <c r="F42" s="6">
        <v>-1.4674469237</v>
      </c>
      <c r="G42" s="3" t="s">
        <v>183</v>
      </c>
      <c r="H42" s="3" t="s">
        <v>163</v>
      </c>
      <c r="I42" s="3" t="s">
        <v>164</v>
      </c>
    </row>
    <row r="43" spans="1:9">
      <c r="A43" s="3" t="s">
        <v>184</v>
      </c>
      <c r="B43" s="3" t="s">
        <v>20</v>
      </c>
      <c r="C43" s="3" t="s">
        <v>185</v>
      </c>
      <c r="D43" s="3" t="s">
        <v>186</v>
      </c>
      <c r="E43" s="5">
        <v>-7.5751913612</v>
      </c>
      <c r="F43" s="6">
        <v>-4.5175158246</v>
      </c>
      <c r="G43" s="3" t="s">
        <v>187</v>
      </c>
      <c r="H43" s="3" t="s">
        <v>188</v>
      </c>
      <c r="I43" s="3" t="s">
        <v>189</v>
      </c>
    </row>
    <row r="44" spans="1:9">
      <c r="A44" s="3" t="s">
        <v>190</v>
      </c>
      <c r="B44" s="3" t="s">
        <v>20</v>
      </c>
      <c r="C44" s="3" t="s">
        <v>185</v>
      </c>
      <c r="D44" s="3" t="s">
        <v>186</v>
      </c>
      <c r="E44" s="5">
        <v>-7.5751913612</v>
      </c>
      <c r="F44" s="6">
        <v>-4.5175158246</v>
      </c>
      <c r="G44" s="3" t="s">
        <v>187</v>
      </c>
      <c r="H44" s="3" t="s">
        <v>191</v>
      </c>
      <c r="I44" s="3" t="s">
        <v>192</v>
      </c>
    </row>
    <row r="45" spans="1:9">
      <c r="A45" s="3" t="s">
        <v>190</v>
      </c>
      <c r="B45" s="3" t="s">
        <v>29</v>
      </c>
      <c r="C45" s="3" t="s">
        <v>193</v>
      </c>
      <c r="D45" s="3" t="s">
        <v>194</v>
      </c>
      <c r="E45" s="5">
        <v>-7.4217236097</v>
      </c>
      <c r="F45" s="6">
        <v>-4.4080439124</v>
      </c>
      <c r="G45" s="3" t="s">
        <v>195</v>
      </c>
      <c r="H45" s="3" t="s">
        <v>196</v>
      </c>
      <c r="I45" s="3" t="s">
        <v>197</v>
      </c>
    </row>
    <row r="46" spans="1:9">
      <c r="A46" s="3" t="s">
        <v>190</v>
      </c>
      <c r="B46" s="3" t="s">
        <v>20</v>
      </c>
      <c r="C46" s="3" t="s">
        <v>198</v>
      </c>
      <c r="D46" s="3" t="s">
        <v>199</v>
      </c>
      <c r="E46" s="5">
        <v>-7.1818930569</v>
      </c>
      <c r="F46" s="6">
        <v>-4.1916944555</v>
      </c>
      <c r="G46" s="3" t="s">
        <v>200</v>
      </c>
      <c r="H46" s="3" t="s">
        <v>201</v>
      </c>
      <c r="I46" s="3" t="s">
        <v>202</v>
      </c>
    </row>
    <row r="47" spans="1:9">
      <c r="A47" s="3" t="s">
        <v>190</v>
      </c>
      <c r="B47" s="4" t="s">
        <v>11</v>
      </c>
      <c r="C47" s="3" t="s">
        <v>203</v>
      </c>
      <c r="D47" s="4" t="s">
        <v>204</v>
      </c>
      <c r="E47" s="5">
        <v>-7.1453319466</v>
      </c>
      <c r="F47" s="6">
        <v>-4.1774097399</v>
      </c>
      <c r="G47" s="3" t="s">
        <v>205</v>
      </c>
      <c r="H47" s="3" t="s">
        <v>206</v>
      </c>
      <c r="I47" s="3" t="s">
        <v>207</v>
      </c>
    </row>
    <row r="48" spans="1:9">
      <c r="A48" s="3" t="s">
        <v>190</v>
      </c>
      <c r="B48" s="3" t="s">
        <v>20</v>
      </c>
      <c r="C48" s="3" t="s">
        <v>208</v>
      </c>
      <c r="D48" s="3" t="s">
        <v>209</v>
      </c>
      <c r="E48" s="5">
        <v>-6.87382124</v>
      </c>
      <c r="F48" s="6">
        <v>-3.9850802793</v>
      </c>
      <c r="G48" s="3" t="s">
        <v>210</v>
      </c>
      <c r="H48" s="3" t="s">
        <v>211</v>
      </c>
      <c r="I48" s="3" t="s">
        <v>212</v>
      </c>
    </row>
    <row r="49" spans="1:9">
      <c r="A49" s="3" t="s">
        <v>190</v>
      </c>
      <c r="B49" s="3" t="s">
        <v>29</v>
      </c>
      <c r="C49" s="3" t="s">
        <v>213</v>
      </c>
      <c r="D49" s="3" t="s">
        <v>214</v>
      </c>
      <c r="E49" s="5">
        <v>-6.7704012463</v>
      </c>
      <c r="F49" s="6">
        <v>-3.8993890526</v>
      </c>
      <c r="G49" s="3" t="s">
        <v>215</v>
      </c>
      <c r="H49" s="3" t="s">
        <v>196</v>
      </c>
      <c r="I49" s="3" t="s">
        <v>197</v>
      </c>
    </row>
    <row r="50" spans="1:9">
      <c r="A50" s="3" t="s">
        <v>190</v>
      </c>
      <c r="B50" s="3" t="s">
        <v>20</v>
      </c>
      <c r="C50" s="3" t="s">
        <v>216</v>
      </c>
      <c r="D50" s="3" t="s">
        <v>217</v>
      </c>
      <c r="E50" s="5">
        <v>-6.7455749233</v>
      </c>
      <c r="F50" s="6">
        <v>-3.8915960689</v>
      </c>
      <c r="G50" s="3" t="s">
        <v>218</v>
      </c>
      <c r="H50" s="3" t="s">
        <v>201</v>
      </c>
      <c r="I50" s="3" t="s">
        <v>202</v>
      </c>
    </row>
    <row r="51" spans="1:9">
      <c r="A51" s="3" t="s">
        <v>190</v>
      </c>
      <c r="B51" s="3" t="s">
        <v>20</v>
      </c>
      <c r="C51" s="3" t="s">
        <v>219</v>
      </c>
      <c r="D51" s="3" t="s">
        <v>220</v>
      </c>
      <c r="E51" s="5">
        <v>-6.6739637198</v>
      </c>
      <c r="F51" s="6">
        <v>-3.8410994693</v>
      </c>
      <c r="G51" s="3" t="s">
        <v>221</v>
      </c>
      <c r="H51" s="3" t="s">
        <v>201</v>
      </c>
      <c r="I51" s="3" t="s">
        <v>202</v>
      </c>
    </row>
    <row r="52" spans="1:9">
      <c r="A52" s="3" t="s">
        <v>190</v>
      </c>
      <c r="B52" s="3" t="s">
        <v>20</v>
      </c>
      <c r="C52" s="3" t="s">
        <v>222</v>
      </c>
      <c r="D52" s="3" t="s">
        <v>223</v>
      </c>
      <c r="E52" s="5">
        <v>-6.6476536737</v>
      </c>
      <c r="F52" s="6">
        <v>-3.8410994693</v>
      </c>
      <c r="G52" s="3" t="s">
        <v>224</v>
      </c>
      <c r="H52" s="3" t="s">
        <v>211</v>
      </c>
      <c r="I52" s="3" t="s">
        <v>212</v>
      </c>
    </row>
    <row r="53" spans="1:9">
      <c r="A53" s="3" t="s">
        <v>190</v>
      </c>
      <c r="B53" s="4" t="s">
        <v>11</v>
      </c>
      <c r="C53" s="3" t="s">
        <v>225</v>
      </c>
      <c r="D53" s="4" t="s">
        <v>226</v>
      </c>
      <c r="E53" s="5">
        <v>-6.5064912713</v>
      </c>
      <c r="F53" s="6">
        <v>-3.7289007627</v>
      </c>
      <c r="G53" s="3" t="s">
        <v>227</v>
      </c>
      <c r="H53" s="3" t="s">
        <v>228</v>
      </c>
      <c r="I53" s="3" t="s">
        <v>229</v>
      </c>
    </row>
    <row r="54" spans="1:9">
      <c r="A54" s="3" t="s">
        <v>190</v>
      </c>
      <c r="B54" s="3" t="s">
        <v>20</v>
      </c>
      <c r="C54" s="3" t="s">
        <v>230</v>
      </c>
      <c r="D54" s="3" t="s">
        <v>231</v>
      </c>
      <c r="E54" s="5">
        <v>-6.4883563687</v>
      </c>
      <c r="F54" s="6">
        <v>-3.7245541447</v>
      </c>
      <c r="G54" s="3" t="s">
        <v>232</v>
      </c>
      <c r="H54" s="3" t="s">
        <v>211</v>
      </c>
      <c r="I54" s="3" t="s">
        <v>212</v>
      </c>
    </row>
    <row r="55" spans="1:9">
      <c r="A55" s="3" t="s">
        <v>190</v>
      </c>
      <c r="B55" s="3" t="s">
        <v>20</v>
      </c>
      <c r="C55" s="3" t="s">
        <v>233</v>
      </c>
      <c r="D55" s="3" t="s">
        <v>234</v>
      </c>
      <c r="E55" s="5">
        <v>-6.4048517839</v>
      </c>
      <c r="F55" s="6">
        <v>-3.6784492454</v>
      </c>
      <c r="G55" s="3" t="s">
        <v>235</v>
      </c>
      <c r="H55" s="3" t="s">
        <v>236</v>
      </c>
      <c r="I55" s="3" t="s">
        <v>237</v>
      </c>
    </row>
    <row r="56" spans="1:9">
      <c r="A56" s="3" t="s">
        <v>190</v>
      </c>
      <c r="B56" s="3" t="s">
        <v>20</v>
      </c>
      <c r="C56" s="3" t="s">
        <v>238</v>
      </c>
      <c r="D56" s="3" t="s">
        <v>239</v>
      </c>
      <c r="E56" s="5">
        <v>-6.4048517839</v>
      </c>
      <c r="F56" s="6">
        <v>-3.6784492454</v>
      </c>
      <c r="G56" s="3" t="s">
        <v>235</v>
      </c>
      <c r="H56" s="3" t="s">
        <v>236</v>
      </c>
      <c r="I56" s="3" t="s">
        <v>237</v>
      </c>
    </row>
    <row r="57" spans="1:9">
      <c r="A57" s="3" t="s">
        <v>190</v>
      </c>
      <c r="B57" s="3" t="s">
        <v>20</v>
      </c>
      <c r="C57" s="3" t="s">
        <v>240</v>
      </c>
      <c r="D57" s="3" t="s">
        <v>241</v>
      </c>
      <c r="E57" s="5">
        <v>-6.4033334035</v>
      </c>
      <c r="F57" s="6">
        <v>-3.6784492454</v>
      </c>
      <c r="G57" s="3" t="s">
        <v>242</v>
      </c>
      <c r="H57" s="3" t="s">
        <v>211</v>
      </c>
      <c r="I57" s="3" t="s">
        <v>212</v>
      </c>
    </row>
    <row r="58" spans="1:9">
      <c r="A58" s="3" t="s">
        <v>190</v>
      </c>
      <c r="B58" s="4" t="s">
        <v>11</v>
      </c>
      <c r="C58" s="3" t="s">
        <v>243</v>
      </c>
      <c r="D58" s="4" t="s">
        <v>244</v>
      </c>
      <c r="E58" s="5">
        <v>-6.3713392972</v>
      </c>
      <c r="F58" s="6">
        <v>-3.6622528395</v>
      </c>
      <c r="G58" s="3" t="s">
        <v>245</v>
      </c>
      <c r="H58" s="3" t="s">
        <v>196</v>
      </c>
      <c r="I58" s="3" t="s">
        <v>197</v>
      </c>
    </row>
    <row r="59" spans="1:9">
      <c r="A59" s="3" t="s">
        <v>190</v>
      </c>
      <c r="B59" s="3" t="s">
        <v>20</v>
      </c>
      <c r="C59" s="3" t="s">
        <v>246</v>
      </c>
      <c r="D59" s="3" t="s">
        <v>247</v>
      </c>
      <c r="E59" s="5">
        <v>-6.3630033178</v>
      </c>
      <c r="F59" s="6">
        <v>-3.6622528395</v>
      </c>
      <c r="G59" s="3" t="s">
        <v>248</v>
      </c>
      <c r="H59" s="3" t="s">
        <v>249</v>
      </c>
      <c r="I59" s="3" t="s">
        <v>250</v>
      </c>
    </row>
    <row r="60" spans="1:9">
      <c r="A60" s="3" t="s">
        <v>190</v>
      </c>
      <c r="B60" s="3" t="s">
        <v>20</v>
      </c>
      <c r="C60" s="3" t="s">
        <v>251</v>
      </c>
      <c r="D60" s="3" t="s">
        <v>252</v>
      </c>
      <c r="E60" s="5">
        <v>-6.2720773848</v>
      </c>
      <c r="F60" s="6">
        <v>-3.6185203847</v>
      </c>
      <c r="G60" s="3" t="s">
        <v>253</v>
      </c>
      <c r="H60" s="3" t="s">
        <v>211</v>
      </c>
      <c r="I60" s="3" t="s">
        <v>212</v>
      </c>
    </row>
    <row r="61" spans="1:9">
      <c r="A61" s="3" t="s">
        <v>190</v>
      </c>
      <c r="B61" s="4" t="s">
        <v>11</v>
      </c>
      <c r="C61" s="3" t="s">
        <v>254</v>
      </c>
      <c r="D61" s="4" t="s">
        <v>255</v>
      </c>
      <c r="E61" s="5">
        <v>-6.2650827796</v>
      </c>
      <c r="F61" s="6">
        <v>-3.6185203847</v>
      </c>
      <c r="G61" s="3" t="s">
        <v>256</v>
      </c>
      <c r="H61" s="3" t="s">
        <v>257</v>
      </c>
      <c r="I61" s="3" t="s">
        <v>258</v>
      </c>
    </row>
    <row r="62" spans="1:9">
      <c r="A62" s="3" t="s">
        <v>190</v>
      </c>
      <c r="B62" s="4" t="s">
        <v>11</v>
      </c>
      <c r="C62" s="3" t="s">
        <v>259</v>
      </c>
      <c r="D62" s="4" t="s">
        <v>260</v>
      </c>
      <c r="E62" s="5">
        <v>-6.2134681739</v>
      </c>
      <c r="F62" s="6">
        <v>-3.5779844271</v>
      </c>
      <c r="G62" s="3" t="s">
        <v>261</v>
      </c>
      <c r="H62" s="3" t="s">
        <v>262</v>
      </c>
      <c r="I62" s="3" t="s">
        <v>263</v>
      </c>
    </row>
    <row r="63" spans="1:9">
      <c r="A63" s="3" t="s">
        <v>190</v>
      </c>
      <c r="B63" s="3" t="s">
        <v>20</v>
      </c>
      <c r="C63" s="3" t="s">
        <v>264</v>
      </c>
      <c r="D63" s="3" t="s">
        <v>265</v>
      </c>
      <c r="E63" s="5">
        <v>-6.1593854275</v>
      </c>
      <c r="F63" s="6">
        <v>-3.5338859016</v>
      </c>
      <c r="G63" s="3" t="s">
        <v>266</v>
      </c>
      <c r="H63" s="3" t="s">
        <v>249</v>
      </c>
      <c r="I63" s="3" t="s">
        <v>250</v>
      </c>
    </row>
    <row r="64" spans="1:9">
      <c r="A64" s="3" t="s">
        <v>190</v>
      </c>
      <c r="B64" s="4" t="s">
        <v>11</v>
      </c>
      <c r="C64" s="3" t="s">
        <v>267</v>
      </c>
      <c r="D64" s="4" t="s">
        <v>268</v>
      </c>
      <c r="E64" s="5">
        <v>-6.1011529458</v>
      </c>
      <c r="F64" s="6">
        <v>-3.494958575</v>
      </c>
      <c r="G64" s="3" t="s">
        <v>269</v>
      </c>
      <c r="H64" s="3" t="s">
        <v>270</v>
      </c>
      <c r="I64" s="3" t="s">
        <v>271</v>
      </c>
    </row>
    <row r="65" spans="1:9">
      <c r="A65" s="3" t="s">
        <v>190</v>
      </c>
      <c r="B65" s="3" t="s">
        <v>272</v>
      </c>
      <c r="C65" s="3" t="s">
        <v>273</v>
      </c>
      <c r="D65" s="3" t="s">
        <v>274</v>
      </c>
      <c r="E65" s="5">
        <v>-6.0820415544</v>
      </c>
      <c r="F65" s="6">
        <v>-3.4851872099</v>
      </c>
      <c r="G65" s="3" t="s">
        <v>275</v>
      </c>
      <c r="H65" s="3" t="s">
        <v>201</v>
      </c>
      <c r="I65" s="3" t="s">
        <v>202</v>
      </c>
    </row>
    <row r="66" spans="1:9">
      <c r="A66" s="3" t="s">
        <v>190</v>
      </c>
      <c r="B66" s="3" t="s">
        <v>20</v>
      </c>
      <c r="C66" s="3" t="s">
        <v>276</v>
      </c>
      <c r="D66" s="3" t="s">
        <v>277</v>
      </c>
      <c r="E66" s="5">
        <v>-6.0466928689</v>
      </c>
      <c r="F66" s="6">
        <v>-3.4589819039</v>
      </c>
      <c r="G66" s="3" t="s">
        <v>278</v>
      </c>
      <c r="H66" s="3" t="s">
        <v>249</v>
      </c>
      <c r="I66" s="3" t="s">
        <v>250</v>
      </c>
    </row>
    <row r="67" spans="1:9">
      <c r="A67" s="3" t="s">
        <v>190</v>
      </c>
      <c r="B67" s="3" t="s">
        <v>272</v>
      </c>
      <c r="C67" s="3" t="s">
        <v>279</v>
      </c>
      <c r="D67" s="3" t="s">
        <v>280</v>
      </c>
      <c r="E67" s="5">
        <v>-5.9258488904</v>
      </c>
      <c r="F67" s="6">
        <v>-3.351807101</v>
      </c>
      <c r="G67" s="3" t="s">
        <v>281</v>
      </c>
      <c r="H67" s="3" t="s">
        <v>191</v>
      </c>
      <c r="I67" s="3" t="s">
        <v>192</v>
      </c>
    </row>
    <row r="68" spans="1:9">
      <c r="A68" s="3" t="s">
        <v>190</v>
      </c>
      <c r="B68" s="3" t="s">
        <v>20</v>
      </c>
      <c r="C68" s="3" t="s">
        <v>282</v>
      </c>
      <c r="D68" s="3" t="s">
        <v>283</v>
      </c>
      <c r="E68" s="5">
        <v>-5.9217892991</v>
      </c>
      <c r="F68" s="6">
        <v>-3.351807101</v>
      </c>
      <c r="G68" s="3" t="s">
        <v>284</v>
      </c>
      <c r="H68" s="3" t="s">
        <v>201</v>
      </c>
      <c r="I68" s="3" t="s">
        <v>202</v>
      </c>
    </row>
    <row r="69" spans="1:9">
      <c r="A69" s="3" t="s">
        <v>190</v>
      </c>
      <c r="B69" s="3" t="s">
        <v>20</v>
      </c>
      <c r="C69" s="3" t="s">
        <v>285</v>
      </c>
      <c r="D69" s="3" t="s">
        <v>286</v>
      </c>
      <c r="E69" s="5">
        <v>-5.9096090975</v>
      </c>
      <c r="F69" s="6">
        <v>-3.3482270712</v>
      </c>
      <c r="G69" s="3" t="s">
        <v>287</v>
      </c>
      <c r="H69" s="3" t="s">
        <v>211</v>
      </c>
      <c r="I69" s="3" t="s">
        <v>212</v>
      </c>
    </row>
    <row r="70" spans="1:9">
      <c r="A70" s="3" t="s">
        <v>190</v>
      </c>
      <c r="B70" s="4" t="s">
        <v>11</v>
      </c>
      <c r="C70" s="3" t="s">
        <v>288</v>
      </c>
      <c r="D70" s="4" t="s">
        <v>289</v>
      </c>
      <c r="E70" s="5">
        <v>-5.8813063385</v>
      </c>
      <c r="F70" s="6">
        <v>-3.3283574798</v>
      </c>
      <c r="G70" s="3" t="s">
        <v>290</v>
      </c>
      <c r="H70" s="3" t="s">
        <v>291</v>
      </c>
      <c r="I70" s="3" t="s">
        <v>292</v>
      </c>
    </row>
    <row r="71" spans="1:9">
      <c r="A71" s="3" t="s">
        <v>190</v>
      </c>
      <c r="B71" s="3" t="s">
        <v>20</v>
      </c>
      <c r="C71" s="3" t="s">
        <v>293</v>
      </c>
      <c r="D71" s="3" t="s">
        <v>294</v>
      </c>
      <c r="E71" s="5">
        <v>-5.8255020458</v>
      </c>
      <c r="F71" s="6">
        <v>-3.280825713</v>
      </c>
      <c r="G71" s="3" t="s">
        <v>295</v>
      </c>
      <c r="H71" s="3" t="s">
        <v>211</v>
      </c>
      <c r="I71" s="3" t="s">
        <v>212</v>
      </c>
    </row>
    <row r="72" spans="1:9">
      <c r="A72" s="3" t="s">
        <v>190</v>
      </c>
      <c r="B72" s="3" t="s">
        <v>29</v>
      </c>
      <c r="C72" s="3" t="s">
        <v>296</v>
      </c>
      <c r="D72" s="3" t="s">
        <v>297</v>
      </c>
      <c r="E72" s="5">
        <v>-5.8074571705</v>
      </c>
      <c r="F72" s="6">
        <v>-3.2708987279</v>
      </c>
      <c r="G72" s="3" t="s">
        <v>298</v>
      </c>
      <c r="H72" s="3" t="s">
        <v>191</v>
      </c>
      <c r="I72" s="3" t="s">
        <v>192</v>
      </c>
    </row>
    <row r="73" spans="1:9">
      <c r="A73" s="3" t="s">
        <v>190</v>
      </c>
      <c r="B73" s="3" t="s">
        <v>29</v>
      </c>
      <c r="C73" s="3" t="s">
        <v>299</v>
      </c>
      <c r="D73" s="3" t="s">
        <v>300</v>
      </c>
      <c r="E73" s="5">
        <v>-5.7842451023</v>
      </c>
      <c r="F73" s="6">
        <v>-3.2556555894</v>
      </c>
      <c r="G73" s="3" t="s">
        <v>301</v>
      </c>
      <c r="H73" s="3" t="s">
        <v>196</v>
      </c>
      <c r="I73" s="3" t="s">
        <v>197</v>
      </c>
    </row>
    <row r="74" spans="1:9">
      <c r="A74" s="3" t="s">
        <v>190</v>
      </c>
      <c r="B74" s="3" t="s">
        <v>20</v>
      </c>
      <c r="C74" s="3" t="s">
        <v>302</v>
      </c>
      <c r="D74" s="3" t="s">
        <v>303</v>
      </c>
      <c r="E74" s="5">
        <v>-5.6533939018</v>
      </c>
      <c r="F74" s="6">
        <v>-3.1326297264</v>
      </c>
      <c r="G74" s="3" t="s">
        <v>304</v>
      </c>
      <c r="H74" s="3" t="s">
        <v>201</v>
      </c>
      <c r="I74" s="3" t="s">
        <v>202</v>
      </c>
    </row>
    <row r="75" spans="1:9">
      <c r="A75" s="3" t="s">
        <v>190</v>
      </c>
      <c r="B75" s="3" t="s">
        <v>20</v>
      </c>
      <c r="C75" s="3" t="s">
        <v>305</v>
      </c>
      <c r="D75" s="3" t="s">
        <v>306</v>
      </c>
      <c r="E75" s="5">
        <v>-5.6242159065</v>
      </c>
      <c r="F75" s="6">
        <v>-3.1111385598</v>
      </c>
      <c r="G75" s="3" t="s">
        <v>307</v>
      </c>
      <c r="H75" s="3" t="s">
        <v>191</v>
      </c>
      <c r="I75" s="3" t="s">
        <v>192</v>
      </c>
    </row>
    <row r="76" spans="1:9">
      <c r="A76" s="3" t="s">
        <v>190</v>
      </c>
      <c r="B76" s="3" t="s">
        <v>20</v>
      </c>
      <c r="C76" s="3" t="s">
        <v>308</v>
      </c>
      <c r="D76" s="3" t="s">
        <v>309</v>
      </c>
      <c r="E76" s="5">
        <v>-5.5939511823</v>
      </c>
      <c r="F76" s="6">
        <v>-3.0884269735</v>
      </c>
      <c r="G76" s="3" t="s">
        <v>310</v>
      </c>
      <c r="H76" s="3" t="s">
        <v>249</v>
      </c>
      <c r="I76" s="3" t="s">
        <v>250</v>
      </c>
    </row>
    <row r="77" spans="1:9">
      <c r="A77" s="3" t="s">
        <v>190</v>
      </c>
      <c r="B77" s="3" t="s">
        <v>20</v>
      </c>
      <c r="C77" s="3" t="s">
        <v>311</v>
      </c>
      <c r="D77" s="3" t="s">
        <v>312</v>
      </c>
      <c r="E77" s="5">
        <v>-5.5628882898</v>
      </c>
      <c r="F77" s="6">
        <v>-3.0647880991</v>
      </c>
      <c r="G77" s="3" t="s">
        <v>313</v>
      </c>
      <c r="H77" s="3" t="s">
        <v>201</v>
      </c>
      <c r="I77" s="3" t="s">
        <v>202</v>
      </c>
    </row>
    <row r="78" spans="1:9">
      <c r="A78" s="3" t="s">
        <v>190</v>
      </c>
      <c r="B78" s="3" t="s">
        <v>20</v>
      </c>
      <c r="C78" s="3" t="s">
        <v>314</v>
      </c>
      <c r="D78" s="3" t="s">
        <v>315</v>
      </c>
      <c r="E78" s="5">
        <v>-5.4561312517</v>
      </c>
      <c r="F78" s="6">
        <v>-2.9725088843</v>
      </c>
      <c r="G78" s="3" t="s">
        <v>316</v>
      </c>
      <c r="H78" s="3" t="s">
        <v>191</v>
      </c>
      <c r="I78" s="3" t="s">
        <v>192</v>
      </c>
    </row>
    <row r="79" spans="1:9">
      <c r="A79" s="3" t="s">
        <v>190</v>
      </c>
      <c r="B79" s="4" t="s">
        <v>11</v>
      </c>
      <c r="C79" s="3" t="s">
        <v>317</v>
      </c>
      <c r="D79" s="4" t="s">
        <v>318</v>
      </c>
      <c r="E79" s="5">
        <v>-5.4017253009</v>
      </c>
      <c r="F79" s="6">
        <v>-2.925164788</v>
      </c>
      <c r="G79" s="3" t="s">
        <v>319</v>
      </c>
      <c r="H79" s="3" t="s">
        <v>320</v>
      </c>
      <c r="I79" s="3" t="s">
        <v>321</v>
      </c>
    </row>
    <row r="80" spans="1:9">
      <c r="A80" s="3" t="s">
        <v>190</v>
      </c>
      <c r="B80" s="3" t="s">
        <v>20</v>
      </c>
      <c r="C80" s="3" t="s">
        <v>322</v>
      </c>
      <c r="D80" s="3" t="s">
        <v>323</v>
      </c>
      <c r="E80" s="5">
        <v>-5.2982723862</v>
      </c>
      <c r="F80" s="6">
        <v>-2.8355001578</v>
      </c>
      <c r="G80" s="3" t="s">
        <v>324</v>
      </c>
      <c r="H80" s="3" t="s">
        <v>249</v>
      </c>
      <c r="I80" s="3" t="s">
        <v>250</v>
      </c>
    </row>
    <row r="81" spans="1:9">
      <c r="A81" s="3" t="s">
        <v>190</v>
      </c>
      <c r="B81" s="3" t="s">
        <v>20</v>
      </c>
      <c r="C81" s="3" t="s">
        <v>325</v>
      </c>
      <c r="D81" s="3" t="s">
        <v>326</v>
      </c>
      <c r="E81" s="5">
        <v>-5.1481756473</v>
      </c>
      <c r="F81" s="6">
        <v>-2.6921368016</v>
      </c>
      <c r="G81" s="3" t="s">
        <v>327</v>
      </c>
      <c r="H81" s="3" t="s">
        <v>249</v>
      </c>
      <c r="I81" s="3" t="s">
        <v>250</v>
      </c>
    </row>
    <row r="82" spans="1:9">
      <c r="A82" s="3" t="s">
        <v>190</v>
      </c>
      <c r="B82" s="3" t="s">
        <v>328</v>
      </c>
      <c r="C82" s="3" t="s">
        <v>329</v>
      </c>
      <c r="D82" s="3" t="s">
        <v>330</v>
      </c>
      <c r="E82" s="5">
        <v>-5.1001867403</v>
      </c>
      <c r="F82" s="6">
        <v>-2.6581266261</v>
      </c>
      <c r="G82" s="3" t="s">
        <v>331</v>
      </c>
      <c r="H82" s="3" t="s">
        <v>332</v>
      </c>
      <c r="I82" s="3" t="s">
        <v>333</v>
      </c>
    </row>
    <row r="83" spans="1:9">
      <c r="A83" s="3" t="s">
        <v>190</v>
      </c>
      <c r="B83" s="3" t="s">
        <v>20</v>
      </c>
      <c r="C83" s="3" t="s">
        <v>334</v>
      </c>
      <c r="D83" s="3" t="s">
        <v>335</v>
      </c>
      <c r="E83" s="5">
        <v>-5.0945699158</v>
      </c>
      <c r="F83" s="6">
        <v>-2.6581266261</v>
      </c>
      <c r="G83" s="3" t="s">
        <v>336</v>
      </c>
      <c r="H83" s="3" t="s">
        <v>249</v>
      </c>
      <c r="I83" s="3" t="s">
        <v>250</v>
      </c>
    </row>
    <row r="84" spans="1:9">
      <c r="A84" s="3" t="s">
        <v>190</v>
      </c>
      <c r="B84" s="4" t="s">
        <v>11</v>
      </c>
      <c r="C84" s="3" t="s">
        <v>337</v>
      </c>
      <c r="D84" s="4" t="s">
        <v>338</v>
      </c>
      <c r="E84" s="5">
        <v>-5.0789075084</v>
      </c>
      <c r="F84" s="6">
        <v>-2.6488043967</v>
      </c>
      <c r="G84" s="3" t="s">
        <v>339</v>
      </c>
      <c r="H84" s="3" t="s">
        <v>196</v>
      </c>
      <c r="I84" s="3" t="s">
        <v>197</v>
      </c>
    </row>
    <row r="85" spans="1:9">
      <c r="A85" s="3" t="s">
        <v>190</v>
      </c>
      <c r="B85" s="3" t="s">
        <v>20</v>
      </c>
      <c r="C85" s="3" t="s">
        <v>340</v>
      </c>
      <c r="D85" s="3" t="s">
        <v>341</v>
      </c>
      <c r="E85" s="5">
        <v>-5.048672871</v>
      </c>
      <c r="F85" s="6">
        <v>-2.6248187086</v>
      </c>
      <c r="G85" s="3" t="s">
        <v>342</v>
      </c>
      <c r="H85" s="3" t="s">
        <v>191</v>
      </c>
      <c r="I85" s="3" t="s">
        <v>192</v>
      </c>
    </row>
    <row r="86" spans="1:9">
      <c r="A86" s="3" t="s">
        <v>190</v>
      </c>
      <c r="B86" s="4" t="s">
        <v>11</v>
      </c>
      <c r="C86" s="3" t="s">
        <v>343</v>
      </c>
      <c r="D86" s="4" t="s">
        <v>344</v>
      </c>
      <c r="E86" s="5">
        <v>-5.0220029155</v>
      </c>
      <c r="F86" s="6">
        <v>-2.6103832096</v>
      </c>
      <c r="G86" s="3" t="s">
        <v>345</v>
      </c>
      <c r="H86" s="3" t="s">
        <v>320</v>
      </c>
      <c r="I86" s="3" t="s">
        <v>321</v>
      </c>
    </row>
    <row r="87" spans="1:9">
      <c r="A87" s="3" t="s">
        <v>190</v>
      </c>
      <c r="B87" s="3" t="s">
        <v>328</v>
      </c>
      <c r="C87" s="3" t="s">
        <v>346</v>
      </c>
      <c r="D87" s="3" t="s">
        <v>330</v>
      </c>
      <c r="E87" s="5">
        <v>-4.962526594</v>
      </c>
      <c r="F87" s="6">
        <v>-2.5568972517</v>
      </c>
      <c r="G87" s="3" t="s">
        <v>347</v>
      </c>
      <c r="H87" s="3" t="s">
        <v>348</v>
      </c>
      <c r="I87" s="3" t="s">
        <v>349</v>
      </c>
    </row>
    <row r="88" spans="1:9">
      <c r="A88" s="3" t="s">
        <v>190</v>
      </c>
      <c r="B88" s="3" t="s">
        <v>20</v>
      </c>
      <c r="C88" s="3" t="s">
        <v>350</v>
      </c>
      <c r="D88" s="3" t="s">
        <v>351</v>
      </c>
      <c r="E88" s="5">
        <v>-4.8271421687</v>
      </c>
      <c r="F88" s="6">
        <v>-2.4446806915</v>
      </c>
      <c r="G88" s="3" t="s">
        <v>352</v>
      </c>
      <c r="H88" s="3" t="s">
        <v>201</v>
      </c>
      <c r="I88" s="3" t="s">
        <v>202</v>
      </c>
    </row>
    <row r="89" spans="1:9">
      <c r="A89" s="3" t="s">
        <v>190</v>
      </c>
      <c r="B89" s="3" t="s">
        <v>20</v>
      </c>
      <c r="C89" s="3" t="s">
        <v>353</v>
      </c>
      <c r="D89" s="3" t="s">
        <v>354</v>
      </c>
      <c r="E89" s="5">
        <v>-4.7782981234</v>
      </c>
      <c r="F89" s="6">
        <v>-2.4069730123</v>
      </c>
      <c r="G89" s="3" t="s">
        <v>355</v>
      </c>
      <c r="H89" s="3" t="s">
        <v>191</v>
      </c>
      <c r="I89" s="3" t="s">
        <v>192</v>
      </c>
    </row>
    <row r="90" spans="1:9">
      <c r="A90" s="3" t="s">
        <v>190</v>
      </c>
      <c r="B90" s="3" t="s">
        <v>20</v>
      </c>
      <c r="C90" s="3" t="s">
        <v>356</v>
      </c>
      <c r="D90" s="3" t="s">
        <v>357</v>
      </c>
      <c r="E90" s="5">
        <v>-4.7554595862</v>
      </c>
      <c r="F90" s="6">
        <v>-2.4055854762</v>
      </c>
      <c r="G90" s="3" t="s">
        <v>358</v>
      </c>
      <c r="H90" s="3" t="s">
        <v>191</v>
      </c>
      <c r="I90" s="3" t="s">
        <v>192</v>
      </c>
    </row>
    <row r="91" spans="1:9">
      <c r="A91" s="3" t="s">
        <v>190</v>
      </c>
      <c r="B91" s="3" t="s">
        <v>20</v>
      </c>
      <c r="C91" s="3" t="s">
        <v>359</v>
      </c>
      <c r="D91" s="3" t="s">
        <v>360</v>
      </c>
      <c r="E91" s="5">
        <v>-4.7153488078</v>
      </c>
      <c r="F91" s="6">
        <v>-2.3706758914</v>
      </c>
      <c r="G91" s="3" t="s">
        <v>361</v>
      </c>
      <c r="H91" s="3" t="s">
        <v>249</v>
      </c>
      <c r="I91" s="3" t="s">
        <v>250</v>
      </c>
    </row>
    <row r="92" spans="1:9">
      <c r="A92" s="3" t="s">
        <v>190</v>
      </c>
      <c r="B92" s="3" t="s">
        <v>20</v>
      </c>
      <c r="C92" s="3" t="s">
        <v>362</v>
      </c>
      <c r="D92" s="3" t="s">
        <v>363</v>
      </c>
      <c r="E92" s="5">
        <v>-4.6863800204</v>
      </c>
      <c r="F92" s="6">
        <v>-2.3468467438</v>
      </c>
      <c r="G92" s="3" t="s">
        <v>364</v>
      </c>
      <c r="H92" s="3" t="s">
        <v>365</v>
      </c>
      <c r="I92" s="3" t="s">
        <v>366</v>
      </c>
    </row>
    <row r="93" spans="1:9">
      <c r="A93" s="3" t="s">
        <v>190</v>
      </c>
      <c r="B93" s="3" t="s">
        <v>20</v>
      </c>
      <c r="C93" s="3" t="s">
        <v>367</v>
      </c>
      <c r="D93" s="3" t="s">
        <v>368</v>
      </c>
      <c r="E93" s="5">
        <v>-4.6666733792</v>
      </c>
      <c r="F93" s="6">
        <v>-2.332219628</v>
      </c>
      <c r="G93" s="3" t="s">
        <v>369</v>
      </c>
      <c r="H93" s="3" t="s">
        <v>191</v>
      </c>
      <c r="I93" s="3" t="s">
        <v>192</v>
      </c>
    </row>
    <row r="94" spans="1:9">
      <c r="A94" s="3" t="s">
        <v>190</v>
      </c>
      <c r="B94" s="3" t="s">
        <v>20</v>
      </c>
      <c r="C94" s="3" t="s">
        <v>370</v>
      </c>
      <c r="D94" s="3" t="s">
        <v>371</v>
      </c>
      <c r="E94" s="5">
        <v>-4.4414886083</v>
      </c>
      <c r="F94" s="6">
        <v>-2.1120556585</v>
      </c>
      <c r="G94" s="3" t="s">
        <v>372</v>
      </c>
      <c r="H94" s="3" t="s">
        <v>191</v>
      </c>
      <c r="I94" s="3" t="s">
        <v>192</v>
      </c>
    </row>
    <row r="95" spans="1:9">
      <c r="A95" s="3" t="s">
        <v>190</v>
      </c>
      <c r="B95" s="3" t="s">
        <v>20</v>
      </c>
      <c r="C95" s="3" t="s">
        <v>373</v>
      </c>
      <c r="D95" s="3" t="s">
        <v>374</v>
      </c>
      <c r="E95" s="5">
        <v>-4.3493516501</v>
      </c>
      <c r="F95" s="6">
        <v>-2.0248821199</v>
      </c>
      <c r="G95" s="3" t="s">
        <v>375</v>
      </c>
      <c r="H95" s="3" t="s">
        <v>365</v>
      </c>
      <c r="I95" s="3" t="s">
        <v>366</v>
      </c>
    </row>
    <row r="96" spans="1:9">
      <c r="A96" s="3" t="s">
        <v>190</v>
      </c>
      <c r="B96" s="3" t="s">
        <v>20</v>
      </c>
      <c r="C96" s="3" t="s">
        <v>376</v>
      </c>
      <c r="D96" s="3" t="s">
        <v>377</v>
      </c>
      <c r="E96" s="5">
        <v>-4.3234565284</v>
      </c>
      <c r="F96" s="6">
        <v>-2.0038943326</v>
      </c>
      <c r="G96" s="3" t="s">
        <v>378</v>
      </c>
      <c r="H96" s="3" t="s">
        <v>201</v>
      </c>
      <c r="I96" s="3" t="s">
        <v>202</v>
      </c>
    </row>
    <row r="97" spans="1:9">
      <c r="A97" s="3" t="s">
        <v>190</v>
      </c>
      <c r="B97" s="4" t="s">
        <v>11</v>
      </c>
      <c r="C97" s="3" t="s">
        <v>379</v>
      </c>
      <c r="D97" s="4" t="s">
        <v>380</v>
      </c>
      <c r="E97" s="5">
        <v>-4.2842146594</v>
      </c>
      <c r="F97" s="6">
        <v>-1.9743038493</v>
      </c>
      <c r="G97" s="3" t="s">
        <v>381</v>
      </c>
      <c r="H97" s="3" t="s">
        <v>320</v>
      </c>
      <c r="I97" s="3" t="s">
        <v>321</v>
      </c>
    </row>
    <row r="98" spans="1:9">
      <c r="A98" s="3" t="s">
        <v>190</v>
      </c>
      <c r="B98" s="3" t="s">
        <v>20</v>
      </c>
      <c r="C98" s="3" t="s">
        <v>382</v>
      </c>
      <c r="D98" s="3" t="s">
        <v>383</v>
      </c>
      <c r="E98" s="5">
        <v>-4.2725685418</v>
      </c>
      <c r="F98" s="6">
        <v>-1.9674041667</v>
      </c>
      <c r="G98" s="3" t="s">
        <v>384</v>
      </c>
      <c r="H98" s="3" t="s">
        <v>365</v>
      </c>
      <c r="I98" s="3" t="s">
        <v>366</v>
      </c>
    </row>
    <row r="99" spans="1:9">
      <c r="A99" s="3" t="s">
        <v>190</v>
      </c>
      <c r="B99" s="3" t="s">
        <v>20</v>
      </c>
      <c r="C99" s="3" t="s">
        <v>385</v>
      </c>
      <c r="D99" s="3" t="s">
        <v>386</v>
      </c>
      <c r="E99" s="5">
        <v>-4.260029881</v>
      </c>
      <c r="F99" s="6">
        <v>-1.9642055322</v>
      </c>
      <c r="G99" s="3" t="s">
        <v>387</v>
      </c>
      <c r="H99" s="3" t="s">
        <v>365</v>
      </c>
      <c r="I99" s="3" t="s">
        <v>366</v>
      </c>
    </row>
    <row r="100" spans="1:9">
      <c r="A100" s="3" t="s">
        <v>190</v>
      </c>
      <c r="B100" s="3" t="s">
        <v>20</v>
      </c>
      <c r="C100" s="3" t="s">
        <v>388</v>
      </c>
      <c r="D100" s="3" t="s">
        <v>389</v>
      </c>
      <c r="E100" s="5">
        <v>-4.2018120319</v>
      </c>
      <c r="F100" s="6">
        <v>-1.9151310626</v>
      </c>
      <c r="G100" s="3" t="s">
        <v>390</v>
      </c>
      <c r="H100" s="3" t="s">
        <v>391</v>
      </c>
      <c r="I100" s="3" t="s">
        <v>392</v>
      </c>
    </row>
    <row r="101" spans="1:9">
      <c r="A101" s="3" t="s">
        <v>190</v>
      </c>
      <c r="B101" s="3" t="s">
        <v>20</v>
      </c>
      <c r="C101" s="3" t="s">
        <v>393</v>
      </c>
      <c r="D101" s="3" t="s">
        <v>394</v>
      </c>
      <c r="E101" s="5">
        <v>-4.2018120319</v>
      </c>
      <c r="F101" s="6">
        <v>-1.9151310626</v>
      </c>
      <c r="G101" s="3" t="s">
        <v>390</v>
      </c>
      <c r="H101" s="3" t="s">
        <v>391</v>
      </c>
      <c r="I101" s="3" t="s">
        <v>392</v>
      </c>
    </row>
    <row r="102" spans="1:9">
      <c r="A102" s="3" t="s">
        <v>190</v>
      </c>
      <c r="B102" s="3" t="s">
        <v>20</v>
      </c>
      <c r="C102" s="3" t="s">
        <v>395</v>
      </c>
      <c r="D102" s="3" t="s">
        <v>396</v>
      </c>
      <c r="E102" s="5">
        <v>-4.0459283029</v>
      </c>
      <c r="F102" s="6">
        <v>-1.7769761005</v>
      </c>
      <c r="G102" s="3" t="s">
        <v>397</v>
      </c>
      <c r="H102" s="3" t="s">
        <v>365</v>
      </c>
      <c r="I102" s="3" t="s">
        <v>366</v>
      </c>
    </row>
    <row r="103" spans="1:9">
      <c r="A103" s="3" t="s">
        <v>190</v>
      </c>
      <c r="B103" s="3" t="s">
        <v>20</v>
      </c>
      <c r="C103" s="3" t="s">
        <v>398</v>
      </c>
      <c r="D103" s="3" t="s">
        <v>399</v>
      </c>
      <c r="E103" s="5">
        <v>-3.6651840816</v>
      </c>
      <c r="F103" s="6">
        <v>-1.4407304514</v>
      </c>
      <c r="G103" s="3" t="s">
        <v>400</v>
      </c>
      <c r="H103" s="3" t="s">
        <v>401</v>
      </c>
      <c r="I103" s="3" t="s">
        <v>402</v>
      </c>
    </row>
    <row r="104" spans="1:9">
      <c r="A104" s="3" t="s">
        <v>190</v>
      </c>
      <c r="B104" s="3" t="s">
        <v>20</v>
      </c>
      <c r="C104" s="3" t="s">
        <v>403</v>
      </c>
      <c r="D104" s="3" t="s">
        <v>404</v>
      </c>
      <c r="E104" s="5">
        <v>-3.664359675</v>
      </c>
      <c r="F104" s="6">
        <v>-1.4407304514</v>
      </c>
      <c r="G104" s="3" t="s">
        <v>405</v>
      </c>
      <c r="H104" s="3" t="s">
        <v>211</v>
      </c>
      <c r="I104" s="3" t="s">
        <v>212</v>
      </c>
    </row>
    <row r="105" spans="1:9">
      <c r="A105" s="3" t="s">
        <v>190</v>
      </c>
      <c r="B105" s="3" t="s">
        <v>20</v>
      </c>
      <c r="C105" s="3" t="s">
        <v>406</v>
      </c>
      <c r="D105" s="3" t="s">
        <v>407</v>
      </c>
      <c r="E105" s="5">
        <v>-3.5714567081</v>
      </c>
      <c r="F105" s="6">
        <v>-1.359409357</v>
      </c>
      <c r="G105" s="3" t="s">
        <v>408</v>
      </c>
      <c r="H105" s="3" t="s">
        <v>201</v>
      </c>
      <c r="I105" s="3" t="s">
        <v>202</v>
      </c>
    </row>
    <row r="106" spans="1:9">
      <c r="A106" s="3" t="s">
        <v>190</v>
      </c>
      <c r="B106" s="3" t="s">
        <v>20</v>
      </c>
      <c r="C106" s="3" t="s">
        <v>409</v>
      </c>
      <c r="D106" s="3" t="s">
        <v>410</v>
      </c>
      <c r="E106" s="5">
        <v>-3.3978172339</v>
      </c>
      <c r="F106" s="6">
        <v>-1.1970508933</v>
      </c>
      <c r="G106" s="3" t="s">
        <v>411</v>
      </c>
      <c r="H106" s="3" t="s">
        <v>391</v>
      </c>
      <c r="I106" s="3" t="s">
        <v>392</v>
      </c>
    </row>
    <row r="107" spans="1:9">
      <c r="A107" s="3" t="s">
        <v>190</v>
      </c>
      <c r="B107" s="3" t="s">
        <v>20</v>
      </c>
      <c r="C107" s="3" t="s">
        <v>412</v>
      </c>
      <c r="D107" s="3" t="s">
        <v>413</v>
      </c>
      <c r="E107" s="5">
        <v>-3.2628687258</v>
      </c>
      <c r="F107" s="6">
        <v>-1.0694634848</v>
      </c>
      <c r="G107" s="3" t="s">
        <v>414</v>
      </c>
      <c r="H107" s="3" t="s">
        <v>211</v>
      </c>
      <c r="I107" s="3" t="s">
        <v>212</v>
      </c>
    </row>
    <row r="108" spans="1:9">
      <c r="A108" s="3" t="s">
        <v>190</v>
      </c>
      <c r="B108" s="3" t="s">
        <v>20</v>
      </c>
      <c r="C108" s="3" t="s">
        <v>415</v>
      </c>
      <c r="D108" s="3" t="s">
        <v>416</v>
      </c>
      <c r="E108" s="5">
        <v>-2.772631916</v>
      </c>
      <c r="F108" s="6">
        <v>-0.5971013988</v>
      </c>
      <c r="G108" s="3" t="s">
        <v>417</v>
      </c>
      <c r="H108" s="3" t="s">
        <v>236</v>
      </c>
      <c r="I108" s="3" t="s">
        <v>237</v>
      </c>
    </row>
    <row r="109" spans="1:9">
      <c r="A109" s="3" t="s">
        <v>190</v>
      </c>
      <c r="B109" s="3" t="s">
        <v>20</v>
      </c>
      <c r="C109" s="3" t="s">
        <v>418</v>
      </c>
      <c r="D109" s="3" t="s">
        <v>419</v>
      </c>
      <c r="E109" s="5">
        <v>-2.1471587346</v>
      </c>
      <c r="F109" s="6">
        <v>-0.0365690243</v>
      </c>
      <c r="G109" s="3" t="s">
        <v>420</v>
      </c>
      <c r="H109" s="3" t="s">
        <v>421</v>
      </c>
      <c r="I109" s="3" t="s">
        <v>422</v>
      </c>
    </row>
    <row r="110" spans="1:9">
      <c r="A110" s="3" t="s">
        <v>423</v>
      </c>
      <c r="B110" s="3" t="s">
        <v>20</v>
      </c>
      <c r="C110" s="3" t="s">
        <v>424</v>
      </c>
      <c r="D110" s="3" t="s">
        <v>425</v>
      </c>
      <c r="E110" s="5">
        <v>-7.1069685463</v>
      </c>
      <c r="F110" s="6">
        <v>-4.1700542844</v>
      </c>
      <c r="G110" s="3" t="s">
        <v>426</v>
      </c>
      <c r="H110" s="3" t="s">
        <v>427</v>
      </c>
      <c r="I110" s="3" t="s">
        <v>428</v>
      </c>
    </row>
    <row r="111" spans="1:9">
      <c r="A111" s="3" t="s">
        <v>429</v>
      </c>
      <c r="B111" s="3" t="s">
        <v>20</v>
      </c>
      <c r="C111" s="3" t="s">
        <v>424</v>
      </c>
      <c r="D111" s="3" t="s">
        <v>425</v>
      </c>
      <c r="E111" s="5">
        <v>-7.1069685463</v>
      </c>
      <c r="F111" s="6">
        <v>-4.1700542844</v>
      </c>
      <c r="G111" s="3" t="s">
        <v>426</v>
      </c>
      <c r="H111" s="3" t="s">
        <v>430</v>
      </c>
      <c r="I111" s="3" t="s">
        <v>431</v>
      </c>
    </row>
    <row r="112" spans="1:9">
      <c r="A112" s="3" t="s">
        <v>429</v>
      </c>
      <c r="B112" s="3" t="s">
        <v>20</v>
      </c>
      <c r="C112" s="3" t="s">
        <v>432</v>
      </c>
      <c r="D112" s="3" t="s">
        <v>433</v>
      </c>
      <c r="E112" s="5">
        <v>-6.9806454553</v>
      </c>
      <c r="F112" s="6">
        <v>-4.073421089</v>
      </c>
      <c r="G112" s="3" t="s">
        <v>434</v>
      </c>
      <c r="H112" s="3" t="s">
        <v>435</v>
      </c>
      <c r="I112" s="3" t="s">
        <v>436</v>
      </c>
    </row>
    <row r="113" spans="1:9">
      <c r="A113" s="3" t="s">
        <v>429</v>
      </c>
      <c r="B113" s="3" t="s">
        <v>20</v>
      </c>
      <c r="C113" s="3" t="s">
        <v>437</v>
      </c>
      <c r="D113" s="3" t="s">
        <v>438</v>
      </c>
      <c r="E113" s="5">
        <v>-6.5468818789</v>
      </c>
      <c r="F113" s="6">
        <v>-3.7550509312</v>
      </c>
      <c r="G113" s="3" t="s">
        <v>439</v>
      </c>
      <c r="H113" s="3" t="s">
        <v>440</v>
      </c>
      <c r="I113" s="3" t="s">
        <v>441</v>
      </c>
    </row>
    <row r="114" spans="1:9">
      <c r="A114" s="3" t="s">
        <v>429</v>
      </c>
      <c r="B114" s="3" t="s">
        <v>20</v>
      </c>
      <c r="C114" s="3" t="s">
        <v>442</v>
      </c>
      <c r="D114" s="3" t="s">
        <v>443</v>
      </c>
      <c r="E114" s="5">
        <v>-5.111683865</v>
      </c>
      <c r="F114" s="6">
        <v>-2.6622755982</v>
      </c>
      <c r="G114" s="3" t="s">
        <v>444</v>
      </c>
      <c r="H114" s="3" t="s">
        <v>445</v>
      </c>
      <c r="I114" s="3" t="s">
        <v>446</v>
      </c>
    </row>
    <row r="115" spans="1:9">
      <c r="A115" s="3" t="s">
        <v>429</v>
      </c>
      <c r="B115" s="3" t="s">
        <v>20</v>
      </c>
      <c r="C115" s="3" t="s">
        <v>447</v>
      </c>
      <c r="D115" s="3" t="s">
        <v>448</v>
      </c>
      <c r="E115" s="5">
        <v>-4.7818675825</v>
      </c>
      <c r="F115" s="6">
        <v>-2.4069730123</v>
      </c>
      <c r="G115" s="3" t="s">
        <v>449</v>
      </c>
      <c r="H115" s="3" t="s">
        <v>445</v>
      </c>
      <c r="I115" s="3" t="s">
        <v>446</v>
      </c>
    </row>
    <row r="116" spans="1:9">
      <c r="A116" s="3" t="s">
        <v>429</v>
      </c>
      <c r="B116" s="3" t="s">
        <v>20</v>
      </c>
      <c r="C116" s="3" t="s">
        <v>450</v>
      </c>
      <c r="D116" s="3" t="s">
        <v>451</v>
      </c>
      <c r="E116" s="5">
        <v>-4.2657985982</v>
      </c>
      <c r="F116" s="6">
        <v>-1.9653293444</v>
      </c>
      <c r="G116" s="3" t="s">
        <v>452</v>
      </c>
      <c r="H116" s="3" t="s">
        <v>453</v>
      </c>
      <c r="I116" s="3" t="s">
        <v>454</v>
      </c>
    </row>
    <row r="117" spans="1:9">
      <c r="A117" s="3" t="s">
        <v>429</v>
      </c>
      <c r="B117" s="3" t="s">
        <v>20</v>
      </c>
      <c r="C117" s="3" t="s">
        <v>455</v>
      </c>
      <c r="D117" s="3" t="s">
        <v>456</v>
      </c>
      <c r="E117" s="5">
        <v>-4.0749906938</v>
      </c>
      <c r="F117" s="6">
        <v>-1.801673686</v>
      </c>
      <c r="G117" s="3" t="s">
        <v>457</v>
      </c>
      <c r="H117" s="3" t="s">
        <v>445</v>
      </c>
      <c r="I117" s="3" t="s">
        <v>446</v>
      </c>
    </row>
    <row r="118" spans="1:9">
      <c r="A118" s="3" t="s">
        <v>429</v>
      </c>
      <c r="B118" s="3" t="s">
        <v>20</v>
      </c>
      <c r="C118" s="3" t="s">
        <v>458</v>
      </c>
      <c r="D118" s="3" t="s">
        <v>459</v>
      </c>
      <c r="E118" s="5">
        <v>-4.0377204799</v>
      </c>
      <c r="F118" s="6">
        <v>-1.7730896513</v>
      </c>
      <c r="G118" s="3" t="s">
        <v>460</v>
      </c>
      <c r="H118" s="3" t="s">
        <v>445</v>
      </c>
      <c r="I118" s="3" t="s">
        <v>446</v>
      </c>
    </row>
    <row r="119" spans="1:9">
      <c r="A119" s="3" t="s">
        <v>429</v>
      </c>
      <c r="B119" s="3" t="s">
        <v>20</v>
      </c>
      <c r="C119" s="3" t="s">
        <v>461</v>
      </c>
      <c r="D119" s="3" t="s">
        <v>462</v>
      </c>
      <c r="E119" s="5">
        <v>-3.9888017948</v>
      </c>
      <c r="F119" s="6">
        <v>-1.7368829317</v>
      </c>
      <c r="G119" s="3" t="s">
        <v>463</v>
      </c>
      <c r="H119" s="3" t="s">
        <v>445</v>
      </c>
      <c r="I119" s="3" t="s">
        <v>446</v>
      </c>
    </row>
    <row r="120" spans="1:9">
      <c r="A120" s="3" t="s">
        <v>429</v>
      </c>
      <c r="B120" s="3" t="s">
        <v>20</v>
      </c>
      <c r="C120" s="3" t="s">
        <v>464</v>
      </c>
      <c r="D120" s="3" t="s">
        <v>465</v>
      </c>
      <c r="E120" s="5">
        <v>-3.8242108831</v>
      </c>
      <c r="F120" s="6">
        <v>-1.5846424584</v>
      </c>
      <c r="G120" s="3" t="s">
        <v>466</v>
      </c>
      <c r="H120" s="3" t="s">
        <v>445</v>
      </c>
      <c r="I120" s="3" t="s">
        <v>446</v>
      </c>
    </row>
    <row r="121" spans="1:9">
      <c r="A121" s="3" t="s">
        <v>429</v>
      </c>
      <c r="B121" s="3" t="s">
        <v>20</v>
      </c>
      <c r="C121" s="3" t="s">
        <v>467</v>
      </c>
      <c r="D121" s="3" t="s">
        <v>468</v>
      </c>
      <c r="E121" s="5">
        <v>-3.2991898086</v>
      </c>
      <c r="F121" s="6">
        <v>-1.1021196136</v>
      </c>
      <c r="G121" s="3" t="s">
        <v>469</v>
      </c>
      <c r="H121" s="3" t="s">
        <v>445</v>
      </c>
      <c r="I121" s="3" t="s">
        <v>446</v>
      </c>
    </row>
    <row r="122" spans="1:9">
      <c r="A122" s="3" t="s">
        <v>429</v>
      </c>
      <c r="B122" s="3" t="s">
        <v>20</v>
      </c>
      <c r="C122" s="3" t="s">
        <v>470</v>
      </c>
      <c r="D122" s="3" t="s">
        <v>471</v>
      </c>
      <c r="E122" s="5">
        <v>-3.0397922554</v>
      </c>
      <c r="F122" s="6">
        <v>-0.8571998837</v>
      </c>
      <c r="G122" s="3" t="s">
        <v>472</v>
      </c>
      <c r="H122" s="3" t="s">
        <v>473</v>
      </c>
      <c r="I122" s="3" t="s">
        <v>474</v>
      </c>
    </row>
    <row r="123" spans="1:9">
      <c r="A123" s="3" t="s">
        <v>429</v>
      </c>
      <c r="B123" s="3" t="s">
        <v>20</v>
      </c>
      <c r="C123" s="3" t="s">
        <v>475</v>
      </c>
      <c r="D123" s="3" t="s">
        <v>476</v>
      </c>
      <c r="E123" s="5">
        <v>-2.8884583152</v>
      </c>
      <c r="F123" s="6">
        <v>-0.7094112243</v>
      </c>
      <c r="G123" s="3" t="s">
        <v>477</v>
      </c>
      <c r="H123" s="3" t="s">
        <v>478</v>
      </c>
      <c r="I123" s="3" t="s">
        <v>479</v>
      </c>
    </row>
    <row r="124" spans="1:9">
      <c r="A124" s="3" t="s">
        <v>429</v>
      </c>
      <c r="B124" s="3" t="s">
        <v>20</v>
      </c>
      <c r="C124" s="3" t="s">
        <v>480</v>
      </c>
      <c r="D124" s="3" t="s">
        <v>481</v>
      </c>
      <c r="E124" s="5">
        <v>-2.6213188958</v>
      </c>
      <c r="F124" s="6">
        <v>-0.4537601708</v>
      </c>
      <c r="G124" s="3" t="s">
        <v>482</v>
      </c>
      <c r="H124" s="3" t="s">
        <v>483</v>
      </c>
      <c r="I124" s="3" t="s">
        <v>484</v>
      </c>
    </row>
    <row r="125" spans="1:9">
      <c r="A125" s="3" t="s">
        <v>429</v>
      </c>
      <c r="B125" s="3" t="s">
        <v>20</v>
      </c>
      <c r="C125" s="3" t="s">
        <v>485</v>
      </c>
      <c r="D125" s="3" t="s">
        <v>486</v>
      </c>
      <c r="E125" s="5">
        <v>-2.6189086522</v>
      </c>
      <c r="F125" s="6">
        <v>-0.4537601708</v>
      </c>
      <c r="G125" s="3" t="s">
        <v>487</v>
      </c>
      <c r="H125" s="3" t="s">
        <v>488</v>
      </c>
      <c r="I125" s="3" t="s">
        <v>489</v>
      </c>
    </row>
    <row r="126" spans="1:9">
      <c r="A126" s="3" t="s">
        <v>429</v>
      </c>
      <c r="B126" s="3" t="s">
        <v>20</v>
      </c>
      <c r="C126" s="3" t="s">
        <v>490</v>
      </c>
      <c r="D126" s="3" t="s">
        <v>491</v>
      </c>
      <c r="E126" s="5">
        <v>-2.5941232574</v>
      </c>
      <c r="F126" s="6">
        <v>-0.4323810247</v>
      </c>
      <c r="G126" s="3" t="s">
        <v>492</v>
      </c>
      <c r="H126" s="3" t="s">
        <v>493</v>
      </c>
      <c r="I126" s="3" t="s">
        <v>494</v>
      </c>
    </row>
    <row r="127" spans="1:9">
      <c r="A127" s="3" t="s">
        <v>429</v>
      </c>
      <c r="B127" s="3" t="s">
        <v>20</v>
      </c>
      <c r="C127" s="3" t="s">
        <v>495</v>
      </c>
      <c r="D127" s="3" t="s">
        <v>496</v>
      </c>
      <c r="E127" s="5">
        <v>-2.5554677089</v>
      </c>
      <c r="F127" s="6">
        <v>-0.4037868021</v>
      </c>
      <c r="G127" s="3" t="s">
        <v>497</v>
      </c>
      <c r="H127" s="3" t="s">
        <v>478</v>
      </c>
      <c r="I127" s="3" t="s">
        <v>479</v>
      </c>
    </row>
    <row r="128" spans="1:9">
      <c r="A128" s="3" t="s">
        <v>429</v>
      </c>
      <c r="B128" s="3" t="s">
        <v>20</v>
      </c>
      <c r="C128" s="3" t="s">
        <v>498</v>
      </c>
      <c r="D128" s="3" t="s">
        <v>499</v>
      </c>
      <c r="E128" s="5">
        <v>-2.5403499325</v>
      </c>
      <c r="F128" s="6">
        <v>-0.395249371</v>
      </c>
      <c r="G128" s="3" t="s">
        <v>500</v>
      </c>
      <c r="H128" s="3" t="s">
        <v>478</v>
      </c>
      <c r="I128" s="3" t="s">
        <v>479</v>
      </c>
    </row>
    <row r="129" spans="1:9">
      <c r="A129" s="3" t="s">
        <v>429</v>
      </c>
      <c r="B129" s="3" t="s">
        <v>20</v>
      </c>
      <c r="C129" s="3" t="s">
        <v>501</v>
      </c>
      <c r="D129" s="3" t="s">
        <v>502</v>
      </c>
      <c r="E129" s="5">
        <v>-2.0123317557</v>
      </c>
      <c r="F129" s="6">
        <v>0</v>
      </c>
      <c r="G129" s="3" t="s">
        <v>503</v>
      </c>
      <c r="H129" s="3" t="s">
        <v>504</v>
      </c>
      <c r="I129" s="3" t="s">
        <v>505</v>
      </c>
    </row>
    <row r="130" spans="1:9">
      <c r="A130" s="3" t="s">
        <v>429</v>
      </c>
      <c r="B130" s="3" t="s">
        <v>20</v>
      </c>
      <c r="C130" s="3" t="s">
        <v>506</v>
      </c>
      <c r="D130" s="3" t="s">
        <v>507</v>
      </c>
      <c r="E130" s="5">
        <v>-2.0062076401</v>
      </c>
      <c r="F130" s="6">
        <v>0</v>
      </c>
      <c r="G130" s="3" t="s">
        <v>508</v>
      </c>
      <c r="H130" s="3" t="s">
        <v>504</v>
      </c>
      <c r="I130" s="3" t="s">
        <v>505</v>
      </c>
    </row>
    <row r="131" spans="1:9">
      <c r="A131" s="3" t="s">
        <v>509</v>
      </c>
      <c r="B131" s="3" t="s">
        <v>20</v>
      </c>
      <c r="C131" s="3" t="s">
        <v>510</v>
      </c>
      <c r="D131" s="3" t="s">
        <v>511</v>
      </c>
      <c r="E131" s="5">
        <v>-4.7576328543</v>
      </c>
      <c r="F131" s="6">
        <v>-2.4055854762</v>
      </c>
      <c r="G131" s="3" t="s">
        <v>512</v>
      </c>
      <c r="H131" s="3" t="s">
        <v>513</v>
      </c>
      <c r="I131" s="3" t="s">
        <v>514</v>
      </c>
    </row>
    <row r="132" spans="1:9">
      <c r="A132" s="3" t="s">
        <v>515</v>
      </c>
      <c r="B132" s="3" t="s">
        <v>20</v>
      </c>
      <c r="C132" s="3" t="s">
        <v>510</v>
      </c>
      <c r="D132" s="3" t="s">
        <v>511</v>
      </c>
      <c r="E132" s="5">
        <v>-4.7576328543</v>
      </c>
      <c r="F132" s="6">
        <v>-2.4055854762</v>
      </c>
      <c r="G132" s="3" t="s">
        <v>512</v>
      </c>
      <c r="H132" s="3" t="s">
        <v>516</v>
      </c>
      <c r="I132" s="3" t="s">
        <v>517</v>
      </c>
    </row>
    <row r="133" spans="1:9">
      <c r="A133" s="3" t="s">
        <v>515</v>
      </c>
      <c r="B133" s="3" t="s">
        <v>20</v>
      </c>
      <c r="C133" s="3" t="s">
        <v>518</v>
      </c>
      <c r="D133" s="3" t="s">
        <v>519</v>
      </c>
      <c r="E133" s="5">
        <v>-4.75591625</v>
      </c>
      <c r="F133" s="6">
        <v>-2.4055854762</v>
      </c>
      <c r="G133" s="3" t="s">
        <v>520</v>
      </c>
      <c r="H133" s="3" t="s">
        <v>521</v>
      </c>
      <c r="I133" s="3" t="s">
        <v>522</v>
      </c>
    </row>
    <row r="134" spans="1:9">
      <c r="A134" s="3" t="s">
        <v>515</v>
      </c>
      <c r="B134" s="3" t="s">
        <v>20</v>
      </c>
      <c r="C134" s="3" t="s">
        <v>523</v>
      </c>
      <c r="D134" s="3" t="s">
        <v>524</v>
      </c>
      <c r="E134" s="5">
        <v>-4.3161589147</v>
      </c>
      <c r="F134" s="6">
        <v>-2.0014492217</v>
      </c>
      <c r="G134" s="3" t="s">
        <v>525</v>
      </c>
      <c r="H134" s="3" t="s">
        <v>521</v>
      </c>
      <c r="I134" s="3" t="s">
        <v>522</v>
      </c>
    </row>
    <row r="135" spans="1:9">
      <c r="A135" s="3" t="s">
        <v>515</v>
      </c>
      <c r="B135" s="3" t="s">
        <v>20</v>
      </c>
      <c r="C135" s="3" t="s">
        <v>526</v>
      </c>
      <c r="D135" s="3" t="s">
        <v>527</v>
      </c>
      <c r="E135" s="5">
        <v>-2.1759592403</v>
      </c>
      <c r="F135" s="6">
        <v>-0.0531350736</v>
      </c>
      <c r="G135" s="3" t="s">
        <v>528</v>
      </c>
      <c r="H135" s="3" t="s">
        <v>521</v>
      </c>
      <c r="I135" s="3" t="s">
        <v>522</v>
      </c>
    </row>
    <row r="136" spans="1:9">
      <c r="A136" s="3" t="s">
        <v>515</v>
      </c>
      <c r="B136" s="3" t="s">
        <v>20</v>
      </c>
      <c r="C136" s="3" t="s">
        <v>529</v>
      </c>
      <c r="D136" s="3" t="s">
        <v>530</v>
      </c>
      <c r="E136" s="5">
        <v>-2.1759592403</v>
      </c>
      <c r="F136" s="6">
        <v>-0.0531350736</v>
      </c>
      <c r="G136" s="3" t="s">
        <v>528</v>
      </c>
      <c r="H136" s="3" t="s">
        <v>521</v>
      </c>
      <c r="I136" s="3" t="s">
        <v>522</v>
      </c>
    </row>
    <row r="137" spans="1:9">
      <c r="A137" s="3" t="s">
        <v>531</v>
      </c>
      <c r="B137" s="3" t="s">
        <v>20</v>
      </c>
      <c r="C137" s="3" t="s">
        <v>532</v>
      </c>
      <c r="D137" s="3" t="s">
        <v>533</v>
      </c>
      <c r="E137" s="5">
        <v>-4.0125265014</v>
      </c>
      <c r="F137" s="6">
        <v>-1.7521744707</v>
      </c>
      <c r="G137" s="3" t="s">
        <v>534</v>
      </c>
      <c r="H137" s="3" t="s">
        <v>535</v>
      </c>
      <c r="I137" s="3" t="s">
        <v>536</v>
      </c>
    </row>
    <row r="138" spans="1:9">
      <c r="A138" s="3" t="s">
        <v>537</v>
      </c>
      <c r="B138" s="3" t="s">
        <v>20</v>
      </c>
      <c r="C138" s="3" t="s">
        <v>532</v>
      </c>
      <c r="D138" s="3" t="s">
        <v>533</v>
      </c>
      <c r="E138" s="5">
        <v>-4.0125265014</v>
      </c>
      <c r="F138" s="6">
        <v>-1.7521744707</v>
      </c>
      <c r="G138" s="3" t="s">
        <v>534</v>
      </c>
      <c r="H138" s="3" t="s">
        <v>535</v>
      </c>
      <c r="I138" s="3" t="s">
        <v>536</v>
      </c>
    </row>
    <row r="139" spans="1:9">
      <c r="A139" s="3" t="s">
        <v>538</v>
      </c>
      <c r="B139" s="4" t="s">
        <v>11</v>
      </c>
      <c r="C139" s="3" t="s">
        <v>539</v>
      </c>
      <c r="D139" s="4" t="s">
        <v>540</v>
      </c>
      <c r="E139" s="5">
        <v>-3.9952490526</v>
      </c>
      <c r="F139" s="6">
        <v>-1.7391340749</v>
      </c>
      <c r="G139" s="3" t="s">
        <v>541</v>
      </c>
      <c r="H139" s="3" t="s">
        <v>542</v>
      </c>
      <c r="I139" s="3" t="s">
        <v>543</v>
      </c>
    </row>
    <row r="140" spans="1:9">
      <c r="A140" s="3" t="s">
        <v>544</v>
      </c>
      <c r="B140" s="4" t="s">
        <v>11</v>
      </c>
      <c r="C140" s="3" t="s">
        <v>539</v>
      </c>
      <c r="D140" s="4" t="s">
        <v>540</v>
      </c>
      <c r="E140" s="5">
        <v>-3.9952490526</v>
      </c>
      <c r="F140" s="6">
        <v>-1.7391340749</v>
      </c>
      <c r="G140" s="3" t="s">
        <v>541</v>
      </c>
      <c r="H140" s="3" t="s">
        <v>545</v>
      </c>
      <c r="I140" s="3" t="s">
        <v>546</v>
      </c>
    </row>
    <row r="141" spans="1:9">
      <c r="A141" s="3" t="s">
        <v>544</v>
      </c>
      <c r="B141" s="3" t="s">
        <v>20</v>
      </c>
      <c r="C141" s="3" t="s">
        <v>547</v>
      </c>
      <c r="D141" s="3" t="s">
        <v>548</v>
      </c>
      <c r="E141" s="5">
        <v>-3.6591198176</v>
      </c>
      <c r="F141" s="6">
        <v>-1.4393856379</v>
      </c>
      <c r="G141" s="3" t="s">
        <v>549</v>
      </c>
      <c r="H141" s="3" t="s">
        <v>550</v>
      </c>
      <c r="I141" s="3" t="s">
        <v>551</v>
      </c>
    </row>
    <row r="142" spans="1:9">
      <c r="A142" s="3" t="s">
        <v>544</v>
      </c>
      <c r="B142" s="3" t="s">
        <v>20</v>
      </c>
      <c r="C142" s="3" t="s">
        <v>552</v>
      </c>
      <c r="D142" s="3" t="s">
        <v>553</v>
      </c>
      <c r="E142" s="5">
        <v>-3.6212775582</v>
      </c>
      <c r="F142" s="6">
        <v>-1.4054037993</v>
      </c>
      <c r="G142" s="3" t="s">
        <v>554</v>
      </c>
      <c r="H142" s="3" t="s">
        <v>550</v>
      </c>
      <c r="I142" s="3" t="s">
        <v>551</v>
      </c>
    </row>
    <row r="143" spans="1:9">
      <c r="A143" s="3" t="s">
        <v>544</v>
      </c>
      <c r="B143" s="3" t="s">
        <v>272</v>
      </c>
      <c r="C143" s="3" t="s">
        <v>555</v>
      </c>
      <c r="D143" s="3" t="s">
        <v>556</v>
      </c>
      <c r="E143" s="5">
        <v>-3.489857113</v>
      </c>
      <c r="F143" s="6">
        <v>-1.2816027509</v>
      </c>
      <c r="G143" s="3" t="s">
        <v>557</v>
      </c>
      <c r="H143" s="3" t="s">
        <v>545</v>
      </c>
      <c r="I143" s="3" t="s">
        <v>546</v>
      </c>
    </row>
    <row r="144" spans="1:9">
      <c r="A144" s="3" t="s">
        <v>558</v>
      </c>
      <c r="B144" s="3" t="s">
        <v>20</v>
      </c>
      <c r="C144" s="3" t="s">
        <v>559</v>
      </c>
      <c r="D144" s="3" t="s">
        <v>560</v>
      </c>
      <c r="E144" s="5">
        <v>-3.4478071634</v>
      </c>
      <c r="F144" s="6">
        <v>-1.2433129502</v>
      </c>
      <c r="G144" s="3" t="s">
        <v>561</v>
      </c>
      <c r="H144" s="3" t="s">
        <v>562</v>
      </c>
      <c r="I144" s="3" t="s">
        <v>563</v>
      </c>
    </row>
    <row r="145" spans="1:9">
      <c r="A145" s="3" t="s">
        <v>564</v>
      </c>
      <c r="B145" s="3" t="s">
        <v>20</v>
      </c>
      <c r="C145" s="3" t="s">
        <v>559</v>
      </c>
      <c r="D145" s="3" t="s">
        <v>560</v>
      </c>
      <c r="E145" s="5">
        <v>-3.4478071634</v>
      </c>
      <c r="F145" s="6">
        <v>-1.2433129502</v>
      </c>
      <c r="G145" s="3" t="s">
        <v>561</v>
      </c>
      <c r="H145" s="3" t="s">
        <v>565</v>
      </c>
      <c r="I145" s="3" t="s">
        <v>566</v>
      </c>
    </row>
    <row r="146" spans="1:9">
      <c r="A146" s="3" t="s">
        <v>564</v>
      </c>
      <c r="B146" s="3" t="s">
        <v>20</v>
      </c>
      <c r="C146" s="3" t="s">
        <v>567</v>
      </c>
      <c r="D146" s="3" t="s">
        <v>568</v>
      </c>
      <c r="E146" s="5">
        <v>-2.5863189729</v>
      </c>
      <c r="F146" s="6">
        <v>-0.4279564808</v>
      </c>
      <c r="G146" s="3" t="s">
        <v>569</v>
      </c>
      <c r="H146" s="3" t="s">
        <v>565</v>
      </c>
      <c r="I146" s="3" t="s">
        <v>566</v>
      </c>
    </row>
    <row r="147" spans="1:9">
      <c r="A147" s="3" t="s">
        <v>564</v>
      </c>
      <c r="B147" s="3" t="s">
        <v>20</v>
      </c>
      <c r="C147" s="3" t="s">
        <v>570</v>
      </c>
      <c r="D147" s="3" t="s">
        <v>571</v>
      </c>
      <c r="E147" s="5">
        <v>-2.1146040904</v>
      </c>
      <c r="F147" s="6">
        <v>-0.0100047438</v>
      </c>
      <c r="G147" s="3" t="s">
        <v>572</v>
      </c>
      <c r="H147" s="3" t="s">
        <v>573</v>
      </c>
      <c r="I147" s="3" t="s">
        <v>574</v>
      </c>
    </row>
    <row r="148" spans="1:9">
      <c r="A148" s="3" t="s">
        <v>575</v>
      </c>
      <c r="B148" s="3" t="s">
        <v>20</v>
      </c>
      <c r="C148" s="3" t="s">
        <v>576</v>
      </c>
      <c r="D148" s="3" t="s">
        <v>577</v>
      </c>
      <c r="E148" s="5">
        <v>-3.1813687282</v>
      </c>
      <c r="F148" s="6">
        <v>-0.9915977719</v>
      </c>
      <c r="G148" s="3" t="s">
        <v>578</v>
      </c>
      <c r="H148" s="3" t="s">
        <v>579</v>
      </c>
      <c r="I148" s="3" t="s">
        <v>580</v>
      </c>
    </row>
    <row r="149" spans="1:9">
      <c r="A149" s="3" t="s">
        <v>581</v>
      </c>
      <c r="B149" s="3" t="s">
        <v>20</v>
      </c>
      <c r="C149" s="3" t="s">
        <v>576</v>
      </c>
      <c r="D149" s="3" t="s">
        <v>577</v>
      </c>
      <c r="E149" s="5">
        <v>-3.1813687282</v>
      </c>
      <c r="F149" s="6">
        <v>-0.9915977719</v>
      </c>
      <c r="G149" s="3" t="s">
        <v>578</v>
      </c>
      <c r="H149" s="3" t="s">
        <v>582</v>
      </c>
      <c r="I149" s="3" t="s">
        <v>583</v>
      </c>
    </row>
    <row r="150" spans="1:9">
      <c r="A150" s="3" t="s">
        <v>581</v>
      </c>
      <c r="B150" s="3" t="s">
        <v>20</v>
      </c>
      <c r="C150" s="3" t="s">
        <v>584</v>
      </c>
      <c r="D150" s="3" t="s">
        <v>585</v>
      </c>
      <c r="E150" s="5">
        <v>-2.5801992265</v>
      </c>
      <c r="F150" s="6">
        <v>-0.4251903764</v>
      </c>
      <c r="G150" s="3" t="s">
        <v>586</v>
      </c>
      <c r="H150" s="3" t="s">
        <v>582</v>
      </c>
      <c r="I150" s="3" t="s">
        <v>583</v>
      </c>
    </row>
    <row r="151" spans="1:9">
      <c r="A151" s="3" t="s">
        <v>581</v>
      </c>
      <c r="B151" s="3" t="s">
        <v>20</v>
      </c>
      <c r="C151" s="3" t="s">
        <v>587</v>
      </c>
      <c r="D151" s="3" t="s">
        <v>588</v>
      </c>
      <c r="E151" s="5">
        <v>-2.5490018935</v>
      </c>
      <c r="F151" s="6">
        <v>-0.4006236223</v>
      </c>
      <c r="G151" s="3" t="s">
        <v>589</v>
      </c>
      <c r="H151" s="3" t="s">
        <v>590</v>
      </c>
      <c r="I151" s="3" t="s">
        <v>591</v>
      </c>
    </row>
    <row r="152" spans="1:9">
      <c r="A152" s="3" t="s">
        <v>581</v>
      </c>
      <c r="B152" s="3" t="s">
        <v>20</v>
      </c>
      <c r="C152" s="3" t="s">
        <v>592</v>
      </c>
      <c r="D152" s="3" t="s">
        <v>593</v>
      </c>
      <c r="E152" s="5">
        <v>-2.4434492446</v>
      </c>
      <c r="F152" s="6">
        <v>-0.3016018405</v>
      </c>
      <c r="G152" s="3" t="s">
        <v>594</v>
      </c>
      <c r="H152" s="3" t="s">
        <v>582</v>
      </c>
      <c r="I152" s="3" t="s">
        <v>583</v>
      </c>
    </row>
    <row r="153" spans="1:9">
      <c r="A153" s="3" t="s">
        <v>595</v>
      </c>
      <c r="B153" s="3" t="s">
        <v>29</v>
      </c>
      <c r="C153" s="3" t="s">
        <v>596</v>
      </c>
      <c r="D153" s="3" t="s">
        <v>597</v>
      </c>
      <c r="E153" s="5">
        <v>-2.7187663503</v>
      </c>
      <c r="F153" s="6">
        <v>-0.5467241609</v>
      </c>
      <c r="G153" s="3" t="s">
        <v>598</v>
      </c>
      <c r="H153" s="3" t="s">
        <v>599</v>
      </c>
      <c r="I153" s="3" t="s">
        <v>600</v>
      </c>
    </row>
    <row r="154" spans="1:9">
      <c r="A154" s="3" t="s">
        <v>601</v>
      </c>
      <c r="B154" s="3" t="s">
        <v>29</v>
      </c>
      <c r="C154" s="3" t="s">
        <v>596</v>
      </c>
      <c r="D154" s="3" t="s">
        <v>597</v>
      </c>
      <c r="E154" s="5">
        <v>-2.7187663503</v>
      </c>
      <c r="F154" s="6">
        <v>-0.5467241609</v>
      </c>
      <c r="G154" s="3" t="s">
        <v>598</v>
      </c>
      <c r="H154" s="3" t="s">
        <v>599</v>
      </c>
      <c r="I154" s="3" t="s">
        <v>600</v>
      </c>
    </row>
    <row r="155" spans="1:9">
      <c r="A155" s="3" t="s">
        <v>602</v>
      </c>
      <c r="B155" s="3" t="s">
        <v>20</v>
      </c>
      <c r="C155" s="3" t="s">
        <v>603</v>
      </c>
      <c r="D155" s="3" t="s">
        <v>604</v>
      </c>
      <c r="E155" s="5">
        <v>-2.19431084</v>
      </c>
      <c r="F155" s="6">
        <v>-0.0620792047</v>
      </c>
      <c r="G155" s="3" t="s">
        <v>605</v>
      </c>
      <c r="H155" s="3" t="s">
        <v>606</v>
      </c>
      <c r="I155" s="3" t="s">
        <v>607</v>
      </c>
    </row>
    <row r="156" spans="1:9">
      <c r="A156" s="3" t="s">
        <v>608</v>
      </c>
      <c r="B156" s="3" t="s">
        <v>20</v>
      </c>
      <c r="C156" s="3" t="s">
        <v>603</v>
      </c>
      <c r="D156" s="3" t="s">
        <v>604</v>
      </c>
      <c r="E156" s="5">
        <v>-2.19431084</v>
      </c>
      <c r="F156" s="6">
        <v>-0.0620792047</v>
      </c>
      <c r="G156" s="3" t="s">
        <v>605</v>
      </c>
      <c r="H156" s="3" t="s">
        <v>606</v>
      </c>
      <c r="I156" s="3" t="s">
        <v>607</v>
      </c>
    </row>
    <row r="157" spans="1:9">
      <c r="A157" s="3" t="s">
        <v>608</v>
      </c>
      <c r="B157" s="3" t="s">
        <v>20</v>
      </c>
      <c r="C157" s="3" t="s">
        <v>609</v>
      </c>
      <c r="D157" s="3" t="s">
        <v>610</v>
      </c>
      <c r="E157" s="5">
        <v>-2.1618050709</v>
      </c>
      <c r="F157" s="6">
        <v>-0.048188906</v>
      </c>
      <c r="G157" s="3" t="s">
        <v>611</v>
      </c>
      <c r="H157" s="3" t="s">
        <v>606</v>
      </c>
      <c r="I157" s="3" t="s">
        <v>607</v>
      </c>
    </row>
    <row r="158" spans="1:9">
      <c r="A158" s="3" t="s">
        <v>612</v>
      </c>
      <c r="B158" s="3" t="s">
        <v>20</v>
      </c>
      <c r="C158" s="3" t="s">
        <v>613</v>
      </c>
      <c r="D158" s="3" t="s">
        <v>614</v>
      </c>
      <c r="E158" s="5">
        <v>-2.1833667134</v>
      </c>
      <c r="F158" s="6">
        <v>-0.0542935975</v>
      </c>
      <c r="G158" s="3" t="s">
        <v>615</v>
      </c>
      <c r="H158" s="3" t="s">
        <v>616</v>
      </c>
      <c r="I158" s="3" t="s">
        <v>617</v>
      </c>
    </row>
    <row r="159" spans="1:9">
      <c r="A159" s="3" t="s">
        <v>618</v>
      </c>
      <c r="B159" s="3" t="s">
        <v>20</v>
      </c>
      <c r="C159" s="3" t="s">
        <v>613</v>
      </c>
      <c r="D159" s="3" t="s">
        <v>614</v>
      </c>
      <c r="E159" s="5">
        <v>-2.1833667134</v>
      </c>
      <c r="F159" s="6">
        <v>-0.0542935975</v>
      </c>
      <c r="G159" s="3" t="s">
        <v>615</v>
      </c>
      <c r="H159" s="3" t="s">
        <v>616</v>
      </c>
      <c r="I159" s="3" t="s">
        <v>617</v>
      </c>
    </row>
    <row r="160" spans="1:9">
      <c r="A160" s="3" t="s">
        <v>619</v>
      </c>
      <c r="B160" s="3" t="s">
        <v>20</v>
      </c>
      <c r="C160" s="3" t="s">
        <v>620</v>
      </c>
      <c r="D160" s="3" t="s">
        <v>621</v>
      </c>
      <c r="E160" s="5">
        <v>-2.1620698932</v>
      </c>
      <c r="F160" s="6">
        <v>-0.048188906</v>
      </c>
      <c r="G160" s="3" t="s">
        <v>622</v>
      </c>
      <c r="H160" s="3" t="s">
        <v>623</v>
      </c>
      <c r="I160" s="3" t="s">
        <v>624</v>
      </c>
    </row>
    <row r="161" spans="1:9">
      <c r="A161" s="3" t="s">
        <v>625</v>
      </c>
      <c r="B161" s="3" t="s">
        <v>20</v>
      </c>
      <c r="C161" s="3" t="s">
        <v>620</v>
      </c>
      <c r="D161" s="3" t="s">
        <v>621</v>
      </c>
      <c r="E161" s="5">
        <v>-2.1620698932</v>
      </c>
      <c r="F161" s="6">
        <v>-0.048188906</v>
      </c>
      <c r="G161" s="3" t="s">
        <v>622</v>
      </c>
      <c r="H161" s="3" t="s">
        <v>626</v>
      </c>
      <c r="I161" s="3" t="s">
        <v>627</v>
      </c>
    </row>
    <row r="162" spans="1:9">
      <c r="A162" s="3" t="s">
        <v>625</v>
      </c>
      <c r="B162" s="4" t="s">
        <v>11</v>
      </c>
      <c r="C162" s="3" t="s">
        <v>628</v>
      </c>
      <c r="D162" s="4" t="s">
        <v>629</v>
      </c>
      <c r="E162" s="5">
        <v>-2.1146040904</v>
      </c>
      <c r="F162" s="6">
        <v>-0.0100047438</v>
      </c>
      <c r="G162" s="3" t="s">
        <v>572</v>
      </c>
      <c r="H162" s="3" t="s">
        <v>630</v>
      </c>
      <c r="I162" s="3" t="s">
        <v>631</v>
      </c>
    </row>
    <row r="163" spans="1:9">
      <c r="A163" s="3" t="s">
        <v>632</v>
      </c>
      <c r="B163" s="3" t="s">
        <v>20</v>
      </c>
      <c r="C163" s="3" t="s">
        <v>633</v>
      </c>
      <c r="D163" s="3" t="s">
        <v>634</v>
      </c>
      <c r="E163" s="5">
        <v>-2.1618050709</v>
      </c>
      <c r="F163" s="6">
        <v>-0.048188906</v>
      </c>
      <c r="G163" s="3" t="s">
        <v>611</v>
      </c>
      <c r="H163" s="3" t="s">
        <v>635</v>
      </c>
      <c r="I163" s="3" t="s">
        <v>636</v>
      </c>
    </row>
    <row r="164" spans="1:9">
      <c r="A164" s="3" t="s">
        <v>637</v>
      </c>
      <c r="B164" s="3" t="s">
        <v>20</v>
      </c>
      <c r="C164" s="3" t="s">
        <v>633</v>
      </c>
      <c r="D164" s="3" t="s">
        <v>634</v>
      </c>
      <c r="E164" s="5">
        <v>-2.1618050709</v>
      </c>
      <c r="F164" s="6">
        <v>-0.048188906</v>
      </c>
      <c r="G164" s="3" t="s">
        <v>611</v>
      </c>
      <c r="H164" s="3" t="s">
        <v>635</v>
      </c>
      <c r="I164" s="3" t="s">
        <v>636</v>
      </c>
    </row>
  </sheetData>
  <conditionalFormatting sqref="A3:A163">
    <cfRule type="expression" dxfId="0" priority="2">
      <formula>RIGHT(A3,1)="y"</formula>
    </cfRule>
    <cfRule type="expression" dxfId="1" priority="3" stopIfTrue="1">
      <formula>TRUE</formula>
    </cfRule>
  </conditionalFormatting>
  <conditionalFormatting sqref="C3:C164">
    <cfRule type="expression" dxfId="2" priority="1">
      <formula>1=1</formula>
    </cfRule>
  </conditionalFormatting>
  <conditionalFormatting sqref="E3:E163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3:F163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TableS6-Late GO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周 莹</dc:creator>
  <cp:lastModifiedBy>~周周周~</cp:lastModifiedBy>
  <dcterms:created xsi:type="dcterms:W3CDTF">2022-07-24T06:49:00Z</dcterms:created>
  <dcterms:modified xsi:type="dcterms:W3CDTF">2023-09-26T05:12:27Z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51C7CD827EF14FA8961A494A9C1E6880_12</vt:lpwstr>
  </property>
  <property fmtid="{D5CDD505-2E9C-101B-9397-08002B2CF9AE}" pid="3" name="KSOProductBuildVer">
    <vt:lpwstr>2052-12.1.0.15374</vt:lpwstr>
  </property>
</Properties>
</file>