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ekretariat\Manuskripte\Saravanakumar Selvarej\Diclofenac minipig\3_IJMS\revision\Galley proof\"/>
    </mc:Choice>
  </mc:AlternateContent>
  <bookViews>
    <workbookView xWindow="480" yWindow="60" windowWidth="27795" windowHeight="12090"/>
  </bookViews>
  <sheets>
    <sheet name="Low dose_liver" sheetId="1" r:id="rId1"/>
    <sheet name="High dose_liver" sheetId="2" r:id="rId2"/>
    <sheet name="Low dose_kidney" sheetId="3" r:id="rId3"/>
    <sheet name="High dose_kidney" sheetId="4" r:id="rId4"/>
  </sheets>
  <calcPr calcId="145621"/>
</workbook>
</file>

<file path=xl/sharedStrings.xml><?xml version="1.0" encoding="utf-8"?>
<sst xmlns="http://schemas.openxmlformats.org/spreadsheetml/2006/main" count="851" uniqueCount="465">
  <si>
    <t>TF Matrices</t>
  </si>
  <si>
    <t>Nr. of Input Seq. with Match</t>
  </si>
  <si>
    <t>Nr. of Matches in Input</t>
  </si>
  <si>
    <t>Expected (genome)</t>
  </si>
  <si>
    <t>Std.dev.</t>
  </si>
  <si>
    <t>Over representation (genome)</t>
  </si>
  <si>
    <t>Z-Score (genome)</t>
  </si>
  <si>
    <t>Expected (promoters)</t>
  </si>
  <si>
    <t>Over representation (promoters)</t>
  </si>
  <si>
    <t>Z-Score (promoters)</t>
  </si>
  <si>
    <t>V$ALX3.01</t>
  </si>
  <si>
    <t>V$ALX4.01</t>
  </si>
  <si>
    <t>V$ARID5A.01</t>
  </si>
  <si>
    <t>V$ARX.01</t>
  </si>
  <si>
    <t>V$ATBF1.01</t>
  </si>
  <si>
    <t>V$ATF.01</t>
  </si>
  <si>
    <t>V$BARBIE.01</t>
  </si>
  <si>
    <t>V$BARX2.02</t>
  </si>
  <si>
    <t>V$BRN2.02</t>
  </si>
  <si>
    <t>V$BRN2.03</t>
  </si>
  <si>
    <t>V$BRN2.04</t>
  </si>
  <si>
    <t>V$BRN3.03</t>
  </si>
  <si>
    <t>V$BRN4.02</t>
  </si>
  <si>
    <t>V$CAAT.01</t>
  </si>
  <si>
    <t>V$CART1.02</t>
  </si>
  <si>
    <t>V$CDE.01</t>
  </si>
  <si>
    <t>V$CJUN_ATF2.01</t>
  </si>
  <si>
    <t>V$CKROX.01</t>
  </si>
  <si>
    <t>V$CLOX.01</t>
  </si>
  <si>
    <t>V$CTCF.01</t>
  </si>
  <si>
    <t>V$CTCF.02</t>
  </si>
  <si>
    <t>V$CTCF.05</t>
  </si>
  <si>
    <t>V$DLX1.01</t>
  </si>
  <si>
    <t>V$DLX1.02</t>
  </si>
  <si>
    <t>V$E2F.03</t>
  </si>
  <si>
    <t>V$E2F1.01</t>
  </si>
  <si>
    <t>V$E2F1_DP1.01</t>
  </si>
  <si>
    <t>V$E2F2.01</t>
  </si>
  <si>
    <t>V$E2F3.01</t>
  </si>
  <si>
    <t>V$E2F4.01</t>
  </si>
  <si>
    <t>V$E2F4_DP1.01</t>
  </si>
  <si>
    <t>V$E2F6.01</t>
  </si>
  <si>
    <t>V$E4BP4.01</t>
  </si>
  <si>
    <t>V$EGR1.01</t>
  </si>
  <si>
    <t>V$EGR1.03</t>
  </si>
  <si>
    <t>V$EGR1.04</t>
  </si>
  <si>
    <t>V$ELK4.01</t>
  </si>
  <si>
    <t>V$EN1.02</t>
  </si>
  <si>
    <t>V$EN2.01</t>
  </si>
  <si>
    <t>V$ESRRA.03</t>
  </si>
  <si>
    <t>V$ESX1.01</t>
  </si>
  <si>
    <t>V$ETV4.01</t>
  </si>
  <si>
    <t>V$FOXK1.01</t>
  </si>
  <si>
    <t>V$FREAC2.01</t>
  </si>
  <si>
    <t>V$GAGA.01</t>
  </si>
  <si>
    <t>V$GATA.01</t>
  </si>
  <si>
    <t>V$GATA1.04</t>
  </si>
  <si>
    <t>V$GATA1.05</t>
  </si>
  <si>
    <t>V$GATA1.07</t>
  </si>
  <si>
    <t>V$GATA2.01</t>
  </si>
  <si>
    <t>V$GATA2.02</t>
  </si>
  <si>
    <t>V$GATA2.03</t>
  </si>
  <si>
    <t>V$GATA3.01</t>
  </si>
  <si>
    <t>V$GATA3.03</t>
  </si>
  <si>
    <t>V$GATA4.01</t>
  </si>
  <si>
    <t>V$GATA5.01</t>
  </si>
  <si>
    <t>V$GATA6.01</t>
  </si>
  <si>
    <t>V$GBX1.01</t>
  </si>
  <si>
    <t>V$GBX2.01</t>
  </si>
  <si>
    <t>V$GC.01</t>
  </si>
  <si>
    <t>V$GCM1.03</t>
  </si>
  <si>
    <t>V$GFI1B.01</t>
  </si>
  <si>
    <t>V$GSH2.02</t>
  </si>
  <si>
    <t>V$HDBP1_2.01</t>
  </si>
  <si>
    <t>V$HES1.01</t>
  </si>
  <si>
    <t>V$HFH1.01</t>
  </si>
  <si>
    <t>V$HIVEP1.01</t>
  </si>
  <si>
    <t>V$HOXA3.01</t>
  </si>
  <si>
    <t>V$HOXA4.01</t>
  </si>
  <si>
    <t>V$HOXA9.01</t>
  </si>
  <si>
    <t>V$HOXB4.01</t>
  </si>
  <si>
    <t>V$HOXB5.01</t>
  </si>
  <si>
    <t>V$HOXB7.01</t>
  </si>
  <si>
    <t>V$HOXC13.01</t>
  </si>
  <si>
    <t>V$HOXC4.01</t>
  </si>
  <si>
    <t>V$HOXC5.01</t>
  </si>
  <si>
    <t>V$HOXC9.02</t>
  </si>
  <si>
    <t>V$HOXD1.01</t>
  </si>
  <si>
    <t>V$IPF1.01</t>
  </si>
  <si>
    <t>V$ISL2.01</t>
  </si>
  <si>
    <t>V$ISX.01</t>
  </si>
  <si>
    <t>V$KKLF.01</t>
  </si>
  <si>
    <t>V$KLF6.01</t>
  </si>
  <si>
    <t>V$LBX2.01</t>
  </si>
  <si>
    <t>V$LHX1.01</t>
  </si>
  <si>
    <t>V$LHX2.01</t>
  </si>
  <si>
    <t>V$LHX3.01</t>
  </si>
  <si>
    <t>V$LHX3.03</t>
  </si>
  <si>
    <t>V$LHX4.01</t>
  </si>
  <si>
    <t>V$LHX5.01</t>
  </si>
  <si>
    <t>V$LHX6.01</t>
  </si>
  <si>
    <t>V$LHX9.01</t>
  </si>
  <si>
    <t>V$LMX1A.01</t>
  </si>
  <si>
    <t>V$LMX1B.01</t>
  </si>
  <si>
    <t>V$LMX1B.02</t>
  </si>
  <si>
    <t>V$MAFA.01</t>
  </si>
  <si>
    <t>V$MAZ.01</t>
  </si>
  <si>
    <t>V$MAZR.01</t>
  </si>
  <si>
    <t>V$MEIS1.03</t>
  </si>
  <si>
    <t>V$MEL1.01</t>
  </si>
  <si>
    <t>V$MIT.01</t>
  </si>
  <si>
    <t>V$MSX1.01</t>
  </si>
  <si>
    <t>V$MSX2.02</t>
  </si>
  <si>
    <t>V$MYF5.01</t>
  </si>
  <si>
    <t>V$MZF1.01</t>
  </si>
  <si>
    <t>V$MZF1.03</t>
  </si>
  <si>
    <t>V$NANOG.01</t>
  </si>
  <si>
    <t>V$NFKAPPAB.01</t>
  </si>
  <si>
    <t>V$NFKAPPAB.02</t>
  </si>
  <si>
    <t>V$NKX11.01</t>
  </si>
  <si>
    <t>V$NKX12.01</t>
  </si>
  <si>
    <t>V$NKX61.03</t>
  </si>
  <si>
    <t>V$NKX63.01</t>
  </si>
  <si>
    <t>V$NM23.01</t>
  </si>
  <si>
    <t>V$NOBOX.01</t>
  </si>
  <si>
    <t>V$NOBOX.02</t>
  </si>
  <si>
    <t>V$NRF1.01</t>
  </si>
  <si>
    <t>V$NRF1.02</t>
  </si>
  <si>
    <t>V$NRL.02</t>
  </si>
  <si>
    <t>V$NRSE.01</t>
  </si>
  <si>
    <t>V$NUDR.01</t>
  </si>
  <si>
    <t>V$OBOX5.01</t>
  </si>
  <si>
    <t>V$OCT.01</t>
  </si>
  <si>
    <t>V$OCT1.03</t>
  </si>
  <si>
    <t>V$OCT1.04</t>
  </si>
  <si>
    <t>V$OCT1.06</t>
  </si>
  <si>
    <t>V$OCT2.01</t>
  </si>
  <si>
    <t>V$OTP.01</t>
  </si>
  <si>
    <t>V$P53.06</t>
  </si>
  <si>
    <t>V$PAX4.02</t>
  </si>
  <si>
    <t>V$PAX6_HD.01</t>
  </si>
  <si>
    <t>V$PHOX2A.01</t>
  </si>
  <si>
    <t>V$PHOX2B.01</t>
  </si>
  <si>
    <t>V$PIT1.02</t>
  </si>
  <si>
    <t>V$PLAG1.01</t>
  </si>
  <si>
    <t>V$PLU1_JARID1B.01</t>
  </si>
  <si>
    <t>V$POU2F3.01</t>
  </si>
  <si>
    <t>V$PPARG.01</t>
  </si>
  <si>
    <t>V$PROP1.01</t>
  </si>
  <si>
    <t>V$PRRX1.01</t>
  </si>
  <si>
    <t>V$PRRX2.01</t>
  </si>
  <si>
    <t>V$PURALPHA.01</t>
  </si>
  <si>
    <t>V$PXR_RXR.01</t>
  </si>
  <si>
    <t>V$RAX.01</t>
  </si>
  <si>
    <t>V$RB_E2F1_DP1.01</t>
  </si>
  <si>
    <t>V$REV-ERBA.02</t>
  </si>
  <si>
    <t>V$RHOX6.01</t>
  </si>
  <si>
    <t>V$S8.01</t>
  </si>
  <si>
    <t>V$SHOX2.01</t>
  </si>
  <si>
    <t>V$SL1.01</t>
  </si>
  <si>
    <t>V$SMAD.01</t>
  </si>
  <si>
    <t>V$SMAD3.02</t>
  </si>
  <si>
    <t>V$SOX9.03</t>
  </si>
  <si>
    <t>V$SP1.01</t>
  </si>
  <si>
    <t>V$SP1.02</t>
  </si>
  <si>
    <t>V$SP1.03</t>
  </si>
  <si>
    <t>V$SP4.01</t>
  </si>
  <si>
    <t>V$SP4.02</t>
  </si>
  <si>
    <t>V$SRY.02</t>
  </si>
  <si>
    <t>V$TH1E47.01</t>
  </si>
  <si>
    <t>V$TLX1.01</t>
  </si>
  <si>
    <t>V$TST1.02</t>
  </si>
  <si>
    <t>V$UNCX4.01</t>
  </si>
  <si>
    <t>V$VAX1.01</t>
  </si>
  <si>
    <t>V$VAX2.01</t>
  </si>
  <si>
    <t>V$VSX1.01</t>
  </si>
  <si>
    <t>V$WHN.01</t>
  </si>
  <si>
    <t>V$WT1.01</t>
  </si>
  <si>
    <t>V$ZBP89.01</t>
  </si>
  <si>
    <t>V$ZBTB7.03</t>
  </si>
  <si>
    <t>V$ZF5.01</t>
  </si>
  <si>
    <t>V$ZF5.02</t>
  </si>
  <si>
    <t>V$ZFP57.01</t>
  </si>
  <si>
    <t>V$ZNF202.01</t>
  </si>
  <si>
    <t>V$ZNF217.01</t>
  </si>
  <si>
    <t>V$ZNF219.01</t>
  </si>
  <si>
    <t>V$ZNF263.01</t>
  </si>
  <si>
    <t>V$IRX6.01</t>
  </si>
  <si>
    <t>V$BRN2.01</t>
  </si>
  <si>
    <t>V$GATA3.02</t>
  </si>
  <si>
    <t>V$HOXD8.01</t>
  </si>
  <si>
    <t>V$HNF6.01</t>
  </si>
  <si>
    <t>V$PDX1.01</t>
  </si>
  <si>
    <t>V$BRN3.01</t>
  </si>
  <si>
    <t>V$IRX2.01</t>
  </si>
  <si>
    <t>V$HHEX.01</t>
  </si>
  <si>
    <t>V$MIXL1.01</t>
  </si>
  <si>
    <t>V$IRX3.01</t>
  </si>
  <si>
    <t>V$TLX2.01</t>
  </si>
  <si>
    <t>V$BRIGHT.01</t>
  </si>
  <si>
    <t>V$LHX3.02</t>
  </si>
  <si>
    <t>V$BRN5.02</t>
  </si>
  <si>
    <t>V$PHOX2.01</t>
  </si>
  <si>
    <t>V$IRX4.01</t>
  </si>
  <si>
    <t>V$NKX61.01</t>
  </si>
  <si>
    <t>V$BRN5.03</t>
  </si>
  <si>
    <t>V$MEF2.06</t>
  </si>
  <si>
    <t>V$POU3F3.01</t>
  </si>
  <si>
    <t>V$SATB1.01</t>
  </si>
  <si>
    <t>V$CART1.01</t>
  </si>
  <si>
    <t>V$TST1.01</t>
  </si>
  <si>
    <t>V$HOXA1.01</t>
  </si>
  <si>
    <t>V$FHXB.01</t>
  </si>
  <si>
    <t>V$HOXA2.01</t>
  </si>
  <si>
    <t>V$IRX5.01</t>
  </si>
  <si>
    <t>V$XVENT2.01</t>
  </si>
  <si>
    <t>V$HMGA.01</t>
  </si>
  <si>
    <t>V$ISL1.01</t>
  </si>
  <si>
    <t>V$EN1.01</t>
  </si>
  <si>
    <t>V$DLX4.01</t>
  </si>
  <si>
    <t>V$HOXB3.01</t>
  </si>
  <si>
    <t>V$DLX3.03</t>
  </si>
  <si>
    <t>V$GSH2.01</t>
  </si>
  <si>
    <t>V$PBX_HOXA9.01</t>
  </si>
  <si>
    <t>V$HOXC8.01</t>
  </si>
  <si>
    <t>V$TEF.01</t>
  </si>
  <si>
    <t>V$BRN3.02</t>
  </si>
  <si>
    <t>V$MEOX1.01</t>
  </si>
  <si>
    <t>V$NKX31.01</t>
  </si>
  <si>
    <t>V$PAX2.01</t>
  </si>
  <si>
    <t>V$MSX.01</t>
  </si>
  <si>
    <t>V$HOXD3.01</t>
  </si>
  <si>
    <t>V$CDX2.01</t>
  </si>
  <si>
    <t>V$OCT1.05</t>
  </si>
  <si>
    <t>V$HOXB6.01</t>
  </si>
  <si>
    <t>V$CDX1.02</t>
  </si>
  <si>
    <t>V$HOXA6.01</t>
  </si>
  <si>
    <t>V$HOXC6.01</t>
  </si>
  <si>
    <t>V$VBP.01</t>
  </si>
  <si>
    <t>V$HOXA10.01</t>
  </si>
  <si>
    <t>V$SOX2.01</t>
  </si>
  <si>
    <t>V$MEF2.01</t>
  </si>
  <si>
    <t>V$BRN4.01</t>
  </si>
  <si>
    <t>V$PAX8.01</t>
  </si>
  <si>
    <t>V$CDX2.02</t>
  </si>
  <si>
    <t>V$MYT1.01</t>
  </si>
  <si>
    <t>V$EMX2.01</t>
  </si>
  <si>
    <t>V$HOXA5.01</t>
  </si>
  <si>
    <t>V$XFD2.01</t>
  </si>
  <si>
    <t>V$FAST1.03</t>
  </si>
  <si>
    <t>V$HLXB9.01</t>
  </si>
  <si>
    <t>V$PLZF.02</t>
  </si>
  <si>
    <t>V$HMGIY.01</t>
  </si>
  <si>
    <t>V$YY2.02</t>
  </si>
  <si>
    <t>V$EVX1.01</t>
  </si>
  <si>
    <t>V$FREAC7.01</t>
  </si>
  <si>
    <t>V$SMARCA3.02</t>
  </si>
  <si>
    <t>V$MSX2.01</t>
  </si>
  <si>
    <t>V$HOX_PBX.01</t>
  </si>
  <si>
    <t>V$HMX3.02</t>
  </si>
  <si>
    <t>V$DMRT2.01</t>
  </si>
  <si>
    <t>V$PCE1.01</t>
  </si>
  <si>
    <t>V$RSRFC4.01</t>
  </si>
  <si>
    <t>V$BRN5.01</t>
  </si>
  <si>
    <t>V$HBP1.02</t>
  </si>
  <si>
    <t>V$LEF1.04</t>
  </si>
  <si>
    <t>V$YY2.01</t>
  </si>
  <si>
    <t>V$BRACH.01</t>
  </si>
  <si>
    <t>V$HMX2.02</t>
  </si>
  <si>
    <t>V$PIT1.01</t>
  </si>
  <si>
    <t>V$HNF1.01</t>
  </si>
  <si>
    <t>V$BARX2.01</t>
  </si>
  <si>
    <t>V$FOXJ1.01</t>
  </si>
  <si>
    <t>V$HOXA13.01</t>
  </si>
  <si>
    <t>V$CDX1.01</t>
  </si>
  <si>
    <t>V$LEF1.01</t>
  </si>
  <si>
    <t>V$HOXA3.02</t>
  </si>
  <si>
    <t>V$NKX29.01</t>
  </si>
  <si>
    <t>V$EVI1.03</t>
  </si>
  <si>
    <t>V$NKX25.01</t>
  </si>
  <si>
    <t>V$NKX31.03</t>
  </si>
  <si>
    <t>V$TCF7L2.01</t>
  </si>
  <si>
    <t>V$HMX2.01</t>
  </si>
  <si>
    <t>V$CRX.01</t>
  </si>
  <si>
    <t>V$FOXP2.01</t>
  </si>
  <si>
    <t>V$NKX23.01</t>
  </si>
  <si>
    <t>V$OCT1.01</t>
  </si>
  <si>
    <t>V$PITX2.01</t>
  </si>
  <si>
    <t>V$GRHL3.01</t>
  </si>
  <si>
    <t>V$VMYB.01</t>
  </si>
  <si>
    <t>V$HOXB13.01</t>
  </si>
  <si>
    <t>V$PBX1_MEIS1.02</t>
  </si>
  <si>
    <t>V$REX1.01</t>
  </si>
  <si>
    <t>V$HMX1.01</t>
  </si>
  <si>
    <t>V$HNF1.03</t>
  </si>
  <si>
    <t>V$HOXB8.01</t>
  </si>
  <si>
    <t>V$NKX61.02</t>
  </si>
  <si>
    <t>V$HFH8.01</t>
  </si>
  <si>
    <t>V$HOXD10.01</t>
  </si>
  <si>
    <t>V$DLX2.01</t>
  </si>
  <si>
    <t>V$EVI1.05</t>
  </si>
  <si>
    <t>V$NFAT5.01</t>
  </si>
  <si>
    <t>V$GKLF.01</t>
  </si>
  <si>
    <t>V$LEF1.02</t>
  </si>
  <si>
    <t>V$NKX25.02</t>
  </si>
  <si>
    <t>V$MYOD.01</t>
  </si>
  <si>
    <t>V$ELK1.01</t>
  </si>
  <si>
    <t>V$ZNF263.02</t>
  </si>
  <si>
    <t>V$DMP1.01</t>
  </si>
  <si>
    <t>V$HRE.01</t>
  </si>
  <si>
    <t>V$ATF6.01</t>
  </si>
  <si>
    <t>V$CMYC.02</t>
  </si>
  <si>
    <t>V$ELK1.02</t>
  </si>
  <si>
    <t>V$ETV6.01</t>
  </si>
  <si>
    <t>V$FLI.01</t>
  </si>
  <si>
    <t>V$CREB.02</t>
  </si>
  <si>
    <t>V$ELF1.01</t>
  </si>
  <si>
    <t>V$MARE_ARE.01</t>
  </si>
  <si>
    <t>V$ELK1.03</t>
  </si>
  <si>
    <t>V$HELT.01</t>
  </si>
  <si>
    <t>V$IRF4.03</t>
  </si>
  <si>
    <t>V$LYF1.01</t>
  </si>
  <si>
    <t>V$NRF2.01</t>
  </si>
  <si>
    <t>V$STAT.01</t>
  </si>
  <si>
    <t>V$KLF7.02</t>
  </si>
  <si>
    <t>V$FXRE.01</t>
  </si>
  <si>
    <t>V$ETV1.01</t>
  </si>
  <si>
    <t>V$MYCMAX.03</t>
  </si>
  <si>
    <t>V$NFKAPPAB65.02</t>
  </si>
  <si>
    <t>V$NFY.01</t>
  </si>
  <si>
    <t>V$SZF1.01</t>
  </si>
  <si>
    <t>V$CMYC.01</t>
  </si>
  <si>
    <t>V$NGFIC.01</t>
  </si>
  <si>
    <t>V$NFY.04</t>
  </si>
  <si>
    <t>V$HRE.02</t>
  </si>
  <si>
    <t>V$IRF6.01</t>
  </si>
  <si>
    <t>V$ELK3.01</t>
  </si>
  <si>
    <t>V$NMYC.02</t>
  </si>
  <si>
    <t>V$HSF1.01</t>
  </si>
  <si>
    <t>V$PLAG1.02</t>
  </si>
  <si>
    <t>V$EHF.01</t>
  </si>
  <si>
    <t>V$PAX5.02</t>
  </si>
  <si>
    <t>V$SPI1.02</t>
  </si>
  <si>
    <t>V$ETV3.01</t>
  </si>
  <si>
    <t>V$STAT3.01</t>
  </si>
  <si>
    <t>V$ZF5.03</t>
  </si>
  <si>
    <t>V$E2F4_DP2.01</t>
  </si>
  <si>
    <t>V$SRF.02</t>
  </si>
  <si>
    <t>V$FTF.01</t>
  </si>
  <si>
    <t>V$PRDM5.01</t>
  </si>
  <si>
    <t>V$ETV5.01</t>
  </si>
  <si>
    <t>V$STAT5A.01</t>
  </si>
  <si>
    <t>V$E2F3.02</t>
  </si>
  <si>
    <t>V$PAX9.01</t>
  </si>
  <si>
    <t>V$HES1.02</t>
  </si>
  <si>
    <t>V$EKLF.01</t>
  </si>
  <si>
    <t>V$MAX.03</t>
  </si>
  <si>
    <t>V$AHRARNT.01</t>
  </si>
  <si>
    <t>V$AHRARNT.03</t>
  </si>
  <si>
    <t>V$KLF7.01</t>
  </si>
  <si>
    <t>V$EGR1.02</t>
  </si>
  <si>
    <t>V$SP2.01</t>
  </si>
  <si>
    <t>V$AARE.01</t>
  </si>
  <si>
    <t>V$AML3.01</t>
  </si>
  <si>
    <t>V$BRN5.04</t>
  </si>
  <si>
    <t>V$CARF.01</t>
  </si>
  <si>
    <t>V$CHR.01</t>
  </si>
  <si>
    <t>V$CREB1.01</t>
  </si>
  <si>
    <t>V$CREL.01</t>
  </si>
  <si>
    <t>V$DEC1.01</t>
  </si>
  <si>
    <t>V$DREAM.01</t>
  </si>
  <si>
    <t>V$ER.01</t>
  </si>
  <si>
    <t>V$EVX2.01</t>
  </si>
  <si>
    <t>V$FOXP1_ES.01</t>
  </si>
  <si>
    <t>V$GC_SBE.01</t>
  </si>
  <si>
    <t>V$GLIS2.01</t>
  </si>
  <si>
    <t>V$GZF1.01</t>
  </si>
  <si>
    <t>V$HNF3B.01</t>
  </si>
  <si>
    <t>V$HNF4.01</t>
  </si>
  <si>
    <t>V$HNF4A.01</t>
  </si>
  <si>
    <t>V$MTF-1.02</t>
  </si>
  <si>
    <t>V$MYOGENIN.02</t>
  </si>
  <si>
    <t>V$NBRE.01</t>
  </si>
  <si>
    <t>V$NFKAPPAB65.01</t>
  </si>
  <si>
    <t>V$NKX24.01</t>
  </si>
  <si>
    <t>V$NKX25.04</t>
  </si>
  <si>
    <t>V$NKX31.02</t>
  </si>
  <si>
    <t>V$NMYC.01</t>
  </si>
  <si>
    <t>V$NRSF.01</t>
  </si>
  <si>
    <t>V$PDEF.01</t>
  </si>
  <si>
    <t>V$PLAGL1.01</t>
  </si>
  <si>
    <t>V$PRDM14.01</t>
  </si>
  <si>
    <t>V$RFX3.02</t>
  </si>
  <si>
    <t>V$RU49.01</t>
  </si>
  <si>
    <t>V$SMAD3.01</t>
  </si>
  <si>
    <t>V$SOX11.01</t>
  </si>
  <si>
    <t>V$SPIB.01</t>
  </si>
  <si>
    <t>V$SREBP.03</t>
  </si>
  <si>
    <t>V$SRF.01</t>
  </si>
  <si>
    <t>V$TCF2.01</t>
  </si>
  <si>
    <t>V$TCFAP2C.02</t>
  </si>
  <si>
    <t>V$USF1.01</t>
  </si>
  <si>
    <t>V$VDR_RXR.05</t>
  </si>
  <si>
    <t>V$HBP1.01</t>
  </si>
  <si>
    <t>V$PBX1_MEIS1.01</t>
  </si>
  <si>
    <t>V$STAT5B.01</t>
  </si>
  <si>
    <t>V$EVI1.04</t>
  </si>
  <si>
    <t>V$HEN1.01</t>
  </si>
  <si>
    <t>V$HOXC9.01</t>
  </si>
  <si>
    <t>V$PNR.01</t>
  </si>
  <si>
    <t>V$AML1.01</t>
  </si>
  <si>
    <t>V$ARE.01</t>
  </si>
  <si>
    <t>V$HEN1.02</t>
  </si>
  <si>
    <t>V$ESRRA.01</t>
  </si>
  <si>
    <t>V$RORA2.01</t>
  </si>
  <si>
    <t>V$MTBF.01</t>
  </si>
  <si>
    <t>V$IK1.01</t>
  </si>
  <si>
    <t>V$PREB.01</t>
  </si>
  <si>
    <t>V$EVI1.07</t>
  </si>
  <si>
    <t>V$GRE.01</t>
  </si>
  <si>
    <t>V$PAX6.02</t>
  </si>
  <si>
    <t>V$OBOX1.01</t>
  </si>
  <si>
    <t>V$ESRRA.02</t>
  </si>
  <si>
    <t>V$IK2.01</t>
  </si>
  <si>
    <t>V$CREB2.01</t>
  </si>
  <si>
    <t>V$CREB1.02</t>
  </si>
  <si>
    <t>V$NFY.05</t>
  </si>
  <si>
    <t>V$SPZ1.01</t>
  </si>
  <si>
    <t>V$ZNF300.01</t>
  </si>
  <si>
    <t>V$NEUROD1.01</t>
  </si>
  <si>
    <t>V$TAL1_E2A.02</t>
  </si>
  <si>
    <t>V$ATF2.01</t>
  </si>
  <si>
    <t>V$ETV1.02</t>
  </si>
  <si>
    <t>V$NRSF.02</t>
  </si>
  <si>
    <t>V$MIZ1.01</t>
  </si>
  <si>
    <t>V$AHRARNT.02</t>
  </si>
  <si>
    <t>V$ATOH1.01</t>
  </si>
  <si>
    <t>V$SPI1.04</t>
  </si>
  <si>
    <t>V$RREB1.01</t>
  </si>
  <si>
    <t>V$GLIS3.01</t>
  </si>
  <si>
    <t>V$YB1.01</t>
  </si>
  <si>
    <t>V$ETS2.01</t>
  </si>
  <si>
    <t>V$MZF1.02</t>
  </si>
  <si>
    <t>V$PEA3.01</t>
  </si>
  <si>
    <t>V$IRF4.02</t>
  </si>
  <si>
    <t>V$ZIC3.01</t>
  </si>
  <si>
    <t>V$CTCF.04</t>
  </si>
  <si>
    <t>V$NF1.03</t>
  </si>
  <si>
    <t>V$EKLF.02</t>
  </si>
  <si>
    <t>V$NFY.02</t>
  </si>
  <si>
    <t>V$HSF1.03</t>
  </si>
  <si>
    <t>V$SALL2.01</t>
  </si>
  <si>
    <t>V$CTCF.03</t>
  </si>
  <si>
    <t>V$AP2.01</t>
  </si>
  <si>
    <t>V$IRF5.01</t>
  </si>
  <si>
    <t>V$SRF.03</t>
  </si>
  <si>
    <t>V$ETS1.01</t>
  </si>
  <si>
    <t>V$PLAGL1.02</t>
  </si>
  <si>
    <t>V$BKLF.01</t>
  </si>
  <si>
    <t>V$TCFAP2E.01</t>
  </si>
  <si>
    <t>V$AP2.02</t>
  </si>
  <si>
    <t>V$ISGF3G.01</t>
  </si>
  <si>
    <t>V$ZKSCAN3.01</t>
  </si>
  <si>
    <t>V$TCFAP2B.01</t>
  </si>
  <si>
    <r>
      <rPr>
        <b/>
        <sz val="12"/>
        <rFont val="Times New Roman"/>
        <family val="1"/>
      </rPr>
      <t>Supplementary Table S3:</t>
    </r>
    <r>
      <rPr>
        <sz val="12"/>
        <rFont val="Times New Roman"/>
        <family val="1"/>
      </rPr>
      <t xml:space="preserve"> Over-represented transcription factor binding sites in liver and kidney DEGs after low- and high-dose diclofenac treatment.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</si>
</sst>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0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1">
    <cellStyle name="Standard" xfId="0" builtinId="0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9"/>
  <sheetViews>
    <sheetView tabSelected="1" workbookViewId="0"/>
  </sheetViews>
  <sheetFormatPr baseColWidth="10" defaultColWidth="9.140625" defaultRowHeight="15" x14ac:dyDescent="0.25"/>
  <cols>
    <col min="1" max="1" width="19.28515625" customWidth="1"/>
    <col min="2" max="2" width="21" customWidth="1"/>
    <col min="3" max="6" width="16" customWidth="1"/>
    <col min="7" max="7" width="20.42578125" customWidth="1"/>
    <col min="8" max="10" width="16" customWidth="1"/>
    <col min="11" max="11" width="19.28515625" customWidth="1"/>
  </cols>
  <sheetData>
    <row r="1" spans="1:11" ht="40.5" customHeight="1" x14ac:dyDescent="0.25">
      <c r="A1" s="3" t="s">
        <v>464</v>
      </c>
    </row>
    <row r="2" spans="1:11" ht="36.7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4</v>
      </c>
      <c r="J2" s="2" t="s">
        <v>8</v>
      </c>
      <c r="K2" s="2" t="s">
        <v>9</v>
      </c>
    </row>
    <row r="3" spans="1:11" x14ac:dyDescent="0.25">
      <c r="A3" s="1" t="s">
        <v>10</v>
      </c>
      <c r="B3" s="1">
        <v>8</v>
      </c>
      <c r="C3" s="1">
        <v>14</v>
      </c>
      <c r="D3" s="1">
        <v>46.02</v>
      </c>
      <c r="E3" s="1">
        <v>6.78</v>
      </c>
      <c r="F3" s="1">
        <v>0.3</v>
      </c>
      <c r="G3" s="1">
        <v>-4.8</v>
      </c>
      <c r="H3" s="1">
        <v>25.83</v>
      </c>
      <c r="I3" s="1">
        <v>5.08</v>
      </c>
      <c r="J3" s="1">
        <v>0.54</v>
      </c>
      <c r="K3" s="1">
        <v>-2.4300000000000002</v>
      </c>
    </row>
    <row r="4" spans="1:11" x14ac:dyDescent="0.25">
      <c r="A4" s="1" t="s">
        <v>11</v>
      </c>
      <c r="B4" s="1">
        <v>11</v>
      </c>
      <c r="C4" s="1">
        <v>18</v>
      </c>
      <c r="D4" s="1">
        <v>72.39</v>
      </c>
      <c r="E4" s="1">
        <v>8.5</v>
      </c>
      <c r="F4" s="1">
        <v>0.25</v>
      </c>
      <c r="G4" s="1">
        <v>-6.46</v>
      </c>
      <c r="H4" s="1">
        <v>41.51</v>
      </c>
      <c r="I4" s="1">
        <v>6.44</v>
      </c>
      <c r="J4" s="1">
        <v>0.43</v>
      </c>
      <c r="K4" s="1">
        <v>-3.73</v>
      </c>
    </row>
    <row r="5" spans="1:11" x14ac:dyDescent="0.25">
      <c r="A5" s="1" t="s">
        <v>12</v>
      </c>
      <c r="B5" s="1">
        <v>10</v>
      </c>
      <c r="C5" s="1">
        <v>22</v>
      </c>
      <c r="D5" s="1">
        <v>79.33</v>
      </c>
      <c r="E5" s="1">
        <v>8.9</v>
      </c>
      <c r="F5" s="1">
        <v>0.28000000000000003</v>
      </c>
      <c r="G5" s="1">
        <v>-6.5</v>
      </c>
      <c r="H5" s="1">
        <v>41.12</v>
      </c>
      <c r="I5" s="1">
        <v>6.41</v>
      </c>
      <c r="J5" s="1">
        <v>0.54</v>
      </c>
      <c r="K5" s="1">
        <v>-3.06</v>
      </c>
    </row>
    <row r="6" spans="1:11" x14ac:dyDescent="0.25">
      <c r="A6" s="1" t="s">
        <v>13</v>
      </c>
      <c r="B6" s="1">
        <v>6</v>
      </c>
      <c r="C6" s="1">
        <v>11</v>
      </c>
      <c r="D6" s="1">
        <v>59.2</v>
      </c>
      <c r="E6" s="1">
        <v>7.69</v>
      </c>
      <c r="F6" s="1">
        <v>0.19</v>
      </c>
      <c r="G6" s="1">
        <v>-6.33</v>
      </c>
      <c r="H6" s="1">
        <v>33.479999999999997</v>
      </c>
      <c r="I6" s="1">
        <v>5.78</v>
      </c>
      <c r="J6" s="1">
        <v>0.33</v>
      </c>
      <c r="K6" s="1">
        <v>-3.97</v>
      </c>
    </row>
    <row r="7" spans="1:11" x14ac:dyDescent="0.25">
      <c r="A7" s="1" t="s">
        <v>14</v>
      </c>
      <c r="B7" s="1">
        <v>16</v>
      </c>
      <c r="C7" s="1">
        <v>19</v>
      </c>
      <c r="D7" s="1">
        <v>56.8</v>
      </c>
      <c r="E7" s="1">
        <v>7.53</v>
      </c>
      <c r="F7" s="1">
        <v>0.33</v>
      </c>
      <c r="G7" s="1">
        <v>-5.09</v>
      </c>
      <c r="H7" s="1">
        <v>31.82</v>
      </c>
      <c r="I7" s="1">
        <v>5.64</v>
      </c>
      <c r="J7" s="1">
        <v>0.6</v>
      </c>
      <c r="K7" s="1">
        <v>-2.36</v>
      </c>
    </row>
    <row r="8" spans="1:11" x14ac:dyDescent="0.25">
      <c r="A8" s="1" t="s">
        <v>15</v>
      </c>
      <c r="B8" s="1">
        <v>20</v>
      </c>
      <c r="C8" s="1">
        <v>27</v>
      </c>
      <c r="D8" s="1">
        <v>8.6199999999999992</v>
      </c>
      <c r="E8" s="1">
        <v>2.94</v>
      </c>
      <c r="F8" s="1">
        <v>3.13</v>
      </c>
      <c r="G8" s="1">
        <v>6.09</v>
      </c>
      <c r="H8" s="1">
        <v>16.95</v>
      </c>
      <c r="I8" s="1">
        <v>4.12</v>
      </c>
      <c r="J8" s="1">
        <v>1.59</v>
      </c>
      <c r="K8" s="1">
        <v>2.3199999999999998</v>
      </c>
    </row>
    <row r="9" spans="1:11" x14ac:dyDescent="0.25">
      <c r="A9" s="1" t="s">
        <v>16</v>
      </c>
      <c r="B9" s="1">
        <v>25</v>
      </c>
      <c r="C9" s="1">
        <v>32</v>
      </c>
      <c r="D9" s="1">
        <v>22.89</v>
      </c>
      <c r="E9" s="1">
        <v>4.78</v>
      </c>
      <c r="F9" s="1">
        <v>1.4</v>
      </c>
      <c r="G9" s="1">
        <v>1.8</v>
      </c>
      <c r="H9" s="1">
        <v>21.65</v>
      </c>
      <c r="I9" s="1">
        <v>4.6500000000000004</v>
      </c>
      <c r="J9" s="1">
        <v>1.48</v>
      </c>
      <c r="K9" s="1">
        <v>2.12</v>
      </c>
    </row>
    <row r="10" spans="1:11" x14ac:dyDescent="0.25">
      <c r="A10" s="1" t="s">
        <v>17</v>
      </c>
      <c r="B10" s="1">
        <v>9</v>
      </c>
      <c r="C10" s="1">
        <v>19</v>
      </c>
      <c r="D10" s="1">
        <v>56.08</v>
      </c>
      <c r="E10" s="1">
        <v>7.48</v>
      </c>
      <c r="F10" s="1">
        <v>0.34</v>
      </c>
      <c r="G10" s="1">
        <v>-5.0199999999999996</v>
      </c>
      <c r="H10" s="1">
        <v>31.8</v>
      </c>
      <c r="I10" s="1">
        <v>5.64</v>
      </c>
      <c r="J10" s="1">
        <v>0.6</v>
      </c>
      <c r="K10" s="1">
        <v>-2.36</v>
      </c>
    </row>
    <row r="11" spans="1:11" x14ac:dyDescent="0.25">
      <c r="A11" s="1" t="s">
        <v>18</v>
      </c>
      <c r="B11" s="1">
        <v>2</v>
      </c>
      <c r="C11" s="1">
        <v>2</v>
      </c>
      <c r="D11" s="1">
        <v>18.34</v>
      </c>
      <c r="E11" s="1">
        <v>4.28</v>
      </c>
      <c r="F11" s="1">
        <v>0.11</v>
      </c>
      <c r="G11" s="1">
        <v>-3.93</v>
      </c>
      <c r="H11" s="1">
        <v>8.89</v>
      </c>
      <c r="I11" s="1">
        <v>2.98</v>
      </c>
      <c r="J11" s="1">
        <v>0.22</v>
      </c>
      <c r="K11" s="1">
        <v>-2.48</v>
      </c>
    </row>
    <row r="12" spans="1:11" x14ac:dyDescent="0.25">
      <c r="A12" s="1" t="s">
        <v>19</v>
      </c>
      <c r="B12" s="1">
        <v>4</v>
      </c>
      <c r="C12" s="1">
        <v>4</v>
      </c>
      <c r="D12" s="1">
        <v>27.83</v>
      </c>
      <c r="E12" s="1">
        <v>5.27</v>
      </c>
      <c r="F12" s="1">
        <v>0.14000000000000001</v>
      </c>
      <c r="G12" s="1">
        <v>-4.6100000000000003</v>
      </c>
      <c r="H12" s="1">
        <v>13.86</v>
      </c>
      <c r="I12" s="1">
        <v>3.72</v>
      </c>
      <c r="J12" s="1">
        <v>0.28999999999999998</v>
      </c>
      <c r="K12" s="1">
        <v>-2.78</v>
      </c>
    </row>
    <row r="13" spans="1:11" x14ac:dyDescent="0.25">
      <c r="A13" s="1" t="s">
        <v>20</v>
      </c>
      <c r="B13" s="1">
        <v>12</v>
      </c>
      <c r="C13" s="1">
        <v>22</v>
      </c>
      <c r="D13" s="1">
        <v>68.510000000000005</v>
      </c>
      <c r="E13" s="1">
        <v>8.27</v>
      </c>
      <c r="F13" s="1">
        <v>0.32</v>
      </c>
      <c r="G13" s="1">
        <v>-5.68</v>
      </c>
      <c r="H13" s="1">
        <v>37.76</v>
      </c>
      <c r="I13" s="1">
        <v>6.14</v>
      </c>
      <c r="J13" s="1">
        <v>0.57999999999999996</v>
      </c>
      <c r="K13" s="1">
        <v>-2.65</v>
      </c>
    </row>
    <row r="14" spans="1:11" x14ac:dyDescent="0.25">
      <c r="A14" s="1" t="s">
        <v>21</v>
      </c>
      <c r="B14" s="1">
        <v>16</v>
      </c>
      <c r="C14" s="1">
        <v>25</v>
      </c>
      <c r="D14" s="1">
        <v>70.23</v>
      </c>
      <c r="E14" s="1">
        <v>8.3699999999999992</v>
      </c>
      <c r="F14" s="1">
        <v>0.36</v>
      </c>
      <c r="G14" s="1">
        <v>-5.46</v>
      </c>
      <c r="H14" s="1">
        <v>39.229999999999997</v>
      </c>
      <c r="I14" s="1">
        <v>6.26</v>
      </c>
      <c r="J14" s="1">
        <v>0.64</v>
      </c>
      <c r="K14" s="1">
        <v>-2.35</v>
      </c>
    </row>
    <row r="15" spans="1:11" x14ac:dyDescent="0.25">
      <c r="A15" s="1" t="s">
        <v>22</v>
      </c>
      <c r="B15" s="1">
        <v>7</v>
      </c>
      <c r="C15" s="1">
        <v>14</v>
      </c>
      <c r="D15" s="1">
        <v>68.37</v>
      </c>
      <c r="E15" s="1">
        <v>8.26</v>
      </c>
      <c r="F15" s="1">
        <v>0.2</v>
      </c>
      <c r="G15" s="1">
        <v>-6.64</v>
      </c>
      <c r="H15" s="1">
        <v>36.46</v>
      </c>
      <c r="I15" s="1">
        <v>6.04</v>
      </c>
      <c r="J15" s="1">
        <v>0.38</v>
      </c>
      <c r="K15" s="1">
        <v>-3.8</v>
      </c>
    </row>
    <row r="16" spans="1:11" x14ac:dyDescent="0.25">
      <c r="A16" s="1" t="s">
        <v>23</v>
      </c>
      <c r="B16" s="1">
        <v>26</v>
      </c>
      <c r="C16" s="1">
        <v>40</v>
      </c>
      <c r="D16" s="1">
        <v>30.31</v>
      </c>
      <c r="E16" s="1">
        <v>5.5</v>
      </c>
      <c r="F16" s="1">
        <v>1.32</v>
      </c>
      <c r="G16" s="1">
        <v>1.67</v>
      </c>
      <c r="H16" s="1">
        <v>26.88</v>
      </c>
      <c r="I16" s="1">
        <v>5.18</v>
      </c>
      <c r="J16" s="1">
        <v>1.49</v>
      </c>
      <c r="K16" s="1">
        <v>2.44</v>
      </c>
    </row>
    <row r="17" spans="1:11" x14ac:dyDescent="0.25">
      <c r="A17" s="1" t="s">
        <v>24</v>
      </c>
      <c r="B17" s="1">
        <v>10</v>
      </c>
      <c r="C17" s="1">
        <v>16</v>
      </c>
      <c r="D17" s="1">
        <v>74.569999999999993</v>
      </c>
      <c r="E17" s="1">
        <v>8.6300000000000008</v>
      </c>
      <c r="F17" s="1">
        <v>0.21</v>
      </c>
      <c r="G17" s="1">
        <v>-6.85</v>
      </c>
      <c r="H17" s="1">
        <v>41.73</v>
      </c>
      <c r="I17" s="1">
        <v>6.46</v>
      </c>
      <c r="J17" s="1">
        <v>0.38</v>
      </c>
      <c r="K17" s="1">
        <v>-4.0599999999999996</v>
      </c>
    </row>
    <row r="18" spans="1:11" x14ac:dyDescent="0.25">
      <c r="A18" s="1" t="s">
        <v>25</v>
      </c>
      <c r="B18" s="1">
        <v>18</v>
      </c>
      <c r="C18" s="1">
        <v>30</v>
      </c>
      <c r="D18" s="1">
        <v>3.24</v>
      </c>
      <c r="E18" s="1">
        <v>1.8</v>
      </c>
      <c r="F18" s="1">
        <v>9.25</v>
      </c>
      <c r="G18" s="1">
        <v>14.58</v>
      </c>
      <c r="H18" s="1">
        <v>17.5</v>
      </c>
      <c r="I18" s="1">
        <v>4.18</v>
      </c>
      <c r="J18" s="1">
        <v>1.71</v>
      </c>
      <c r="K18" s="1">
        <v>2.87</v>
      </c>
    </row>
    <row r="19" spans="1:11" x14ac:dyDescent="0.25">
      <c r="A19" s="1" t="s">
        <v>26</v>
      </c>
      <c r="B19" s="1">
        <v>4</v>
      </c>
      <c r="C19" s="1">
        <v>4</v>
      </c>
      <c r="D19" s="1">
        <v>1.4</v>
      </c>
      <c r="E19" s="1">
        <v>1.19</v>
      </c>
      <c r="F19" s="1">
        <v>2.85</v>
      </c>
      <c r="G19" s="1">
        <v>1.77</v>
      </c>
      <c r="H19" s="1">
        <v>1.24</v>
      </c>
      <c r="I19" s="1">
        <v>1.1100000000000001</v>
      </c>
      <c r="J19" s="1">
        <v>3.22</v>
      </c>
      <c r="K19" s="1">
        <v>2.0299999999999998</v>
      </c>
    </row>
    <row r="20" spans="1:11" x14ac:dyDescent="0.25">
      <c r="A20" s="1" t="s">
        <v>27</v>
      </c>
      <c r="B20" s="1">
        <v>21</v>
      </c>
      <c r="C20" s="1">
        <v>48</v>
      </c>
      <c r="D20" s="1">
        <v>13.9</v>
      </c>
      <c r="E20" s="1">
        <v>3.73</v>
      </c>
      <c r="F20" s="1">
        <v>3.45</v>
      </c>
      <c r="G20" s="1">
        <v>9.01</v>
      </c>
      <c r="H20" s="1">
        <v>34.03</v>
      </c>
      <c r="I20" s="1">
        <v>5.83</v>
      </c>
      <c r="J20" s="1">
        <v>1.41</v>
      </c>
      <c r="K20" s="1">
        <v>2.31</v>
      </c>
    </row>
    <row r="21" spans="1:11" x14ac:dyDescent="0.25">
      <c r="A21" s="1" t="s">
        <v>28</v>
      </c>
      <c r="B21" s="1">
        <v>11</v>
      </c>
      <c r="C21" s="1">
        <v>15</v>
      </c>
      <c r="D21" s="1">
        <v>45.35</v>
      </c>
      <c r="E21" s="1">
        <v>6.73</v>
      </c>
      <c r="F21" s="1">
        <v>0.33</v>
      </c>
      <c r="G21" s="1">
        <v>-4.58</v>
      </c>
      <c r="H21" s="1">
        <v>25.04</v>
      </c>
      <c r="I21" s="1">
        <v>5</v>
      </c>
      <c r="J21" s="1">
        <v>0.6</v>
      </c>
      <c r="K21" s="1">
        <v>-2.11</v>
      </c>
    </row>
    <row r="22" spans="1:11" x14ac:dyDescent="0.25">
      <c r="A22" s="1" t="s">
        <v>29</v>
      </c>
      <c r="B22" s="1">
        <v>28</v>
      </c>
      <c r="C22" s="1">
        <v>83</v>
      </c>
      <c r="D22" s="1">
        <v>9.7799999999999994</v>
      </c>
      <c r="E22" s="1">
        <v>3.13</v>
      </c>
      <c r="F22" s="1">
        <v>8.49</v>
      </c>
      <c r="G22" s="1">
        <v>23.26</v>
      </c>
      <c r="H22" s="1">
        <v>52.14</v>
      </c>
      <c r="I22" s="1">
        <v>7.22</v>
      </c>
      <c r="J22" s="1">
        <v>1.59</v>
      </c>
      <c r="K22" s="1">
        <v>4.21</v>
      </c>
    </row>
    <row r="23" spans="1:11" x14ac:dyDescent="0.25">
      <c r="A23" s="1" t="s">
        <v>30</v>
      </c>
      <c r="B23" s="1">
        <v>21</v>
      </c>
      <c r="C23" s="1">
        <v>39</v>
      </c>
      <c r="D23" s="1">
        <v>7.29</v>
      </c>
      <c r="E23" s="1">
        <v>2.7</v>
      </c>
      <c r="F23" s="1">
        <v>5.35</v>
      </c>
      <c r="G23" s="1">
        <v>11.56</v>
      </c>
      <c r="H23" s="1">
        <v>26.14</v>
      </c>
      <c r="I23" s="1">
        <v>5.1100000000000003</v>
      </c>
      <c r="J23" s="1">
        <v>1.49</v>
      </c>
      <c r="K23" s="1">
        <v>2.42</v>
      </c>
    </row>
    <row r="24" spans="1:11" x14ac:dyDescent="0.25">
      <c r="A24" s="1" t="s">
        <v>31</v>
      </c>
      <c r="B24" s="1">
        <v>22</v>
      </c>
      <c r="C24" s="1">
        <v>32</v>
      </c>
      <c r="D24" s="1">
        <v>11.53</v>
      </c>
      <c r="E24" s="1">
        <v>3.4</v>
      </c>
      <c r="F24" s="1">
        <v>2.78</v>
      </c>
      <c r="G24" s="1">
        <v>5.88</v>
      </c>
      <c r="H24" s="1">
        <v>21.6</v>
      </c>
      <c r="I24" s="1">
        <v>4.6500000000000004</v>
      </c>
      <c r="J24" s="1">
        <v>1.48</v>
      </c>
      <c r="K24" s="1">
        <v>2.13</v>
      </c>
    </row>
    <row r="25" spans="1:11" x14ac:dyDescent="0.25">
      <c r="A25" s="1" t="s">
        <v>32</v>
      </c>
      <c r="B25" s="1">
        <v>12</v>
      </c>
      <c r="C25" s="1">
        <v>21</v>
      </c>
      <c r="D25" s="1">
        <v>61.19</v>
      </c>
      <c r="E25" s="1">
        <v>7.82</v>
      </c>
      <c r="F25" s="1">
        <v>0.34</v>
      </c>
      <c r="G25" s="1">
        <v>-5.21</v>
      </c>
      <c r="H25" s="1">
        <v>35.380000000000003</v>
      </c>
      <c r="I25" s="1">
        <v>5.95</v>
      </c>
      <c r="J25" s="1">
        <v>0.59</v>
      </c>
      <c r="K25" s="1">
        <v>-2.5</v>
      </c>
    </row>
    <row r="26" spans="1:11" x14ac:dyDescent="0.25">
      <c r="A26" s="1" t="s">
        <v>33</v>
      </c>
      <c r="B26" s="1">
        <v>8</v>
      </c>
      <c r="C26" s="1">
        <v>16</v>
      </c>
      <c r="D26" s="1">
        <v>45.29</v>
      </c>
      <c r="E26" s="1">
        <v>6.73</v>
      </c>
      <c r="F26" s="1">
        <v>0.35</v>
      </c>
      <c r="G26" s="1">
        <v>-4.43</v>
      </c>
      <c r="H26" s="1">
        <v>26.09</v>
      </c>
      <c r="I26" s="1">
        <v>5.1100000000000003</v>
      </c>
      <c r="J26" s="1">
        <v>0.61</v>
      </c>
      <c r="K26" s="1">
        <v>-2.0699999999999998</v>
      </c>
    </row>
    <row r="27" spans="1:11" x14ac:dyDescent="0.25">
      <c r="A27" s="1" t="s">
        <v>34</v>
      </c>
      <c r="B27" s="1">
        <v>20</v>
      </c>
      <c r="C27" s="1">
        <v>37</v>
      </c>
      <c r="D27" s="1">
        <v>2.91</v>
      </c>
      <c r="E27" s="1">
        <v>1.71</v>
      </c>
      <c r="F27" s="1">
        <v>12.71</v>
      </c>
      <c r="G27" s="1">
        <v>19.68</v>
      </c>
      <c r="H27" s="1">
        <v>21.49</v>
      </c>
      <c r="I27" s="1">
        <v>4.63</v>
      </c>
      <c r="J27" s="1">
        <v>1.72</v>
      </c>
      <c r="K27" s="1">
        <v>3.24</v>
      </c>
    </row>
    <row r="28" spans="1:11" x14ac:dyDescent="0.25">
      <c r="A28" s="1" t="s">
        <v>35</v>
      </c>
      <c r="B28" s="1">
        <v>25</v>
      </c>
      <c r="C28" s="1">
        <v>54</v>
      </c>
      <c r="D28" s="1">
        <v>5.29</v>
      </c>
      <c r="E28" s="1">
        <v>2.2999999999999998</v>
      </c>
      <c r="F28" s="1">
        <v>10.210000000000001</v>
      </c>
      <c r="G28" s="1">
        <v>20.96</v>
      </c>
      <c r="H28" s="1">
        <v>36.42</v>
      </c>
      <c r="I28" s="1">
        <v>6.03</v>
      </c>
      <c r="J28" s="1">
        <v>1.48</v>
      </c>
      <c r="K28" s="1">
        <v>2.83</v>
      </c>
    </row>
    <row r="29" spans="1:11" x14ac:dyDescent="0.25">
      <c r="A29" s="1" t="s">
        <v>36</v>
      </c>
      <c r="B29" s="1">
        <v>21</v>
      </c>
      <c r="C29" s="1">
        <v>25</v>
      </c>
      <c r="D29" s="1">
        <v>6.44</v>
      </c>
      <c r="E29" s="1">
        <v>2.54</v>
      </c>
      <c r="F29" s="1">
        <v>3.88</v>
      </c>
      <c r="G29" s="1">
        <v>7.11</v>
      </c>
      <c r="H29" s="1">
        <v>14.19</v>
      </c>
      <c r="I29" s="1">
        <v>3.77</v>
      </c>
      <c r="J29" s="1">
        <v>1.76</v>
      </c>
      <c r="K29" s="1">
        <v>2.74</v>
      </c>
    </row>
    <row r="30" spans="1:11" x14ac:dyDescent="0.25">
      <c r="A30" s="1" t="s">
        <v>37</v>
      </c>
      <c r="B30" s="1">
        <v>15</v>
      </c>
      <c r="C30" s="1">
        <v>81</v>
      </c>
      <c r="D30" s="1">
        <v>3.45</v>
      </c>
      <c r="E30" s="1">
        <v>1.86</v>
      </c>
      <c r="F30" s="1">
        <v>23.49</v>
      </c>
      <c r="G30" s="1">
        <v>41.5</v>
      </c>
      <c r="H30" s="1">
        <v>36.299999999999997</v>
      </c>
      <c r="I30" s="1">
        <v>6.02</v>
      </c>
      <c r="J30" s="1">
        <v>2.23</v>
      </c>
      <c r="K30" s="1">
        <v>7.34</v>
      </c>
    </row>
    <row r="31" spans="1:11" x14ac:dyDescent="0.25">
      <c r="A31" s="1" t="s">
        <v>38</v>
      </c>
      <c r="B31" s="1">
        <v>14</v>
      </c>
      <c r="C31" s="1">
        <v>77</v>
      </c>
      <c r="D31" s="1">
        <v>3.41</v>
      </c>
      <c r="E31" s="1">
        <v>1.85</v>
      </c>
      <c r="F31" s="1">
        <v>22.59</v>
      </c>
      <c r="G31" s="1">
        <v>39.590000000000003</v>
      </c>
      <c r="H31" s="1">
        <v>35.409999999999997</v>
      </c>
      <c r="I31" s="1">
        <v>5.95</v>
      </c>
      <c r="J31" s="1">
        <v>2.17</v>
      </c>
      <c r="K31" s="1">
        <v>6.91</v>
      </c>
    </row>
    <row r="32" spans="1:11" x14ac:dyDescent="0.25">
      <c r="A32" s="1" t="s">
        <v>39</v>
      </c>
      <c r="B32" s="1">
        <v>17</v>
      </c>
      <c r="C32" s="1">
        <v>43</v>
      </c>
      <c r="D32" s="1">
        <v>3.74</v>
      </c>
      <c r="E32" s="1">
        <v>1.9300000000000002</v>
      </c>
      <c r="F32" s="1">
        <v>11.5</v>
      </c>
      <c r="G32" s="1">
        <v>20.04</v>
      </c>
      <c r="H32" s="1">
        <v>28.77</v>
      </c>
      <c r="I32" s="1">
        <v>5.36</v>
      </c>
      <c r="J32" s="1">
        <v>1.49</v>
      </c>
      <c r="K32" s="1">
        <v>2.56</v>
      </c>
    </row>
    <row r="33" spans="1:11" x14ac:dyDescent="0.25">
      <c r="A33" s="1" t="s">
        <v>40</v>
      </c>
      <c r="B33" s="1">
        <v>14</v>
      </c>
      <c r="C33" s="1">
        <v>25</v>
      </c>
      <c r="D33" s="1">
        <v>5.45</v>
      </c>
      <c r="E33" s="1">
        <v>2.33</v>
      </c>
      <c r="F33" s="1">
        <v>4.59</v>
      </c>
      <c r="G33" s="1">
        <v>8.16</v>
      </c>
      <c r="H33" s="1">
        <v>15.1</v>
      </c>
      <c r="I33" s="1">
        <v>3.89</v>
      </c>
      <c r="J33" s="1">
        <v>1.66</v>
      </c>
      <c r="K33" s="1">
        <v>2.42</v>
      </c>
    </row>
    <row r="34" spans="1:11" x14ac:dyDescent="0.25">
      <c r="A34" s="1" t="s">
        <v>41</v>
      </c>
      <c r="B34" s="1">
        <v>26</v>
      </c>
      <c r="C34" s="1">
        <v>58</v>
      </c>
      <c r="D34" s="1">
        <v>9.01</v>
      </c>
      <c r="E34" s="1">
        <v>3</v>
      </c>
      <c r="F34" s="1">
        <v>6.44</v>
      </c>
      <c r="G34" s="1">
        <v>16.16</v>
      </c>
      <c r="H34" s="1">
        <v>36.24</v>
      </c>
      <c r="I34" s="1">
        <v>6.02</v>
      </c>
      <c r="J34" s="1">
        <v>1.6</v>
      </c>
      <c r="K34" s="1">
        <v>3.53</v>
      </c>
    </row>
    <row r="35" spans="1:11" x14ac:dyDescent="0.25">
      <c r="A35" s="1" t="s">
        <v>42</v>
      </c>
      <c r="B35" s="1">
        <v>16</v>
      </c>
      <c r="C35" s="1">
        <v>30</v>
      </c>
      <c r="D35" s="1">
        <v>66.8</v>
      </c>
      <c r="E35" s="1">
        <v>8.17</v>
      </c>
      <c r="F35" s="1">
        <v>0.45</v>
      </c>
      <c r="G35" s="1">
        <v>-4.57</v>
      </c>
      <c r="H35" s="1">
        <v>42.98</v>
      </c>
      <c r="I35" s="1">
        <v>6.55</v>
      </c>
      <c r="J35" s="1">
        <v>0.7</v>
      </c>
      <c r="K35" s="1">
        <v>-2.06</v>
      </c>
    </row>
    <row r="36" spans="1:11" x14ac:dyDescent="0.25">
      <c r="A36" s="1" t="s">
        <v>43</v>
      </c>
      <c r="B36" s="1">
        <v>22</v>
      </c>
      <c r="C36" s="1">
        <v>54</v>
      </c>
      <c r="D36" s="1">
        <v>7.81</v>
      </c>
      <c r="E36" s="1">
        <v>2.79</v>
      </c>
      <c r="F36" s="1">
        <v>6.92</v>
      </c>
      <c r="G36" s="1">
        <v>16.36</v>
      </c>
      <c r="H36" s="1">
        <v>34.31</v>
      </c>
      <c r="I36" s="1">
        <v>5.86</v>
      </c>
      <c r="J36" s="1">
        <v>1.5699999999999998</v>
      </c>
      <c r="K36" s="1">
        <v>3.28</v>
      </c>
    </row>
    <row r="37" spans="1:11" x14ac:dyDescent="0.25">
      <c r="A37" s="1" t="s">
        <v>44</v>
      </c>
      <c r="B37" s="1">
        <v>28</v>
      </c>
      <c r="C37" s="1">
        <v>87</v>
      </c>
      <c r="D37" s="1">
        <v>17.190000000000001</v>
      </c>
      <c r="E37" s="1">
        <v>4.1500000000000004</v>
      </c>
      <c r="F37" s="1">
        <v>5.0599999999999996</v>
      </c>
      <c r="G37" s="1">
        <v>16.72</v>
      </c>
      <c r="H37" s="1">
        <v>56.3</v>
      </c>
      <c r="I37" s="1">
        <v>7.5</v>
      </c>
      <c r="J37" s="1">
        <v>1.55</v>
      </c>
      <c r="K37" s="1">
        <v>4.03</v>
      </c>
    </row>
    <row r="38" spans="1:11" x14ac:dyDescent="0.25">
      <c r="A38" s="1" t="s">
        <v>45</v>
      </c>
      <c r="B38" s="1">
        <v>22</v>
      </c>
      <c r="C38" s="1">
        <v>90</v>
      </c>
      <c r="D38" s="1">
        <v>14.5</v>
      </c>
      <c r="E38" s="1">
        <v>3.81</v>
      </c>
      <c r="F38" s="1">
        <v>6.2</v>
      </c>
      <c r="G38" s="1">
        <v>19.7</v>
      </c>
      <c r="H38" s="1">
        <v>57.22</v>
      </c>
      <c r="I38" s="1">
        <v>7.56</v>
      </c>
      <c r="J38" s="1">
        <v>1.5699999999999998</v>
      </c>
      <c r="K38" s="1">
        <v>4.2699999999999996</v>
      </c>
    </row>
    <row r="39" spans="1:11" x14ac:dyDescent="0.25">
      <c r="A39" s="1" t="s">
        <v>46</v>
      </c>
      <c r="B39" s="1">
        <v>23</v>
      </c>
      <c r="C39" s="1">
        <v>39</v>
      </c>
      <c r="D39" s="1">
        <v>10.53</v>
      </c>
      <c r="E39" s="1">
        <v>3.24</v>
      </c>
      <c r="F39" s="1">
        <v>3.7</v>
      </c>
      <c r="G39" s="1">
        <v>8.6199999999999992</v>
      </c>
      <c r="H39" s="1">
        <v>27.34</v>
      </c>
      <c r="I39" s="1">
        <v>5.23</v>
      </c>
      <c r="J39" s="1">
        <v>1.43</v>
      </c>
      <c r="K39" s="1">
        <v>2.14</v>
      </c>
    </row>
    <row r="40" spans="1:11" x14ac:dyDescent="0.25">
      <c r="A40" s="1" t="s">
        <v>47</v>
      </c>
      <c r="B40" s="1">
        <v>6</v>
      </c>
      <c r="C40" s="1">
        <v>9</v>
      </c>
      <c r="D40" s="1">
        <v>31.6</v>
      </c>
      <c r="E40" s="1">
        <v>5.62</v>
      </c>
      <c r="F40" s="1">
        <v>0.28000000000000003</v>
      </c>
      <c r="G40" s="1">
        <v>-4.1100000000000003</v>
      </c>
      <c r="H40" s="1">
        <v>17.329999999999998</v>
      </c>
      <c r="I40" s="1">
        <v>4.16</v>
      </c>
      <c r="J40" s="1">
        <v>0.52</v>
      </c>
      <c r="K40" s="1">
        <v>-2.12</v>
      </c>
    </row>
    <row r="41" spans="1:11" x14ac:dyDescent="0.25">
      <c r="A41" s="1" t="s">
        <v>48</v>
      </c>
      <c r="B41" s="1">
        <v>6</v>
      </c>
      <c r="C41" s="1">
        <v>13</v>
      </c>
      <c r="D41" s="1">
        <v>51.96</v>
      </c>
      <c r="E41" s="1">
        <v>7.2</v>
      </c>
      <c r="F41" s="1">
        <v>0.25</v>
      </c>
      <c r="G41" s="1">
        <v>-5.48</v>
      </c>
      <c r="H41" s="1">
        <v>29.69</v>
      </c>
      <c r="I41" s="1">
        <v>5.45</v>
      </c>
      <c r="J41" s="1">
        <v>0.44</v>
      </c>
      <c r="K41" s="1">
        <v>-3.16</v>
      </c>
    </row>
    <row r="42" spans="1:11" x14ac:dyDescent="0.25">
      <c r="A42" s="1" t="s">
        <v>49</v>
      </c>
      <c r="B42" s="1">
        <v>6</v>
      </c>
      <c r="C42" s="1">
        <v>6</v>
      </c>
      <c r="D42" s="1">
        <v>13.81</v>
      </c>
      <c r="E42" s="1">
        <v>3.72</v>
      </c>
      <c r="F42" s="1">
        <v>0.43</v>
      </c>
      <c r="G42" s="1">
        <v>-2.2400000000000002</v>
      </c>
      <c r="H42" s="1">
        <v>13.51</v>
      </c>
      <c r="I42" s="1">
        <v>3.67</v>
      </c>
      <c r="J42" s="1">
        <v>0.44</v>
      </c>
      <c r="K42" s="1">
        <v>-2.1800000000000002</v>
      </c>
    </row>
    <row r="43" spans="1:11" x14ac:dyDescent="0.25">
      <c r="A43" s="1" t="s">
        <v>50</v>
      </c>
      <c r="B43" s="1">
        <v>6</v>
      </c>
      <c r="C43" s="1">
        <v>13</v>
      </c>
      <c r="D43" s="1">
        <v>49.53</v>
      </c>
      <c r="E43" s="1">
        <v>7.03</v>
      </c>
      <c r="F43" s="1">
        <v>0.26</v>
      </c>
      <c r="G43" s="1">
        <v>-5.26</v>
      </c>
      <c r="H43" s="1">
        <v>27.88</v>
      </c>
      <c r="I43" s="1">
        <v>5.28</v>
      </c>
      <c r="J43" s="1">
        <v>0.47</v>
      </c>
      <c r="K43" s="1">
        <v>-2.91</v>
      </c>
    </row>
    <row r="44" spans="1:11" x14ac:dyDescent="0.25">
      <c r="A44" s="1" t="s">
        <v>51</v>
      </c>
      <c r="B44" s="1">
        <v>20</v>
      </c>
      <c r="C44" s="1">
        <v>35</v>
      </c>
      <c r="D44" s="1">
        <v>7.81</v>
      </c>
      <c r="E44" s="1">
        <v>2.79</v>
      </c>
      <c r="F44" s="1">
        <v>4.4800000000000004</v>
      </c>
      <c r="G44" s="1">
        <v>9.5500000000000007</v>
      </c>
      <c r="H44" s="1">
        <v>23.35</v>
      </c>
      <c r="I44" s="1">
        <v>4.83</v>
      </c>
      <c r="J44" s="1">
        <v>1.5</v>
      </c>
      <c r="K44" s="1">
        <v>2.31</v>
      </c>
    </row>
    <row r="45" spans="1:11" x14ac:dyDescent="0.25">
      <c r="A45" s="1" t="s">
        <v>52</v>
      </c>
      <c r="B45" s="1">
        <v>9</v>
      </c>
      <c r="C45" s="1">
        <v>11</v>
      </c>
      <c r="D45" s="1">
        <v>34.47</v>
      </c>
      <c r="E45" s="1">
        <v>5.87</v>
      </c>
      <c r="F45" s="1">
        <v>0.32</v>
      </c>
      <c r="G45" s="1">
        <v>-4.08</v>
      </c>
      <c r="H45" s="1">
        <v>20.84</v>
      </c>
      <c r="I45" s="1">
        <v>4.5600000000000005</v>
      </c>
      <c r="J45" s="1">
        <v>0.53</v>
      </c>
      <c r="K45" s="1">
        <v>-2.27</v>
      </c>
    </row>
    <row r="46" spans="1:11" x14ac:dyDescent="0.25">
      <c r="A46" s="1" t="s">
        <v>53</v>
      </c>
      <c r="B46" s="1">
        <v>17</v>
      </c>
      <c r="C46" s="1">
        <v>21</v>
      </c>
      <c r="D46" s="1">
        <v>61.68</v>
      </c>
      <c r="E46" s="1">
        <v>7.85</v>
      </c>
      <c r="F46" s="1">
        <v>0.34</v>
      </c>
      <c r="G46" s="1">
        <v>-5.25</v>
      </c>
      <c r="H46" s="1">
        <v>40.79</v>
      </c>
      <c r="I46" s="1">
        <v>6.38</v>
      </c>
      <c r="J46" s="1">
        <v>0.51</v>
      </c>
      <c r="K46" s="1">
        <v>-3.18</v>
      </c>
    </row>
    <row r="47" spans="1:11" x14ac:dyDescent="0.25">
      <c r="A47" s="1" t="s">
        <v>54</v>
      </c>
      <c r="B47" s="1">
        <v>15</v>
      </c>
      <c r="C47" s="1">
        <v>58</v>
      </c>
      <c r="D47" s="1">
        <v>20.420000000000002</v>
      </c>
      <c r="E47" s="1">
        <v>4.5199999999999996</v>
      </c>
      <c r="F47" s="1">
        <v>2.84</v>
      </c>
      <c r="G47" s="1">
        <v>8.2100000000000009</v>
      </c>
      <c r="H47" s="1">
        <v>27</v>
      </c>
      <c r="I47" s="1">
        <v>5.19</v>
      </c>
      <c r="J47" s="1">
        <v>2.15</v>
      </c>
      <c r="K47" s="1">
        <v>5.87</v>
      </c>
    </row>
    <row r="48" spans="1:11" x14ac:dyDescent="0.25">
      <c r="A48" s="1" t="s">
        <v>55</v>
      </c>
      <c r="B48" s="1">
        <v>15</v>
      </c>
      <c r="C48" s="1">
        <v>20</v>
      </c>
      <c r="D48" s="1">
        <v>50.65</v>
      </c>
      <c r="E48" s="1">
        <v>7.11</v>
      </c>
      <c r="F48" s="1">
        <v>0.39</v>
      </c>
      <c r="G48" s="1">
        <v>-4.38</v>
      </c>
      <c r="H48" s="1">
        <v>34.65</v>
      </c>
      <c r="I48" s="1">
        <v>5.88</v>
      </c>
      <c r="J48" s="1">
        <v>0.57999999999999996</v>
      </c>
      <c r="K48" s="1">
        <v>-2.58</v>
      </c>
    </row>
    <row r="49" spans="1:11" x14ac:dyDescent="0.25">
      <c r="A49" s="1" t="s">
        <v>56</v>
      </c>
      <c r="B49" s="1">
        <v>17</v>
      </c>
      <c r="C49" s="1">
        <v>22</v>
      </c>
      <c r="D49" s="1">
        <v>55.5</v>
      </c>
      <c r="E49" s="1">
        <v>7.44</v>
      </c>
      <c r="F49" s="1">
        <v>0.4</v>
      </c>
      <c r="G49" s="1">
        <v>-4.57</v>
      </c>
      <c r="H49" s="1">
        <v>36.57</v>
      </c>
      <c r="I49" s="1">
        <v>6.04</v>
      </c>
      <c r="J49" s="1">
        <v>0.6</v>
      </c>
      <c r="K49" s="1">
        <v>-2.4900000000000002</v>
      </c>
    </row>
    <row r="50" spans="1:11" x14ac:dyDescent="0.25">
      <c r="A50" s="1" t="s">
        <v>57</v>
      </c>
      <c r="B50" s="1">
        <v>19</v>
      </c>
      <c r="C50" s="1">
        <v>27</v>
      </c>
      <c r="D50" s="1">
        <v>61</v>
      </c>
      <c r="E50" s="1">
        <v>7.8</v>
      </c>
      <c r="F50" s="1">
        <v>0.44</v>
      </c>
      <c r="G50" s="1">
        <v>-4.42</v>
      </c>
      <c r="H50" s="1">
        <v>39.89</v>
      </c>
      <c r="I50" s="1">
        <v>6.31</v>
      </c>
      <c r="J50" s="1">
        <v>0.68</v>
      </c>
      <c r="K50" s="1">
        <v>-2.12</v>
      </c>
    </row>
    <row r="51" spans="1:11" x14ac:dyDescent="0.25">
      <c r="A51" s="1" t="s">
        <v>58</v>
      </c>
      <c r="B51" s="1">
        <v>16</v>
      </c>
      <c r="C51" s="1">
        <v>24</v>
      </c>
      <c r="D51" s="1">
        <v>56.74</v>
      </c>
      <c r="E51" s="1">
        <v>7.53</v>
      </c>
      <c r="F51" s="1">
        <v>0.42</v>
      </c>
      <c r="G51" s="1">
        <v>-4.42</v>
      </c>
      <c r="H51" s="1">
        <v>37.39</v>
      </c>
      <c r="I51" s="1">
        <v>6.11</v>
      </c>
      <c r="J51" s="1">
        <v>0.64</v>
      </c>
      <c r="K51" s="1">
        <v>-2.27</v>
      </c>
    </row>
    <row r="52" spans="1:11" x14ac:dyDescent="0.25">
      <c r="A52" s="1" t="s">
        <v>59</v>
      </c>
      <c r="B52" s="1">
        <v>19</v>
      </c>
      <c r="C52" s="1">
        <v>26</v>
      </c>
      <c r="D52" s="1">
        <v>59.53</v>
      </c>
      <c r="E52" s="1">
        <v>7.71</v>
      </c>
      <c r="F52" s="1">
        <v>0.44</v>
      </c>
      <c r="G52" s="1">
        <v>-4.41</v>
      </c>
      <c r="H52" s="1">
        <v>38.96</v>
      </c>
      <c r="I52" s="1">
        <v>6.24</v>
      </c>
      <c r="J52" s="1">
        <v>0.67</v>
      </c>
      <c r="K52" s="1">
        <v>-2.16</v>
      </c>
    </row>
    <row r="53" spans="1:11" x14ac:dyDescent="0.25">
      <c r="A53" s="1" t="s">
        <v>60</v>
      </c>
      <c r="B53" s="1">
        <v>14</v>
      </c>
      <c r="C53" s="1">
        <v>17</v>
      </c>
      <c r="D53" s="1">
        <v>47.79</v>
      </c>
      <c r="E53" s="1">
        <v>6.91</v>
      </c>
      <c r="F53" s="1">
        <v>0.36</v>
      </c>
      <c r="G53" s="1">
        <v>-4.53</v>
      </c>
      <c r="H53" s="1">
        <v>28.65</v>
      </c>
      <c r="I53" s="1">
        <v>5.35</v>
      </c>
      <c r="J53" s="1">
        <v>0.59</v>
      </c>
      <c r="K53" s="1">
        <v>-2.27</v>
      </c>
    </row>
    <row r="54" spans="1:11" x14ac:dyDescent="0.25">
      <c r="A54" s="1" t="s">
        <v>61</v>
      </c>
      <c r="B54" s="1">
        <v>18</v>
      </c>
      <c r="C54" s="1">
        <v>27</v>
      </c>
      <c r="D54" s="1">
        <v>59</v>
      </c>
      <c r="E54" s="1">
        <v>7.68</v>
      </c>
      <c r="F54" s="1">
        <v>0.46</v>
      </c>
      <c r="G54" s="1">
        <v>-4.2300000000000004</v>
      </c>
      <c r="H54" s="1">
        <v>39.15</v>
      </c>
      <c r="I54" s="1">
        <v>6.25</v>
      </c>
      <c r="J54" s="1">
        <v>0.69</v>
      </c>
      <c r="K54" s="1">
        <v>-2.02</v>
      </c>
    </row>
    <row r="55" spans="1:11" x14ac:dyDescent="0.25">
      <c r="A55" s="1" t="s">
        <v>62</v>
      </c>
      <c r="B55" s="1">
        <v>13</v>
      </c>
      <c r="C55" s="1">
        <v>18</v>
      </c>
      <c r="D55" s="1">
        <v>47.07</v>
      </c>
      <c r="E55" s="1">
        <v>6.86</v>
      </c>
      <c r="F55" s="1">
        <v>0.38</v>
      </c>
      <c r="G55" s="1">
        <v>-4.3099999999999996</v>
      </c>
      <c r="H55" s="1">
        <v>30.06</v>
      </c>
      <c r="I55" s="1">
        <v>5.48</v>
      </c>
      <c r="J55" s="1">
        <v>0.6</v>
      </c>
      <c r="K55" s="1">
        <v>-2.29</v>
      </c>
    </row>
    <row r="56" spans="1:11" x14ac:dyDescent="0.25">
      <c r="A56" s="1" t="s">
        <v>63</v>
      </c>
      <c r="B56" s="1">
        <v>18</v>
      </c>
      <c r="C56" s="1">
        <v>26</v>
      </c>
      <c r="D56" s="1">
        <v>58.35</v>
      </c>
      <c r="E56" s="1">
        <v>7.63</v>
      </c>
      <c r="F56" s="1">
        <v>0.45</v>
      </c>
      <c r="G56" s="1">
        <v>-4.3</v>
      </c>
      <c r="H56" s="1">
        <v>39.11</v>
      </c>
      <c r="I56" s="1">
        <v>6.25</v>
      </c>
      <c r="J56" s="1">
        <v>0.66</v>
      </c>
      <c r="K56" s="1">
        <v>-2.1800000000000002</v>
      </c>
    </row>
    <row r="57" spans="1:11" x14ac:dyDescent="0.25">
      <c r="A57" s="1" t="s">
        <v>64</v>
      </c>
      <c r="B57" s="1">
        <v>17</v>
      </c>
      <c r="C57" s="1">
        <v>24</v>
      </c>
      <c r="D57" s="1">
        <v>58.49</v>
      </c>
      <c r="E57" s="1">
        <v>7.64</v>
      </c>
      <c r="F57" s="1">
        <v>0.41</v>
      </c>
      <c r="G57" s="1">
        <v>-4.58</v>
      </c>
      <c r="H57" s="1">
        <v>37.67</v>
      </c>
      <c r="I57" s="1">
        <v>6.13</v>
      </c>
      <c r="J57" s="1">
        <v>0.64</v>
      </c>
      <c r="K57" s="1">
        <v>-2.31</v>
      </c>
    </row>
    <row r="58" spans="1:11" x14ac:dyDescent="0.25">
      <c r="A58" s="1" t="s">
        <v>65</v>
      </c>
      <c r="B58" s="1">
        <v>18</v>
      </c>
      <c r="C58" s="1">
        <v>24</v>
      </c>
      <c r="D58" s="1">
        <v>59.95</v>
      </c>
      <c r="E58" s="1">
        <v>7.74</v>
      </c>
      <c r="F58" s="1">
        <v>0.4</v>
      </c>
      <c r="G58" s="1">
        <v>-4.71</v>
      </c>
      <c r="H58" s="1">
        <v>39.4</v>
      </c>
      <c r="I58" s="1">
        <v>6.27</v>
      </c>
      <c r="J58" s="1">
        <v>0.61</v>
      </c>
      <c r="K58" s="1">
        <v>-2.5300000000000002</v>
      </c>
    </row>
    <row r="59" spans="1:11" x14ac:dyDescent="0.25">
      <c r="A59" s="1" t="s">
        <v>66</v>
      </c>
      <c r="B59" s="1">
        <v>18</v>
      </c>
      <c r="C59" s="1">
        <v>25</v>
      </c>
      <c r="D59" s="1">
        <v>59.77</v>
      </c>
      <c r="E59" s="1">
        <v>7.73</v>
      </c>
      <c r="F59" s="1">
        <v>0.42</v>
      </c>
      <c r="G59" s="1">
        <v>-4.57</v>
      </c>
      <c r="H59" s="1">
        <v>39.08</v>
      </c>
      <c r="I59" s="1">
        <v>6.25</v>
      </c>
      <c r="J59" s="1">
        <v>0.64</v>
      </c>
      <c r="K59" s="1">
        <v>-2.33</v>
      </c>
    </row>
    <row r="60" spans="1:11" x14ac:dyDescent="0.25">
      <c r="A60" s="1" t="s">
        <v>67</v>
      </c>
      <c r="B60" s="1">
        <v>2</v>
      </c>
      <c r="C60" s="1">
        <v>2</v>
      </c>
      <c r="D60" s="1">
        <v>34.25</v>
      </c>
      <c r="E60" s="1">
        <v>5.85</v>
      </c>
      <c r="F60" s="1">
        <v>0.06</v>
      </c>
      <c r="G60" s="1">
        <v>-5.6</v>
      </c>
      <c r="H60" s="1">
        <v>20.5</v>
      </c>
      <c r="I60" s="1">
        <v>4.53</v>
      </c>
      <c r="J60" s="1">
        <v>0.1</v>
      </c>
      <c r="K60" s="1">
        <v>-4.2</v>
      </c>
    </row>
    <row r="61" spans="1:11" x14ac:dyDescent="0.25">
      <c r="A61" s="1" t="s">
        <v>68</v>
      </c>
      <c r="B61" s="1">
        <v>3</v>
      </c>
      <c r="C61" s="1">
        <v>4</v>
      </c>
      <c r="D61" s="1">
        <v>27.41</v>
      </c>
      <c r="E61" s="1">
        <v>5.23</v>
      </c>
      <c r="F61" s="1">
        <v>0.15</v>
      </c>
      <c r="G61" s="1">
        <v>-4.57</v>
      </c>
      <c r="H61" s="1">
        <v>17.559999999999999</v>
      </c>
      <c r="I61" s="1">
        <v>4.1900000000000004</v>
      </c>
      <c r="J61" s="1">
        <v>0.23</v>
      </c>
      <c r="K61" s="1">
        <v>-3.36</v>
      </c>
    </row>
    <row r="62" spans="1:11" x14ac:dyDescent="0.25">
      <c r="A62" s="1" t="s">
        <v>69</v>
      </c>
      <c r="B62" s="1">
        <v>28</v>
      </c>
      <c r="C62" s="1">
        <v>89</v>
      </c>
      <c r="D62" s="1">
        <v>19.309999999999999</v>
      </c>
      <c r="E62" s="1">
        <v>4.3899999999999997</v>
      </c>
      <c r="F62" s="1">
        <v>4.6100000000000003</v>
      </c>
      <c r="G62" s="1">
        <v>15.75</v>
      </c>
      <c r="H62" s="1">
        <v>70.59</v>
      </c>
      <c r="I62" s="1">
        <v>8.39</v>
      </c>
      <c r="J62" s="1">
        <v>1.26</v>
      </c>
      <c r="K62" s="1">
        <v>2.13</v>
      </c>
    </row>
    <row r="63" spans="1:11" x14ac:dyDescent="0.25">
      <c r="A63" s="1" t="s">
        <v>70</v>
      </c>
      <c r="B63" s="1">
        <v>24</v>
      </c>
      <c r="C63" s="1">
        <v>28</v>
      </c>
      <c r="D63" s="1">
        <v>39.72</v>
      </c>
      <c r="E63" s="1">
        <v>6.3</v>
      </c>
      <c r="F63" s="1">
        <v>0.7</v>
      </c>
      <c r="G63" s="1">
        <v>-1.94</v>
      </c>
      <c r="H63" s="1">
        <v>40.29</v>
      </c>
      <c r="I63" s="1">
        <v>6.34</v>
      </c>
      <c r="J63" s="1">
        <v>0.69</v>
      </c>
      <c r="K63" s="1">
        <v>-2.02</v>
      </c>
    </row>
    <row r="64" spans="1:11" x14ac:dyDescent="0.25">
      <c r="A64" s="1" t="s">
        <v>71</v>
      </c>
      <c r="B64" s="1">
        <v>12</v>
      </c>
      <c r="C64" s="1">
        <v>12</v>
      </c>
      <c r="D64" s="1">
        <v>36.520000000000003</v>
      </c>
      <c r="E64" s="1">
        <v>6.04</v>
      </c>
      <c r="F64" s="1">
        <v>0.33</v>
      </c>
      <c r="G64" s="1">
        <v>-4.1399999999999997</v>
      </c>
      <c r="H64" s="1">
        <v>22.91</v>
      </c>
      <c r="I64" s="1">
        <v>4.79</v>
      </c>
      <c r="J64" s="1">
        <v>0.52</v>
      </c>
      <c r="K64" s="1">
        <v>-2.38</v>
      </c>
    </row>
    <row r="65" spans="1:11" x14ac:dyDescent="0.25">
      <c r="A65" s="1" t="s">
        <v>72</v>
      </c>
      <c r="B65" s="1">
        <v>6</v>
      </c>
      <c r="C65" s="1">
        <v>11</v>
      </c>
      <c r="D65" s="1">
        <v>38.619999999999997</v>
      </c>
      <c r="E65" s="1">
        <v>6.21</v>
      </c>
      <c r="F65" s="1">
        <v>0.28000000000000003</v>
      </c>
      <c r="G65" s="1">
        <v>-4.53</v>
      </c>
      <c r="H65" s="1">
        <v>22.41</v>
      </c>
      <c r="I65" s="1">
        <v>4.7300000000000004</v>
      </c>
      <c r="J65" s="1">
        <v>0.49</v>
      </c>
      <c r="K65" s="1">
        <v>-2.52</v>
      </c>
    </row>
    <row r="66" spans="1:11" x14ac:dyDescent="0.25">
      <c r="A66" s="1" t="s">
        <v>73</v>
      </c>
      <c r="B66" s="1">
        <v>19</v>
      </c>
      <c r="C66" s="1">
        <v>47</v>
      </c>
      <c r="D66" s="1">
        <v>3.15</v>
      </c>
      <c r="E66" s="1">
        <v>1.78</v>
      </c>
      <c r="F66" s="1">
        <v>14.9</v>
      </c>
      <c r="G66" s="1">
        <v>24.41</v>
      </c>
      <c r="H66" s="1">
        <v>29.65</v>
      </c>
      <c r="I66" s="1">
        <v>5.44</v>
      </c>
      <c r="J66" s="1">
        <v>1.59</v>
      </c>
      <c r="K66" s="1">
        <v>3.1</v>
      </c>
    </row>
    <row r="67" spans="1:11" x14ac:dyDescent="0.25">
      <c r="A67" s="1" t="s">
        <v>74</v>
      </c>
      <c r="B67" s="1">
        <v>13</v>
      </c>
      <c r="C67" s="1">
        <v>26</v>
      </c>
      <c r="D67" s="1">
        <v>2.96</v>
      </c>
      <c r="E67" s="1">
        <v>1.72</v>
      </c>
      <c r="F67" s="1">
        <v>8.7899999999999991</v>
      </c>
      <c r="G67" s="1">
        <v>13.11</v>
      </c>
      <c r="H67" s="1">
        <v>14.16</v>
      </c>
      <c r="I67" s="1">
        <v>3.76</v>
      </c>
      <c r="J67" s="1">
        <v>1.84</v>
      </c>
      <c r="K67" s="1">
        <v>3.01</v>
      </c>
    </row>
    <row r="68" spans="1:11" x14ac:dyDescent="0.25">
      <c r="A68" s="1" t="s">
        <v>75</v>
      </c>
      <c r="B68" s="1">
        <v>9</v>
      </c>
      <c r="C68" s="1">
        <v>12</v>
      </c>
      <c r="D68" s="1">
        <v>40.04</v>
      </c>
      <c r="E68" s="1">
        <v>6.32</v>
      </c>
      <c r="F68" s="1">
        <v>0.3</v>
      </c>
      <c r="G68" s="1">
        <v>-4.51</v>
      </c>
      <c r="H68" s="1">
        <v>22.7</v>
      </c>
      <c r="I68" s="1">
        <v>4.76</v>
      </c>
      <c r="J68" s="1">
        <v>0.53</v>
      </c>
      <c r="K68" s="1">
        <v>-2.35</v>
      </c>
    </row>
    <row r="69" spans="1:11" x14ac:dyDescent="0.25">
      <c r="A69" s="1" t="s">
        <v>76</v>
      </c>
      <c r="B69" s="1">
        <v>24</v>
      </c>
      <c r="C69" s="1">
        <v>44</v>
      </c>
      <c r="D69" s="1">
        <v>33.270000000000003</v>
      </c>
      <c r="E69" s="1">
        <v>5.77</v>
      </c>
      <c r="F69" s="1">
        <v>1.32</v>
      </c>
      <c r="G69" s="1">
        <v>1.77</v>
      </c>
      <c r="H69" s="1">
        <v>30.35</v>
      </c>
      <c r="I69" s="1">
        <v>5.51</v>
      </c>
      <c r="J69" s="1">
        <v>1.45</v>
      </c>
      <c r="K69" s="1">
        <v>2.39</v>
      </c>
    </row>
    <row r="70" spans="1:11" x14ac:dyDescent="0.25">
      <c r="A70" s="1" t="s">
        <v>77</v>
      </c>
      <c r="B70" s="1">
        <v>9</v>
      </c>
      <c r="C70" s="1">
        <v>16</v>
      </c>
      <c r="D70" s="1">
        <v>51.63</v>
      </c>
      <c r="E70" s="1">
        <v>7.18</v>
      </c>
      <c r="F70" s="1">
        <v>0.31</v>
      </c>
      <c r="G70" s="1">
        <v>-5.03</v>
      </c>
      <c r="H70" s="1">
        <v>30.36</v>
      </c>
      <c r="I70" s="1">
        <v>5.51</v>
      </c>
      <c r="J70" s="1">
        <v>0.53</v>
      </c>
      <c r="K70" s="1">
        <v>-2.7</v>
      </c>
    </row>
    <row r="71" spans="1:11" x14ac:dyDescent="0.25">
      <c r="A71" s="1" t="s">
        <v>78</v>
      </c>
      <c r="B71" s="1">
        <v>12</v>
      </c>
      <c r="C71" s="1">
        <v>21</v>
      </c>
      <c r="D71" s="1">
        <v>75.08</v>
      </c>
      <c r="E71" s="1">
        <v>8.66</v>
      </c>
      <c r="F71" s="1">
        <v>0.28000000000000003</v>
      </c>
      <c r="G71" s="1">
        <v>-6.3</v>
      </c>
      <c r="H71" s="1">
        <v>41.51</v>
      </c>
      <c r="I71" s="1">
        <v>6.44</v>
      </c>
      <c r="J71" s="1">
        <v>0.51</v>
      </c>
      <c r="K71" s="1">
        <v>-3.26</v>
      </c>
    </row>
    <row r="72" spans="1:11" x14ac:dyDescent="0.25">
      <c r="A72" s="1" t="s">
        <v>79</v>
      </c>
      <c r="B72" s="1">
        <v>5</v>
      </c>
      <c r="C72" s="1">
        <v>5</v>
      </c>
      <c r="D72" s="1">
        <v>21.3</v>
      </c>
      <c r="E72" s="1">
        <v>4.6100000000000003</v>
      </c>
      <c r="F72" s="1">
        <v>0.23</v>
      </c>
      <c r="G72" s="1">
        <v>-3.64</v>
      </c>
      <c r="H72" s="1">
        <v>11.59</v>
      </c>
      <c r="I72" s="1">
        <v>3.4</v>
      </c>
      <c r="J72" s="1">
        <v>0.43</v>
      </c>
      <c r="K72" s="1">
        <v>-2.08</v>
      </c>
    </row>
    <row r="73" spans="1:11" x14ac:dyDescent="0.25">
      <c r="A73" s="1" t="s">
        <v>80</v>
      </c>
      <c r="B73" s="1">
        <v>9</v>
      </c>
      <c r="C73" s="1">
        <v>19</v>
      </c>
      <c r="D73" s="1">
        <v>73.150000000000006</v>
      </c>
      <c r="E73" s="1">
        <v>8.5500000000000007</v>
      </c>
      <c r="F73" s="1">
        <v>0.26</v>
      </c>
      <c r="G73" s="1">
        <v>-6.4</v>
      </c>
      <c r="H73" s="1">
        <v>40.76</v>
      </c>
      <c r="I73" s="1">
        <v>6.38</v>
      </c>
      <c r="J73" s="1">
        <v>0.47</v>
      </c>
      <c r="K73" s="1">
        <v>-3.49</v>
      </c>
    </row>
    <row r="74" spans="1:11" x14ac:dyDescent="0.25">
      <c r="A74" s="1" t="s">
        <v>81</v>
      </c>
      <c r="B74" s="1">
        <v>7</v>
      </c>
      <c r="C74" s="1">
        <v>14</v>
      </c>
      <c r="D74" s="1">
        <v>52.59</v>
      </c>
      <c r="E74" s="1">
        <v>7.25</v>
      </c>
      <c r="F74" s="1">
        <v>0.27</v>
      </c>
      <c r="G74" s="1">
        <v>-5.39</v>
      </c>
      <c r="H74" s="1">
        <v>31.82</v>
      </c>
      <c r="I74" s="1">
        <v>5.64</v>
      </c>
      <c r="J74" s="1">
        <v>0.44</v>
      </c>
      <c r="K74" s="1">
        <v>-3.25</v>
      </c>
    </row>
    <row r="75" spans="1:11" x14ac:dyDescent="0.25">
      <c r="A75" s="1" t="s">
        <v>82</v>
      </c>
      <c r="B75" s="1">
        <v>9</v>
      </c>
      <c r="C75" s="1">
        <v>16</v>
      </c>
      <c r="D75" s="1">
        <v>57.22</v>
      </c>
      <c r="E75" s="1">
        <v>7.56</v>
      </c>
      <c r="F75" s="1">
        <v>0.28000000000000003</v>
      </c>
      <c r="G75" s="1">
        <v>-5.52</v>
      </c>
      <c r="H75" s="1">
        <v>32.119999999999997</v>
      </c>
      <c r="I75" s="1">
        <v>5.67</v>
      </c>
      <c r="J75" s="1">
        <v>0.5</v>
      </c>
      <c r="K75" s="1">
        <v>-2.93</v>
      </c>
    </row>
    <row r="76" spans="1:11" x14ac:dyDescent="0.25">
      <c r="A76" s="1" t="s">
        <v>83</v>
      </c>
      <c r="B76" s="1">
        <v>9</v>
      </c>
      <c r="C76" s="1">
        <v>11</v>
      </c>
      <c r="D76" s="1">
        <v>34.53</v>
      </c>
      <c r="E76" s="1">
        <v>5.87</v>
      </c>
      <c r="F76" s="1">
        <v>0.32</v>
      </c>
      <c r="G76" s="1">
        <v>-4.09</v>
      </c>
      <c r="H76" s="1">
        <v>19.93</v>
      </c>
      <c r="I76" s="1">
        <v>4.46</v>
      </c>
      <c r="J76" s="1">
        <v>0.55000000000000004</v>
      </c>
      <c r="K76" s="1">
        <v>-2.11</v>
      </c>
    </row>
    <row r="77" spans="1:11" x14ac:dyDescent="0.25">
      <c r="A77" s="1" t="s">
        <v>84</v>
      </c>
      <c r="B77" s="1">
        <v>10</v>
      </c>
      <c r="C77" s="1">
        <v>19</v>
      </c>
      <c r="D77" s="1">
        <v>76.680000000000007</v>
      </c>
      <c r="E77" s="1">
        <v>8.75</v>
      </c>
      <c r="F77" s="1">
        <v>0.25</v>
      </c>
      <c r="G77" s="1">
        <v>-6.65</v>
      </c>
      <c r="H77" s="1">
        <v>42.89</v>
      </c>
      <c r="I77" s="1">
        <v>6.55</v>
      </c>
      <c r="J77" s="1">
        <v>0.44</v>
      </c>
      <c r="K77" s="1">
        <v>-3.73</v>
      </c>
    </row>
    <row r="78" spans="1:11" x14ac:dyDescent="0.25">
      <c r="A78" s="1" t="s">
        <v>85</v>
      </c>
      <c r="B78" s="1">
        <v>11</v>
      </c>
      <c r="C78" s="1">
        <v>18</v>
      </c>
      <c r="D78" s="1">
        <v>56</v>
      </c>
      <c r="E78" s="1">
        <v>7.48</v>
      </c>
      <c r="F78" s="1">
        <v>0.32</v>
      </c>
      <c r="G78" s="1">
        <v>-5.15</v>
      </c>
      <c r="H78" s="1">
        <v>31.4</v>
      </c>
      <c r="I78" s="1">
        <v>5.6</v>
      </c>
      <c r="J78" s="1">
        <v>0.56999999999999995</v>
      </c>
      <c r="K78" s="1">
        <v>-2.48</v>
      </c>
    </row>
    <row r="79" spans="1:11" x14ac:dyDescent="0.25">
      <c r="A79" s="1" t="s">
        <v>86</v>
      </c>
      <c r="B79" s="1">
        <v>8</v>
      </c>
      <c r="C79" s="1">
        <v>10</v>
      </c>
      <c r="D79" s="1">
        <v>37.270000000000003</v>
      </c>
      <c r="E79" s="1">
        <v>6.1</v>
      </c>
      <c r="F79" s="1">
        <v>0.27</v>
      </c>
      <c r="G79" s="1">
        <v>-4.55</v>
      </c>
      <c r="H79" s="1">
        <v>20.440000000000001</v>
      </c>
      <c r="I79" s="1">
        <v>4.5199999999999996</v>
      </c>
      <c r="J79" s="1">
        <v>0.49</v>
      </c>
      <c r="K79" s="1">
        <v>-2.42</v>
      </c>
    </row>
    <row r="80" spans="1:11" x14ac:dyDescent="0.25">
      <c r="A80" s="1" t="s">
        <v>87</v>
      </c>
      <c r="B80" s="1">
        <v>5</v>
      </c>
      <c r="C80" s="1">
        <v>11</v>
      </c>
      <c r="D80" s="1">
        <v>35.89</v>
      </c>
      <c r="E80" s="1">
        <v>5.99</v>
      </c>
      <c r="F80" s="1">
        <v>0.31</v>
      </c>
      <c r="G80" s="1">
        <v>-4.24</v>
      </c>
      <c r="H80" s="1">
        <v>20.63</v>
      </c>
      <c r="I80" s="1">
        <v>4.54</v>
      </c>
      <c r="J80" s="1">
        <v>0.53</v>
      </c>
      <c r="K80" s="1">
        <v>-2.23</v>
      </c>
    </row>
    <row r="81" spans="1:11" x14ac:dyDescent="0.25">
      <c r="A81" s="1" t="s">
        <v>88</v>
      </c>
      <c r="B81" s="1">
        <v>9</v>
      </c>
      <c r="C81" s="1">
        <v>19</v>
      </c>
      <c r="D81" s="1">
        <v>51.12</v>
      </c>
      <c r="E81" s="1">
        <v>7.15</v>
      </c>
      <c r="F81" s="1">
        <v>0.37</v>
      </c>
      <c r="G81" s="1">
        <v>-4.57</v>
      </c>
      <c r="H81" s="1">
        <v>30.86</v>
      </c>
      <c r="I81" s="1">
        <v>5.55</v>
      </c>
      <c r="J81" s="1">
        <v>0.62</v>
      </c>
      <c r="K81" s="1">
        <v>-2.23</v>
      </c>
    </row>
    <row r="82" spans="1:11" x14ac:dyDescent="0.25">
      <c r="A82" s="1" t="s">
        <v>89</v>
      </c>
      <c r="B82" s="1">
        <v>16</v>
      </c>
      <c r="C82" s="1">
        <v>20</v>
      </c>
      <c r="D82" s="1">
        <v>57.7</v>
      </c>
      <c r="E82" s="1">
        <v>7.59</v>
      </c>
      <c r="F82" s="1">
        <v>0.35</v>
      </c>
      <c r="G82" s="1">
        <v>-5.03</v>
      </c>
      <c r="H82" s="1">
        <v>31.98</v>
      </c>
      <c r="I82" s="1">
        <v>5.65</v>
      </c>
      <c r="J82" s="1">
        <v>0.63</v>
      </c>
      <c r="K82" s="1">
        <v>-2.21</v>
      </c>
    </row>
    <row r="83" spans="1:11" x14ac:dyDescent="0.25">
      <c r="A83" s="1" t="s">
        <v>90</v>
      </c>
      <c r="B83" s="1">
        <v>2</v>
      </c>
      <c r="C83" s="1">
        <v>3</v>
      </c>
      <c r="D83" s="1">
        <v>43.15</v>
      </c>
      <c r="E83" s="1">
        <v>6.57</v>
      </c>
      <c r="F83" s="1">
        <v>7.0000000000000007E-2</v>
      </c>
      <c r="G83" s="1">
        <v>-6.19</v>
      </c>
      <c r="H83" s="1">
        <v>27.72</v>
      </c>
      <c r="I83" s="1">
        <v>5.26</v>
      </c>
      <c r="J83" s="1">
        <v>0.11</v>
      </c>
      <c r="K83" s="1">
        <v>-4.79</v>
      </c>
    </row>
    <row r="84" spans="1:11" x14ac:dyDescent="0.25">
      <c r="A84" s="1" t="s">
        <v>91</v>
      </c>
      <c r="B84" s="1">
        <v>29</v>
      </c>
      <c r="C84" s="1">
        <v>96</v>
      </c>
      <c r="D84" s="1">
        <v>25.31</v>
      </c>
      <c r="E84" s="1">
        <v>5.03</v>
      </c>
      <c r="F84" s="1">
        <v>3.79</v>
      </c>
      <c r="G84" s="1">
        <v>13.95</v>
      </c>
      <c r="H84" s="1">
        <v>67.27</v>
      </c>
      <c r="I84" s="1">
        <v>8.1999999999999993</v>
      </c>
      <c r="J84" s="1">
        <v>1.43</v>
      </c>
      <c r="K84" s="1">
        <v>3.44</v>
      </c>
    </row>
    <row r="85" spans="1:11" x14ac:dyDescent="0.25">
      <c r="A85" s="1" t="s">
        <v>92</v>
      </c>
      <c r="B85" s="1">
        <v>26</v>
      </c>
      <c r="C85" s="1">
        <v>78</v>
      </c>
      <c r="D85" s="1">
        <v>21.22</v>
      </c>
      <c r="E85" s="1">
        <v>4.6100000000000003</v>
      </c>
      <c r="F85" s="1">
        <v>3.68</v>
      </c>
      <c r="G85" s="1">
        <v>12.22</v>
      </c>
      <c r="H85" s="1">
        <v>58.28</v>
      </c>
      <c r="I85" s="1">
        <v>7.63</v>
      </c>
      <c r="J85" s="1">
        <v>1.34</v>
      </c>
      <c r="K85" s="1">
        <v>2.52</v>
      </c>
    </row>
    <row r="86" spans="1:11" x14ac:dyDescent="0.25">
      <c r="A86" s="1" t="s">
        <v>93</v>
      </c>
      <c r="B86" s="1">
        <v>7</v>
      </c>
      <c r="C86" s="1">
        <v>12</v>
      </c>
      <c r="D86" s="1">
        <v>61.7</v>
      </c>
      <c r="E86" s="1">
        <v>7.85</v>
      </c>
      <c r="F86" s="1">
        <v>0.19</v>
      </c>
      <c r="G86" s="1">
        <v>-6.4</v>
      </c>
      <c r="H86" s="1">
        <v>34.89</v>
      </c>
      <c r="I86" s="1">
        <v>5.9</v>
      </c>
      <c r="J86" s="1">
        <v>0.34</v>
      </c>
      <c r="K86" s="1">
        <v>-3.96</v>
      </c>
    </row>
    <row r="87" spans="1:11" x14ac:dyDescent="0.25">
      <c r="A87" s="1" t="s">
        <v>94</v>
      </c>
      <c r="B87" s="1">
        <v>7</v>
      </c>
      <c r="C87" s="1">
        <v>11</v>
      </c>
      <c r="D87" s="1">
        <v>62.43</v>
      </c>
      <c r="E87" s="1">
        <v>7.9</v>
      </c>
      <c r="F87" s="1">
        <v>0.18</v>
      </c>
      <c r="G87" s="1">
        <v>-6.58</v>
      </c>
      <c r="H87" s="1">
        <v>34.28</v>
      </c>
      <c r="I87" s="1">
        <v>5.85</v>
      </c>
      <c r="J87" s="1">
        <v>0.32</v>
      </c>
      <c r="K87" s="1">
        <v>-4.0599999999999996</v>
      </c>
    </row>
    <row r="88" spans="1:11" x14ac:dyDescent="0.25">
      <c r="A88" s="1" t="s">
        <v>95</v>
      </c>
      <c r="B88" s="1">
        <v>4</v>
      </c>
      <c r="C88" s="1">
        <v>5</v>
      </c>
      <c r="D88" s="1">
        <v>32.69</v>
      </c>
      <c r="E88" s="1">
        <v>5.71</v>
      </c>
      <c r="F88" s="1">
        <v>0.15</v>
      </c>
      <c r="G88" s="1">
        <v>-4.93</v>
      </c>
      <c r="H88" s="1">
        <v>18.829999999999998</v>
      </c>
      <c r="I88" s="1">
        <v>4.34</v>
      </c>
      <c r="J88" s="1">
        <v>0.27</v>
      </c>
      <c r="K88" s="1">
        <v>-3.3</v>
      </c>
    </row>
    <row r="89" spans="1:11" x14ac:dyDescent="0.25">
      <c r="A89" s="1" t="s">
        <v>96</v>
      </c>
      <c r="B89" s="1">
        <v>13</v>
      </c>
      <c r="C89" s="1">
        <v>24</v>
      </c>
      <c r="D89" s="1">
        <v>67.900000000000006</v>
      </c>
      <c r="E89" s="1">
        <v>8.23</v>
      </c>
      <c r="F89" s="1">
        <v>0.35</v>
      </c>
      <c r="G89" s="1">
        <v>-5.39</v>
      </c>
      <c r="H89" s="1">
        <v>37.57</v>
      </c>
      <c r="I89" s="1">
        <v>6.13</v>
      </c>
      <c r="J89" s="1">
        <v>0.64</v>
      </c>
      <c r="K89" s="1">
        <v>-2.2999999999999998</v>
      </c>
    </row>
    <row r="90" spans="1:11" x14ac:dyDescent="0.25">
      <c r="A90" s="1" t="s">
        <v>97</v>
      </c>
      <c r="B90" s="1">
        <v>8</v>
      </c>
      <c r="C90" s="1">
        <v>15</v>
      </c>
      <c r="D90" s="1">
        <v>71.599999999999994</v>
      </c>
      <c r="E90" s="1">
        <v>8.4499999999999993</v>
      </c>
      <c r="F90" s="1">
        <v>0.21</v>
      </c>
      <c r="G90" s="1">
        <v>-6.75</v>
      </c>
      <c r="H90" s="1">
        <v>39.799999999999997</v>
      </c>
      <c r="I90" s="1">
        <v>6.31</v>
      </c>
      <c r="J90" s="1">
        <v>0.38</v>
      </c>
      <c r="K90" s="1">
        <v>-4.01</v>
      </c>
    </row>
    <row r="91" spans="1:11" x14ac:dyDescent="0.25">
      <c r="A91" s="1" t="s">
        <v>98</v>
      </c>
      <c r="B91" s="1">
        <v>6</v>
      </c>
      <c r="C91" s="1">
        <v>9</v>
      </c>
      <c r="D91" s="1">
        <v>35.380000000000003</v>
      </c>
      <c r="E91" s="1">
        <v>5.95</v>
      </c>
      <c r="F91" s="1">
        <v>0.25</v>
      </c>
      <c r="G91" s="1">
        <v>-4.5199999999999996</v>
      </c>
      <c r="H91" s="1">
        <v>20.350000000000001</v>
      </c>
      <c r="I91" s="1">
        <v>4.51</v>
      </c>
      <c r="J91" s="1">
        <v>0.44</v>
      </c>
      <c r="K91" s="1">
        <v>-2.63</v>
      </c>
    </row>
    <row r="92" spans="1:11" x14ac:dyDescent="0.25">
      <c r="A92" s="1" t="s">
        <v>99</v>
      </c>
      <c r="B92" s="1">
        <v>7</v>
      </c>
      <c r="C92" s="1">
        <v>12</v>
      </c>
      <c r="D92" s="1">
        <v>68.02</v>
      </c>
      <c r="E92" s="1">
        <v>8.24</v>
      </c>
      <c r="F92" s="1">
        <v>0.18</v>
      </c>
      <c r="G92" s="1">
        <v>-6.86</v>
      </c>
      <c r="H92" s="1">
        <v>37.65</v>
      </c>
      <c r="I92" s="1">
        <v>6.13</v>
      </c>
      <c r="J92" s="1">
        <v>0.32</v>
      </c>
      <c r="K92" s="1">
        <v>-4.26</v>
      </c>
    </row>
    <row r="93" spans="1:11" x14ac:dyDescent="0.25">
      <c r="A93" s="1" t="s">
        <v>100</v>
      </c>
      <c r="B93" s="1">
        <v>14</v>
      </c>
      <c r="C93" s="1">
        <v>25</v>
      </c>
      <c r="D93" s="1">
        <v>71.02</v>
      </c>
      <c r="E93" s="1">
        <v>8.42</v>
      </c>
      <c r="F93" s="1">
        <v>0.35</v>
      </c>
      <c r="G93" s="1">
        <v>-5.52</v>
      </c>
      <c r="H93" s="1">
        <v>40.82</v>
      </c>
      <c r="I93" s="1">
        <v>6.39</v>
      </c>
      <c r="J93" s="1">
        <v>0.61</v>
      </c>
      <c r="K93" s="1">
        <v>-2.56</v>
      </c>
    </row>
    <row r="94" spans="1:11" x14ac:dyDescent="0.25">
      <c r="A94" s="1" t="s">
        <v>101</v>
      </c>
      <c r="B94" s="1">
        <v>6</v>
      </c>
      <c r="C94" s="1">
        <v>9</v>
      </c>
      <c r="D94" s="1">
        <v>53.69</v>
      </c>
      <c r="E94" s="1">
        <v>7.32</v>
      </c>
      <c r="F94" s="1">
        <v>0.17</v>
      </c>
      <c r="G94" s="1">
        <v>-6.17</v>
      </c>
      <c r="H94" s="1">
        <v>29.78</v>
      </c>
      <c r="I94" s="1">
        <v>5.46</v>
      </c>
      <c r="J94" s="1">
        <v>0.3</v>
      </c>
      <c r="K94" s="1">
        <v>-3.9</v>
      </c>
    </row>
    <row r="95" spans="1:11" x14ac:dyDescent="0.25">
      <c r="A95" s="1" t="s">
        <v>102</v>
      </c>
      <c r="B95" s="1">
        <v>9</v>
      </c>
      <c r="C95" s="1">
        <v>15</v>
      </c>
      <c r="D95" s="1">
        <v>69.510000000000005</v>
      </c>
      <c r="E95" s="1">
        <v>8.33</v>
      </c>
      <c r="F95" s="1">
        <v>0.22</v>
      </c>
      <c r="G95" s="1">
        <v>-6.6</v>
      </c>
      <c r="H95" s="1">
        <v>38.130000000000003</v>
      </c>
      <c r="I95" s="1">
        <v>6.17</v>
      </c>
      <c r="J95" s="1">
        <v>0.39</v>
      </c>
      <c r="K95" s="1">
        <v>-3.83</v>
      </c>
    </row>
    <row r="96" spans="1:11" x14ac:dyDescent="0.25">
      <c r="A96" s="1" t="s">
        <v>103</v>
      </c>
      <c r="B96" s="1">
        <v>7</v>
      </c>
      <c r="C96" s="1">
        <v>7</v>
      </c>
      <c r="D96" s="1">
        <v>31.75</v>
      </c>
      <c r="E96" s="1">
        <v>5.63</v>
      </c>
      <c r="F96" s="1">
        <v>0.22</v>
      </c>
      <c r="G96" s="1">
        <v>-4.4800000000000004</v>
      </c>
      <c r="H96" s="1">
        <v>16.420000000000002</v>
      </c>
      <c r="I96" s="1">
        <v>4.05</v>
      </c>
      <c r="J96" s="1">
        <v>0.43</v>
      </c>
      <c r="K96" s="1">
        <v>-2.4500000000000002</v>
      </c>
    </row>
    <row r="97" spans="1:11" x14ac:dyDescent="0.25">
      <c r="A97" s="1" t="s">
        <v>104</v>
      </c>
      <c r="B97" s="1">
        <v>7</v>
      </c>
      <c r="C97" s="1">
        <v>13</v>
      </c>
      <c r="D97" s="1">
        <v>67.569999999999993</v>
      </c>
      <c r="E97" s="1">
        <v>8.2100000000000009</v>
      </c>
      <c r="F97" s="1">
        <v>0.19</v>
      </c>
      <c r="G97" s="1">
        <v>-6.7</v>
      </c>
      <c r="H97" s="1">
        <v>36.86</v>
      </c>
      <c r="I97" s="1">
        <v>6.07</v>
      </c>
      <c r="J97" s="1">
        <v>0.35</v>
      </c>
      <c r="K97" s="1">
        <v>-4.01</v>
      </c>
    </row>
    <row r="98" spans="1:11" x14ac:dyDescent="0.25">
      <c r="A98" s="1" t="s">
        <v>105</v>
      </c>
      <c r="B98" s="1">
        <v>13</v>
      </c>
      <c r="C98" s="1">
        <v>28</v>
      </c>
      <c r="D98" s="1">
        <v>9.82</v>
      </c>
      <c r="E98" s="1">
        <v>3.13</v>
      </c>
      <c r="F98" s="1">
        <v>2.85</v>
      </c>
      <c r="G98" s="1">
        <v>5.65</v>
      </c>
      <c r="H98" s="1">
        <v>15.16</v>
      </c>
      <c r="I98" s="1">
        <v>3.89</v>
      </c>
      <c r="J98" s="1">
        <v>1.85</v>
      </c>
      <c r="K98" s="1">
        <v>3.17</v>
      </c>
    </row>
    <row r="99" spans="1:11" x14ac:dyDescent="0.25">
      <c r="A99" s="1" t="s">
        <v>106</v>
      </c>
      <c r="B99" s="1">
        <v>29</v>
      </c>
      <c r="C99" s="1">
        <v>81</v>
      </c>
      <c r="D99" s="1">
        <v>18.12</v>
      </c>
      <c r="E99" s="1">
        <v>4.26</v>
      </c>
      <c r="F99" s="1">
        <v>4.47</v>
      </c>
      <c r="G99" s="1">
        <v>14.66</v>
      </c>
      <c r="H99" s="1">
        <v>50.49</v>
      </c>
      <c r="I99" s="1">
        <v>7.1</v>
      </c>
      <c r="J99" s="1">
        <v>1.6</v>
      </c>
      <c r="K99" s="1">
        <v>4.2300000000000004</v>
      </c>
    </row>
    <row r="100" spans="1:11" x14ac:dyDescent="0.25">
      <c r="A100" s="1" t="s">
        <v>107</v>
      </c>
      <c r="B100" s="1">
        <v>28</v>
      </c>
      <c r="C100" s="1">
        <v>91</v>
      </c>
      <c r="D100" s="1">
        <v>24.7</v>
      </c>
      <c r="E100" s="1">
        <v>4.97</v>
      </c>
      <c r="F100" s="1">
        <v>3.68</v>
      </c>
      <c r="G100" s="1">
        <v>13.25</v>
      </c>
      <c r="H100" s="1">
        <v>69.510000000000005</v>
      </c>
      <c r="I100" s="1">
        <v>8.33</v>
      </c>
      <c r="J100" s="1">
        <v>1.31</v>
      </c>
      <c r="K100" s="1">
        <v>2.52</v>
      </c>
    </row>
    <row r="101" spans="1:11" x14ac:dyDescent="0.25">
      <c r="A101" s="1" t="s">
        <v>108</v>
      </c>
      <c r="B101" s="1">
        <v>14</v>
      </c>
      <c r="C101" s="1">
        <v>16</v>
      </c>
      <c r="D101" s="1">
        <v>55.43</v>
      </c>
      <c r="E101" s="1">
        <v>7.44</v>
      </c>
      <c r="F101" s="1">
        <v>0.28999999999999998</v>
      </c>
      <c r="G101" s="1">
        <v>-5.37</v>
      </c>
      <c r="H101" s="1">
        <v>34.07</v>
      </c>
      <c r="I101" s="1">
        <v>5.83</v>
      </c>
      <c r="J101" s="1">
        <v>0.47</v>
      </c>
      <c r="K101" s="1">
        <v>-3.18</v>
      </c>
    </row>
    <row r="102" spans="1:11" x14ac:dyDescent="0.25">
      <c r="A102" s="1" t="s">
        <v>109</v>
      </c>
      <c r="B102" s="1">
        <v>11</v>
      </c>
      <c r="C102" s="1">
        <v>11</v>
      </c>
      <c r="D102" s="1">
        <v>31.31</v>
      </c>
      <c r="E102" s="1">
        <v>5.59</v>
      </c>
      <c r="F102" s="1">
        <v>0.35</v>
      </c>
      <c r="G102" s="1">
        <v>-3.72</v>
      </c>
      <c r="H102" s="1">
        <v>19.59</v>
      </c>
      <c r="I102" s="1">
        <v>4.42</v>
      </c>
      <c r="J102" s="1">
        <v>0.56000000000000005</v>
      </c>
      <c r="K102" s="1">
        <v>-2.0499999999999998</v>
      </c>
    </row>
    <row r="103" spans="1:11" x14ac:dyDescent="0.25">
      <c r="A103" s="1" t="s">
        <v>110</v>
      </c>
      <c r="B103" s="1">
        <v>6</v>
      </c>
      <c r="C103" s="1">
        <v>6</v>
      </c>
      <c r="D103" s="1">
        <v>16.420000000000002</v>
      </c>
      <c r="E103" s="1">
        <v>4.05</v>
      </c>
      <c r="F103" s="1">
        <v>0.37</v>
      </c>
      <c r="G103" s="1">
        <v>-2.69</v>
      </c>
      <c r="H103" s="1">
        <v>12.92</v>
      </c>
      <c r="I103" s="1">
        <v>3.59</v>
      </c>
      <c r="J103" s="1">
        <v>0.46</v>
      </c>
      <c r="K103" s="1">
        <v>-2.0699999999999998</v>
      </c>
    </row>
    <row r="104" spans="1:11" x14ac:dyDescent="0.25">
      <c r="A104" s="1" t="s">
        <v>111</v>
      </c>
      <c r="B104" s="1">
        <v>10</v>
      </c>
      <c r="C104" s="1">
        <v>17</v>
      </c>
      <c r="D104" s="1">
        <v>58.29</v>
      </c>
      <c r="E104" s="1">
        <v>7.63</v>
      </c>
      <c r="F104" s="1">
        <v>0.28999999999999998</v>
      </c>
      <c r="G104" s="1">
        <v>-5.48</v>
      </c>
      <c r="H104" s="1">
        <v>32.9</v>
      </c>
      <c r="I104" s="1">
        <v>5.73</v>
      </c>
      <c r="J104" s="1">
        <v>0.52</v>
      </c>
      <c r="K104" s="1">
        <v>-2.86</v>
      </c>
    </row>
    <row r="105" spans="1:11" x14ac:dyDescent="0.25">
      <c r="A105" s="1" t="s">
        <v>112</v>
      </c>
      <c r="B105" s="1">
        <v>7</v>
      </c>
      <c r="C105" s="1">
        <v>9</v>
      </c>
      <c r="D105" s="1">
        <v>30.6</v>
      </c>
      <c r="E105" s="1">
        <v>5.53</v>
      </c>
      <c r="F105" s="1">
        <v>0.28999999999999998</v>
      </c>
      <c r="G105" s="1">
        <v>-4</v>
      </c>
      <c r="H105" s="1">
        <v>18.100000000000001</v>
      </c>
      <c r="I105" s="1">
        <v>4.25</v>
      </c>
      <c r="J105" s="1">
        <v>0.5</v>
      </c>
      <c r="K105" s="1">
        <v>-2.2599999999999998</v>
      </c>
    </row>
    <row r="106" spans="1:11" x14ac:dyDescent="0.25">
      <c r="A106" s="1" t="s">
        <v>113</v>
      </c>
      <c r="B106" s="1">
        <v>16</v>
      </c>
      <c r="C106" s="1">
        <v>32</v>
      </c>
      <c r="D106" s="1">
        <v>13.58</v>
      </c>
      <c r="E106" s="1">
        <v>3.68</v>
      </c>
      <c r="F106" s="1">
        <v>2.36</v>
      </c>
      <c r="G106" s="1">
        <v>4.8600000000000003</v>
      </c>
      <c r="H106" s="1">
        <v>18.43</v>
      </c>
      <c r="I106" s="1">
        <v>4.29</v>
      </c>
      <c r="J106" s="1">
        <v>1.74</v>
      </c>
      <c r="K106" s="1">
        <v>3.04</v>
      </c>
    </row>
    <row r="107" spans="1:11" x14ac:dyDescent="0.25">
      <c r="A107" s="1" t="s">
        <v>114</v>
      </c>
      <c r="B107" s="1">
        <v>35</v>
      </c>
      <c r="C107" s="1">
        <v>73</v>
      </c>
      <c r="D107" s="1">
        <v>23.39</v>
      </c>
      <c r="E107" s="1">
        <v>4.84</v>
      </c>
      <c r="F107" s="1">
        <v>3.12</v>
      </c>
      <c r="G107" s="1">
        <v>10.16</v>
      </c>
      <c r="H107" s="1">
        <v>48.09</v>
      </c>
      <c r="I107" s="1">
        <v>6.93</v>
      </c>
      <c r="J107" s="1">
        <v>1.52</v>
      </c>
      <c r="K107" s="1">
        <v>3.52</v>
      </c>
    </row>
    <row r="108" spans="1:11" x14ac:dyDescent="0.25">
      <c r="A108" s="1" t="s">
        <v>115</v>
      </c>
      <c r="B108" s="1">
        <v>34</v>
      </c>
      <c r="C108" s="1">
        <v>69</v>
      </c>
      <c r="D108" s="1">
        <v>22.73</v>
      </c>
      <c r="E108" s="1">
        <v>4.7699999999999996</v>
      </c>
      <c r="F108" s="1">
        <v>3.04</v>
      </c>
      <c r="G108" s="1">
        <v>9.6</v>
      </c>
      <c r="H108" s="1">
        <v>46.96</v>
      </c>
      <c r="I108" s="1">
        <v>6.85</v>
      </c>
      <c r="J108" s="1">
        <v>1.47</v>
      </c>
      <c r="K108" s="1">
        <v>3.14</v>
      </c>
    </row>
    <row r="109" spans="1:11" x14ac:dyDescent="0.25">
      <c r="A109" s="1" t="s">
        <v>116</v>
      </c>
      <c r="B109" s="1">
        <v>13</v>
      </c>
      <c r="C109" s="1">
        <v>15</v>
      </c>
      <c r="D109" s="1">
        <v>34.54</v>
      </c>
      <c r="E109" s="1">
        <v>5.87</v>
      </c>
      <c r="F109" s="1">
        <v>0.43</v>
      </c>
      <c r="G109" s="1">
        <v>-3.41</v>
      </c>
      <c r="H109" s="1">
        <v>25.77</v>
      </c>
      <c r="I109" s="1">
        <v>5.07</v>
      </c>
      <c r="J109" s="1">
        <v>0.57999999999999996</v>
      </c>
      <c r="K109" s="1">
        <v>-2.2200000000000002</v>
      </c>
    </row>
    <row r="110" spans="1:11" x14ac:dyDescent="0.25">
      <c r="A110" s="1" t="s">
        <v>117</v>
      </c>
      <c r="B110" s="1">
        <v>23</v>
      </c>
      <c r="C110" s="1">
        <v>40</v>
      </c>
      <c r="D110" s="1">
        <v>29.39</v>
      </c>
      <c r="E110" s="1">
        <v>5.42</v>
      </c>
      <c r="F110" s="1">
        <v>1.36</v>
      </c>
      <c r="G110" s="1">
        <v>1.86</v>
      </c>
      <c r="H110" s="1">
        <v>28.14</v>
      </c>
      <c r="I110" s="1">
        <v>5.3</v>
      </c>
      <c r="J110" s="1">
        <v>1.42</v>
      </c>
      <c r="K110" s="1">
        <v>2.14</v>
      </c>
    </row>
    <row r="111" spans="1:11" x14ac:dyDescent="0.25">
      <c r="A111" s="1" t="s">
        <v>118</v>
      </c>
      <c r="B111" s="1">
        <v>28</v>
      </c>
      <c r="C111" s="1">
        <v>40</v>
      </c>
      <c r="D111" s="1">
        <v>28.47</v>
      </c>
      <c r="E111" s="1">
        <v>5.33</v>
      </c>
      <c r="F111" s="1">
        <v>1.41</v>
      </c>
      <c r="G111" s="1">
        <v>2.0699999999999998</v>
      </c>
      <c r="H111" s="1">
        <v>27.68</v>
      </c>
      <c r="I111" s="1">
        <v>5.26</v>
      </c>
      <c r="J111" s="1">
        <v>1.45</v>
      </c>
      <c r="K111" s="1">
        <v>2.25</v>
      </c>
    </row>
    <row r="112" spans="1:11" x14ac:dyDescent="0.25">
      <c r="A112" s="1" t="s">
        <v>119</v>
      </c>
      <c r="B112" s="1">
        <v>4</v>
      </c>
      <c r="C112" s="1">
        <v>5</v>
      </c>
      <c r="D112" s="1">
        <v>20.23</v>
      </c>
      <c r="E112" s="1">
        <v>4.5</v>
      </c>
      <c r="F112" s="1">
        <v>0.25</v>
      </c>
      <c r="G112" s="1">
        <v>-3.5</v>
      </c>
      <c r="H112" s="1">
        <v>13.53</v>
      </c>
      <c r="I112" s="1">
        <v>3.68</v>
      </c>
      <c r="J112" s="1">
        <v>0.37</v>
      </c>
      <c r="K112" s="1">
        <v>-2.4500000000000002</v>
      </c>
    </row>
    <row r="113" spans="1:11" x14ac:dyDescent="0.25">
      <c r="A113" s="1" t="s">
        <v>120</v>
      </c>
      <c r="B113" s="1">
        <v>7</v>
      </c>
      <c r="C113" s="1">
        <v>10</v>
      </c>
      <c r="D113" s="1">
        <v>42.25</v>
      </c>
      <c r="E113" s="1">
        <v>6.5</v>
      </c>
      <c r="F113" s="1">
        <v>0.24</v>
      </c>
      <c r="G113" s="1">
        <v>-5.04</v>
      </c>
      <c r="H113" s="1">
        <v>23.99</v>
      </c>
      <c r="I113" s="1">
        <v>4.9000000000000004</v>
      </c>
      <c r="J113" s="1">
        <v>0.42</v>
      </c>
      <c r="K113" s="1">
        <v>-2.96</v>
      </c>
    </row>
    <row r="114" spans="1:11" x14ac:dyDescent="0.25">
      <c r="A114" s="1" t="s">
        <v>121</v>
      </c>
      <c r="B114" s="1">
        <v>11</v>
      </c>
      <c r="C114" s="1">
        <v>15</v>
      </c>
      <c r="D114" s="1">
        <v>60.76</v>
      </c>
      <c r="E114" s="1">
        <v>7.79</v>
      </c>
      <c r="F114" s="1">
        <v>0.25</v>
      </c>
      <c r="G114" s="1">
        <v>-5.94</v>
      </c>
      <c r="H114" s="1">
        <v>33.11</v>
      </c>
      <c r="I114" s="1">
        <v>5.75</v>
      </c>
      <c r="J114" s="1">
        <v>0.45</v>
      </c>
      <c r="K114" s="1">
        <v>-3.24</v>
      </c>
    </row>
    <row r="115" spans="1:11" x14ac:dyDescent="0.25">
      <c r="A115" s="1" t="s">
        <v>122</v>
      </c>
      <c r="B115" s="1">
        <v>16</v>
      </c>
      <c r="C115" s="1">
        <v>21</v>
      </c>
      <c r="D115" s="1">
        <v>79.13</v>
      </c>
      <c r="E115" s="1">
        <v>8.89</v>
      </c>
      <c r="F115" s="1">
        <v>0.27</v>
      </c>
      <c r="G115" s="1">
        <v>-6.6</v>
      </c>
      <c r="H115" s="1">
        <v>43.98</v>
      </c>
      <c r="I115" s="1">
        <v>6.63</v>
      </c>
      <c r="J115" s="1">
        <v>0.48</v>
      </c>
      <c r="K115" s="1">
        <v>-3.54</v>
      </c>
    </row>
    <row r="116" spans="1:11" x14ac:dyDescent="0.25">
      <c r="A116" s="1" t="s">
        <v>123</v>
      </c>
      <c r="B116" s="1">
        <v>26</v>
      </c>
      <c r="C116" s="1">
        <v>102</v>
      </c>
      <c r="D116" s="1">
        <v>27.66</v>
      </c>
      <c r="E116" s="1">
        <v>5.26</v>
      </c>
      <c r="F116" s="1">
        <v>3.69</v>
      </c>
      <c r="G116" s="1">
        <v>14.04</v>
      </c>
      <c r="H116" s="1">
        <v>74.23</v>
      </c>
      <c r="I116" s="1">
        <v>8.61</v>
      </c>
      <c r="J116" s="1">
        <v>1.37</v>
      </c>
      <c r="K116" s="1">
        <v>3.17</v>
      </c>
    </row>
    <row r="117" spans="1:11" x14ac:dyDescent="0.25">
      <c r="A117" s="1" t="s">
        <v>124</v>
      </c>
      <c r="B117" s="1">
        <v>12</v>
      </c>
      <c r="C117" s="1">
        <v>18</v>
      </c>
      <c r="D117" s="1">
        <v>55.59</v>
      </c>
      <c r="E117" s="1">
        <v>7.45</v>
      </c>
      <c r="F117" s="1">
        <v>0.32</v>
      </c>
      <c r="G117" s="1">
        <v>-5.1100000000000003</v>
      </c>
      <c r="H117" s="1">
        <v>32.54</v>
      </c>
      <c r="I117" s="1">
        <v>5.7</v>
      </c>
      <c r="J117" s="1">
        <v>0.55000000000000004</v>
      </c>
      <c r="K117" s="1">
        <v>-2.64</v>
      </c>
    </row>
    <row r="118" spans="1:11" x14ac:dyDescent="0.25">
      <c r="A118" s="1" t="s">
        <v>125</v>
      </c>
      <c r="B118" s="1">
        <v>9</v>
      </c>
      <c r="C118" s="1">
        <v>13</v>
      </c>
      <c r="D118" s="1">
        <v>55.91</v>
      </c>
      <c r="E118" s="1">
        <v>7.47</v>
      </c>
      <c r="F118" s="1">
        <v>0.23</v>
      </c>
      <c r="G118" s="1">
        <v>-5.81</v>
      </c>
      <c r="H118" s="1">
        <v>33.119999999999997</v>
      </c>
      <c r="I118" s="1">
        <v>5.75</v>
      </c>
      <c r="J118" s="1">
        <v>0.39</v>
      </c>
      <c r="K118" s="1">
        <v>-3.58</v>
      </c>
    </row>
    <row r="119" spans="1:11" x14ac:dyDescent="0.25">
      <c r="A119" s="1" t="s">
        <v>126</v>
      </c>
      <c r="B119" s="1">
        <v>19</v>
      </c>
      <c r="C119" s="1">
        <v>127</v>
      </c>
      <c r="D119" s="1">
        <v>5.13</v>
      </c>
      <c r="E119" s="1">
        <v>2.2599999999999998</v>
      </c>
      <c r="F119" s="1">
        <v>24.77</v>
      </c>
      <c r="G119" s="1">
        <v>53.6</v>
      </c>
      <c r="H119" s="1">
        <v>53.61</v>
      </c>
      <c r="I119" s="1">
        <v>7.32</v>
      </c>
      <c r="J119" s="1">
        <v>2.37</v>
      </c>
      <c r="K119" s="1">
        <v>9.9600000000000009</v>
      </c>
    </row>
    <row r="120" spans="1:11" x14ac:dyDescent="0.25">
      <c r="A120" s="1" t="s">
        <v>127</v>
      </c>
      <c r="B120" s="1">
        <v>21</v>
      </c>
      <c r="C120" s="1">
        <v>51</v>
      </c>
      <c r="D120" s="1">
        <v>5.49</v>
      </c>
      <c r="E120" s="1">
        <v>2.34</v>
      </c>
      <c r="F120" s="1">
        <v>9.2899999999999991</v>
      </c>
      <c r="G120" s="1">
        <v>19.22</v>
      </c>
      <c r="H120" s="1">
        <v>28.52</v>
      </c>
      <c r="I120" s="1">
        <v>5.34</v>
      </c>
      <c r="J120" s="1">
        <v>1.79</v>
      </c>
      <c r="K120" s="1">
        <v>4.12</v>
      </c>
    </row>
    <row r="121" spans="1:11" x14ac:dyDescent="0.25">
      <c r="A121" s="1" t="s">
        <v>128</v>
      </c>
      <c r="B121" s="1">
        <v>22</v>
      </c>
      <c r="C121" s="1">
        <v>25</v>
      </c>
      <c r="D121" s="1">
        <v>15.44</v>
      </c>
      <c r="E121" s="1">
        <v>3.93</v>
      </c>
      <c r="F121" s="1">
        <v>1.62</v>
      </c>
      <c r="G121" s="1">
        <v>2.31</v>
      </c>
      <c r="H121" s="1">
        <v>15.53</v>
      </c>
      <c r="I121" s="1">
        <v>3.94</v>
      </c>
      <c r="J121" s="1">
        <v>1.61</v>
      </c>
      <c r="K121" s="1">
        <v>2.2800000000000002</v>
      </c>
    </row>
    <row r="122" spans="1:11" x14ac:dyDescent="0.25">
      <c r="A122" s="1" t="s">
        <v>129</v>
      </c>
      <c r="B122" s="1">
        <v>21</v>
      </c>
      <c r="C122" s="1">
        <v>36</v>
      </c>
      <c r="D122" s="1">
        <v>5.41</v>
      </c>
      <c r="E122" s="1">
        <v>2.33</v>
      </c>
      <c r="F122" s="1">
        <v>6.66</v>
      </c>
      <c r="G122" s="1">
        <v>12.94</v>
      </c>
      <c r="H122" s="1">
        <v>21.67</v>
      </c>
      <c r="I122" s="1">
        <v>4.6500000000000004</v>
      </c>
      <c r="J122" s="1">
        <v>1.66</v>
      </c>
      <c r="K122" s="1">
        <v>2.97</v>
      </c>
    </row>
    <row r="123" spans="1:11" x14ac:dyDescent="0.25">
      <c r="A123" s="1" t="s">
        <v>130</v>
      </c>
      <c r="B123" s="1">
        <v>18</v>
      </c>
      <c r="C123" s="1">
        <v>33</v>
      </c>
      <c r="D123" s="1">
        <v>7.64</v>
      </c>
      <c r="E123" s="1">
        <v>2.76</v>
      </c>
      <c r="F123" s="1">
        <v>4.32</v>
      </c>
      <c r="G123" s="1">
        <v>9</v>
      </c>
      <c r="H123" s="1">
        <v>20.57</v>
      </c>
      <c r="I123" s="1">
        <v>4.53</v>
      </c>
      <c r="J123" s="1">
        <v>1.6</v>
      </c>
      <c r="K123" s="1">
        <v>2.63</v>
      </c>
    </row>
    <row r="124" spans="1:11" x14ac:dyDescent="0.25">
      <c r="A124" s="1" t="s">
        <v>131</v>
      </c>
      <c r="B124" s="1">
        <v>3</v>
      </c>
      <c r="C124" s="1">
        <v>3</v>
      </c>
      <c r="D124" s="1">
        <v>12.99</v>
      </c>
      <c r="E124" s="1">
        <v>3.6</v>
      </c>
      <c r="F124" s="1">
        <v>0.23</v>
      </c>
      <c r="G124" s="1">
        <v>-2.91</v>
      </c>
      <c r="H124" s="1">
        <v>8.4499999999999993</v>
      </c>
      <c r="I124" s="1">
        <v>2.91</v>
      </c>
      <c r="J124" s="1">
        <v>0.36</v>
      </c>
      <c r="K124" s="1">
        <v>-2.0499999999999998</v>
      </c>
    </row>
    <row r="125" spans="1:11" x14ac:dyDescent="0.25">
      <c r="A125" s="1" t="s">
        <v>132</v>
      </c>
      <c r="B125" s="1">
        <v>16</v>
      </c>
      <c r="C125" s="1">
        <v>22</v>
      </c>
      <c r="D125" s="1">
        <v>66.650000000000006</v>
      </c>
      <c r="E125" s="1">
        <v>8.16</v>
      </c>
      <c r="F125" s="1">
        <v>0.33</v>
      </c>
      <c r="G125" s="1">
        <v>-5.53</v>
      </c>
      <c r="H125" s="1">
        <v>37.61</v>
      </c>
      <c r="I125" s="1">
        <v>6.13</v>
      </c>
      <c r="J125" s="1">
        <v>0.59</v>
      </c>
      <c r="K125" s="1">
        <v>-2.63</v>
      </c>
    </row>
    <row r="126" spans="1:11" x14ac:dyDescent="0.25">
      <c r="A126" s="1" t="s">
        <v>133</v>
      </c>
      <c r="B126" s="1">
        <v>13</v>
      </c>
      <c r="C126" s="1">
        <v>26</v>
      </c>
      <c r="D126" s="1">
        <v>70.849999999999994</v>
      </c>
      <c r="E126" s="1">
        <v>8.41</v>
      </c>
      <c r="F126" s="1">
        <v>0.37</v>
      </c>
      <c r="G126" s="1">
        <v>-5.39</v>
      </c>
      <c r="H126" s="1">
        <v>39.979999999999997</v>
      </c>
      <c r="I126" s="1">
        <v>6.32</v>
      </c>
      <c r="J126" s="1">
        <v>0.65</v>
      </c>
      <c r="K126" s="1">
        <v>-2.29</v>
      </c>
    </row>
    <row r="127" spans="1:11" x14ac:dyDescent="0.25">
      <c r="A127" s="1" t="s">
        <v>134</v>
      </c>
      <c r="B127" s="1">
        <v>16</v>
      </c>
      <c r="C127" s="1">
        <v>21</v>
      </c>
      <c r="D127" s="1">
        <v>62.72</v>
      </c>
      <c r="E127" s="1">
        <v>7.91</v>
      </c>
      <c r="F127" s="1">
        <v>0.33</v>
      </c>
      <c r="G127" s="1">
        <v>-5.34</v>
      </c>
      <c r="H127" s="1">
        <v>35.28</v>
      </c>
      <c r="I127" s="1">
        <v>5.94</v>
      </c>
      <c r="J127" s="1">
        <v>0.6</v>
      </c>
      <c r="K127" s="1">
        <v>-2.4900000000000002</v>
      </c>
    </row>
    <row r="128" spans="1:11" x14ac:dyDescent="0.25">
      <c r="A128" s="1" t="s">
        <v>135</v>
      </c>
      <c r="B128" s="1">
        <v>14</v>
      </c>
      <c r="C128" s="1">
        <v>20</v>
      </c>
      <c r="D128" s="1">
        <v>73.23</v>
      </c>
      <c r="E128" s="1">
        <v>8.5500000000000007</v>
      </c>
      <c r="F128" s="1">
        <v>0.27</v>
      </c>
      <c r="G128" s="1">
        <v>-6.28</v>
      </c>
      <c r="H128" s="1">
        <v>39.659999999999997</v>
      </c>
      <c r="I128" s="1">
        <v>6.29</v>
      </c>
      <c r="J128" s="1">
        <v>0.5</v>
      </c>
      <c r="K128" s="1">
        <v>-3.2</v>
      </c>
    </row>
    <row r="129" spans="1:11" x14ac:dyDescent="0.25">
      <c r="A129" s="1" t="s">
        <v>136</v>
      </c>
      <c r="B129" s="1">
        <v>19</v>
      </c>
      <c r="C129" s="1">
        <v>24</v>
      </c>
      <c r="D129" s="1">
        <v>65.39</v>
      </c>
      <c r="E129" s="1">
        <v>8.08</v>
      </c>
      <c r="F129" s="1">
        <v>0.37</v>
      </c>
      <c r="G129" s="1">
        <v>-5.18</v>
      </c>
      <c r="H129" s="1">
        <v>36.39</v>
      </c>
      <c r="I129" s="1">
        <v>6.03</v>
      </c>
      <c r="J129" s="1">
        <v>0.66</v>
      </c>
      <c r="K129" s="1">
        <v>-2.14</v>
      </c>
    </row>
    <row r="130" spans="1:11" x14ac:dyDescent="0.25">
      <c r="A130" s="1" t="s">
        <v>137</v>
      </c>
      <c r="B130" s="1">
        <v>5</v>
      </c>
      <c r="C130" s="1">
        <v>9</v>
      </c>
      <c r="D130" s="1">
        <v>74.14</v>
      </c>
      <c r="E130" s="1">
        <v>8.6</v>
      </c>
      <c r="F130" s="1">
        <v>0.12</v>
      </c>
      <c r="G130" s="1">
        <v>-7.63</v>
      </c>
      <c r="H130" s="1">
        <v>41.87</v>
      </c>
      <c r="I130" s="1">
        <v>6.47</v>
      </c>
      <c r="J130" s="1">
        <v>0.21</v>
      </c>
      <c r="K130" s="1">
        <v>-5.16</v>
      </c>
    </row>
    <row r="131" spans="1:11" x14ac:dyDescent="0.25">
      <c r="A131" s="1" t="s">
        <v>138</v>
      </c>
      <c r="B131" s="1">
        <v>2</v>
      </c>
      <c r="C131" s="1">
        <v>2</v>
      </c>
      <c r="D131" s="1">
        <v>5.37</v>
      </c>
      <c r="E131" s="1">
        <v>2.3199999999999998</v>
      </c>
      <c r="F131" s="1">
        <v>0.37</v>
      </c>
      <c r="G131" s="1">
        <v>-1.67</v>
      </c>
      <c r="H131" s="1">
        <v>6.87</v>
      </c>
      <c r="I131" s="1">
        <v>2.62</v>
      </c>
      <c r="J131" s="1">
        <v>0.28999999999999998</v>
      </c>
      <c r="K131" s="1">
        <v>-2.0499999999999998</v>
      </c>
    </row>
    <row r="132" spans="1:11" x14ac:dyDescent="0.25">
      <c r="A132" s="1" t="s">
        <v>139</v>
      </c>
      <c r="B132" s="1">
        <v>8</v>
      </c>
      <c r="C132" s="1">
        <v>14</v>
      </c>
      <c r="D132" s="1">
        <v>50.75</v>
      </c>
      <c r="E132" s="1">
        <v>7.12</v>
      </c>
      <c r="F132" s="1">
        <v>0.28000000000000003</v>
      </c>
      <c r="G132" s="1">
        <v>-5.23</v>
      </c>
      <c r="H132" s="1">
        <v>29.91</v>
      </c>
      <c r="I132" s="1">
        <v>5.47</v>
      </c>
      <c r="J132" s="1">
        <v>0.47</v>
      </c>
      <c r="K132" s="1">
        <v>-3</v>
      </c>
    </row>
    <row r="133" spans="1:11" x14ac:dyDescent="0.25">
      <c r="A133" s="1" t="s">
        <v>140</v>
      </c>
      <c r="B133" s="1">
        <v>3</v>
      </c>
      <c r="C133" s="1">
        <v>4</v>
      </c>
      <c r="D133" s="1">
        <v>33.99</v>
      </c>
      <c r="E133" s="1">
        <v>5.83</v>
      </c>
      <c r="F133" s="1">
        <v>0.12</v>
      </c>
      <c r="G133" s="1">
        <v>-5.23</v>
      </c>
      <c r="H133" s="1">
        <v>18.48</v>
      </c>
      <c r="I133" s="1">
        <v>4.3</v>
      </c>
      <c r="J133" s="1">
        <v>0.22</v>
      </c>
      <c r="K133" s="1">
        <v>-3.49</v>
      </c>
    </row>
    <row r="134" spans="1:11" x14ac:dyDescent="0.25">
      <c r="A134" s="1" t="s">
        <v>141</v>
      </c>
      <c r="B134" s="1">
        <v>6</v>
      </c>
      <c r="C134" s="1">
        <v>13</v>
      </c>
      <c r="D134" s="1">
        <v>56.87</v>
      </c>
      <c r="E134" s="1">
        <v>7.54</v>
      </c>
      <c r="F134" s="1">
        <v>0.23</v>
      </c>
      <c r="G134" s="1">
        <v>-5.89</v>
      </c>
      <c r="H134" s="1">
        <v>31.84</v>
      </c>
      <c r="I134" s="1">
        <v>5.64</v>
      </c>
      <c r="J134" s="1">
        <v>0.41</v>
      </c>
      <c r="K134" s="1">
        <v>-3.43</v>
      </c>
    </row>
    <row r="135" spans="1:11" x14ac:dyDescent="0.25">
      <c r="A135" s="1" t="s">
        <v>142</v>
      </c>
      <c r="B135" s="1">
        <v>7</v>
      </c>
      <c r="C135" s="1">
        <v>9</v>
      </c>
      <c r="D135" s="1">
        <v>74.41</v>
      </c>
      <c r="E135" s="1">
        <v>8.6199999999999992</v>
      </c>
      <c r="F135" s="1">
        <v>0.12</v>
      </c>
      <c r="G135" s="1">
        <v>-7.65</v>
      </c>
      <c r="H135" s="1">
        <v>41.29</v>
      </c>
      <c r="I135" s="1">
        <v>6.42</v>
      </c>
      <c r="J135" s="1">
        <v>0.22</v>
      </c>
      <c r="K135" s="1">
        <v>-5.1100000000000003</v>
      </c>
    </row>
    <row r="136" spans="1:11" x14ac:dyDescent="0.25">
      <c r="A136" s="1" t="s">
        <v>143</v>
      </c>
      <c r="B136" s="1">
        <v>7</v>
      </c>
      <c r="C136" s="1">
        <v>14</v>
      </c>
      <c r="D136" s="1">
        <v>60.14</v>
      </c>
      <c r="E136" s="1">
        <v>7.75</v>
      </c>
      <c r="F136" s="1">
        <v>0.23</v>
      </c>
      <c r="G136" s="1">
        <v>-6.02</v>
      </c>
      <c r="H136" s="1">
        <v>31.9</v>
      </c>
      <c r="I136" s="1">
        <v>5.65</v>
      </c>
      <c r="J136" s="1">
        <v>0.44</v>
      </c>
      <c r="K136" s="1">
        <v>-3.26</v>
      </c>
    </row>
    <row r="137" spans="1:11" x14ac:dyDescent="0.25">
      <c r="A137" s="1" t="s">
        <v>144</v>
      </c>
      <c r="B137" s="1">
        <v>24</v>
      </c>
      <c r="C137" s="1">
        <v>68</v>
      </c>
      <c r="D137" s="1">
        <v>15.54</v>
      </c>
      <c r="E137" s="1">
        <v>3.94</v>
      </c>
      <c r="F137" s="1">
        <v>4.38</v>
      </c>
      <c r="G137" s="1">
        <v>13.19</v>
      </c>
      <c r="H137" s="1">
        <v>48.23</v>
      </c>
      <c r="I137" s="1">
        <v>6.94</v>
      </c>
      <c r="J137" s="1">
        <v>1.41</v>
      </c>
      <c r="K137" s="1">
        <v>2.78</v>
      </c>
    </row>
    <row r="138" spans="1:11" x14ac:dyDescent="0.25">
      <c r="A138" s="1" t="s">
        <v>145</v>
      </c>
      <c r="B138" s="1">
        <v>15</v>
      </c>
      <c r="C138" s="1">
        <v>22</v>
      </c>
      <c r="D138" s="1">
        <v>8.7899999999999991</v>
      </c>
      <c r="E138" s="1">
        <v>2.96</v>
      </c>
      <c r="F138" s="1">
        <v>2.5</v>
      </c>
      <c r="G138" s="1">
        <v>4.29</v>
      </c>
      <c r="H138" s="1">
        <v>12.27</v>
      </c>
      <c r="I138" s="1">
        <v>3.5</v>
      </c>
      <c r="J138" s="1">
        <v>1.79</v>
      </c>
      <c r="K138" s="1">
        <v>2.63</v>
      </c>
    </row>
    <row r="139" spans="1:11" x14ac:dyDescent="0.25">
      <c r="A139" s="1" t="s">
        <v>146</v>
      </c>
      <c r="B139" s="1">
        <v>18</v>
      </c>
      <c r="C139" s="1">
        <v>23</v>
      </c>
      <c r="D139" s="1">
        <v>64.099999999999994</v>
      </c>
      <c r="E139" s="1">
        <v>8</v>
      </c>
      <c r="F139" s="1">
        <v>0.36</v>
      </c>
      <c r="G139" s="1">
        <v>-5.2</v>
      </c>
      <c r="H139" s="1">
        <v>36.04</v>
      </c>
      <c r="I139" s="1">
        <v>6</v>
      </c>
      <c r="J139" s="1">
        <v>0.64</v>
      </c>
      <c r="K139" s="1">
        <v>-2.2599999999999998</v>
      </c>
    </row>
    <row r="140" spans="1:11" x14ac:dyDescent="0.25">
      <c r="A140" s="1" t="s">
        <v>147</v>
      </c>
      <c r="B140" s="1">
        <v>4</v>
      </c>
      <c r="C140" s="1">
        <v>4</v>
      </c>
      <c r="D140" s="1">
        <v>12.8</v>
      </c>
      <c r="E140" s="1">
        <v>3.58</v>
      </c>
      <c r="F140" s="1">
        <v>0.31</v>
      </c>
      <c r="G140" s="1">
        <v>-2.6</v>
      </c>
      <c r="H140" s="1">
        <v>11.52</v>
      </c>
      <c r="I140" s="1">
        <v>3.39</v>
      </c>
      <c r="J140" s="1">
        <v>0.35</v>
      </c>
      <c r="K140" s="1">
        <v>-2.36</v>
      </c>
    </row>
    <row r="141" spans="1:11" x14ac:dyDescent="0.25">
      <c r="A141" s="1" t="s">
        <v>148</v>
      </c>
      <c r="B141" s="1">
        <v>8</v>
      </c>
      <c r="C141" s="1">
        <v>14</v>
      </c>
      <c r="D141" s="1">
        <v>77.58</v>
      </c>
      <c r="E141" s="1">
        <v>8.8000000000000007</v>
      </c>
      <c r="F141" s="1">
        <v>0.18</v>
      </c>
      <c r="G141" s="1">
        <v>-7.28</v>
      </c>
      <c r="H141" s="1">
        <v>43.71</v>
      </c>
      <c r="I141" s="1">
        <v>6.61</v>
      </c>
      <c r="J141" s="1">
        <v>0.32</v>
      </c>
      <c r="K141" s="1">
        <v>-4.57</v>
      </c>
    </row>
    <row r="142" spans="1:11" x14ac:dyDescent="0.25">
      <c r="A142" s="1" t="s">
        <v>149</v>
      </c>
      <c r="B142" s="1">
        <v>5</v>
      </c>
      <c r="C142" s="1">
        <v>10</v>
      </c>
      <c r="D142" s="1">
        <v>41.18</v>
      </c>
      <c r="E142" s="1">
        <v>6.41</v>
      </c>
      <c r="F142" s="1">
        <v>0.24</v>
      </c>
      <c r="G142" s="1">
        <v>-4.9399999999999995</v>
      </c>
      <c r="H142" s="1">
        <v>23.36</v>
      </c>
      <c r="I142" s="1">
        <v>4.83</v>
      </c>
      <c r="J142" s="1">
        <v>0.43</v>
      </c>
      <c r="K142" s="1">
        <v>-2.87</v>
      </c>
    </row>
    <row r="143" spans="1:11" x14ac:dyDescent="0.25">
      <c r="A143" s="1" t="s">
        <v>150</v>
      </c>
      <c r="B143" s="1">
        <v>5</v>
      </c>
      <c r="C143" s="1">
        <v>9</v>
      </c>
      <c r="D143" s="1">
        <v>43.27</v>
      </c>
      <c r="E143" s="1">
        <v>6.57</v>
      </c>
      <c r="F143" s="1">
        <v>0.21</v>
      </c>
      <c r="G143" s="1">
        <v>-5.29</v>
      </c>
      <c r="H143" s="1">
        <v>25.53</v>
      </c>
      <c r="I143" s="1">
        <v>5.05</v>
      </c>
      <c r="J143" s="1">
        <v>0.35</v>
      </c>
      <c r="K143" s="1">
        <v>-3.37</v>
      </c>
    </row>
    <row r="144" spans="1:11" x14ac:dyDescent="0.25">
      <c r="A144" s="1" t="s">
        <v>151</v>
      </c>
      <c r="B144" s="1">
        <v>11</v>
      </c>
      <c r="C144" s="1">
        <v>17</v>
      </c>
      <c r="D144" s="1">
        <v>3.19</v>
      </c>
      <c r="E144" s="1">
        <v>1.79</v>
      </c>
      <c r="F144" s="1">
        <v>5.33</v>
      </c>
      <c r="G144" s="1">
        <v>7.45</v>
      </c>
      <c r="H144" s="1">
        <v>9.8000000000000007</v>
      </c>
      <c r="I144" s="1">
        <v>3.13</v>
      </c>
      <c r="J144" s="1">
        <v>1.74</v>
      </c>
      <c r="K144" s="1">
        <v>2.14</v>
      </c>
    </row>
    <row r="145" spans="1:11" x14ac:dyDescent="0.25">
      <c r="A145" s="1" t="s">
        <v>152</v>
      </c>
      <c r="B145" s="1">
        <v>15</v>
      </c>
      <c r="C145" s="1">
        <v>16</v>
      </c>
      <c r="D145" s="1">
        <v>7.59</v>
      </c>
      <c r="E145" s="1">
        <v>2.75</v>
      </c>
      <c r="F145" s="1">
        <v>2.11</v>
      </c>
      <c r="G145" s="1">
        <v>2.87</v>
      </c>
      <c r="H145" s="1">
        <v>7.03</v>
      </c>
      <c r="I145" s="1">
        <v>2.65</v>
      </c>
      <c r="J145" s="1">
        <v>2.2800000000000002</v>
      </c>
      <c r="K145" s="1">
        <v>3.2</v>
      </c>
    </row>
    <row r="146" spans="1:11" x14ac:dyDescent="0.25">
      <c r="A146" s="1" t="s">
        <v>153</v>
      </c>
      <c r="B146" s="1">
        <v>5</v>
      </c>
      <c r="C146" s="1">
        <v>9</v>
      </c>
      <c r="D146" s="1">
        <v>38.35</v>
      </c>
      <c r="E146" s="1">
        <v>6.19</v>
      </c>
      <c r="F146" s="1">
        <v>0.23</v>
      </c>
      <c r="G146" s="1">
        <v>-4.82</v>
      </c>
      <c r="H146" s="1">
        <v>22.6</v>
      </c>
      <c r="I146" s="1">
        <v>4.75</v>
      </c>
      <c r="J146" s="1">
        <v>0.4</v>
      </c>
      <c r="K146" s="1">
        <v>-2.97</v>
      </c>
    </row>
    <row r="147" spans="1:11" x14ac:dyDescent="0.25">
      <c r="A147" s="1" t="s">
        <v>154</v>
      </c>
      <c r="B147" s="1">
        <v>13</v>
      </c>
      <c r="C147" s="1">
        <v>34</v>
      </c>
      <c r="D147" s="1">
        <v>7.72</v>
      </c>
      <c r="E147" s="1">
        <v>2.78</v>
      </c>
      <c r="F147" s="1">
        <v>4.4000000000000004</v>
      </c>
      <c r="G147" s="1">
        <v>9.2799999999999994</v>
      </c>
      <c r="H147" s="1">
        <v>16.88</v>
      </c>
      <c r="I147" s="1">
        <v>4.1100000000000003</v>
      </c>
      <c r="J147" s="1">
        <v>2.0099999999999998</v>
      </c>
      <c r="K147" s="1">
        <v>4.05</v>
      </c>
    </row>
    <row r="148" spans="1:11" x14ac:dyDescent="0.25">
      <c r="A148" s="1" t="s">
        <v>155</v>
      </c>
      <c r="B148" s="1">
        <v>10</v>
      </c>
      <c r="C148" s="1">
        <v>10</v>
      </c>
      <c r="D148" s="1">
        <v>25.36</v>
      </c>
      <c r="E148" s="1">
        <v>5.03</v>
      </c>
      <c r="F148" s="1">
        <v>0.39</v>
      </c>
      <c r="G148" s="1">
        <v>-3.15</v>
      </c>
      <c r="H148" s="1">
        <v>18.510000000000002</v>
      </c>
      <c r="I148" s="1">
        <v>4.3</v>
      </c>
      <c r="J148" s="1">
        <v>0.54</v>
      </c>
      <c r="K148" s="1">
        <v>-2.1</v>
      </c>
    </row>
    <row r="149" spans="1:11" x14ac:dyDescent="0.25">
      <c r="A149" s="1" t="s">
        <v>156</v>
      </c>
      <c r="B149" s="1">
        <v>14</v>
      </c>
      <c r="C149" s="1">
        <v>22</v>
      </c>
      <c r="D149" s="1">
        <v>60.28</v>
      </c>
      <c r="E149" s="1">
        <v>7.76</v>
      </c>
      <c r="F149" s="1">
        <v>0.36</v>
      </c>
      <c r="G149" s="1">
        <v>-5</v>
      </c>
      <c r="H149" s="1">
        <v>34.520000000000003</v>
      </c>
      <c r="I149" s="1">
        <v>5.87</v>
      </c>
      <c r="J149" s="1">
        <v>0.64</v>
      </c>
      <c r="K149" s="1">
        <v>-2.2200000000000002</v>
      </c>
    </row>
    <row r="150" spans="1:11" x14ac:dyDescent="0.25">
      <c r="A150" s="1" t="s">
        <v>157</v>
      </c>
      <c r="B150" s="1">
        <v>12</v>
      </c>
      <c r="C150" s="1">
        <v>21</v>
      </c>
      <c r="D150" s="1">
        <v>58.9</v>
      </c>
      <c r="E150" s="1">
        <v>7.67</v>
      </c>
      <c r="F150" s="1">
        <v>0.36</v>
      </c>
      <c r="G150" s="1">
        <v>-5.01</v>
      </c>
      <c r="H150" s="1">
        <v>34.19</v>
      </c>
      <c r="I150" s="1">
        <v>5.84</v>
      </c>
      <c r="J150" s="1">
        <v>0.61</v>
      </c>
      <c r="K150" s="1">
        <v>-2.34</v>
      </c>
    </row>
    <row r="151" spans="1:11" x14ac:dyDescent="0.25">
      <c r="A151" s="1" t="s">
        <v>158</v>
      </c>
      <c r="B151" s="1">
        <v>11</v>
      </c>
      <c r="C151" s="1">
        <v>24</v>
      </c>
      <c r="D151" s="1">
        <v>70.5</v>
      </c>
      <c r="E151" s="1">
        <v>8.39</v>
      </c>
      <c r="F151" s="1">
        <v>0.34</v>
      </c>
      <c r="G151" s="1">
        <v>-5.6</v>
      </c>
      <c r="H151" s="1">
        <v>39.979999999999997</v>
      </c>
      <c r="I151" s="1">
        <v>6.32</v>
      </c>
      <c r="J151" s="1">
        <v>0.6</v>
      </c>
      <c r="K151" s="1">
        <v>-2.61</v>
      </c>
    </row>
    <row r="152" spans="1:11" x14ac:dyDescent="0.25">
      <c r="A152" s="1" t="s">
        <v>159</v>
      </c>
      <c r="B152" s="1">
        <v>11</v>
      </c>
      <c r="C152" s="1">
        <v>12</v>
      </c>
      <c r="D152" s="1">
        <v>41.7</v>
      </c>
      <c r="E152" s="1">
        <v>6.45</v>
      </c>
      <c r="F152" s="1">
        <v>0.28999999999999998</v>
      </c>
      <c r="G152" s="1">
        <v>-4.68</v>
      </c>
      <c r="H152" s="1">
        <v>22.1</v>
      </c>
      <c r="I152" s="1">
        <v>4.7</v>
      </c>
      <c r="J152" s="1">
        <v>0.54</v>
      </c>
      <c r="K152" s="1">
        <v>-2.2599999999999998</v>
      </c>
    </row>
    <row r="153" spans="1:11" x14ac:dyDescent="0.25">
      <c r="A153" s="1" t="s">
        <v>160</v>
      </c>
      <c r="B153" s="1">
        <v>3</v>
      </c>
      <c r="C153" s="1">
        <v>4</v>
      </c>
      <c r="D153" s="1">
        <v>12.84</v>
      </c>
      <c r="E153" s="1">
        <v>3.58</v>
      </c>
      <c r="F153" s="1">
        <v>0.31</v>
      </c>
      <c r="G153" s="1">
        <v>-2.61</v>
      </c>
      <c r="H153" s="1">
        <v>13.73</v>
      </c>
      <c r="I153" s="1">
        <v>3.71</v>
      </c>
      <c r="J153" s="1">
        <v>0.28999999999999998</v>
      </c>
      <c r="K153" s="1">
        <v>-2.76</v>
      </c>
    </row>
    <row r="154" spans="1:11" x14ac:dyDescent="0.25">
      <c r="A154" s="1" t="s">
        <v>161</v>
      </c>
      <c r="B154" s="1">
        <v>5</v>
      </c>
      <c r="C154" s="1">
        <v>5</v>
      </c>
      <c r="D154" s="1">
        <v>9.23</v>
      </c>
      <c r="E154" s="1">
        <v>3.04</v>
      </c>
      <c r="F154" s="1">
        <v>0.54</v>
      </c>
      <c r="G154" s="1">
        <v>-1.56</v>
      </c>
      <c r="H154" s="1">
        <v>11.59</v>
      </c>
      <c r="I154" s="1">
        <v>3.4</v>
      </c>
      <c r="J154" s="1">
        <v>0.43</v>
      </c>
      <c r="K154" s="1">
        <v>-2.08</v>
      </c>
    </row>
    <row r="155" spans="1:11" x14ac:dyDescent="0.25">
      <c r="A155" s="1" t="s">
        <v>162</v>
      </c>
      <c r="B155" s="1">
        <v>11</v>
      </c>
      <c r="C155" s="1">
        <v>12</v>
      </c>
      <c r="D155" s="1">
        <v>28.37</v>
      </c>
      <c r="E155" s="1">
        <v>5.32</v>
      </c>
      <c r="F155" s="1">
        <v>0.42</v>
      </c>
      <c r="G155" s="1">
        <v>-3.17</v>
      </c>
      <c r="H155" s="1">
        <v>21.35</v>
      </c>
      <c r="I155" s="1">
        <v>4.62</v>
      </c>
      <c r="J155" s="1">
        <v>0.56000000000000005</v>
      </c>
      <c r="K155" s="1">
        <v>-2.13</v>
      </c>
    </row>
    <row r="156" spans="1:11" x14ac:dyDescent="0.25">
      <c r="A156" s="1" t="s">
        <v>163</v>
      </c>
      <c r="B156" s="1">
        <v>30</v>
      </c>
      <c r="C156" s="1">
        <v>103</v>
      </c>
      <c r="D156" s="1">
        <v>18.829999999999998</v>
      </c>
      <c r="E156" s="1">
        <v>4.34</v>
      </c>
      <c r="F156" s="1">
        <v>5.47</v>
      </c>
      <c r="G156" s="1">
        <v>19.29</v>
      </c>
      <c r="H156" s="1">
        <v>75.12</v>
      </c>
      <c r="I156" s="1">
        <v>8.66</v>
      </c>
      <c r="J156" s="1">
        <v>1.37</v>
      </c>
      <c r="K156" s="1">
        <v>3.16</v>
      </c>
    </row>
    <row r="157" spans="1:11" x14ac:dyDescent="0.25">
      <c r="A157" s="1" t="s">
        <v>164</v>
      </c>
      <c r="B157" s="1">
        <v>25</v>
      </c>
      <c r="C157" s="1">
        <v>79</v>
      </c>
      <c r="D157" s="1">
        <v>7.9</v>
      </c>
      <c r="E157" s="1">
        <v>2.81</v>
      </c>
      <c r="F157" s="1">
        <v>9.99</v>
      </c>
      <c r="G157" s="1">
        <v>25.11</v>
      </c>
      <c r="H157" s="1">
        <v>53.82</v>
      </c>
      <c r="I157" s="1">
        <v>7.33</v>
      </c>
      <c r="J157" s="1">
        <v>1.47</v>
      </c>
      <c r="K157" s="1">
        <v>3.37</v>
      </c>
    </row>
    <row r="158" spans="1:11" x14ac:dyDescent="0.25">
      <c r="A158" s="1" t="s">
        <v>165</v>
      </c>
      <c r="B158" s="1">
        <v>24</v>
      </c>
      <c r="C158" s="1">
        <v>74</v>
      </c>
      <c r="D158" s="1">
        <v>8.6999999999999993</v>
      </c>
      <c r="E158" s="1">
        <v>2.95</v>
      </c>
      <c r="F158" s="1">
        <v>8.5</v>
      </c>
      <c r="G158" s="1">
        <v>21.97</v>
      </c>
      <c r="H158" s="1">
        <v>55.27</v>
      </c>
      <c r="I158" s="1">
        <v>7.43</v>
      </c>
      <c r="J158" s="1">
        <v>1.34</v>
      </c>
      <c r="K158" s="1">
        <v>2.4500000000000002</v>
      </c>
    </row>
    <row r="159" spans="1:11" x14ac:dyDescent="0.25">
      <c r="A159" s="1" t="s">
        <v>166</v>
      </c>
      <c r="B159" s="1">
        <v>26</v>
      </c>
      <c r="C159" s="1">
        <v>55</v>
      </c>
      <c r="D159" s="1">
        <v>7.71</v>
      </c>
      <c r="E159" s="1">
        <v>2.78</v>
      </c>
      <c r="F159" s="1">
        <v>7.13</v>
      </c>
      <c r="G159" s="1">
        <v>16.850000000000001</v>
      </c>
      <c r="H159" s="1">
        <v>39.83</v>
      </c>
      <c r="I159" s="1">
        <v>6.31</v>
      </c>
      <c r="J159" s="1">
        <v>1.38</v>
      </c>
      <c r="K159" s="1">
        <v>2.33</v>
      </c>
    </row>
    <row r="160" spans="1:11" x14ac:dyDescent="0.25">
      <c r="A160" s="1" t="s">
        <v>167</v>
      </c>
      <c r="B160" s="1">
        <v>11</v>
      </c>
      <c r="C160" s="1">
        <v>13</v>
      </c>
      <c r="D160" s="1">
        <v>2.84</v>
      </c>
      <c r="E160" s="1">
        <v>1.69</v>
      </c>
      <c r="F160" s="1">
        <v>4.57</v>
      </c>
      <c r="G160" s="1">
        <v>5.73</v>
      </c>
      <c r="H160" s="1">
        <v>7.14</v>
      </c>
      <c r="I160" s="1">
        <v>2.67</v>
      </c>
      <c r="J160" s="1">
        <v>1.8199999999999998</v>
      </c>
      <c r="K160" s="1">
        <v>2.0099999999999998</v>
      </c>
    </row>
    <row r="161" spans="1:11" x14ac:dyDescent="0.25">
      <c r="A161" s="1" t="s">
        <v>168</v>
      </c>
      <c r="B161" s="1">
        <v>1</v>
      </c>
      <c r="C161" s="1">
        <v>1</v>
      </c>
      <c r="D161" s="1">
        <v>22.08</v>
      </c>
      <c r="E161" s="1">
        <v>4.7</v>
      </c>
      <c r="F161" s="1">
        <v>0.05</v>
      </c>
      <c r="G161" s="1">
        <v>-4.59</v>
      </c>
      <c r="H161" s="1">
        <v>10.72</v>
      </c>
      <c r="I161" s="1">
        <v>3.27</v>
      </c>
      <c r="J161" s="1">
        <v>0.09</v>
      </c>
      <c r="K161" s="1">
        <v>-3.12</v>
      </c>
    </row>
    <row r="162" spans="1:11" x14ac:dyDescent="0.25">
      <c r="A162" s="1" t="s">
        <v>169</v>
      </c>
      <c r="B162" s="1">
        <v>5</v>
      </c>
      <c r="C162" s="1">
        <v>5</v>
      </c>
      <c r="D162" s="1">
        <v>18.64</v>
      </c>
      <c r="E162" s="1">
        <v>4.32</v>
      </c>
      <c r="F162" s="1">
        <v>0.27</v>
      </c>
      <c r="G162" s="1">
        <v>-3.28</v>
      </c>
      <c r="H162" s="1">
        <v>15.52</v>
      </c>
      <c r="I162" s="1">
        <v>3.94</v>
      </c>
      <c r="J162" s="1">
        <v>0.32</v>
      </c>
      <c r="K162" s="1">
        <v>-2.8</v>
      </c>
    </row>
    <row r="163" spans="1:11" x14ac:dyDescent="0.25">
      <c r="A163" s="1" t="s">
        <v>170</v>
      </c>
      <c r="B163" s="1">
        <v>20</v>
      </c>
      <c r="C163" s="1">
        <v>29</v>
      </c>
      <c r="D163" s="1">
        <v>12.35</v>
      </c>
      <c r="E163" s="1">
        <v>3.51</v>
      </c>
      <c r="F163" s="1">
        <v>2.35</v>
      </c>
      <c r="G163" s="1">
        <v>4.5999999999999996</v>
      </c>
      <c r="H163" s="1">
        <v>19.45</v>
      </c>
      <c r="I163" s="1">
        <v>4.41</v>
      </c>
      <c r="J163" s="1">
        <v>1.49</v>
      </c>
      <c r="K163" s="1">
        <v>2.0499999999999998</v>
      </c>
    </row>
    <row r="164" spans="1:11" x14ac:dyDescent="0.25">
      <c r="A164" s="1" t="s">
        <v>171</v>
      </c>
      <c r="B164" s="1">
        <v>8</v>
      </c>
      <c r="C164" s="1">
        <v>16</v>
      </c>
      <c r="D164" s="1">
        <v>62.67</v>
      </c>
      <c r="E164" s="1">
        <v>7.91</v>
      </c>
      <c r="F164" s="1">
        <v>0.26</v>
      </c>
      <c r="G164" s="1">
        <v>-5.96</v>
      </c>
      <c r="H164" s="1">
        <v>33.06</v>
      </c>
      <c r="I164" s="1">
        <v>5.75</v>
      </c>
      <c r="J164" s="1">
        <v>0.48</v>
      </c>
      <c r="K164" s="1">
        <v>-3.05</v>
      </c>
    </row>
    <row r="165" spans="1:11" x14ac:dyDescent="0.25">
      <c r="A165" s="1" t="s">
        <v>172</v>
      </c>
      <c r="B165" s="1">
        <v>7</v>
      </c>
      <c r="C165" s="1">
        <v>12</v>
      </c>
      <c r="D165" s="1">
        <v>72.739999999999995</v>
      </c>
      <c r="E165" s="1">
        <v>8.52</v>
      </c>
      <c r="F165" s="1">
        <v>0.16</v>
      </c>
      <c r="G165" s="1">
        <v>-7.19</v>
      </c>
      <c r="H165" s="1">
        <v>40.659999999999997</v>
      </c>
      <c r="I165" s="1">
        <v>6.37</v>
      </c>
      <c r="J165" s="1">
        <v>0.3</v>
      </c>
      <c r="K165" s="1">
        <v>-4.58</v>
      </c>
    </row>
    <row r="166" spans="1:11" x14ac:dyDescent="0.25">
      <c r="A166" s="1" t="s">
        <v>173</v>
      </c>
      <c r="B166" s="1">
        <v>10</v>
      </c>
      <c r="C166" s="1">
        <v>22</v>
      </c>
      <c r="D166" s="1">
        <v>61.75</v>
      </c>
      <c r="E166" s="1">
        <v>7.85</v>
      </c>
      <c r="F166" s="1">
        <v>0.36</v>
      </c>
      <c r="G166" s="1">
        <v>-5.13</v>
      </c>
      <c r="H166" s="1">
        <v>36.21</v>
      </c>
      <c r="I166" s="1">
        <v>6.02</v>
      </c>
      <c r="J166" s="1">
        <v>0.61</v>
      </c>
      <c r="K166" s="1">
        <v>-2.4500000000000002</v>
      </c>
    </row>
    <row r="167" spans="1:11" x14ac:dyDescent="0.25">
      <c r="A167" s="1" t="s">
        <v>174</v>
      </c>
      <c r="B167" s="1">
        <v>10</v>
      </c>
      <c r="C167" s="1">
        <v>18</v>
      </c>
      <c r="D167" s="1">
        <v>54.74</v>
      </c>
      <c r="E167" s="1">
        <v>7.39</v>
      </c>
      <c r="F167" s="1">
        <v>0.33</v>
      </c>
      <c r="G167" s="1">
        <v>-5.04</v>
      </c>
      <c r="H167" s="1">
        <v>31.88</v>
      </c>
      <c r="I167" s="1">
        <v>5.64</v>
      </c>
      <c r="J167" s="1">
        <v>0.56000000000000005</v>
      </c>
      <c r="K167" s="1">
        <v>-2.5499999999999998</v>
      </c>
    </row>
    <row r="168" spans="1:11" x14ac:dyDescent="0.25">
      <c r="A168" s="1" t="s">
        <v>175</v>
      </c>
      <c r="B168" s="1">
        <v>12</v>
      </c>
      <c r="C168" s="1">
        <v>24</v>
      </c>
      <c r="D168" s="1">
        <v>73.06</v>
      </c>
      <c r="E168" s="1">
        <v>8.5399999999999991</v>
      </c>
      <c r="F168" s="1">
        <v>0.33</v>
      </c>
      <c r="G168" s="1">
        <v>-5.8</v>
      </c>
      <c r="H168" s="1">
        <v>41.26</v>
      </c>
      <c r="I168" s="1">
        <v>6.42</v>
      </c>
      <c r="J168" s="1">
        <v>0.57999999999999996</v>
      </c>
      <c r="K168" s="1">
        <v>-2.77</v>
      </c>
    </row>
    <row r="169" spans="1:11" x14ac:dyDescent="0.25">
      <c r="A169" s="1" t="s">
        <v>176</v>
      </c>
      <c r="B169" s="1">
        <v>23</v>
      </c>
      <c r="C169" s="1">
        <v>36</v>
      </c>
      <c r="D169" s="1">
        <v>7.25</v>
      </c>
      <c r="E169" s="1">
        <v>2.69</v>
      </c>
      <c r="F169" s="1">
        <v>4.97</v>
      </c>
      <c r="G169" s="1">
        <v>10.5</v>
      </c>
      <c r="H169" s="1">
        <v>23.18</v>
      </c>
      <c r="I169" s="1">
        <v>4.8100000000000005</v>
      </c>
      <c r="J169" s="1">
        <v>1.55</v>
      </c>
      <c r="K169" s="1">
        <v>2.56</v>
      </c>
    </row>
    <row r="170" spans="1:11" x14ac:dyDescent="0.25">
      <c r="A170" s="1" t="s">
        <v>177</v>
      </c>
      <c r="B170" s="1">
        <v>24</v>
      </c>
      <c r="C170" s="1">
        <v>91</v>
      </c>
      <c r="D170" s="1">
        <v>19.79</v>
      </c>
      <c r="E170" s="1">
        <v>4.45</v>
      </c>
      <c r="F170" s="1">
        <v>4.5999999999999996</v>
      </c>
      <c r="G170" s="1">
        <v>15.9</v>
      </c>
      <c r="H170" s="1">
        <v>52.55</v>
      </c>
      <c r="I170" s="1">
        <v>7.24</v>
      </c>
      <c r="J170" s="1">
        <v>1.73</v>
      </c>
      <c r="K170" s="1">
        <v>5.24</v>
      </c>
    </row>
    <row r="171" spans="1:11" x14ac:dyDescent="0.25">
      <c r="A171" s="1" t="s">
        <v>178</v>
      </c>
      <c r="B171" s="1">
        <v>25</v>
      </c>
      <c r="C171" s="1">
        <v>86</v>
      </c>
      <c r="D171" s="1">
        <v>25.6</v>
      </c>
      <c r="E171" s="1">
        <v>5.0599999999999996</v>
      </c>
      <c r="F171" s="1">
        <v>3.36</v>
      </c>
      <c r="G171" s="1">
        <v>11.84</v>
      </c>
      <c r="H171" s="1">
        <v>59.53</v>
      </c>
      <c r="I171" s="1">
        <v>7.71</v>
      </c>
      <c r="J171" s="1">
        <v>1.44</v>
      </c>
      <c r="K171" s="1">
        <v>3.37</v>
      </c>
    </row>
    <row r="172" spans="1:11" x14ac:dyDescent="0.25">
      <c r="A172" s="1" t="s">
        <v>179</v>
      </c>
      <c r="B172" s="1">
        <v>30</v>
      </c>
      <c r="C172" s="1">
        <v>113</v>
      </c>
      <c r="D172" s="1">
        <v>29.18</v>
      </c>
      <c r="E172" s="1">
        <v>5.4</v>
      </c>
      <c r="F172" s="1">
        <v>3.87</v>
      </c>
      <c r="G172" s="1">
        <v>15.43</v>
      </c>
      <c r="H172" s="1">
        <v>81.209999999999994</v>
      </c>
      <c r="I172" s="1">
        <v>9</v>
      </c>
      <c r="J172" s="1">
        <v>1.39</v>
      </c>
      <c r="K172" s="1">
        <v>3.48</v>
      </c>
    </row>
    <row r="173" spans="1:11" x14ac:dyDescent="0.25">
      <c r="A173" s="1" t="s">
        <v>180</v>
      </c>
      <c r="B173" s="1">
        <v>21</v>
      </c>
      <c r="C173" s="1">
        <v>75</v>
      </c>
      <c r="D173" s="1">
        <v>4.6500000000000004</v>
      </c>
      <c r="E173" s="1">
        <v>2.16</v>
      </c>
      <c r="F173" s="1">
        <v>16.12</v>
      </c>
      <c r="G173" s="1">
        <v>32.39</v>
      </c>
      <c r="H173" s="1">
        <v>36.33</v>
      </c>
      <c r="I173" s="1">
        <v>6.02</v>
      </c>
      <c r="J173" s="1">
        <v>2.06</v>
      </c>
      <c r="K173" s="1">
        <v>6.34</v>
      </c>
    </row>
    <row r="174" spans="1:11" x14ac:dyDescent="0.25">
      <c r="A174" s="1" t="s">
        <v>181</v>
      </c>
      <c r="B174" s="1">
        <v>14</v>
      </c>
      <c r="C174" s="1">
        <v>102</v>
      </c>
      <c r="D174" s="1">
        <v>3.28</v>
      </c>
      <c r="E174" s="1">
        <v>1.81</v>
      </c>
      <c r="F174" s="1">
        <v>31.06</v>
      </c>
      <c r="G174" s="1">
        <v>54.2</v>
      </c>
      <c r="H174" s="1">
        <v>41.57</v>
      </c>
      <c r="I174" s="1">
        <v>6.44</v>
      </c>
      <c r="J174" s="1">
        <v>2.4500000000000002</v>
      </c>
      <c r="K174" s="1">
        <v>9.3000000000000007</v>
      </c>
    </row>
    <row r="175" spans="1:11" x14ac:dyDescent="0.25">
      <c r="A175" s="1" t="s">
        <v>182</v>
      </c>
      <c r="B175" s="1">
        <v>20</v>
      </c>
      <c r="C175" s="1">
        <v>32</v>
      </c>
      <c r="D175" s="1">
        <v>10.01</v>
      </c>
      <c r="E175" s="1">
        <v>3.16</v>
      </c>
      <c r="F175" s="1">
        <v>3.2</v>
      </c>
      <c r="G175" s="1">
        <v>6.79</v>
      </c>
      <c r="H175" s="1">
        <v>21.86</v>
      </c>
      <c r="I175" s="1">
        <v>4.67</v>
      </c>
      <c r="J175" s="1">
        <v>1.46</v>
      </c>
      <c r="K175" s="1">
        <v>2.06</v>
      </c>
    </row>
    <row r="176" spans="1:11" x14ac:dyDescent="0.25">
      <c r="A176" s="1" t="s">
        <v>183</v>
      </c>
      <c r="B176" s="1">
        <v>19</v>
      </c>
      <c r="C176" s="1">
        <v>49</v>
      </c>
      <c r="D176" s="1">
        <v>12.72</v>
      </c>
      <c r="E176" s="1">
        <v>3.57</v>
      </c>
      <c r="F176" s="1">
        <v>3.85</v>
      </c>
      <c r="G176" s="1">
        <v>10.029999999999999</v>
      </c>
      <c r="H176" s="1">
        <v>33.28</v>
      </c>
      <c r="I176" s="1">
        <v>5.77</v>
      </c>
      <c r="J176" s="1">
        <v>1.47</v>
      </c>
      <c r="K176" s="1">
        <v>2.64</v>
      </c>
    </row>
    <row r="177" spans="1:11" x14ac:dyDescent="0.25">
      <c r="A177" s="1" t="s">
        <v>184</v>
      </c>
      <c r="B177" s="1">
        <v>12</v>
      </c>
      <c r="C177" s="1">
        <v>13</v>
      </c>
      <c r="D177" s="1">
        <v>31.92</v>
      </c>
      <c r="E177" s="1">
        <v>5.65</v>
      </c>
      <c r="F177" s="1">
        <v>0.41</v>
      </c>
      <c r="G177" s="1">
        <v>-3.44</v>
      </c>
      <c r="H177" s="1">
        <v>23.61</v>
      </c>
      <c r="I177" s="1">
        <v>4.8600000000000003</v>
      </c>
      <c r="J177" s="1">
        <v>0.55000000000000004</v>
      </c>
      <c r="K177" s="1">
        <v>-2.29</v>
      </c>
    </row>
    <row r="178" spans="1:11" x14ac:dyDescent="0.25">
      <c r="A178" s="1" t="s">
        <v>185</v>
      </c>
      <c r="B178" s="1">
        <v>25</v>
      </c>
      <c r="C178" s="1">
        <v>90</v>
      </c>
      <c r="D178" s="1">
        <v>28.03</v>
      </c>
      <c r="E178" s="1">
        <v>5.29</v>
      </c>
      <c r="F178" s="1">
        <v>3.21</v>
      </c>
      <c r="G178" s="1">
        <v>11.61</v>
      </c>
      <c r="H178" s="1">
        <v>70.91</v>
      </c>
      <c r="I178" s="1">
        <v>8.41</v>
      </c>
      <c r="J178" s="1">
        <v>1.27</v>
      </c>
      <c r="K178" s="1">
        <v>2.21</v>
      </c>
    </row>
    <row r="179" spans="1:11" x14ac:dyDescent="0.25">
      <c r="A179" s="1" t="s">
        <v>186</v>
      </c>
      <c r="B179" s="1">
        <v>24</v>
      </c>
      <c r="C179" s="1">
        <v>62</v>
      </c>
      <c r="D179" s="1">
        <v>16.89</v>
      </c>
      <c r="E179" s="1">
        <v>4.1100000000000003</v>
      </c>
      <c r="F179" s="1">
        <v>3.67</v>
      </c>
      <c r="G179" s="1">
        <v>10.86</v>
      </c>
      <c r="H179" s="1">
        <v>43.71</v>
      </c>
      <c r="I179" s="1">
        <v>6.61</v>
      </c>
      <c r="J179" s="1">
        <v>1.42</v>
      </c>
      <c r="K179" s="1">
        <v>2.69</v>
      </c>
    </row>
  </sheetData>
  <conditionalFormatting sqref="A2:A179">
    <cfRule type="expression" dxfId="0" priority="1" stopIfTrue="1">
      <formula>AND(COUNTIF($A:$A,A2)&gt;1,NOT(ISBLANK(A2)))</formula>
    </cfRule>
  </conditionalFormatting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1"/>
  <sheetViews>
    <sheetView workbookViewId="0">
      <selection activeCell="D1" sqref="D1"/>
    </sheetView>
  </sheetViews>
  <sheetFormatPr baseColWidth="10" defaultColWidth="9.140625" defaultRowHeight="15" x14ac:dyDescent="0.25"/>
  <cols>
    <col min="1" max="1" width="16.85546875" customWidth="1"/>
    <col min="2" max="11" width="18.140625" customWidth="1"/>
  </cols>
  <sheetData>
    <row r="1" spans="1:11" ht="26.25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4</v>
      </c>
      <c r="J1" s="4" t="s">
        <v>8</v>
      </c>
      <c r="K1" s="4" t="s">
        <v>9</v>
      </c>
    </row>
    <row r="2" spans="1:11" x14ac:dyDescent="0.25">
      <c r="A2" s="1" t="s">
        <v>12</v>
      </c>
      <c r="B2" s="1">
        <v>29</v>
      </c>
      <c r="C2" s="1">
        <v>53</v>
      </c>
      <c r="D2" s="1">
        <v>207.9</v>
      </c>
      <c r="E2" s="1">
        <v>14.4</v>
      </c>
      <c r="F2" s="1">
        <v>0.25</v>
      </c>
      <c r="G2" s="1">
        <v>-10.79</v>
      </c>
      <c r="H2" s="1">
        <v>107.75</v>
      </c>
      <c r="I2" s="1">
        <v>10.38</v>
      </c>
      <c r="J2" s="1">
        <v>0.49</v>
      </c>
      <c r="K2" s="1">
        <v>-5.33</v>
      </c>
    </row>
    <row r="3" spans="1:11" x14ac:dyDescent="0.25">
      <c r="A3" s="1" t="s">
        <v>187</v>
      </c>
      <c r="B3" s="1">
        <v>16</v>
      </c>
      <c r="C3" s="1">
        <v>29</v>
      </c>
      <c r="D3" s="1">
        <v>130.58000000000001</v>
      </c>
      <c r="E3" s="1">
        <v>11.42</v>
      </c>
      <c r="F3" s="1">
        <v>0.22</v>
      </c>
      <c r="G3" s="1">
        <v>-8.94</v>
      </c>
      <c r="H3" s="1">
        <v>73.56</v>
      </c>
      <c r="I3" s="1">
        <v>8.57</v>
      </c>
      <c r="J3" s="1">
        <v>0.39</v>
      </c>
      <c r="K3" s="1">
        <v>-5.26</v>
      </c>
    </row>
    <row r="4" spans="1:11" x14ac:dyDescent="0.25">
      <c r="A4" s="1" t="s">
        <v>148</v>
      </c>
      <c r="B4" s="1">
        <v>27</v>
      </c>
      <c r="C4" s="1">
        <v>60</v>
      </c>
      <c r="D4" s="1">
        <v>203.3</v>
      </c>
      <c r="E4" s="1">
        <v>14.24</v>
      </c>
      <c r="F4" s="1">
        <v>0.3</v>
      </c>
      <c r="G4" s="1">
        <v>-10.1</v>
      </c>
      <c r="H4" s="1">
        <v>114.55</v>
      </c>
      <c r="I4" s="1">
        <v>10.7</v>
      </c>
      <c r="J4" s="1">
        <v>0.52</v>
      </c>
      <c r="K4" s="1">
        <v>-5.15</v>
      </c>
    </row>
    <row r="5" spans="1:11" x14ac:dyDescent="0.25">
      <c r="A5" s="1" t="s">
        <v>99</v>
      </c>
      <c r="B5" s="1">
        <v>25</v>
      </c>
      <c r="C5" s="1">
        <v>49</v>
      </c>
      <c r="D5" s="1">
        <v>178.26</v>
      </c>
      <c r="E5" s="1">
        <v>13.34</v>
      </c>
      <c r="F5" s="1">
        <v>0.27</v>
      </c>
      <c r="G5" s="1">
        <v>-9.73</v>
      </c>
      <c r="H5" s="1">
        <v>98.66</v>
      </c>
      <c r="I5" s="1">
        <v>9.93</v>
      </c>
      <c r="J5" s="1">
        <v>0.5</v>
      </c>
      <c r="K5" s="1">
        <v>-5.05</v>
      </c>
    </row>
    <row r="6" spans="1:11" x14ac:dyDescent="0.25">
      <c r="A6" s="1" t="s">
        <v>94</v>
      </c>
      <c r="B6" s="1">
        <v>23</v>
      </c>
      <c r="C6" s="1">
        <v>43</v>
      </c>
      <c r="D6" s="1">
        <v>163.62</v>
      </c>
      <c r="E6" s="1">
        <v>12.78</v>
      </c>
      <c r="F6" s="1">
        <v>0.26</v>
      </c>
      <c r="G6" s="1">
        <v>-9.48</v>
      </c>
      <c r="H6" s="1">
        <v>89.82</v>
      </c>
      <c r="I6" s="1">
        <v>9.4700000000000006</v>
      </c>
      <c r="J6" s="1">
        <v>0.48</v>
      </c>
      <c r="K6" s="1">
        <v>-5</v>
      </c>
    </row>
    <row r="7" spans="1:11" x14ac:dyDescent="0.25">
      <c r="A7" s="1" t="s">
        <v>102</v>
      </c>
      <c r="B7" s="1">
        <v>27</v>
      </c>
      <c r="C7" s="1">
        <v>51</v>
      </c>
      <c r="D7" s="1">
        <v>182.17</v>
      </c>
      <c r="E7" s="1">
        <v>13.49</v>
      </c>
      <c r="F7" s="1">
        <v>0.28000000000000003</v>
      </c>
      <c r="G7" s="1">
        <v>-9.76</v>
      </c>
      <c r="H7" s="1">
        <v>99.92</v>
      </c>
      <c r="I7" s="1">
        <v>9.99</v>
      </c>
      <c r="J7" s="1">
        <v>0.51</v>
      </c>
      <c r="K7" s="1">
        <v>-4.95</v>
      </c>
    </row>
    <row r="8" spans="1:11" x14ac:dyDescent="0.25">
      <c r="A8" s="1" t="s">
        <v>188</v>
      </c>
      <c r="B8" s="1">
        <v>34</v>
      </c>
      <c r="C8" s="1">
        <v>40</v>
      </c>
      <c r="D8" s="1">
        <v>145.47999999999999</v>
      </c>
      <c r="E8" s="1">
        <v>12.05</v>
      </c>
      <c r="F8" s="1">
        <v>0.27</v>
      </c>
      <c r="G8" s="1">
        <v>-8.7899999999999991</v>
      </c>
      <c r="H8" s="1">
        <v>84.4</v>
      </c>
      <c r="I8" s="1">
        <v>9.18</v>
      </c>
      <c r="J8" s="1">
        <v>0.47</v>
      </c>
      <c r="K8" s="1">
        <v>-4.8899999999999997</v>
      </c>
    </row>
    <row r="9" spans="1:11" x14ac:dyDescent="0.25">
      <c r="A9" s="1" t="s">
        <v>137</v>
      </c>
      <c r="B9" s="1">
        <v>24</v>
      </c>
      <c r="C9" s="1">
        <v>59</v>
      </c>
      <c r="D9" s="1">
        <v>194.3</v>
      </c>
      <c r="E9" s="1">
        <v>13.93</v>
      </c>
      <c r="F9" s="1">
        <v>0.3</v>
      </c>
      <c r="G9" s="1">
        <v>-9.75</v>
      </c>
      <c r="H9" s="1">
        <v>109.72</v>
      </c>
      <c r="I9" s="1">
        <v>10.47</v>
      </c>
      <c r="J9" s="1">
        <v>0.54</v>
      </c>
      <c r="K9" s="1">
        <v>-4.8899999999999997</v>
      </c>
    </row>
    <row r="10" spans="1:11" x14ac:dyDescent="0.25">
      <c r="A10" s="1" t="s">
        <v>24</v>
      </c>
      <c r="B10" s="1">
        <v>26</v>
      </c>
      <c r="C10" s="1">
        <v>60</v>
      </c>
      <c r="D10" s="1">
        <v>195.43</v>
      </c>
      <c r="E10" s="1">
        <v>13.97</v>
      </c>
      <c r="F10" s="1">
        <v>0.31</v>
      </c>
      <c r="G10" s="1">
        <v>-9.73</v>
      </c>
      <c r="H10" s="1">
        <v>109.37</v>
      </c>
      <c r="I10" s="1">
        <v>10.45</v>
      </c>
      <c r="J10" s="1">
        <v>0.55000000000000004</v>
      </c>
      <c r="K10" s="1">
        <v>-4.7699999999999996</v>
      </c>
    </row>
    <row r="11" spans="1:11" x14ac:dyDescent="0.25">
      <c r="A11" s="1" t="s">
        <v>93</v>
      </c>
      <c r="B11" s="1">
        <v>21</v>
      </c>
      <c r="C11" s="1">
        <v>47</v>
      </c>
      <c r="D11" s="1">
        <v>161.69999999999999</v>
      </c>
      <c r="E11" s="1">
        <v>12.71</v>
      </c>
      <c r="F11" s="1">
        <v>0.28999999999999998</v>
      </c>
      <c r="G11" s="1">
        <v>-9.07</v>
      </c>
      <c r="H11" s="1">
        <v>91.44</v>
      </c>
      <c r="I11" s="1">
        <v>9.56</v>
      </c>
      <c r="J11" s="1">
        <v>0.51</v>
      </c>
      <c r="K11" s="1">
        <v>-4.7</v>
      </c>
    </row>
    <row r="12" spans="1:11" x14ac:dyDescent="0.25">
      <c r="A12" s="1" t="s">
        <v>142</v>
      </c>
      <c r="B12" s="1">
        <v>28</v>
      </c>
      <c r="C12" s="1">
        <v>60</v>
      </c>
      <c r="D12" s="1">
        <v>195.02</v>
      </c>
      <c r="E12" s="1">
        <v>13.95</v>
      </c>
      <c r="F12" s="1">
        <v>0.31</v>
      </c>
      <c r="G12" s="1">
        <v>-9.7100000000000009</v>
      </c>
      <c r="H12" s="1">
        <v>108.2</v>
      </c>
      <c r="I12" s="1">
        <v>10.4</v>
      </c>
      <c r="J12" s="1">
        <v>0.55000000000000004</v>
      </c>
      <c r="K12" s="1">
        <v>-4.68</v>
      </c>
    </row>
    <row r="13" spans="1:11" x14ac:dyDescent="0.25">
      <c r="A13" s="1" t="s">
        <v>172</v>
      </c>
      <c r="B13" s="1">
        <v>29</v>
      </c>
      <c r="C13" s="1">
        <v>59</v>
      </c>
      <c r="D13" s="1">
        <v>190.64</v>
      </c>
      <c r="E13" s="1">
        <v>13.79</v>
      </c>
      <c r="F13" s="1">
        <v>0.31</v>
      </c>
      <c r="G13" s="1">
        <v>-9.58</v>
      </c>
      <c r="H13" s="1">
        <v>106.55</v>
      </c>
      <c r="I13" s="1">
        <v>10.32</v>
      </c>
      <c r="J13" s="1">
        <v>0.55000000000000004</v>
      </c>
      <c r="K13" s="1">
        <v>-4.66</v>
      </c>
    </row>
    <row r="14" spans="1:11" x14ac:dyDescent="0.25">
      <c r="A14" s="1" t="s">
        <v>22</v>
      </c>
      <c r="B14" s="1">
        <v>24</v>
      </c>
      <c r="C14" s="1">
        <v>51</v>
      </c>
      <c r="D14" s="1">
        <v>179.16</v>
      </c>
      <c r="E14" s="1">
        <v>13.37</v>
      </c>
      <c r="F14" s="1">
        <v>0.28000000000000003</v>
      </c>
      <c r="G14" s="1">
        <v>-9.6199999999999992</v>
      </c>
      <c r="H14" s="1">
        <v>95.54</v>
      </c>
      <c r="I14" s="1">
        <v>9.77</v>
      </c>
      <c r="J14" s="1">
        <v>0.53</v>
      </c>
      <c r="K14" s="1">
        <v>-4.6100000000000003</v>
      </c>
    </row>
    <row r="15" spans="1:11" x14ac:dyDescent="0.25">
      <c r="A15" s="1" t="s">
        <v>97</v>
      </c>
      <c r="B15" s="1">
        <v>25</v>
      </c>
      <c r="C15" s="1">
        <v>59</v>
      </c>
      <c r="D15" s="1">
        <v>187.64</v>
      </c>
      <c r="E15" s="1">
        <v>13.69</v>
      </c>
      <c r="F15" s="1">
        <v>0.31</v>
      </c>
      <c r="G15" s="1">
        <v>-9.44</v>
      </c>
      <c r="H15" s="1">
        <v>104.29</v>
      </c>
      <c r="I15" s="1">
        <v>10.210000000000001</v>
      </c>
      <c r="J15" s="1">
        <v>0.56999999999999995</v>
      </c>
      <c r="K15" s="1">
        <v>-4.49</v>
      </c>
    </row>
    <row r="16" spans="1:11" x14ac:dyDescent="0.25">
      <c r="A16" s="1" t="s">
        <v>78</v>
      </c>
      <c r="B16" s="1">
        <v>35</v>
      </c>
      <c r="C16" s="1">
        <v>63</v>
      </c>
      <c r="D16" s="1">
        <v>196.76</v>
      </c>
      <c r="E16" s="1">
        <v>14.01</v>
      </c>
      <c r="F16" s="1">
        <v>0.32</v>
      </c>
      <c r="G16" s="1">
        <v>-9.58</v>
      </c>
      <c r="H16" s="1">
        <v>108.78</v>
      </c>
      <c r="I16" s="1">
        <v>10.42</v>
      </c>
      <c r="J16" s="1">
        <v>0.57999999999999996</v>
      </c>
      <c r="K16" s="1">
        <v>-4.4400000000000004</v>
      </c>
    </row>
    <row r="17" spans="1:11" x14ac:dyDescent="0.25">
      <c r="A17" s="1" t="s">
        <v>171</v>
      </c>
      <c r="B17" s="1">
        <v>23</v>
      </c>
      <c r="C17" s="1">
        <v>46</v>
      </c>
      <c r="D17" s="1">
        <v>164.24</v>
      </c>
      <c r="E17" s="1">
        <v>12.81</v>
      </c>
      <c r="F17" s="1">
        <v>0.28000000000000003</v>
      </c>
      <c r="G17" s="1">
        <v>-9.27</v>
      </c>
      <c r="H17" s="1">
        <v>86.63</v>
      </c>
      <c r="I17" s="1">
        <v>9.3000000000000007</v>
      </c>
      <c r="J17" s="1">
        <v>0.53</v>
      </c>
      <c r="K17" s="1">
        <v>-4.42</v>
      </c>
    </row>
    <row r="18" spans="1:11" x14ac:dyDescent="0.25">
      <c r="A18" s="1" t="s">
        <v>143</v>
      </c>
      <c r="B18" s="1">
        <v>22</v>
      </c>
      <c r="C18" s="1">
        <v>44</v>
      </c>
      <c r="D18" s="1">
        <v>157.6</v>
      </c>
      <c r="E18" s="1">
        <v>12.54</v>
      </c>
      <c r="F18" s="1">
        <v>0.28000000000000003</v>
      </c>
      <c r="G18" s="1">
        <v>-9.1</v>
      </c>
      <c r="H18" s="1">
        <v>83.61</v>
      </c>
      <c r="I18" s="1">
        <v>9.14</v>
      </c>
      <c r="J18" s="1">
        <v>0.53</v>
      </c>
      <c r="K18" s="1">
        <v>-4.3899999999999997</v>
      </c>
    </row>
    <row r="19" spans="1:11" x14ac:dyDescent="0.25">
      <c r="A19" s="1" t="s">
        <v>175</v>
      </c>
      <c r="B19" s="1">
        <v>27</v>
      </c>
      <c r="C19" s="1">
        <v>63</v>
      </c>
      <c r="D19" s="1">
        <v>191.47</v>
      </c>
      <c r="E19" s="1">
        <v>13.82</v>
      </c>
      <c r="F19" s="1">
        <v>0.33</v>
      </c>
      <c r="G19" s="1">
        <v>-9.33</v>
      </c>
      <c r="H19" s="1">
        <v>108.13</v>
      </c>
      <c r="I19" s="1">
        <v>10.39</v>
      </c>
      <c r="J19" s="1">
        <v>0.57999999999999996</v>
      </c>
      <c r="K19" s="1">
        <v>-4.3899999999999997</v>
      </c>
    </row>
    <row r="20" spans="1:11" x14ac:dyDescent="0.25">
      <c r="A20" s="1" t="s">
        <v>122</v>
      </c>
      <c r="B20" s="1">
        <v>42</v>
      </c>
      <c r="C20" s="1">
        <v>69</v>
      </c>
      <c r="D20" s="1">
        <v>207.38</v>
      </c>
      <c r="E20" s="1">
        <v>14.39</v>
      </c>
      <c r="F20" s="1">
        <v>0.33</v>
      </c>
      <c r="G20" s="1">
        <v>-9.65</v>
      </c>
      <c r="H20" s="1">
        <v>115.25</v>
      </c>
      <c r="I20" s="1">
        <v>10.73</v>
      </c>
      <c r="J20" s="1">
        <v>0.6</v>
      </c>
      <c r="K20" s="1">
        <v>-4.3600000000000003</v>
      </c>
    </row>
    <row r="21" spans="1:11" x14ac:dyDescent="0.25">
      <c r="A21" s="1" t="s">
        <v>11</v>
      </c>
      <c r="B21" s="1">
        <v>29</v>
      </c>
      <c r="C21" s="1">
        <v>64</v>
      </c>
      <c r="D21" s="1">
        <v>189.7</v>
      </c>
      <c r="E21" s="1">
        <v>13.76</v>
      </c>
      <c r="F21" s="1">
        <v>0.34</v>
      </c>
      <c r="G21" s="1">
        <v>-9.17</v>
      </c>
      <c r="H21" s="1">
        <v>108.77</v>
      </c>
      <c r="I21" s="1">
        <v>10.42</v>
      </c>
      <c r="J21" s="1">
        <v>0.59</v>
      </c>
      <c r="K21" s="1">
        <v>-4.34</v>
      </c>
    </row>
    <row r="22" spans="1:11" x14ac:dyDescent="0.25">
      <c r="A22" s="1" t="s">
        <v>96</v>
      </c>
      <c r="B22" s="1">
        <v>29</v>
      </c>
      <c r="C22" s="1">
        <v>56</v>
      </c>
      <c r="D22" s="1">
        <v>177.94</v>
      </c>
      <c r="E22" s="1">
        <v>13.33</v>
      </c>
      <c r="F22" s="1">
        <v>0.31</v>
      </c>
      <c r="G22" s="1">
        <v>-9.19</v>
      </c>
      <c r="H22" s="1">
        <v>98.46</v>
      </c>
      <c r="I22" s="1">
        <v>9.92</v>
      </c>
      <c r="J22" s="1">
        <v>0.56999999999999995</v>
      </c>
      <c r="K22" s="1">
        <v>-4.33</v>
      </c>
    </row>
    <row r="23" spans="1:11" x14ac:dyDescent="0.25">
      <c r="A23" s="1" t="s">
        <v>189</v>
      </c>
      <c r="B23" s="1">
        <v>31</v>
      </c>
      <c r="C23" s="1">
        <v>42</v>
      </c>
      <c r="D23" s="1">
        <v>131.34</v>
      </c>
      <c r="E23" s="1">
        <v>11.45</v>
      </c>
      <c r="F23" s="1">
        <v>0.32</v>
      </c>
      <c r="G23" s="1">
        <v>-7.84</v>
      </c>
      <c r="H23" s="1">
        <v>80.14</v>
      </c>
      <c r="I23" s="1">
        <v>8.9499999999999993</v>
      </c>
      <c r="J23" s="1">
        <v>0.52</v>
      </c>
      <c r="K23" s="1">
        <v>-4.32</v>
      </c>
    </row>
    <row r="24" spans="1:11" x14ac:dyDescent="0.25">
      <c r="A24" s="1" t="s">
        <v>13</v>
      </c>
      <c r="B24" s="1">
        <v>22</v>
      </c>
      <c r="C24" s="1">
        <v>48</v>
      </c>
      <c r="D24" s="1">
        <v>155.15</v>
      </c>
      <c r="E24" s="1">
        <v>12.45</v>
      </c>
      <c r="F24" s="1">
        <v>0.31</v>
      </c>
      <c r="G24" s="1">
        <v>-8.65</v>
      </c>
      <c r="H24" s="1">
        <v>87.73</v>
      </c>
      <c r="I24" s="1">
        <v>9.36</v>
      </c>
      <c r="J24" s="1">
        <v>0.55000000000000004</v>
      </c>
      <c r="K24" s="1">
        <v>-4.3</v>
      </c>
    </row>
    <row r="25" spans="1:11" x14ac:dyDescent="0.25">
      <c r="A25" s="1" t="s">
        <v>190</v>
      </c>
      <c r="B25" s="1">
        <v>26</v>
      </c>
      <c r="C25" s="1">
        <v>40</v>
      </c>
      <c r="D25" s="1">
        <v>141.49</v>
      </c>
      <c r="E25" s="1">
        <v>11.89</v>
      </c>
      <c r="F25" s="1">
        <v>0.28000000000000003</v>
      </c>
      <c r="G25" s="1">
        <v>-8.58</v>
      </c>
      <c r="H25" s="1">
        <v>76.56</v>
      </c>
      <c r="I25" s="1">
        <v>8.75</v>
      </c>
      <c r="J25" s="1">
        <v>0.52</v>
      </c>
      <c r="K25" s="1">
        <v>-4.24</v>
      </c>
    </row>
    <row r="26" spans="1:11" x14ac:dyDescent="0.25">
      <c r="A26" s="1" t="s">
        <v>191</v>
      </c>
      <c r="B26" s="1">
        <v>37</v>
      </c>
      <c r="C26" s="1">
        <v>48</v>
      </c>
      <c r="D26" s="1">
        <v>162.09</v>
      </c>
      <c r="E26" s="1">
        <v>12.72</v>
      </c>
      <c r="F26" s="1">
        <v>0.3</v>
      </c>
      <c r="G26" s="1">
        <v>-9.01</v>
      </c>
      <c r="H26" s="1">
        <v>86.98</v>
      </c>
      <c r="I26" s="1">
        <v>9.32</v>
      </c>
      <c r="J26" s="1">
        <v>0.55000000000000004</v>
      </c>
      <c r="K26" s="1">
        <v>-4.2300000000000004</v>
      </c>
    </row>
    <row r="27" spans="1:11" x14ac:dyDescent="0.25">
      <c r="A27" s="1" t="s">
        <v>158</v>
      </c>
      <c r="B27" s="1">
        <v>26</v>
      </c>
      <c r="C27" s="1">
        <v>62</v>
      </c>
      <c r="D27" s="1">
        <v>184.77</v>
      </c>
      <c r="E27" s="1">
        <v>13.58</v>
      </c>
      <c r="F27" s="1">
        <v>0.34</v>
      </c>
      <c r="G27" s="1">
        <v>-9.08</v>
      </c>
      <c r="H27" s="1">
        <v>104.77</v>
      </c>
      <c r="I27" s="1">
        <v>10.23</v>
      </c>
      <c r="J27" s="1">
        <v>0.59</v>
      </c>
      <c r="K27" s="1">
        <v>-4.2300000000000004</v>
      </c>
    </row>
    <row r="28" spans="1:11" x14ac:dyDescent="0.25">
      <c r="A28" s="1" t="s">
        <v>121</v>
      </c>
      <c r="B28" s="1">
        <v>27</v>
      </c>
      <c r="C28" s="1">
        <v>48</v>
      </c>
      <c r="D28" s="1">
        <v>159.24</v>
      </c>
      <c r="E28" s="1">
        <v>12.61</v>
      </c>
      <c r="F28" s="1">
        <v>0.3</v>
      </c>
      <c r="G28" s="1">
        <v>-8.86</v>
      </c>
      <c r="H28" s="1">
        <v>86.78</v>
      </c>
      <c r="I28" s="1">
        <v>9.31</v>
      </c>
      <c r="J28" s="1">
        <v>0.55000000000000004</v>
      </c>
      <c r="K28" s="1">
        <v>-4.22</v>
      </c>
    </row>
    <row r="29" spans="1:11" x14ac:dyDescent="0.25">
      <c r="A29" s="1" t="s">
        <v>42</v>
      </c>
      <c r="B29" s="1">
        <v>41</v>
      </c>
      <c r="C29" s="1">
        <v>69</v>
      </c>
      <c r="D29" s="1">
        <v>175.05</v>
      </c>
      <c r="E29" s="1">
        <v>13.22</v>
      </c>
      <c r="F29" s="1">
        <v>0.39</v>
      </c>
      <c r="G29" s="1">
        <v>-8.06</v>
      </c>
      <c r="H29" s="1">
        <v>112.64</v>
      </c>
      <c r="I29" s="1">
        <v>10.61</v>
      </c>
      <c r="J29" s="1">
        <v>0.61</v>
      </c>
      <c r="K29" s="1">
        <v>-4.16</v>
      </c>
    </row>
    <row r="30" spans="1:11" x14ac:dyDescent="0.25">
      <c r="A30" s="1" t="s">
        <v>14</v>
      </c>
      <c r="B30" s="1">
        <v>32</v>
      </c>
      <c r="C30" s="1">
        <v>46</v>
      </c>
      <c r="D30" s="1">
        <v>148.84</v>
      </c>
      <c r="E30" s="1">
        <v>12.19</v>
      </c>
      <c r="F30" s="1">
        <v>0.31</v>
      </c>
      <c r="G30" s="1">
        <v>-8.48</v>
      </c>
      <c r="H30" s="1">
        <v>83.39</v>
      </c>
      <c r="I30" s="1">
        <v>9.1300000000000008</v>
      </c>
      <c r="J30" s="1">
        <v>0.55000000000000004</v>
      </c>
      <c r="K30" s="1">
        <v>-4.1500000000000004</v>
      </c>
    </row>
    <row r="31" spans="1:11" x14ac:dyDescent="0.25">
      <c r="A31" s="1" t="s">
        <v>84</v>
      </c>
      <c r="B31" s="1">
        <v>29</v>
      </c>
      <c r="C31" s="1">
        <v>69</v>
      </c>
      <c r="D31" s="1">
        <v>200.95</v>
      </c>
      <c r="E31" s="1">
        <v>14.16</v>
      </c>
      <c r="F31" s="1">
        <v>0.34</v>
      </c>
      <c r="G31" s="1">
        <v>-9.35</v>
      </c>
      <c r="H31" s="1">
        <v>112.4</v>
      </c>
      <c r="I31" s="1">
        <v>10.6</v>
      </c>
      <c r="J31" s="1">
        <v>0.61</v>
      </c>
      <c r="K31" s="1">
        <v>-4.1399999999999997</v>
      </c>
    </row>
    <row r="32" spans="1:11" x14ac:dyDescent="0.25">
      <c r="A32" s="1" t="s">
        <v>192</v>
      </c>
      <c r="B32" s="1">
        <v>34</v>
      </c>
      <c r="C32" s="1">
        <v>39</v>
      </c>
      <c r="D32" s="1">
        <v>124.72</v>
      </c>
      <c r="E32" s="1">
        <v>11.16</v>
      </c>
      <c r="F32" s="1">
        <v>0.31</v>
      </c>
      <c r="G32" s="1">
        <v>-7.72</v>
      </c>
      <c r="H32" s="1">
        <v>73.97</v>
      </c>
      <c r="I32" s="1">
        <v>8.6</v>
      </c>
      <c r="J32" s="1">
        <v>0.53</v>
      </c>
      <c r="K32" s="1">
        <v>-4.13</v>
      </c>
    </row>
    <row r="33" spans="1:11" x14ac:dyDescent="0.25">
      <c r="A33" s="1" t="s">
        <v>193</v>
      </c>
      <c r="B33" s="1">
        <v>29</v>
      </c>
      <c r="C33" s="1">
        <v>44</v>
      </c>
      <c r="D33" s="1">
        <v>155.49</v>
      </c>
      <c r="E33" s="1">
        <v>12.46</v>
      </c>
      <c r="F33" s="1">
        <v>0.28000000000000003</v>
      </c>
      <c r="G33" s="1">
        <v>-8.99</v>
      </c>
      <c r="H33" s="1">
        <v>80.319999999999993</v>
      </c>
      <c r="I33" s="1">
        <v>8.9600000000000009</v>
      </c>
      <c r="J33" s="1">
        <v>0.55000000000000004</v>
      </c>
      <c r="K33" s="1">
        <v>-4.1100000000000003</v>
      </c>
    </row>
    <row r="34" spans="1:11" x14ac:dyDescent="0.25">
      <c r="A34" s="1" t="s">
        <v>125</v>
      </c>
      <c r="B34" s="1">
        <v>23</v>
      </c>
      <c r="C34" s="1">
        <v>49</v>
      </c>
      <c r="D34" s="1">
        <v>146.52000000000001</v>
      </c>
      <c r="E34" s="1">
        <v>12.1</v>
      </c>
      <c r="F34" s="1">
        <v>0.33</v>
      </c>
      <c r="G34" s="1">
        <v>-8.1</v>
      </c>
      <c r="H34" s="1">
        <v>86.8</v>
      </c>
      <c r="I34" s="1">
        <v>9.31</v>
      </c>
      <c r="J34" s="1">
        <v>0.56000000000000005</v>
      </c>
      <c r="K34" s="1">
        <v>-4.1100000000000003</v>
      </c>
    </row>
    <row r="35" spans="1:11" x14ac:dyDescent="0.25">
      <c r="A35" s="1" t="s">
        <v>194</v>
      </c>
      <c r="B35" s="1">
        <v>10</v>
      </c>
      <c r="C35" s="1">
        <v>20</v>
      </c>
      <c r="D35" s="1">
        <v>78.89</v>
      </c>
      <c r="E35" s="1">
        <v>8.8800000000000008</v>
      </c>
      <c r="F35" s="1">
        <v>0.25</v>
      </c>
      <c r="G35" s="1">
        <v>-6.69</v>
      </c>
      <c r="H35" s="1">
        <v>47.27</v>
      </c>
      <c r="I35" s="1">
        <v>6.87</v>
      </c>
      <c r="J35" s="1">
        <v>0.42</v>
      </c>
      <c r="K35" s="1">
        <v>-4.04</v>
      </c>
    </row>
    <row r="36" spans="1:11" x14ac:dyDescent="0.25">
      <c r="A36" s="1" t="s">
        <v>82</v>
      </c>
      <c r="B36" s="1">
        <v>27</v>
      </c>
      <c r="C36" s="1">
        <v>48</v>
      </c>
      <c r="D36" s="1">
        <v>149.94999999999999</v>
      </c>
      <c r="E36" s="1">
        <v>12.24</v>
      </c>
      <c r="F36" s="1">
        <v>0.32</v>
      </c>
      <c r="G36" s="1">
        <v>-8.3699999999999992</v>
      </c>
      <c r="H36" s="1">
        <v>84.17</v>
      </c>
      <c r="I36" s="1">
        <v>9.17</v>
      </c>
      <c r="J36" s="1">
        <v>0.56999999999999995</v>
      </c>
      <c r="K36" s="1">
        <v>-4</v>
      </c>
    </row>
    <row r="37" spans="1:11" x14ac:dyDescent="0.25">
      <c r="A37" s="1" t="s">
        <v>195</v>
      </c>
      <c r="B37" s="1">
        <v>41</v>
      </c>
      <c r="C37" s="1">
        <v>54</v>
      </c>
      <c r="D37" s="1">
        <v>154.99</v>
      </c>
      <c r="E37" s="1">
        <v>12.44</v>
      </c>
      <c r="F37" s="1">
        <v>0.35</v>
      </c>
      <c r="G37" s="1">
        <v>-8.16</v>
      </c>
      <c r="H37" s="1">
        <v>91.64</v>
      </c>
      <c r="I37" s="1">
        <v>9.57</v>
      </c>
      <c r="J37" s="1">
        <v>0.59</v>
      </c>
      <c r="K37" s="1">
        <v>-3.99</v>
      </c>
    </row>
    <row r="38" spans="1:11" x14ac:dyDescent="0.25">
      <c r="A38" s="1" t="s">
        <v>21</v>
      </c>
      <c r="B38" s="1">
        <v>40</v>
      </c>
      <c r="C38" s="1">
        <v>63</v>
      </c>
      <c r="D38" s="1">
        <v>184.05</v>
      </c>
      <c r="E38" s="1">
        <v>13.55</v>
      </c>
      <c r="F38" s="1">
        <v>0.34</v>
      </c>
      <c r="G38" s="1">
        <v>-8.9700000000000006</v>
      </c>
      <c r="H38" s="1">
        <v>102.81</v>
      </c>
      <c r="I38" s="1">
        <v>10.130000000000001</v>
      </c>
      <c r="J38" s="1">
        <v>0.61</v>
      </c>
      <c r="K38" s="1">
        <v>-3.98</v>
      </c>
    </row>
    <row r="39" spans="1:11" x14ac:dyDescent="0.25">
      <c r="A39" s="1" t="s">
        <v>20</v>
      </c>
      <c r="B39" s="1">
        <v>31</v>
      </c>
      <c r="C39" s="1">
        <v>60</v>
      </c>
      <c r="D39" s="1">
        <v>179.54</v>
      </c>
      <c r="E39" s="1">
        <v>13.39</v>
      </c>
      <c r="F39" s="1">
        <v>0.33</v>
      </c>
      <c r="G39" s="1">
        <v>-8.9700000000000006</v>
      </c>
      <c r="H39" s="1">
        <v>98.97</v>
      </c>
      <c r="I39" s="1">
        <v>9.94</v>
      </c>
      <c r="J39" s="1">
        <v>0.61</v>
      </c>
      <c r="K39" s="1">
        <v>-3.97</v>
      </c>
    </row>
    <row r="40" spans="1:11" x14ac:dyDescent="0.25">
      <c r="A40" s="1" t="s">
        <v>196</v>
      </c>
      <c r="B40" s="1">
        <v>23</v>
      </c>
      <c r="C40" s="1">
        <v>34</v>
      </c>
      <c r="D40" s="1">
        <v>124.73</v>
      </c>
      <c r="E40" s="1">
        <v>11.16</v>
      </c>
      <c r="F40" s="1">
        <v>0.27</v>
      </c>
      <c r="G40" s="1">
        <v>-8.17</v>
      </c>
      <c r="H40" s="1">
        <v>65.59</v>
      </c>
      <c r="I40" s="1">
        <v>8.1</v>
      </c>
      <c r="J40" s="1">
        <v>0.52</v>
      </c>
      <c r="K40" s="1">
        <v>-3.96</v>
      </c>
    </row>
    <row r="41" spans="1:11" x14ac:dyDescent="0.25">
      <c r="A41" s="1" t="s">
        <v>133</v>
      </c>
      <c r="B41" s="1">
        <v>33</v>
      </c>
      <c r="C41" s="1">
        <v>65</v>
      </c>
      <c r="D41" s="1">
        <v>185.68</v>
      </c>
      <c r="E41" s="1">
        <v>13.61</v>
      </c>
      <c r="F41" s="1">
        <v>0.35</v>
      </c>
      <c r="G41" s="1">
        <v>-8.9</v>
      </c>
      <c r="H41" s="1">
        <v>104.76</v>
      </c>
      <c r="I41" s="1">
        <v>10.23</v>
      </c>
      <c r="J41" s="1">
        <v>0.62</v>
      </c>
      <c r="K41" s="1">
        <v>-3.94</v>
      </c>
    </row>
    <row r="42" spans="1:11" x14ac:dyDescent="0.25">
      <c r="A42" s="1" t="s">
        <v>100</v>
      </c>
      <c r="B42" s="1">
        <v>33</v>
      </c>
      <c r="C42" s="1">
        <v>67</v>
      </c>
      <c r="D42" s="1">
        <v>186.12</v>
      </c>
      <c r="E42" s="1">
        <v>13.63</v>
      </c>
      <c r="F42" s="1">
        <v>0.36</v>
      </c>
      <c r="G42" s="1">
        <v>-8.7799999999999994</v>
      </c>
      <c r="H42" s="1">
        <v>106.97</v>
      </c>
      <c r="I42" s="1">
        <v>10.34</v>
      </c>
      <c r="J42" s="1">
        <v>0.63</v>
      </c>
      <c r="K42" s="1">
        <v>-3.91</v>
      </c>
    </row>
    <row r="43" spans="1:11" x14ac:dyDescent="0.25">
      <c r="A43" s="1" t="s">
        <v>141</v>
      </c>
      <c r="B43" s="1">
        <v>27</v>
      </c>
      <c r="C43" s="1">
        <v>49</v>
      </c>
      <c r="D43" s="1">
        <v>149.04</v>
      </c>
      <c r="E43" s="1">
        <v>12.2</v>
      </c>
      <c r="F43" s="1">
        <v>0.33</v>
      </c>
      <c r="G43" s="1">
        <v>-8.24</v>
      </c>
      <c r="H43" s="1">
        <v>83.44</v>
      </c>
      <c r="I43" s="1">
        <v>9.1300000000000008</v>
      </c>
      <c r="J43" s="1">
        <v>0.59</v>
      </c>
      <c r="K43" s="1">
        <v>-3.83</v>
      </c>
    </row>
    <row r="44" spans="1:11" x14ac:dyDescent="0.25">
      <c r="A44" s="1" t="s">
        <v>197</v>
      </c>
      <c r="B44" s="1">
        <v>13</v>
      </c>
      <c r="C44" s="1">
        <v>25</v>
      </c>
      <c r="D44" s="1">
        <v>82.79</v>
      </c>
      <c r="E44" s="1">
        <v>9.1</v>
      </c>
      <c r="F44" s="1">
        <v>0.3</v>
      </c>
      <c r="G44" s="1">
        <v>-6.41</v>
      </c>
      <c r="H44" s="1">
        <v>52.01</v>
      </c>
      <c r="I44" s="1">
        <v>7.21</v>
      </c>
      <c r="J44" s="1">
        <v>0.48</v>
      </c>
      <c r="K44" s="1">
        <v>-3.82</v>
      </c>
    </row>
    <row r="45" spans="1:11" x14ac:dyDescent="0.25">
      <c r="A45" s="1" t="s">
        <v>80</v>
      </c>
      <c r="B45" s="1">
        <v>29</v>
      </c>
      <c r="C45" s="1">
        <v>68</v>
      </c>
      <c r="D45" s="1">
        <v>191.71</v>
      </c>
      <c r="E45" s="1">
        <v>13.83</v>
      </c>
      <c r="F45" s="1">
        <v>0.35</v>
      </c>
      <c r="G45" s="1">
        <v>-8.98</v>
      </c>
      <c r="H45" s="1">
        <v>106.83</v>
      </c>
      <c r="I45" s="1">
        <v>10.33</v>
      </c>
      <c r="J45" s="1">
        <v>0.64</v>
      </c>
      <c r="K45" s="1">
        <v>-3.81</v>
      </c>
    </row>
    <row r="46" spans="1:11" x14ac:dyDescent="0.25">
      <c r="A46" s="1" t="s">
        <v>101</v>
      </c>
      <c r="B46" s="1">
        <v>21</v>
      </c>
      <c r="C46" s="1">
        <v>45</v>
      </c>
      <c r="D46" s="1">
        <v>140.69999999999999</v>
      </c>
      <c r="E46" s="1">
        <v>11.85</v>
      </c>
      <c r="F46" s="1">
        <v>0.32</v>
      </c>
      <c r="G46" s="1">
        <v>-8.1199999999999992</v>
      </c>
      <c r="H46" s="1">
        <v>78.040000000000006</v>
      </c>
      <c r="I46" s="1">
        <v>8.83</v>
      </c>
      <c r="J46" s="1">
        <v>0.57999999999999996</v>
      </c>
      <c r="K46" s="1">
        <v>-3.8</v>
      </c>
    </row>
    <row r="47" spans="1:11" x14ac:dyDescent="0.25">
      <c r="A47" s="1" t="s">
        <v>10</v>
      </c>
      <c r="B47" s="1">
        <v>19</v>
      </c>
      <c r="C47" s="1">
        <v>37</v>
      </c>
      <c r="D47" s="1">
        <v>120.6</v>
      </c>
      <c r="E47" s="1">
        <v>10.98</v>
      </c>
      <c r="F47" s="1">
        <v>0.31</v>
      </c>
      <c r="G47" s="1">
        <v>-7.66</v>
      </c>
      <c r="H47" s="1">
        <v>67.680000000000007</v>
      </c>
      <c r="I47" s="1">
        <v>8.2200000000000006</v>
      </c>
      <c r="J47" s="1">
        <v>0.55000000000000004</v>
      </c>
      <c r="K47" s="1">
        <v>-3.79</v>
      </c>
    </row>
    <row r="48" spans="1:11" x14ac:dyDescent="0.25">
      <c r="A48" s="1" t="s">
        <v>198</v>
      </c>
      <c r="B48" s="1">
        <v>18</v>
      </c>
      <c r="C48" s="1">
        <v>22</v>
      </c>
      <c r="D48" s="1">
        <v>92.64</v>
      </c>
      <c r="E48" s="1">
        <v>9.6199999999999992</v>
      </c>
      <c r="F48" s="1">
        <v>0.24</v>
      </c>
      <c r="G48" s="1">
        <v>-7.39</v>
      </c>
      <c r="H48" s="1">
        <v>47.61</v>
      </c>
      <c r="I48" s="1">
        <v>6.9</v>
      </c>
      <c r="J48" s="1">
        <v>0.46</v>
      </c>
      <c r="K48" s="1">
        <v>-3.78</v>
      </c>
    </row>
    <row r="49" spans="1:11" x14ac:dyDescent="0.25">
      <c r="A49" s="1" t="s">
        <v>199</v>
      </c>
      <c r="B49" s="1">
        <v>24</v>
      </c>
      <c r="C49" s="1">
        <v>32</v>
      </c>
      <c r="D49" s="1">
        <v>110.29</v>
      </c>
      <c r="E49" s="1">
        <v>10.5</v>
      </c>
      <c r="F49" s="1">
        <v>0.28999999999999998</v>
      </c>
      <c r="G49" s="1">
        <v>-7.51</v>
      </c>
      <c r="H49" s="1">
        <v>60.68</v>
      </c>
      <c r="I49" s="1">
        <v>7.79</v>
      </c>
      <c r="J49" s="1">
        <v>0.53</v>
      </c>
      <c r="K49" s="1">
        <v>-3.75</v>
      </c>
    </row>
    <row r="50" spans="1:11" x14ac:dyDescent="0.25">
      <c r="A50" s="1" t="s">
        <v>200</v>
      </c>
      <c r="B50" s="1">
        <v>37</v>
      </c>
      <c r="C50" s="1">
        <v>59</v>
      </c>
      <c r="D50" s="1">
        <v>173.07</v>
      </c>
      <c r="E50" s="1">
        <v>13.15</v>
      </c>
      <c r="F50" s="1">
        <v>0.34</v>
      </c>
      <c r="G50" s="1">
        <v>-8.7200000000000006</v>
      </c>
      <c r="H50" s="1">
        <v>94.96</v>
      </c>
      <c r="I50" s="1">
        <v>9.74</v>
      </c>
      <c r="J50" s="1">
        <v>0.62</v>
      </c>
      <c r="K50" s="1">
        <v>-3.74</v>
      </c>
    </row>
    <row r="51" spans="1:11" x14ac:dyDescent="0.25">
      <c r="A51" s="1" t="s">
        <v>201</v>
      </c>
      <c r="B51" s="1">
        <v>17</v>
      </c>
      <c r="C51" s="1">
        <v>21</v>
      </c>
      <c r="D51" s="1">
        <v>88.2</v>
      </c>
      <c r="E51" s="1">
        <v>9.39</v>
      </c>
      <c r="F51" s="1">
        <v>0.24</v>
      </c>
      <c r="G51" s="1">
        <v>-7.21</v>
      </c>
      <c r="H51" s="1">
        <v>45.72</v>
      </c>
      <c r="I51" s="1">
        <v>6.76</v>
      </c>
      <c r="J51" s="1">
        <v>0.46</v>
      </c>
      <c r="K51" s="1">
        <v>-3.73</v>
      </c>
    </row>
    <row r="52" spans="1:11" x14ac:dyDescent="0.25">
      <c r="A52" s="1" t="s">
        <v>150</v>
      </c>
      <c r="B52" s="1">
        <v>20</v>
      </c>
      <c r="C52" s="1">
        <v>37</v>
      </c>
      <c r="D52" s="1">
        <v>113.41</v>
      </c>
      <c r="E52" s="1">
        <v>10.64</v>
      </c>
      <c r="F52" s="1">
        <v>0.33</v>
      </c>
      <c r="G52" s="1">
        <v>-7.23</v>
      </c>
      <c r="H52" s="1">
        <v>66.91</v>
      </c>
      <c r="I52" s="1">
        <v>8.18</v>
      </c>
      <c r="J52" s="1">
        <v>0.55000000000000004</v>
      </c>
      <c r="K52" s="1">
        <v>-3.72</v>
      </c>
    </row>
    <row r="53" spans="1:11" x14ac:dyDescent="0.25">
      <c r="A53" s="1" t="s">
        <v>202</v>
      </c>
      <c r="B53" s="1">
        <v>44</v>
      </c>
      <c r="C53" s="1">
        <v>50</v>
      </c>
      <c r="D53" s="1">
        <v>140.5</v>
      </c>
      <c r="E53" s="1">
        <v>11.85</v>
      </c>
      <c r="F53" s="1">
        <v>0.36</v>
      </c>
      <c r="G53" s="1">
        <v>-7.68</v>
      </c>
      <c r="H53" s="1">
        <v>83.18</v>
      </c>
      <c r="I53" s="1">
        <v>9.1199999999999992</v>
      </c>
      <c r="J53" s="1">
        <v>0.6</v>
      </c>
      <c r="K53" s="1">
        <v>-3.69</v>
      </c>
    </row>
    <row r="54" spans="1:11" x14ac:dyDescent="0.25">
      <c r="A54" s="1" t="s">
        <v>203</v>
      </c>
      <c r="B54" s="1">
        <v>18</v>
      </c>
      <c r="C54" s="1">
        <v>33</v>
      </c>
      <c r="D54" s="1">
        <v>98.78</v>
      </c>
      <c r="E54" s="1">
        <v>9.93</v>
      </c>
      <c r="F54" s="1">
        <v>0.33</v>
      </c>
      <c r="G54" s="1">
        <v>-6.67</v>
      </c>
      <c r="H54" s="1">
        <v>61.17</v>
      </c>
      <c r="I54" s="1">
        <v>7.82</v>
      </c>
      <c r="J54" s="1">
        <v>0.54</v>
      </c>
      <c r="K54" s="1">
        <v>-3.67</v>
      </c>
    </row>
    <row r="55" spans="1:11" x14ac:dyDescent="0.25">
      <c r="A55" s="1" t="s">
        <v>149</v>
      </c>
      <c r="B55" s="1">
        <v>17</v>
      </c>
      <c r="C55" s="1">
        <v>33</v>
      </c>
      <c r="D55" s="1">
        <v>107.92</v>
      </c>
      <c r="E55" s="1">
        <v>10.38</v>
      </c>
      <c r="F55" s="1">
        <v>0.31</v>
      </c>
      <c r="G55" s="1">
        <v>-7.26</v>
      </c>
      <c r="H55" s="1">
        <v>61.21</v>
      </c>
      <c r="I55" s="1">
        <v>7.82</v>
      </c>
      <c r="J55" s="1">
        <v>0.54</v>
      </c>
      <c r="K55" s="1">
        <v>-3.67</v>
      </c>
    </row>
    <row r="56" spans="1:11" x14ac:dyDescent="0.25">
      <c r="A56" s="1" t="s">
        <v>204</v>
      </c>
      <c r="B56" s="1">
        <v>48</v>
      </c>
      <c r="C56" s="1">
        <v>72</v>
      </c>
      <c r="D56" s="1">
        <v>188.62</v>
      </c>
      <c r="E56" s="1">
        <v>13.72</v>
      </c>
      <c r="F56" s="1">
        <v>0.38</v>
      </c>
      <c r="G56" s="1">
        <v>-8.5399999999999991</v>
      </c>
      <c r="H56" s="1">
        <v>109.8</v>
      </c>
      <c r="I56" s="1">
        <v>10.47</v>
      </c>
      <c r="J56" s="1">
        <v>0.66</v>
      </c>
      <c r="K56" s="1">
        <v>-3.66</v>
      </c>
    </row>
    <row r="57" spans="1:11" x14ac:dyDescent="0.25">
      <c r="A57" s="1" t="s">
        <v>205</v>
      </c>
      <c r="B57" s="1">
        <v>41</v>
      </c>
      <c r="C57" s="1">
        <v>61</v>
      </c>
      <c r="D57" s="1">
        <v>170.65</v>
      </c>
      <c r="E57" s="1">
        <v>13.05</v>
      </c>
      <c r="F57" s="1">
        <v>0.36</v>
      </c>
      <c r="G57" s="1">
        <v>-8.44</v>
      </c>
      <c r="H57" s="1">
        <v>96.21</v>
      </c>
      <c r="I57" s="1">
        <v>9.8000000000000007</v>
      </c>
      <c r="J57" s="1">
        <v>0.63</v>
      </c>
      <c r="K57" s="1">
        <v>-3.64</v>
      </c>
    </row>
    <row r="58" spans="1:11" x14ac:dyDescent="0.25">
      <c r="A58" s="1" t="s">
        <v>206</v>
      </c>
      <c r="B58" s="1">
        <v>8</v>
      </c>
      <c r="C58" s="1">
        <v>8</v>
      </c>
      <c r="D58" s="1">
        <v>46.96</v>
      </c>
      <c r="E58" s="1">
        <v>6.85</v>
      </c>
      <c r="F58" s="1">
        <v>0.17</v>
      </c>
      <c r="G58" s="1">
        <v>-5.76</v>
      </c>
      <c r="H58" s="1">
        <v>26.09</v>
      </c>
      <c r="I58" s="1">
        <v>5.1100000000000003</v>
      </c>
      <c r="J58" s="1">
        <v>0.31</v>
      </c>
      <c r="K58" s="1">
        <v>-3.64</v>
      </c>
    </row>
    <row r="59" spans="1:11" x14ac:dyDescent="0.25">
      <c r="A59" s="1" t="s">
        <v>207</v>
      </c>
      <c r="B59" s="1">
        <v>30</v>
      </c>
      <c r="C59" s="1">
        <v>51</v>
      </c>
      <c r="D59" s="1">
        <v>153.12</v>
      </c>
      <c r="E59" s="1">
        <v>12.37</v>
      </c>
      <c r="F59" s="1">
        <v>0.33</v>
      </c>
      <c r="G59" s="1">
        <v>-8.3000000000000007</v>
      </c>
      <c r="H59" s="1">
        <v>83.47</v>
      </c>
      <c r="I59" s="1">
        <v>9.1300000000000008</v>
      </c>
      <c r="J59" s="1">
        <v>0.61</v>
      </c>
      <c r="K59" s="1">
        <v>-3.61</v>
      </c>
    </row>
    <row r="60" spans="1:11" x14ac:dyDescent="0.25">
      <c r="A60" s="1" t="s">
        <v>208</v>
      </c>
      <c r="B60" s="1">
        <v>27</v>
      </c>
      <c r="C60" s="1">
        <v>34</v>
      </c>
      <c r="D60" s="1">
        <v>122.53</v>
      </c>
      <c r="E60" s="1">
        <v>11.06</v>
      </c>
      <c r="F60" s="1">
        <v>0.28000000000000003</v>
      </c>
      <c r="G60" s="1">
        <v>-8.0500000000000007</v>
      </c>
      <c r="H60" s="1">
        <v>61.36</v>
      </c>
      <c r="I60" s="1">
        <v>7.83</v>
      </c>
      <c r="J60" s="1">
        <v>0.55000000000000004</v>
      </c>
      <c r="K60" s="1">
        <v>-3.56</v>
      </c>
    </row>
    <row r="61" spans="1:11" x14ac:dyDescent="0.25">
      <c r="A61" s="1" t="s">
        <v>209</v>
      </c>
      <c r="B61" s="1">
        <v>16</v>
      </c>
      <c r="C61" s="1">
        <v>20</v>
      </c>
      <c r="D61" s="1">
        <v>80.94</v>
      </c>
      <c r="E61" s="1">
        <v>8.99</v>
      </c>
      <c r="F61" s="1">
        <v>0.25</v>
      </c>
      <c r="G61" s="1">
        <v>-6.83</v>
      </c>
      <c r="H61" s="1">
        <v>42.67</v>
      </c>
      <c r="I61" s="1">
        <v>6.53</v>
      </c>
      <c r="J61" s="1">
        <v>0.47</v>
      </c>
      <c r="K61" s="1">
        <v>-3.55</v>
      </c>
    </row>
    <row r="62" spans="1:11" x14ac:dyDescent="0.25">
      <c r="A62" s="1" t="s">
        <v>210</v>
      </c>
      <c r="B62" s="1">
        <v>20</v>
      </c>
      <c r="C62" s="1">
        <v>26</v>
      </c>
      <c r="D62" s="1">
        <v>79</v>
      </c>
      <c r="E62" s="1">
        <v>8.8800000000000008</v>
      </c>
      <c r="F62" s="1">
        <v>0.33</v>
      </c>
      <c r="G62" s="1">
        <v>-6.02</v>
      </c>
      <c r="H62" s="1">
        <v>50.84</v>
      </c>
      <c r="I62" s="1">
        <v>7.13</v>
      </c>
      <c r="J62" s="1">
        <v>0.51</v>
      </c>
      <c r="K62" s="1">
        <v>-3.55</v>
      </c>
    </row>
    <row r="63" spans="1:11" x14ac:dyDescent="0.25">
      <c r="A63" s="1" t="s">
        <v>211</v>
      </c>
      <c r="B63" s="1">
        <v>24</v>
      </c>
      <c r="C63" s="1">
        <v>41</v>
      </c>
      <c r="D63" s="1">
        <v>120.52</v>
      </c>
      <c r="E63" s="1">
        <v>10.97</v>
      </c>
      <c r="F63" s="1">
        <v>0.34</v>
      </c>
      <c r="G63" s="1">
        <v>-7.29</v>
      </c>
      <c r="H63" s="1">
        <v>69.69</v>
      </c>
      <c r="I63" s="1">
        <v>8.35</v>
      </c>
      <c r="J63" s="1">
        <v>0.59</v>
      </c>
      <c r="K63" s="1">
        <v>-3.5</v>
      </c>
    </row>
    <row r="64" spans="1:11" x14ac:dyDescent="0.25">
      <c r="A64" s="1" t="s">
        <v>212</v>
      </c>
      <c r="B64" s="1">
        <v>39</v>
      </c>
      <c r="C64" s="1">
        <v>55</v>
      </c>
      <c r="D64" s="1">
        <v>156.41</v>
      </c>
      <c r="E64" s="1">
        <v>12.5</v>
      </c>
      <c r="F64" s="1">
        <v>0.35</v>
      </c>
      <c r="G64" s="1">
        <v>-8.15</v>
      </c>
      <c r="H64" s="1">
        <v>86.97</v>
      </c>
      <c r="I64" s="1">
        <v>9.32</v>
      </c>
      <c r="J64" s="1">
        <v>0.63</v>
      </c>
      <c r="K64" s="1">
        <v>-3.48</v>
      </c>
    </row>
    <row r="65" spans="1:11" x14ac:dyDescent="0.25">
      <c r="A65" s="1" t="s">
        <v>213</v>
      </c>
      <c r="B65" s="1">
        <v>24</v>
      </c>
      <c r="C65" s="1">
        <v>48</v>
      </c>
      <c r="D65" s="1">
        <v>131.16999999999999</v>
      </c>
      <c r="E65" s="1">
        <v>11.45</v>
      </c>
      <c r="F65" s="1">
        <v>0.37</v>
      </c>
      <c r="G65" s="1">
        <v>-7.31</v>
      </c>
      <c r="H65" s="1">
        <v>78.290000000000006</v>
      </c>
      <c r="I65" s="1">
        <v>8.84</v>
      </c>
      <c r="J65" s="1">
        <v>0.61</v>
      </c>
      <c r="K65" s="1">
        <v>-3.48</v>
      </c>
    </row>
    <row r="66" spans="1:11" x14ac:dyDescent="0.25">
      <c r="A66" s="1" t="s">
        <v>135</v>
      </c>
      <c r="B66" s="1">
        <v>46</v>
      </c>
      <c r="C66" s="1">
        <v>69</v>
      </c>
      <c r="D66" s="1">
        <v>191.9</v>
      </c>
      <c r="E66" s="1">
        <v>13.84</v>
      </c>
      <c r="F66" s="1">
        <v>0.36</v>
      </c>
      <c r="G66" s="1">
        <v>-8.92</v>
      </c>
      <c r="H66" s="1">
        <v>103.94</v>
      </c>
      <c r="I66" s="1">
        <v>10.19</v>
      </c>
      <c r="J66" s="1">
        <v>0.66</v>
      </c>
      <c r="K66" s="1">
        <v>-3.48</v>
      </c>
    </row>
    <row r="67" spans="1:11" x14ac:dyDescent="0.25">
      <c r="A67" s="1" t="s">
        <v>89</v>
      </c>
      <c r="B67" s="1">
        <v>38</v>
      </c>
      <c r="C67" s="1">
        <v>53</v>
      </c>
      <c r="D67" s="1">
        <v>151.22</v>
      </c>
      <c r="E67" s="1">
        <v>12.29</v>
      </c>
      <c r="F67" s="1">
        <v>0.35</v>
      </c>
      <c r="G67" s="1">
        <v>-8.0299999999999994</v>
      </c>
      <c r="H67" s="1">
        <v>83.81</v>
      </c>
      <c r="I67" s="1">
        <v>9.15</v>
      </c>
      <c r="J67" s="1">
        <v>0.63</v>
      </c>
      <c r="K67" s="1">
        <v>-3.42</v>
      </c>
    </row>
    <row r="68" spans="1:11" x14ac:dyDescent="0.25">
      <c r="A68" s="1" t="s">
        <v>17</v>
      </c>
      <c r="B68" s="1">
        <v>28</v>
      </c>
      <c r="C68" s="1">
        <v>53</v>
      </c>
      <c r="D68" s="1">
        <v>146.96</v>
      </c>
      <c r="E68" s="1">
        <v>12.11</v>
      </c>
      <c r="F68" s="1">
        <v>0.36</v>
      </c>
      <c r="G68" s="1">
        <v>-7.8</v>
      </c>
      <c r="H68" s="1">
        <v>83.35</v>
      </c>
      <c r="I68" s="1">
        <v>9.1300000000000008</v>
      </c>
      <c r="J68" s="1">
        <v>0.64</v>
      </c>
      <c r="K68" s="1">
        <v>-3.38</v>
      </c>
    </row>
    <row r="69" spans="1:11" x14ac:dyDescent="0.25">
      <c r="A69" s="1" t="s">
        <v>214</v>
      </c>
      <c r="B69" s="1">
        <v>14</v>
      </c>
      <c r="C69" s="1">
        <v>28</v>
      </c>
      <c r="D69" s="1">
        <v>82.45</v>
      </c>
      <c r="E69" s="1">
        <v>9.08</v>
      </c>
      <c r="F69" s="1">
        <v>0.34</v>
      </c>
      <c r="G69" s="1">
        <v>-6.05</v>
      </c>
      <c r="H69" s="1">
        <v>51.77</v>
      </c>
      <c r="I69" s="1">
        <v>7.19</v>
      </c>
      <c r="J69" s="1">
        <v>0.54</v>
      </c>
      <c r="K69" s="1">
        <v>-3.37</v>
      </c>
    </row>
    <row r="70" spans="1:11" x14ac:dyDescent="0.25">
      <c r="A70" s="1" t="s">
        <v>111</v>
      </c>
      <c r="B70" s="1">
        <v>30</v>
      </c>
      <c r="C70" s="1">
        <v>56</v>
      </c>
      <c r="D70" s="1">
        <v>152.75</v>
      </c>
      <c r="E70" s="1">
        <v>12.35</v>
      </c>
      <c r="F70" s="1">
        <v>0.37</v>
      </c>
      <c r="G70" s="1">
        <v>-7.87</v>
      </c>
      <c r="H70" s="1">
        <v>86.21</v>
      </c>
      <c r="I70" s="1">
        <v>9.2799999999999994</v>
      </c>
      <c r="J70" s="1">
        <v>0.65</v>
      </c>
      <c r="K70" s="1">
        <v>-3.31</v>
      </c>
    </row>
    <row r="71" spans="1:11" x14ac:dyDescent="0.25">
      <c r="A71" s="1" t="s">
        <v>215</v>
      </c>
      <c r="B71" s="1">
        <v>13</v>
      </c>
      <c r="C71" s="1">
        <v>21</v>
      </c>
      <c r="D71" s="1">
        <v>76.040000000000006</v>
      </c>
      <c r="E71" s="1">
        <v>8.7200000000000006</v>
      </c>
      <c r="F71" s="1">
        <v>0.28000000000000003</v>
      </c>
      <c r="G71" s="1">
        <v>-6.37</v>
      </c>
      <c r="H71" s="1">
        <v>41.86</v>
      </c>
      <c r="I71" s="1">
        <v>6.47</v>
      </c>
      <c r="J71" s="1">
        <v>0.5</v>
      </c>
      <c r="K71" s="1">
        <v>-3.3</v>
      </c>
    </row>
    <row r="72" spans="1:11" x14ac:dyDescent="0.25">
      <c r="A72" s="1" t="s">
        <v>216</v>
      </c>
      <c r="B72" s="1">
        <v>35</v>
      </c>
      <c r="C72" s="1">
        <v>45</v>
      </c>
      <c r="D72" s="1">
        <v>125.45</v>
      </c>
      <c r="E72" s="1">
        <v>11.19</v>
      </c>
      <c r="F72" s="1">
        <v>0.36</v>
      </c>
      <c r="G72" s="1">
        <v>-7.23</v>
      </c>
      <c r="H72" s="1">
        <v>72.510000000000005</v>
      </c>
      <c r="I72" s="1">
        <v>8.51</v>
      </c>
      <c r="J72" s="1">
        <v>0.62</v>
      </c>
      <c r="K72" s="1">
        <v>-3.29</v>
      </c>
    </row>
    <row r="73" spans="1:11" x14ac:dyDescent="0.25">
      <c r="A73" s="1" t="s">
        <v>85</v>
      </c>
      <c r="B73" s="1">
        <v>30</v>
      </c>
      <c r="C73" s="1">
        <v>53</v>
      </c>
      <c r="D73" s="1">
        <v>146.77000000000001</v>
      </c>
      <c r="E73" s="1">
        <v>12.11</v>
      </c>
      <c r="F73" s="1">
        <v>0.36</v>
      </c>
      <c r="G73" s="1">
        <v>-7.79</v>
      </c>
      <c r="H73" s="1">
        <v>82.29</v>
      </c>
      <c r="I73" s="1">
        <v>9.07</v>
      </c>
      <c r="J73" s="1">
        <v>0.64</v>
      </c>
      <c r="K73" s="1">
        <v>-3.29</v>
      </c>
    </row>
    <row r="74" spans="1:11" x14ac:dyDescent="0.25">
      <c r="A74" s="1" t="s">
        <v>217</v>
      </c>
      <c r="B74" s="1">
        <v>36</v>
      </c>
      <c r="C74" s="1">
        <v>44</v>
      </c>
      <c r="D74" s="1">
        <v>120.72</v>
      </c>
      <c r="E74" s="1">
        <v>10.98</v>
      </c>
      <c r="F74" s="1">
        <v>0.36</v>
      </c>
      <c r="G74" s="1">
        <v>-7.03</v>
      </c>
      <c r="H74" s="1">
        <v>71.22</v>
      </c>
      <c r="I74" s="1">
        <v>8.44</v>
      </c>
      <c r="J74" s="1">
        <v>0.62</v>
      </c>
      <c r="K74" s="1">
        <v>-3.29</v>
      </c>
    </row>
    <row r="75" spans="1:11" x14ac:dyDescent="0.25">
      <c r="A75" s="1" t="s">
        <v>81</v>
      </c>
      <c r="B75" s="1">
        <v>25</v>
      </c>
      <c r="C75" s="1">
        <v>54</v>
      </c>
      <c r="D75" s="1">
        <v>137.83000000000001</v>
      </c>
      <c r="E75" s="1">
        <v>11.73</v>
      </c>
      <c r="F75" s="1">
        <v>0.39</v>
      </c>
      <c r="G75" s="1">
        <v>-7.19</v>
      </c>
      <c r="H75" s="1">
        <v>83.39</v>
      </c>
      <c r="I75" s="1">
        <v>9.1300000000000008</v>
      </c>
      <c r="J75" s="1">
        <v>0.65</v>
      </c>
      <c r="K75" s="1">
        <v>-3.27</v>
      </c>
    </row>
    <row r="76" spans="1:11" x14ac:dyDescent="0.25">
      <c r="A76" s="1" t="s">
        <v>156</v>
      </c>
      <c r="B76" s="1">
        <v>33</v>
      </c>
      <c r="C76" s="1">
        <v>60</v>
      </c>
      <c r="D76" s="1">
        <v>157.96</v>
      </c>
      <c r="E76" s="1">
        <v>12.56</v>
      </c>
      <c r="F76" s="1">
        <v>0.38</v>
      </c>
      <c r="G76" s="1">
        <v>-7.84</v>
      </c>
      <c r="H76" s="1">
        <v>90.46</v>
      </c>
      <c r="I76" s="1">
        <v>9.51</v>
      </c>
      <c r="J76" s="1">
        <v>0.66</v>
      </c>
      <c r="K76" s="1">
        <v>-3.26</v>
      </c>
    </row>
    <row r="77" spans="1:11" x14ac:dyDescent="0.25">
      <c r="A77" s="1" t="s">
        <v>218</v>
      </c>
      <c r="B77" s="1">
        <v>38</v>
      </c>
      <c r="C77" s="1">
        <v>54</v>
      </c>
      <c r="D77" s="1">
        <v>137.38999999999999</v>
      </c>
      <c r="E77" s="1">
        <v>11.71</v>
      </c>
      <c r="F77" s="1">
        <v>0.39</v>
      </c>
      <c r="G77" s="1">
        <v>-7.16</v>
      </c>
      <c r="H77" s="1">
        <v>83.01</v>
      </c>
      <c r="I77" s="1">
        <v>9.11</v>
      </c>
      <c r="J77" s="1">
        <v>0.65</v>
      </c>
      <c r="K77" s="1">
        <v>-3.24</v>
      </c>
    </row>
    <row r="78" spans="1:11" x14ac:dyDescent="0.25">
      <c r="A78" s="1" t="s">
        <v>219</v>
      </c>
      <c r="B78" s="1">
        <v>36</v>
      </c>
      <c r="C78" s="1">
        <v>66</v>
      </c>
      <c r="D78" s="1">
        <v>168.3</v>
      </c>
      <c r="E78" s="1">
        <v>12.96</v>
      </c>
      <c r="F78" s="1">
        <v>0.39</v>
      </c>
      <c r="G78" s="1">
        <v>-7.93</v>
      </c>
      <c r="H78" s="1">
        <v>97.08</v>
      </c>
      <c r="I78" s="1">
        <v>9.85</v>
      </c>
      <c r="J78" s="1">
        <v>0.68</v>
      </c>
      <c r="K78" s="1">
        <v>-3.21</v>
      </c>
    </row>
    <row r="79" spans="1:11" x14ac:dyDescent="0.25">
      <c r="A79" s="1" t="s">
        <v>87</v>
      </c>
      <c r="B79" s="1">
        <v>17</v>
      </c>
      <c r="C79" s="1">
        <v>31</v>
      </c>
      <c r="D79" s="1">
        <v>94.06</v>
      </c>
      <c r="E79" s="1">
        <v>9.69</v>
      </c>
      <c r="F79" s="1">
        <v>0.33</v>
      </c>
      <c r="G79" s="1">
        <v>-6.56</v>
      </c>
      <c r="H79" s="1">
        <v>54.06</v>
      </c>
      <c r="I79" s="1">
        <v>7.35</v>
      </c>
      <c r="J79" s="1">
        <v>0.56999999999999995</v>
      </c>
      <c r="K79" s="1">
        <v>-3.21</v>
      </c>
    </row>
    <row r="80" spans="1:11" x14ac:dyDescent="0.25">
      <c r="A80" s="1" t="s">
        <v>220</v>
      </c>
      <c r="B80" s="1">
        <v>38</v>
      </c>
      <c r="C80" s="1">
        <v>75</v>
      </c>
      <c r="D80" s="1">
        <v>181.96</v>
      </c>
      <c r="E80" s="1">
        <v>13.48</v>
      </c>
      <c r="F80" s="1">
        <v>0.41</v>
      </c>
      <c r="G80" s="1">
        <v>-7.97</v>
      </c>
      <c r="H80" s="1">
        <v>107.26</v>
      </c>
      <c r="I80" s="1">
        <v>10.35</v>
      </c>
      <c r="J80" s="1">
        <v>0.7</v>
      </c>
      <c r="K80" s="1">
        <v>-3.16</v>
      </c>
    </row>
    <row r="81" spans="1:11" x14ac:dyDescent="0.25">
      <c r="A81" s="1" t="s">
        <v>221</v>
      </c>
      <c r="B81" s="1">
        <v>29</v>
      </c>
      <c r="C81" s="1">
        <v>58</v>
      </c>
      <c r="D81" s="1">
        <v>151.59</v>
      </c>
      <c r="E81" s="1">
        <v>12.3</v>
      </c>
      <c r="F81" s="1">
        <v>0.38</v>
      </c>
      <c r="G81" s="1">
        <v>-7.65</v>
      </c>
      <c r="H81" s="1">
        <v>86.87</v>
      </c>
      <c r="I81" s="1">
        <v>9.32</v>
      </c>
      <c r="J81" s="1">
        <v>0.67</v>
      </c>
      <c r="K81" s="1">
        <v>-3.15</v>
      </c>
    </row>
    <row r="82" spans="1:11" x14ac:dyDescent="0.25">
      <c r="A82" s="1" t="s">
        <v>222</v>
      </c>
      <c r="B82" s="1">
        <v>34</v>
      </c>
      <c r="C82" s="1">
        <v>49</v>
      </c>
      <c r="D82" s="1">
        <v>121.22</v>
      </c>
      <c r="E82" s="1">
        <v>11</v>
      </c>
      <c r="F82" s="1">
        <v>0.4</v>
      </c>
      <c r="G82" s="1">
        <v>-6.61</v>
      </c>
      <c r="H82" s="1">
        <v>75.77</v>
      </c>
      <c r="I82" s="1">
        <v>8.6999999999999993</v>
      </c>
      <c r="J82" s="1">
        <v>0.65</v>
      </c>
      <c r="K82" s="1">
        <v>-3.13</v>
      </c>
    </row>
    <row r="83" spans="1:11" x14ac:dyDescent="0.25">
      <c r="A83" s="1" t="s">
        <v>98</v>
      </c>
      <c r="B83" s="1">
        <v>20</v>
      </c>
      <c r="C83" s="1">
        <v>31</v>
      </c>
      <c r="D83" s="1">
        <v>92.72</v>
      </c>
      <c r="E83" s="1">
        <v>9.6199999999999992</v>
      </c>
      <c r="F83" s="1">
        <v>0.33</v>
      </c>
      <c r="G83" s="1">
        <v>-6.46</v>
      </c>
      <c r="H83" s="1">
        <v>53.33</v>
      </c>
      <c r="I83" s="1">
        <v>7.3</v>
      </c>
      <c r="J83" s="1">
        <v>0.57999999999999996</v>
      </c>
      <c r="K83" s="1">
        <v>-3.13</v>
      </c>
    </row>
    <row r="84" spans="1:11" x14ac:dyDescent="0.25">
      <c r="A84" s="1" t="s">
        <v>103</v>
      </c>
      <c r="B84" s="1">
        <v>20</v>
      </c>
      <c r="C84" s="1">
        <v>23</v>
      </c>
      <c r="D84" s="1">
        <v>83.2</v>
      </c>
      <c r="E84" s="1">
        <v>9.1199999999999992</v>
      </c>
      <c r="F84" s="1">
        <v>0.28000000000000003</v>
      </c>
      <c r="G84" s="1">
        <v>-6.66</v>
      </c>
      <c r="H84" s="1">
        <v>43.03</v>
      </c>
      <c r="I84" s="1">
        <v>6.56</v>
      </c>
      <c r="J84" s="1">
        <v>0.53</v>
      </c>
      <c r="K84" s="1">
        <v>-3.13</v>
      </c>
    </row>
    <row r="85" spans="1:11" x14ac:dyDescent="0.25">
      <c r="A85" s="1" t="s">
        <v>19</v>
      </c>
      <c r="B85" s="1">
        <v>17</v>
      </c>
      <c r="C85" s="1">
        <v>18</v>
      </c>
      <c r="D85" s="1">
        <v>72.92</v>
      </c>
      <c r="E85" s="1">
        <v>8.5399999999999991</v>
      </c>
      <c r="F85" s="1">
        <v>0.25</v>
      </c>
      <c r="G85" s="1">
        <v>-6.49</v>
      </c>
      <c r="H85" s="1">
        <v>36.31</v>
      </c>
      <c r="I85" s="1">
        <v>6.03</v>
      </c>
      <c r="J85" s="1">
        <v>0.5</v>
      </c>
      <c r="K85" s="1">
        <v>-3.12</v>
      </c>
    </row>
    <row r="86" spans="1:11" x14ac:dyDescent="0.25">
      <c r="A86" s="1" t="s">
        <v>223</v>
      </c>
      <c r="B86" s="1">
        <v>45</v>
      </c>
      <c r="C86" s="1">
        <v>56</v>
      </c>
      <c r="D86" s="1">
        <v>146.66999999999999</v>
      </c>
      <c r="E86" s="1">
        <v>12.1</v>
      </c>
      <c r="F86" s="1">
        <v>0.38</v>
      </c>
      <c r="G86" s="1">
        <v>-7.53</v>
      </c>
      <c r="H86" s="1">
        <v>84.05</v>
      </c>
      <c r="I86" s="1">
        <v>9.16</v>
      </c>
      <c r="J86" s="1">
        <v>0.67</v>
      </c>
      <c r="K86" s="1">
        <v>-3.12</v>
      </c>
    </row>
    <row r="87" spans="1:11" x14ac:dyDescent="0.25">
      <c r="A87" s="1" t="s">
        <v>50</v>
      </c>
      <c r="B87" s="1">
        <v>23</v>
      </c>
      <c r="C87" s="1">
        <v>47</v>
      </c>
      <c r="D87" s="1">
        <v>129.80000000000001</v>
      </c>
      <c r="E87" s="1">
        <v>11.39</v>
      </c>
      <c r="F87" s="1">
        <v>0.36</v>
      </c>
      <c r="G87" s="1">
        <v>-7.32</v>
      </c>
      <c r="H87" s="1">
        <v>73.06</v>
      </c>
      <c r="I87" s="1">
        <v>8.5399999999999991</v>
      </c>
      <c r="J87" s="1">
        <v>0.64</v>
      </c>
      <c r="K87" s="1">
        <v>-3.11</v>
      </c>
    </row>
    <row r="88" spans="1:11" x14ac:dyDescent="0.25">
      <c r="A88" s="1" t="s">
        <v>224</v>
      </c>
      <c r="B88" s="1">
        <v>40</v>
      </c>
      <c r="C88" s="1">
        <v>73</v>
      </c>
      <c r="D88" s="1">
        <v>173.53</v>
      </c>
      <c r="E88" s="1">
        <v>13.16</v>
      </c>
      <c r="F88" s="1">
        <v>0.42</v>
      </c>
      <c r="G88" s="1">
        <v>-7.68</v>
      </c>
      <c r="H88" s="1">
        <v>104.27</v>
      </c>
      <c r="I88" s="1">
        <v>10.210000000000001</v>
      </c>
      <c r="J88" s="1">
        <v>0.7</v>
      </c>
      <c r="K88" s="1">
        <v>-3.11</v>
      </c>
    </row>
    <row r="89" spans="1:11" x14ac:dyDescent="0.25">
      <c r="A89" s="1" t="s">
        <v>131</v>
      </c>
      <c r="B89" s="1">
        <v>8</v>
      </c>
      <c r="C89" s="1">
        <v>8</v>
      </c>
      <c r="D89" s="1">
        <v>34.04</v>
      </c>
      <c r="E89" s="1">
        <v>5.83</v>
      </c>
      <c r="F89" s="1">
        <v>0.24</v>
      </c>
      <c r="G89" s="1">
        <v>-4.55</v>
      </c>
      <c r="H89" s="1">
        <v>22.14</v>
      </c>
      <c r="I89" s="1">
        <v>4.7</v>
      </c>
      <c r="J89" s="1">
        <v>0.36</v>
      </c>
      <c r="K89" s="1">
        <v>-3.11</v>
      </c>
    </row>
    <row r="90" spans="1:11" x14ac:dyDescent="0.25">
      <c r="A90" s="1" t="s">
        <v>225</v>
      </c>
      <c r="B90" s="1">
        <v>47</v>
      </c>
      <c r="C90" s="1">
        <v>80</v>
      </c>
      <c r="D90" s="1">
        <v>179.13</v>
      </c>
      <c r="E90" s="1">
        <v>13.37</v>
      </c>
      <c r="F90" s="1">
        <v>0.45</v>
      </c>
      <c r="G90" s="1">
        <v>-7.45</v>
      </c>
      <c r="H90" s="1">
        <v>112.23</v>
      </c>
      <c r="I90" s="1">
        <v>10.59</v>
      </c>
      <c r="J90" s="1">
        <v>0.71</v>
      </c>
      <c r="K90" s="1">
        <v>-3.09</v>
      </c>
    </row>
    <row r="91" spans="1:11" x14ac:dyDescent="0.25">
      <c r="A91" s="1" t="s">
        <v>226</v>
      </c>
      <c r="B91" s="1">
        <v>26</v>
      </c>
      <c r="C91" s="1">
        <v>43</v>
      </c>
      <c r="D91" s="1">
        <v>127.43</v>
      </c>
      <c r="E91" s="1">
        <v>11.28</v>
      </c>
      <c r="F91" s="1">
        <v>0.34</v>
      </c>
      <c r="G91" s="1">
        <v>-7.53</v>
      </c>
      <c r="H91" s="1">
        <v>67.86</v>
      </c>
      <c r="I91" s="1">
        <v>8.23</v>
      </c>
      <c r="J91" s="1">
        <v>0.63</v>
      </c>
      <c r="K91" s="1">
        <v>-3.08</v>
      </c>
    </row>
    <row r="92" spans="1:11" x14ac:dyDescent="0.25">
      <c r="A92" s="1" t="s">
        <v>227</v>
      </c>
      <c r="B92" s="1">
        <v>30</v>
      </c>
      <c r="C92" s="1">
        <v>56</v>
      </c>
      <c r="D92" s="1">
        <v>144.69</v>
      </c>
      <c r="E92" s="1">
        <v>12.02</v>
      </c>
      <c r="F92" s="1">
        <v>0.39</v>
      </c>
      <c r="G92" s="1">
        <v>-7.42</v>
      </c>
      <c r="H92" s="1">
        <v>83.63</v>
      </c>
      <c r="I92" s="1">
        <v>9.14</v>
      </c>
      <c r="J92" s="1">
        <v>0.67</v>
      </c>
      <c r="K92" s="1">
        <v>-3.08</v>
      </c>
    </row>
    <row r="93" spans="1:11" x14ac:dyDescent="0.25">
      <c r="A93" s="1" t="s">
        <v>153</v>
      </c>
      <c r="B93" s="1">
        <v>23</v>
      </c>
      <c r="C93" s="1">
        <v>36</v>
      </c>
      <c r="D93" s="1">
        <v>100.5</v>
      </c>
      <c r="E93" s="1">
        <v>10.02</v>
      </c>
      <c r="F93" s="1">
        <v>0.36</v>
      </c>
      <c r="G93" s="1">
        <v>-6.49</v>
      </c>
      <c r="H93" s="1">
        <v>59.22</v>
      </c>
      <c r="I93" s="1">
        <v>7.69</v>
      </c>
      <c r="J93" s="1">
        <v>0.61</v>
      </c>
      <c r="K93" s="1">
        <v>-3.08</v>
      </c>
    </row>
    <row r="94" spans="1:11" x14ac:dyDescent="0.25">
      <c r="A94" s="1" t="s">
        <v>136</v>
      </c>
      <c r="B94" s="1">
        <v>41</v>
      </c>
      <c r="C94" s="1">
        <v>66</v>
      </c>
      <c r="D94" s="1">
        <v>171.37</v>
      </c>
      <c r="E94" s="1">
        <v>13.08</v>
      </c>
      <c r="F94" s="1">
        <v>0.39</v>
      </c>
      <c r="G94" s="1">
        <v>-8.09</v>
      </c>
      <c r="H94" s="1">
        <v>95.36</v>
      </c>
      <c r="I94" s="1">
        <v>9.76</v>
      </c>
      <c r="J94" s="1">
        <v>0.69</v>
      </c>
      <c r="K94" s="1">
        <v>-3.06</v>
      </c>
    </row>
    <row r="95" spans="1:11" x14ac:dyDescent="0.25">
      <c r="A95" s="1" t="s">
        <v>228</v>
      </c>
      <c r="B95" s="1">
        <v>41</v>
      </c>
      <c r="C95" s="1">
        <v>62</v>
      </c>
      <c r="D95" s="1">
        <v>152.13</v>
      </c>
      <c r="E95" s="1">
        <v>12.33</v>
      </c>
      <c r="F95" s="1">
        <v>0.41</v>
      </c>
      <c r="G95" s="1">
        <v>-7.35</v>
      </c>
      <c r="H95" s="1">
        <v>90.51</v>
      </c>
      <c r="I95" s="1">
        <v>9.51</v>
      </c>
      <c r="J95" s="1">
        <v>0.69</v>
      </c>
      <c r="K95" s="1">
        <v>-3.05</v>
      </c>
    </row>
    <row r="96" spans="1:11" x14ac:dyDescent="0.25">
      <c r="A96" s="1" t="s">
        <v>229</v>
      </c>
      <c r="B96" s="1">
        <v>37</v>
      </c>
      <c r="C96" s="1">
        <v>50</v>
      </c>
      <c r="D96" s="1">
        <v>110.78</v>
      </c>
      <c r="E96" s="1">
        <v>10.52</v>
      </c>
      <c r="F96" s="1">
        <v>0.45</v>
      </c>
      <c r="G96" s="1">
        <v>-5.82</v>
      </c>
      <c r="H96" s="1">
        <v>76.02</v>
      </c>
      <c r="I96" s="1">
        <v>8.7200000000000006</v>
      </c>
      <c r="J96" s="1">
        <v>0.66</v>
      </c>
      <c r="K96" s="1">
        <v>-3.04</v>
      </c>
    </row>
    <row r="97" spans="1:11" x14ac:dyDescent="0.25">
      <c r="A97" s="1" t="s">
        <v>139</v>
      </c>
      <c r="B97" s="1">
        <v>26</v>
      </c>
      <c r="C97" s="1">
        <v>52</v>
      </c>
      <c r="D97" s="1">
        <v>132.99</v>
      </c>
      <c r="E97" s="1">
        <v>11.52</v>
      </c>
      <c r="F97" s="1">
        <v>0.39</v>
      </c>
      <c r="G97" s="1">
        <v>-7.07</v>
      </c>
      <c r="H97" s="1">
        <v>78.38</v>
      </c>
      <c r="I97" s="1">
        <v>8.85</v>
      </c>
      <c r="J97" s="1">
        <v>0.66</v>
      </c>
      <c r="K97" s="1">
        <v>-3.04</v>
      </c>
    </row>
    <row r="98" spans="1:11" x14ac:dyDescent="0.25">
      <c r="A98" s="1" t="s">
        <v>72</v>
      </c>
      <c r="B98" s="1">
        <v>19</v>
      </c>
      <c r="C98" s="1">
        <v>36</v>
      </c>
      <c r="D98" s="1">
        <v>101.2</v>
      </c>
      <c r="E98" s="1">
        <v>10.06</v>
      </c>
      <c r="F98" s="1">
        <v>0.36</v>
      </c>
      <c r="G98" s="1">
        <v>-6.53</v>
      </c>
      <c r="H98" s="1">
        <v>58.72</v>
      </c>
      <c r="I98" s="1">
        <v>7.66</v>
      </c>
      <c r="J98" s="1">
        <v>0.61</v>
      </c>
      <c r="K98" s="1">
        <v>-3.03</v>
      </c>
    </row>
    <row r="99" spans="1:11" x14ac:dyDescent="0.25">
      <c r="A99" s="1" t="s">
        <v>33</v>
      </c>
      <c r="B99" s="1">
        <v>24</v>
      </c>
      <c r="C99" s="1">
        <v>44</v>
      </c>
      <c r="D99" s="1">
        <v>118.7</v>
      </c>
      <c r="E99" s="1">
        <v>10.89</v>
      </c>
      <c r="F99" s="1">
        <v>0.37</v>
      </c>
      <c r="G99" s="1">
        <v>-6.91</v>
      </c>
      <c r="H99" s="1">
        <v>68.37</v>
      </c>
      <c r="I99" s="1">
        <v>8.27</v>
      </c>
      <c r="J99" s="1">
        <v>0.64</v>
      </c>
      <c r="K99" s="1">
        <v>-3.01</v>
      </c>
    </row>
    <row r="100" spans="1:11" x14ac:dyDescent="0.25">
      <c r="A100" s="1" t="s">
        <v>86</v>
      </c>
      <c r="B100" s="1">
        <v>27</v>
      </c>
      <c r="C100" s="1">
        <v>32</v>
      </c>
      <c r="D100" s="1">
        <v>97.68</v>
      </c>
      <c r="E100" s="1">
        <v>9.8800000000000008</v>
      </c>
      <c r="F100" s="1">
        <v>0.33</v>
      </c>
      <c r="G100" s="1">
        <v>-6.7</v>
      </c>
      <c r="H100" s="1">
        <v>53.56</v>
      </c>
      <c r="I100" s="1">
        <v>7.32</v>
      </c>
      <c r="J100" s="1">
        <v>0.6</v>
      </c>
      <c r="K100" s="1">
        <v>-3.01</v>
      </c>
    </row>
    <row r="101" spans="1:11" x14ac:dyDescent="0.25">
      <c r="A101" s="1" t="s">
        <v>230</v>
      </c>
      <c r="B101" s="1">
        <v>34</v>
      </c>
      <c r="C101" s="1">
        <v>43</v>
      </c>
      <c r="D101" s="1">
        <v>121.43</v>
      </c>
      <c r="E101" s="1">
        <v>11.01</v>
      </c>
      <c r="F101" s="1">
        <v>0.35</v>
      </c>
      <c r="G101" s="1">
        <v>-7.17</v>
      </c>
      <c r="H101" s="1">
        <v>67.02</v>
      </c>
      <c r="I101" s="1">
        <v>8.18</v>
      </c>
      <c r="J101" s="1">
        <v>0.64</v>
      </c>
      <c r="K101" s="1">
        <v>-3</v>
      </c>
    </row>
    <row r="102" spans="1:11" x14ac:dyDescent="0.25">
      <c r="A102" s="1" t="s">
        <v>231</v>
      </c>
      <c r="B102" s="1">
        <v>34</v>
      </c>
      <c r="C102" s="1">
        <v>65</v>
      </c>
      <c r="D102" s="1">
        <v>162.15</v>
      </c>
      <c r="E102" s="1">
        <v>12.72</v>
      </c>
      <c r="F102" s="1">
        <v>0.4</v>
      </c>
      <c r="G102" s="1">
        <v>-7.67</v>
      </c>
      <c r="H102" s="1">
        <v>93.41</v>
      </c>
      <c r="I102" s="1">
        <v>9.66</v>
      </c>
      <c r="J102" s="1">
        <v>0.7</v>
      </c>
      <c r="K102" s="1">
        <v>-2.99</v>
      </c>
    </row>
    <row r="103" spans="1:11" x14ac:dyDescent="0.25">
      <c r="A103" s="1" t="s">
        <v>95</v>
      </c>
      <c r="B103" s="1">
        <v>18</v>
      </c>
      <c r="C103" s="1">
        <v>29</v>
      </c>
      <c r="D103" s="1">
        <v>85.66</v>
      </c>
      <c r="E103" s="1">
        <v>9.25</v>
      </c>
      <c r="F103" s="1">
        <v>0.34</v>
      </c>
      <c r="G103" s="1">
        <v>-6.18</v>
      </c>
      <c r="H103" s="1">
        <v>49.34</v>
      </c>
      <c r="I103" s="1">
        <v>7.02</v>
      </c>
      <c r="J103" s="1">
        <v>0.59</v>
      </c>
      <c r="K103" s="1">
        <v>-2.97</v>
      </c>
    </row>
    <row r="104" spans="1:11" x14ac:dyDescent="0.25">
      <c r="A104" s="1" t="s">
        <v>90</v>
      </c>
      <c r="B104" s="1">
        <v>23</v>
      </c>
      <c r="C104" s="1">
        <v>48</v>
      </c>
      <c r="D104" s="1">
        <v>113.08</v>
      </c>
      <c r="E104" s="1">
        <v>10.63</v>
      </c>
      <c r="F104" s="1">
        <v>0.42</v>
      </c>
      <c r="G104" s="1">
        <v>-6.17</v>
      </c>
      <c r="H104" s="1">
        <v>72.650000000000006</v>
      </c>
      <c r="I104" s="1">
        <v>8.52</v>
      </c>
      <c r="J104" s="1">
        <v>0.66</v>
      </c>
      <c r="K104" s="1">
        <v>-2.95</v>
      </c>
    </row>
    <row r="105" spans="1:11" x14ac:dyDescent="0.25">
      <c r="A105" s="1" t="s">
        <v>232</v>
      </c>
      <c r="B105" s="1">
        <v>39</v>
      </c>
      <c r="C105" s="1">
        <v>43</v>
      </c>
      <c r="D105" s="1">
        <v>124.7</v>
      </c>
      <c r="E105" s="1">
        <v>11.16</v>
      </c>
      <c r="F105" s="1">
        <v>0.34</v>
      </c>
      <c r="G105" s="1">
        <v>-7.37</v>
      </c>
      <c r="H105" s="1">
        <v>66.45</v>
      </c>
      <c r="I105" s="1">
        <v>8.15</v>
      </c>
      <c r="J105" s="1">
        <v>0.65</v>
      </c>
      <c r="K105" s="1">
        <v>-2.94</v>
      </c>
    </row>
    <row r="106" spans="1:11" x14ac:dyDescent="0.25">
      <c r="A106" s="1" t="s">
        <v>168</v>
      </c>
      <c r="B106" s="1">
        <v>7</v>
      </c>
      <c r="C106" s="1">
        <v>13</v>
      </c>
      <c r="D106" s="1">
        <v>57.88</v>
      </c>
      <c r="E106" s="1">
        <v>7.61</v>
      </c>
      <c r="F106" s="1">
        <v>0.22</v>
      </c>
      <c r="G106" s="1">
        <v>-5.97</v>
      </c>
      <c r="H106" s="1">
        <v>28.1</v>
      </c>
      <c r="I106" s="1">
        <v>5.3</v>
      </c>
      <c r="J106" s="1">
        <v>0.46</v>
      </c>
      <c r="K106" s="1">
        <v>-2.94</v>
      </c>
    </row>
    <row r="107" spans="1:11" x14ac:dyDescent="0.25">
      <c r="A107" s="1" t="s">
        <v>233</v>
      </c>
      <c r="B107" s="1">
        <v>34</v>
      </c>
      <c r="C107" s="1">
        <v>45</v>
      </c>
      <c r="D107" s="1">
        <v>116.79</v>
      </c>
      <c r="E107" s="1">
        <v>10.8</v>
      </c>
      <c r="F107" s="1">
        <v>0.39</v>
      </c>
      <c r="G107" s="1">
        <v>-6.69</v>
      </c>
      <c r="H107" s="1">
        <v>68.77</v>
      </c>
      <c r="I107" s="1">
        <v>8.2899999999999991</v>
      </c>
      <c r="J107" s="1">
        <v>0.65</v>
      </c>
      <c r="K107" s="1">
        <v>-2.93</v>
      </c>
    </row>
    <row r="108" spans="1:11" x14ac:dyDescent="0.25">
      <c r="A108" s="1" t="s">
        <v>77</v>
      </c>
      <c r="B108" s="1">
        <v>34</v>
      </c>
      <c r="C108" s="1">
        <v>54</v>
      </c>
      <c r="D108" s="1">
        <v>135.31</v>
      </c>
      <c r="E108" s="1">
        <v>11.62</v>
      </c>
      <c r="F108" s="1">
        <v>0.4</v>
      </c>
      <c r="G108" s="1">
        <v>-7.04</v>
      </c>
      <c r="H108" s="1">
        <v>79.58</v>
      </c>
      <c r="I108" s="1">
        <v>8.92</v>
      </c>
      <c r="J108" s="1">
        <v>0.68</v>
      </c>
      <c r="K108" s="1">
        <v>-2.92</v>
      </c>
    </row>
    <row r="109" spans="1:11" x14ac:dyDescent="0.25">
      <c r="A109" s="1" t="s">
        <v>234</v>
      </c>
      <c r="B109" s="1">
        <v>27</v>
      </c>
      <c r="C109" s="1">
        <v>45</v>
      </c>
      <c r="D109" s="1">
        <v>115.69</v>
      </c>
      <c r="E109" s="1">
        <v>10.75</v>
      </c>
      <c r="F109" s="1">
        <v>0.39</v>
      </c>
      <c r="G109" s="1">
        <v>-6.62</v>
      </c>
      <c r="H109" s="1">
        <v>68.7</v>
      </c>
      <c r="I109" s="1">
        <v>8.2899999999999991</v>
      </c>
      <c r="J109" s="1">
        <v>0.65</v>
      </c>
      <c r="K109" s="1">
        <v>-2.92</v>
      </c>
    </row>
    <row r="110" spans="1:11" x14ac:dyDescent="0.25">
      <c r="A110" s="1" t="s">
        <v>235</v>
      </c>
      <c r="B110" s="1">
        <v>38</v>
      </c>
      <c r="C110" s="1">
        <v>54</v>
      </c>
      <c r="D110" s="1">
        <v>135.47</v>
      </c>
      <c r="E110" s="1">
        <v>11.63</v>
      </c>
      <c r="F110" s="1">
        <v>0.4</v>
      </c>
      <c r="G110" s="1">
        <v>-7.05</v>
      </c>
      <c r="H110" s="1">
        <v>79.44</v>
      </c>
      <c r="I110" s="1">
        <v>8.91</v>
      </c>
      <c r="J110" s="1">
        <v>0.68</v>
      </c>
      <c r="K110" s="1">
        <v>-2.91</v>
      </c>
    </row>
    <row r="111" spans="1:11" x14ac:dyDescent="0.25">
      <c r="A111" s="1" t="s">
        <v>146</v>
      </c>
      <c r="B111" s="1">
        <v>41</v>
      </c>
      <c r="C111" s="1">
        <v>67</v>
      </c>
      <c r="D111" s="1">
        <v>167.97</v>
      </c>
      <c r="E111" s="1">
        <v>12.95</v>
      </c>
      <c r="F111" s="1">
        <v>0.4</v>
      </c>
      <c r="G111" s="1">
        <v>-7.84</v>
      </c>
      <c r="H111" s="1">
        <v>94.44</v>
      </c>
      <c r="I111" s="1">
        <v>9.7100000000000009</v>
      </c>
      <c r="J111" s="1">
        <v>0.71</v>
      </c>
      <c r="K111" s="1">
        <v>-2.88</v>
      </c>
    </row>
    <row r="112" spans="1:11" x14ac:dyDescent="0.25">
      <c r="A112" s="1" t="s">
        <v>236</v>
      </c>
      <c r="B112" s="1">
        <v>28</v>
      </c>
      <c r="C112" s="1">
        <v>56</v>
      </c>
      <c r="D112" s="1">
        <v>137.01</v>
      </c>
      <c r="E112" s="1">
        <v>11.7</v>
      </c>
      <c r="F112" s="1">
        <v>0.41</v>
      </c>
      <c r="G112" s="1">
        <v>-6.97</v>
      </c>
      <c r="H112" s="1">
        <v>81.42</v>
      </c>
      <c r="I112" s="1">
        <v>9.02</v>
      </c>
      <c r="J112" s="1">
        <v>0.69</v>
      </c>
      <c r="K112" s="1">
        <v>-2.87</v>
      </c>
    </row>
    <row r="113" spans="1:11" x14ac:dyDescent="0.25">
      <c r="A113" s="1" t="s">
        <v>237</v>
      </c>
      <c r="B113" s="1">
        <v>31</v>
      </c>
      <c r="C113" s="1">
        <v>74</v>
      </c>
      <c r="D113" s="1">
        <v>182.69</v>
      </c>
      <c r="E113" s="1">
        <v>13.5</v>
      </c>
      <c r="F113" s="1">
        <v>0.41</v>
      </c>
      <c r="G113" s="1">
        <v>-8.09</v>
      </c>
      <c r="H113" s="1">
        <v>102.58</v>
      </c>
      <c r="I113" s="1">
        <v>10.119999999999999</v>
      </c>
      <c r="J113" s="1">
        <v>0.72</v>
      </c>
      <c r="K113" s="1">
        <v>-2.87</v>
      </c>
    </row>
    <row r="114" spans="1:11" x14ac:dyDescent="0.25">
      <c r="A114" s="1" t="s">
        <v>28</v>
      </c>
      <c r="B114" s="1">
        <v>34</v>
      </c>
      <c r="C114" s="1">
        <v>43</v>
      </c>
      <c r="D114" s="1">
        <v>118.85</v>
      </c>
      <c r="E114" s="1">
        <v>10.9</v>
      </c>
      <c r="F114" s="1">
        <v>0.36</v>
      </c>
      <c r="G114" s="1">
        <v>-7.01</v>
      </c>
      <c r="H114" s="1">
        <v>65.63</v>
      </c>
      <c r="I114" s="1">
        <v>8.1</v>
      </c>
      <c r="J114" s="1">
        <v>0.66</v>
      </c>
      <c r="K114" s="1">
        <v>-2.86</v>
      </c>
    </row>
    <row r="115" spans="1:11" x14ac:dyDescent="0.25">
      <c r="A115" s="1" t="s">
        <v>140</v>
      </c>
      <c r="B115" s="1">
        <v>20</v>
      </c>
      <c r="C115" s="1">
        <v>29</v>
      </c>
      <c r="D115" s="1">
        <v>89.08</v>
      </c>
      <c r="E115" s="1">
        <v>9.43</v>
      </c>
      <c r="F115" s="1">
        <v>0.33</v>
      </c>
      <c r="G115" s="1">
        <v>-6.42</v>
      </c>
      <c r="H115" s="1">
        <v>48.42</v>
      </c>
      <c r="I115" s="1">
        <v>6.96</v>
      </c>
      <c r="J115" s="1">
        <v>0.6</v>
      </c>
      <c r="K115" s="1">
        <v>-2.86</v>
      </c>
    </row>
    <row r="116" spans="1:11" x14ac:dyDescent="0.25">
      <c r="A116" s="1" t="s">
        <v>75</v>
      </c>
      <c r="B116" s="1">
        <v>28</v>
      </c>
      <c r="C116" s="1">
        <v>38</v>
      </c>
      <c r="D116" s="1">
        <v>104.92</v>
      </c>
      <c r="E116" s="1">
        <v>10.24</v>
      </c>
      <c r="F116" s="1">
        <v>0.36</v>
      </c>
      <c r="G116" s="1">
        <v>-6.59</v>
      </c>
      <c r="H116" s="1">
        <v>59.5</v>
      </c>
      <c r="I116" s="1">
        <v>7.71</v>
      </c>
      <c r="J116" s="1">
        <v>0.64</v>
      </c>
      <c r="K116" s="1">
        <v>-2.85</v>
      </c>
    </row>
    <row r="117" spans="1:11" x14ac:dyDescent="0.25">
      <c r="A117" s="1" t="s">
        <v>238</v>
      </c>
      <c r="B117" s="1">
        <v>45</v>
      </c>
      <c r="C117" s="1">
        <v>64</v>
      </c>
      <c r="D117" s="1">
        <v>133.02000000000001</v>
      </c>
      <c r="E117" s="1">
        <v>11.53</v>
      </c>
      <c r="F117" s="1">
        <v>0.48</v>
      </c>
      <c r="G117" s="1">
        <v>-6.03</v>
      </c>
      <c r="H117" s="1">
        <v>90.14</v>
      </c>
      <c r="I117" s="1">
        <v>9.49</v>
      </c>
      <c r="J117" s="1">
        <v>0.71</v>
      </c>
      <c r="K117" s="1">
        <v>-2.81</v>
      </c>
    </row>
    <row r="118" spans="1:11" x14ac:dyDescent="0.25">
      <c r="A118" s="1" t="s">
        <v>239</v>
      </c>
      <c r="B118" s="1">
        <v>26</v>
      </c>
      <c r="C118" s="1">
        <v>32</v>
      </c>
      <c r="D118" s="1">
        <v>98.57</v>
      </c>
      <c r="E118" s="1">
        <v>9.92</v>
      </c>
      <c r="F118" s="1">
        <v>0.32</v>
      </c>
      <c r="G118" s="1">
        <v>-6.76</v>
      </c>
      <c r="H118" s="1">
        <v>51.52</v>
      </c>
      <c r="I118" s="1">
        <v>7.18</v>
      </c>
      <c r="J118" s="1">
        <v>0.62</v>
      </c>
      <c r="K118" s="1">
        <v>-2.79</v>
      </c>
    </row>
    <row r="119" spans="1:11" x14ac:dyDescent="0.25">
      <c r="A119" s="1" t="s">
        <v>240</v>
      </c>
      <c r="B119" s="1">
        <v>34</v>
      </c>
      <c r="C119" s="1">
        <v>42</v>
      </c>
      <c r="D119" s="1">
        <v>88.67</v>
      </c>
      <c r="E119" s="1">
        <v>9.41</v>
      </c>
      <c r="F119" s="1">
        <v>0.47</v>
      </c>
      <c r="G119" s="1">
        <v>-5.01</v>
      </c>
      <c r="H119" s="1">
        <v>63.65</v>
      </c>
      <c r="I119" s="1">
        <v>7.98</v>
      </c>
      <c r="J119" s="1">
        <v>0.66</v>
      </c>
      <c r="K119" s="1">
        <v>-2.78</v>
      </c>
    </row>
    <row r="120" spans="1:11" x14ac:dyDescent="0.25">
      <c r="A120" s="1" t="s">
        <v>157</v>
      </c>
      <c r="B120" s="1">
        <v>36</v>
      </c>
      <c r="C120" s="1">
        <v>64</v>
      </c>
      <c r="D120" s="1">
        <v>154.36000000000001</v>
      </c>
      <c r="E120" s="1">
        <v>12.42</v>
      </c>
      <c r="F120" s="1">
        <v>0.41</v>
      </c>
      <c r="G120" s="1">
        <v>-7.32</v>
      </c>
      <c r="H120" s="1">
        <v>89.59</v>
      </c>
      <c r="I120" s="1">
        <v>9.4600000000000009</v>
      </c>
      <c r="J120" s="1">
        <v>0.71</v>
      </c>
      <c r="K120" s="1">
        <v>-2.76</v>
      </c>
    </row>
    <row r="121" spans="1:11" x14ac:dyDescent="0.25">
      <c r="A121" s="1" t="s">
        <v>241</v>
      </c>
      <c r="B121" s="1">
        <v>34</v>
      </c>
      <c r="C121" s="1">
        <v>41</v>
      </c>
      <c r="D121" s="1">
        <v>106.07</v>
      </c>
      <c r="E121" s="1">
        <v>10.29</v>
      </c>
      <c r="F121" s="1">
        <v>0.39</v>
      </c>
      <c r="G121" s="1">
        <v>-6.37</v>
      </c>
      <c r="H121" s="1">
        <v>62.09</v>
      </c>
      <c r="I121" s="1">
        <v>7.88</v>
      </c>
      <c r="J121" s="1">
        <v>0.66</v>
      </c>
      <c r="K121" s="1">
        <v>-2.74</v>
      </c>
    </row>
    <row r="122" spans="1:11" x14ac:dyDescent="0.25">
      <c r="A122" s="1" t="s">
        <v>174</v>
      </c>
      <c r="B122" s="1">
        <v>33</v>
      </c>
      <c r="C122" s="1">
        <v>59</v>
      </c>
      <c r="D122" s="1">
        <v>143.44</v>
      </c>
      <c r="E122" s="1">
        <v>11.97</v>
      </c>
      <c r="F122" s="1">
        <v>0.41</v>
      </c>
      <c r="G122" s="1">
        <v>-7.1</v>
      </c>
      <c r="H122" s="1">
        <v>83.56</v>
      </c>
      <c r="I122" s="1">
        <v>9.14</v>
      </c>
      <c r="J122" s="1">
        <v>0.71</v>
      </c>
      <c r="K122" s="1">
        <v>-2.74</v>
      </c>
    </row>
    <row r="123" spans="1:11" x14ac:dyDescent="0.25">
      <c r="A123" s="1" t="s">
        <v>32</v>
      </c>
      <c r="B123" s="1">
        <v>38</v>
      </c>
      <c r="C123" s="1">
        <v>67</v>
      </c>
      <c r="D123" s="1">
        <v>160.36000000000001</v>
      </c>
      <c r="E123" s="1">
        <v>12.65</v>
      </c>
      <c r="F123" s="1">
        <v>0.42</v>
      </c>
      <c r="G123" s="1">
        <v>-7.42</v>
      </c>
      <c r="H123" s="1">
        <v>92.73</v>
      </c>
      <c r="I123" s="1">
        <v>9.6300000000000008</v>
      </c>
      <c r="J123" s="1">
        <v>0.72</v>
      </c>
      <c r="K123" s="1">
        <v>-2.72</v>
      </c>
    </row>
    <row r="124" spans="1:11" x14ac:dyDescent="0.25">
      <c r="A124" s="1" t="s">
        <v>242</v>
      </c>
      <c r="B124" s="1">
        <v>19</v>
      </c>
      <c r="C124" s="1">
        <v>20</v>
      </c>
      <c r="D124" s="1">
        <v>64.77</v>
      </c>
      <c r="E124" s="1">
        <v>8.0500000000000007</v>
      </c>
      <c r="F124" s="1">
        <v>0.31</v>
      </c>
      <c r="G124" s="1">
        <v>-5.63</v>
      </c>
      <c r="H124" s="1">
        <v>35.58</v>
      </c>
      <c r="I124" s="1">
        <v>5.96</v>
      </c>
      <c r="J124" s="1">
        <v>0.56000000000000005</v>
      </c>
      <c r="K124" s="1">
        <v>-2.7</v>
      </c>
    </row>
    <row r="125" spans="1:11" x14ac:dyDescent="0.25">
      <c r="A125" s="1" t="s">
        <v>120</v>
      </c>
      <c r="B125" s="1">
        <v>28</v>
      </c>
      <c r="C125" s="1">
        <v>42</v>
      </c>
      <c r="D125" s="1">
        <v>110.72</v>
      </c>
      <c r="E125" s="1">
        <v>10.52</v>
      </c>
      <c r="F125" s="1">
        <v>0.38</v>
      </c>
      <c r="G125" s="1">
        <v>-6.58</v>
      </c>
      <c r="H125" s="1">
        <v>62.87</v>
      </c>
      <c r="I125" s="1">
        <v>7.93</v>
      </c>
      <c r="J125" s="1">
        <v>0.67</v>
      </c>
      <c r="K125" s="1">
        <v>-2.7</v>
      </c>
    </row>
    <row r="126" spans="1:11" x14ac:dyDescent="0.25">
      <c r="A126" s="1" t="s">
        <v>124</v>
      </c>
      <c r="B126" s="1">
        <v>36</v>
      </c>
      <c r="C126" s="1">
        <v>61</v>
      </c>
      <c r="D126" s="1">
        <v>145.69999999999999</v>
      </c>
      <c r="E126" s="1">
        <v>12.06</v>
      </c>
      <c r="F126" s="1">
        <v>0.42</v>
      </c>
      <c r="G126" s="1">
        <v>-7.06</v>
      </c>
      <c r="H126" s="1">
        <v>85.27</v>
      </c>
      <c r="I126" s="1">
        <v>9.23</v>
      </c>
      <c r="J126" s="1">
        <v>0.72</v>
      </c>
      <c r="K126" s="1">
        <v>-2.68</v>
      </c>
    </row>
    <row r="127" spans="1:11" x14ac:dyDescent="0.25">
      <c r="A127" s="1" t="s">
        <v>243</v>
      </c>
      <c r="B127" s="1">
        <v>27</v>
      </c>
      <c r="C127" s="1">
        <v>31</v>
      </c>
      <c r="D127" s="1">
        <v>63.18</v>
      </c>
      <c r="E127" s="1">
        <v>7.95</v>
      </c>
      <c r="F127" s="1">
        <v>0.49</v>
      </c>
      <c r="G127" s="1">
        <v>-4.1100000000000003</v>
      </c>
      <c r="H127" s="1">
        <v>49.24</v>
      </c>
      <c r="I127" s="1">
        <v>7.02</v>
      </c>
      <c r="J127" s="1">
        <v>0.63</v>
      </c>
      <c r="K127" s="1">
        <v>-2.67</v>
      </c>
    </row>
    <row r="128" spans="1:11" x14ac:dyDescent="0.25">
      <c r="A128" s="1" t="s">
        <v>244</v>
      </c>
      <c r="B128" s="1">
        <v>48</v>
      </c>
      <c r="C128" s="1">
        <v>68</v>
      </c>
      <c r="D128" s="1">
        <v>166.32</v>
      </c>
      <c r="E128" s="1">
        <v>12.89</v>
      </c>
      <c r="F128" s="1">
        <v>0.41</v>
      </c>
      <c r="G128" s="1">
        <v>-7.67</v>
      </c>
      <c r="H128" s="1">
        <v>93.01</v>
      </c>
      <c r="I128" s="1">
        <v>9.64</v>
      </c>
      <c r="J128" s="1">
        <v>0.73</v>
      </c>
      <c r="K128" s="1">
        <v>-2.65</v>
      </c>
    </row>
    <row r="129" spans="1:11" x14ac:dyDescent="0.25">
      <c r="A129" s="1" t="s">
        <v>245</v>
      </c>
      <c r="B129" s="1">
        <v>51</v>
      </c>
      <c r="C129" s="1">
        <v>87</v>
      </c>
      <c r="D129" s="1">
        <v>172.36</v>
      </c>
      <c r="E129" s="1">
        <v>13.12</v>
      </c>
      <c r="F129" s="1">
        <v>0.5</v>
      </c>
      <c r="G129" s="1">
        <v>-6.55</v>
      </c>
      <c r="H129" s="1">
        <v>114.8</v>
      </c>
      <c r="I129" s="1">
        <v>10.71</v>
      </c>
      <c r="J129" s="1">
        <v>0.76</v>
      </c>
      <c r="K129" s="1">
        <v>-2.64</v>
      </c>
    </row>
    <row r="130" spans="1:11" x14ac:dyDescent="0.25">
      <c r="A130" s="1" t="s">
        <v>246</v>
      </c>
      <c r="B130" s="1">
        <v>30</v>
      </c>
      <c r="C130" s="1">
        <v>62</v>
      </c>
      <c r="D130" s="1">
        <v>145.21</v>
      </c>
      <c r="E130" s="1">
        <v>12.04</v>
      </c>
      <c r="F130" s="1">
        <v>0.43</v>
      </c>
      <c r="G130" s="1">
        <v>-6.95</v>
      </c>
      <c r="H130" s="1">
        <v>85.89</v>
      </c>
      <c r="I130" s="1">
        <v>9.26</v>
      </c>
      <c r="J130" s="1">
        <v>0.72</v>
      </c>
      <c r="K130" s="1">
        <v>-2.63</v>
      </c>
    </row>
    <row r="131" spans="1:11" x14ac:dyDescent="0.25">
      <c r="A131" s="1" t="s">
        <v>247</v>
      </c>
      <c r="B131" s="1">
        <v>40</v>
      </c>
      <c r="C131" s="1">
        <v>86</v>
      </c>
      <c r="D131" s="1">
        <v>183.56</v>
      </c>
      <c r="E131" s="1">
        <v>13.54</v>
      </c>
      <c r="F131" s="1">
        <v>0.47</v>
      </c>
      <c r="G131" s="1">
        <v>-7.24</v>
      </c>
      <c r="H131" s="1">
        <v>113.51</v>
      </c>
      <c r="I131" s="1">
        <v>10.65</v>
      </c>
      <c r="J131" s="1">
        <v>0.76</v>
      </c>
      <c r="K131" s="1">
        <v>-2.63</v>
      </c>
    </row>
    <row r="132" spans="1:11" x14ac:dyDescent="0.25">
      <c r="A132" s="1" t="s">
        <v>248</v>
      </c>
      <c r="B132" s="1">
        <v>24</v>
      </c>
      <c r="C132" s="1">
        <v>31</v>
      </c>
      <c r="D132" s="1">
        <v>86.79</v>
      </c>
      <c r="E132" s="1">
        <v>9.31</v>
      </c>
      <c r="F132" s="1">
        <v>0.36</v>
      </c>
      <c r="G132" s="1">
        <v>-6.04</v>
      </c>
      <c r="H132" s="1">
        <v>48.76</v>
      </c>
      <c r="I132" s="1">
        <v>6.98</v>
      </c>
      <c r="J132" s="1">
        <v>0.64</v>
      </c>
      <c r="K132" s="1">
        <v>-2.62</v>
      </c>
    </row>
    <row r="133" spans="1:11" x14ac:dyDescent="0.25">
      <c r="A133" s="1" t="s">
        <v>249</v>
      </c>
      <c r="B133" s="1">
        <v>36</v>
      </c>
      <c r="C133" s="1">
        <v>44</v>
      </c>
      <c r="D133" s="1">
        <v>99.74</v>
      </c>
      <c r="E133" s="1">
        <v>9.98</v>
      </c>
      <c r="F133" s="1">
        <v>0.44</v>
      </c>
      <c r="G133" s="1">
        <v>-5.63</v>
      </c>
      <c r="H133" s="1">
        <v>64.36</v>
      </c>
      <c r="I133" s="1">
        <v>8.02</v>
      </c>
      <c r="J133" s="1">
        <v>0.68</v>
      </c>
      <c r="K133" s="1">
        <v>-2.6</v>
      </c>
    </row>
    <row r="134" spans="1:11" x14ac:dyDescent="0.25">
      <c r="A134" s="1" t="s">
        <v>250</v>
      </c>
      <c r="B134" s="1">
        <v>32</v>
      </c>
      <c r="C134" s="1">
        <v>55</v>
      </c>
      <c r="D134" s="1">
        <v>131.57</v>
      </c>
      <c r="E134" s="1">
        <v>11.46</v>
      </c>
      <c r="F134" s="1">
        <v>0.42</v>
      </c>
      <c r="G134" s="1">
        <v>-6.72</v>
      </c>
      <c r="H134" s="1">
        <v>77.349999999999994</v>
      </c>
      <c r="I134" s="1">
        <v>8.7899999999999991</v>
      </c>
      <c r="J134" s="1">
        <v>0.71</v>
      </c>
      <c r="K134" s="1">
        <v>-2.6</v>
      </c>
    </row>
    <row r="135" spans="1:11" x14ac:dyDescent="0.25">
      <c r="A135" s="1" t="s">
        <v>88</v>
      </c>
      <c r="B135" s="1">
        <v>30</v>
      </c>
      <c r="C135" s="1">
        <v>58</v>
      </c>
      <c r="D135" s="1">
        <v>133.97</v>
      </c>
      <c r="E135" s="1">
        <v>11.57</v>
      </c>
      <c r="F135" s="1">
        <v>0.43</v>
      </c>
      <c r="G135" s="1">
        <v>-6.61</v>
      </c>
      <c r="H135" s="1">
        <v>80.88</v>
      </c>
      <c r="I135" s="1">
        <v>8.99</v>
      </c>
      <c r="J135" s="1">
        <v>0.72</v>
      </c>
      <c r="K135" s="1">
        <v>-2.6</v>
      </c>
    </row>
    <row r="136" spans="1:11" x14ac:dyDescent="0.25">
      <c r="A136" s="1" t="s">
        <v>251</v>
      </c>
      <c r="B136" s="1">
        <v>30</v>
      </c>
      <c r="C136" s="1">
        <v>39</v>
      </c>
      <c r="D136" s="1">
        <v>95.82</v>
      </c>
      <c r="E136" s="1">
        <v>9.7799999999999994</v>
      </c>
      <c r="F136" s="1">
        <v>0.41</v>
      </c>
      <c r="G136" s="1">
        <v>-5.86</v>
      </c>
      <c r="H136" s="1">
        <v>58.34</v>
      </c>
      <c r="I136" s="1">
        <v>7.64</v>
      </c>
      <c r="J136" s="1">
        <v>0.67</v>
      </c>
      <c r="K136" s="1">
        <v>-2.6</v>
      </c>
    </row>
    <row r="137" spans="1:11" x14ac:dyDescent="0.25">
      <c r="A137" s="1" t="s">
        <v>83</v>
      </c>
      <c r="B137" s="1">
        <v>31</v>
      </c>
      <c r="C137" s="1">
        <v>34</v>
      </c>
      <c r="D137" s="1">
        <v>90.48</v>
      </c>
      <c r="E137" s="1">
        <v>9.51</v>
      </c>
      <c r="F137" s="1">
        <v>0.38</v>
      </c>
      <c r="G137" s="1">
        <v>-5.99</v>
      </c>
      <c r="H137" s="1">
        <v>52.24</v>
      </c>
      <c r="I137" s="1">
        <v>7.23</v>
      </c>
      <c r="J137" s="1">
        <v>0.65</v>
      </c>
      <c r="K137" s="1">
        <v>-2.59</v>
      </c>
    </row>
    <row r="138" spans="1:11" x14ac:dyDescent="0.25">
      <c r="A138" s="1" t="s">
        <v>184</v>
      </c>
      <c r="B138" s="1">
        <v>35</v>
      </c>
      <c r="C138" s="1">
        <v>42</v>
      </c>
      <c r="D138" s="1">
        <v>83.66</v>
      </c>
      <c r="E138" s="1">
        <v>9.14</v>
      </c>
      <c r="F138" s="1">
        <v>0.5</v>
      </c>
      <c r="G138" s="1">
        <v>-4.6100000000000003</v>
      </c>
      <c r="H138" s="1">
        <v>61.86</v>
      </c>
      <c r="I138" s="1">
        <v>7.86</v>
      </c>
      <c r="J138" s="1">
        <v>0.68</v>
      </c>
      <c r="K138" s="1">
        <v>-2.59</v>
      </c>
    </row>
    <row r="139" spans="1:11" x14ac:dyDescent="0.25">
      <c r="A139" s="1" t="s">
        <v>252</v>
      </c>
      <c r="B139" s="1">
        <v>21</v>
      </c>
      <c r="C139" s="1">
        <v>28</v>
      </c>
      <c r="D139" s="1">
        <v>67.02</v>
      </c>
      <c r="E139" s="1">
        <v>8.18</v>
      </c>
      <c r="F139" s="1">
        <v>0.42</v>
      </c>
      <c r="G139" s="1">
        <v>-4.83</v>
      </c>
      <c r="H139" s="1">
        <v>44.8</v>
      </c>
      <c r="I139" s="1">
        <v>6.69</v>
      </c>
      <c r="J139" s="1">
        <v>0.63</v>
      </c>
      <c r="K139" s="1">
        <v>-2.58</v>
      </c>
    </row>
    <row r="140" spans="1:11" x14ac:dyDescent="0.25">
      <c r="A140" s="1" t="s">
        <v>253</v>
      </c>
      <c r="B140" s="1">
        <v>26</v>
      </c>
      <c r="C140" s="1">
        <v>29</v>
      </c>
      <c r="D140" s="1">
        <v>67.75</v>
      </c>
      <c r="E140" s="1">
        <v>8.23</v>
      </c>
      <c r="F140" s="1">
        <v>0.43</v>
      </c>
      <c r="G140" s="1">
        <v>-4.7699999999999996</v>
      </c>
      <c r="H140" s="1">
        <v>46.01</v>
      </c>
      <c r="I140" s="1">
        <v>6.78</v>
      </c>
      <c r="J140" s="1">
        <v>0.63</v>
      </c>
      <c r="K140" s="1">
        <v>-2.58</v>
      </c>
    </row>
    <row r="141" spans="1:11" x14ac:dyDescent="0.25">
      <c r="A141" s="1" t="s">
        <v>254</v>
      </c>
      <c r="B141" s="1">
        <v>29</v>
      </c>
      <c r="C141" s="1">
        <v>60</v>
      </c>
      <c r="D141" s="1">
        <v>140.41</v>
      </c>
      <c r="E141" s="1">
        <v>11.84</v>
      </c>
      <c r="F141" s="1">
        <v>0.43</v>
      </c>
      <c r="G141" s="1">
        <v>-6.83</v>
      </c>
      <c r="H141" s="1">
        <v>82.86</v>
      </c>
      <c r="I141" s="1">
        <v>9.1</v>
      </c>
      <c r="J141" s="1">
        <v>0.72</v>
      </c>
      <c r="K141" s="1">
        <v>-2.57</v>
      </c>
    </row>
    <row r="142" spans="1:11" x14ac:dyDescent="0.25">
      <c r="A142" s="1" t="s">
        <v>255</v>
      </c>
      <c r="B142" s="1">
        <v>15</v>
      </c>
      <c r="C142" s="1">
        <v>16</v>
      </c>
      <c r="D142" s="1">
        <v>56.78</v>
      </c>
      <c r="E142" s="1">
        <v>7.53</v>
      </c>
      <c r="F142" s="1">
        <v>0.28000000000000003</v>
      </c>
      <c r="G142" s="1">
        <v>-5.48</v>
      </c>
      <c r="H142" s="1">
        <v>29.44</v>
      </c>
      <c r="I142" s="1">
        <v>5.43</v>
      </c>
      <c r="J142" s="1">
        <v>0.54</v>
      </c>
      <c r="K142" s="1">
        <v>-2.57</v>
      </c>
    </row>
    <row r="143" spans="1:11" x14ac:dyDescent="0.25">
      <c r="A143" s="1" t="s">
        <v>256</v>
      </c>
      <c r="B143" s="1">
        <v>45</v>
      </c>
      <c r="C143" s="1">
        <v>54</v>
      </c>
      <c r="D143" s="1">
        <v>105.4</v>
      </c>
      <c r="E143" s="1">
        <v>10.26</v>
      </c>
      <c r="F143" s="1">
        <v>0.51</v>
      </c>
      <c r="G143" s="1">
        <v>-5.0599999999999996</v>
      </c>
      <c r="H143" s="1">
        <v>75.83</v>
      </c>
      <c r="I143" s="1">
        <v>8.7100000000000009</v>
      </c>
      <c r="J143" s="1">
        <v>0.71</v>
      </c>
      <c r="K143" s="1">
        <v>-2.57</v>
      </c>
    </row>
    <row r="144" spans="1:11" x14ac:dyDescent="0.25">
      <c r="A144" s="1" t="s">
        <v>257</v>
      </c>
      <c r="B144" s="1">
        <v>21</v>
      </c>
      <c r="C144" s="1">
        <v>21</v>
      </c>
      <c r="D144" s="1">
        <v>59.62</v>
      </c>
      <c r="E144" s="1">
        <v>7.72</v>
      </c>
      <c r="F144" s="1">
        <v>0.35</v>
      </c>
      <c r="G144" s="1">
        <v>-5.07</v>
      </c>
      <c r="H144" s="1">
        <v>35.79</v>
      </c>
      <c r="I144" s="1">
        <v>5.98</v>
      </c>
      <c r="J144" s="1">
        <v>0.59</v>
      </c>
      <c r="K144" s="1">
        <v>-2.56</v>
      </c>
    </row>
    <row r="145" spans="1:11" x14ac:dyDescent="0.25">
      <c r="A145" s="1" t="s">
        <v>258</v>
      </c>
      <c r="B145" s="1">
        <v>37</v>
      </c>
      <c r="C145" s="1">
        <v>45</v>
      </c>
      <c r="D145" s="1">
        <v>104.66</v>
      </c>
      <c r="E145" s="1">
        <v>10.23</v>
      </c>
      <c r="F145" s="1">
        <v>0.43</v>
      </c>
      <c r="G145" s="1">
        <v>-5.88</v>
      </c>
      <c r="H145" s="1">
        <v>65.02</v>
      </c>
      <c r="I145" s="1">
        <v>8.06</v>
      </c>
      <c r="J145" s="1">
        <v>0.69</v>
      </c>
      <c r="K145" s="1">
        <v>-2.5499999999999998</v>
      </c>
    </row>
    <row r="146" spans="1:11" x14ac:dyDescent="0.25">
      <c r="A146" s="1" t="s">
        <v>159</v>
      </c>
      <c r="B146" s="1">
        <v>31</v>
      </c>
      <c r="C146" s="1">
        <v>39</v>
      </c>
      <c r="D146" s="1">
        <v>109.28</v>
      </c>
      <c r="E146" s="1">
        <v>10.45</v>
      </c>
      <c r="F146" s="1">
        <v>0.36</v>
      </c>
      <c r="G146" s="1">
        <v>-6.77</v>
      </c>
      <c r="H146" s="1">
        <v>57.91</v>
      </c>
      <c r="I146" s="1">
        <v>7.61</v>
      </c>
      <c r="J146" s="1">
        <v>0.67</v>
      </c>
      <c r="K146" s="1">
        <v>-2.5499999999999998</v>
      </c>
    </row>
    <row r="147" spans="1:11" x14ac:dyDescent="0.25">
      <c r="A147" s="1" t="s">
        <v>108</v>
      </c>
      <c r="B147" s="1">
        <v>50</v>
      </c>
      <c r="C147" s="1">
        <v>66</v>
      </c>
      <c r="D147" s="1">
        <v>145.26</v>
      </c>
      <c r="E147" s="1">
        <v>12.04</v>
      </c>
      <c r="F147" s="1">
        <v>0.45</v>
      </c>
      <c r="G147" s="1">
        <v>-6.62</v>
      </c>
      <c r="H147" s="1">
        <v>89.3</v>
      </c>
      <c r="I147" s="1">
        <v>9.4499999999999993</v>
      </c>
      <c r="J147" s="1">
        <v>0.74</v>
      </c>
      <c r="K147" s="1">
        <v>-2.52</v>
      </c>
    </row>
    <row r="148" spans="1:11" x14ac:dyDescent="0.25">
      <c r="A148" s="1" t="s">
        <v>259</v>
      </c>
      <c r="B148" s="1">
        <v>33</v>
      </c>
      <c r="C148" s="1">
        <v>62</v>
      </c>
      <c r="D148" s="1">
        <v>123.29</v>
      </c>
      <c r="E148" s="1">
        <v>11.1</v>
      </c>
      <c r="F148" s="1">
        <v>0.5</v>
      </c>
      <c r="G148" s="1">
        <v>-5.57</v>
      </c>
      <c r="H148" s="1">
        <v>84.55</v>
      </c>
      <c r="I148" s="1">
        <v>9.19</v>
      </c>
      <c r="J148" s="1">
        <v>0.73</v>
      </c>
      <c r="K148" s="1">
        <v>-2.5099999999999998</v>
      </c>
    </row>
    <row r="149" spans="1:11" x14ac:dyDescent="0.25">
      <c r="A149" s="1" t="s">
        <v>260</v>
      </c>
      <c r="B149" s="1">
        <v>39</v>
      </c>
      <c r="C149" s="1">
        <v>56</v>
      </c>
      <c r="D149" s="1">
        <v>138.44</v>
      </c>
      <c r="E149" s="1">
        <v>11.76</v>
      </c>
      <c r="F149" s="1">
        <v>0.4</v>
      </c>
      <c r="G149" s="1">
        <v>-7.05</v>
      </c>
      <c r="H149" s="1">
        <v>77.540000000000006</v>
      </c>
      <c r="I149" s="1">
        <v>8.8000000000000007</v>
      </c>
      <c r="J149" s="1">
        <v>0.72</v>
      </c>
      <c r="K149" s="1">
        <v>-2.5</v>
      </c>
    </row>
    <row r="150" spans="1:11" x14ac:dyDescent="0.25">
      <c r="A150" s="1" t="s">
        <v>261</v>
      </c>
      <c r="B150" s="1">
        <v>30</v>
      </c>
      <c r="C150" s="1">
        <v>41</v>
      </c>
      <c r="D150" s="1">
        <v>96.88</v>
      </c>
      <c r="E150" s="1">
        <v>9.84</v>
      </c>
      <c r="F150" s="1">
        <v>0.42</v>
      </c>
      <c r="G150" s="1">
        <v>-5.73</v>
      </c>
      <c r="H150" s="1">
        <v>59.88</v>
      </c>
      <c r="I150" s="1">
        <v>7.74</v>
      </c>
      <c r="J150" s="1">
        <v>0.68</v>
      </c>
      <c r="K150" s="1">
        <v>-2.5</v>
      </c>
    </row>
    <row r="151" spans="1:11" x14ac:dyDescent="0.25">
      <c r="A151" s="1" t="s">
        <v>262</v>
      </c>
      <c r="B151" s="1">
        <v>3</v>
      </c>
      <c r="C151" s="1">
        <v>3</v>
      </c>
      <c r="D151" s="1">
        <v>20.38</v>
      </c>
      <c r="E151" s="1">
        <v>4.51</v>
      </c>
      <c r="F151" s="1">
        <v>0.15</v>
      </c>
      <c r="G151" s="1">
        <v>-3.96</v>
      </c>
      <c r="H151" s="1">
        <v>10.63</v>
      </c>
      <c r="I151" s="1">
        <v>3.26</v>
      </c>
      <c r="J151" s="1">
        <v>0.28000000000000003</v>
      </c>
      <c r="K151" s="1">
        <v>-2.4900000000000002</v>
      </c>
    </row>
    <row r="152" spans="1:11" x14ac:dyDescent="0.25">
      <c r="A152" s="1" t="s">
        <v>263</v>
      </c>
      <c r="B152" s="1">
        <v>39</v>
      </c>
      <c r="C152" s="1">
        <v>62</v>
      </c>
      <c r="D152" s="1">
        <v>153.72</v>
      </c>
      <c r="E152" s="1">
        <v>12.39</v>
      </c>
      <c r="F152" s="1">
        <v>0.4</v>
      </c>
      <c r="G152" s="1">
        <v>-7.44</v>
      </c>
      <c r="H152" s="1">
        <v>84.26</v>
      </c>
      <c r="I152" s="1">
        <v>9.18</v>
      </c>
      <c r="J152" s="1">
        <v>0.74</v>
      </c>
      <c r="K152" s="1">
        <v>-2.48</v>
      </c>
    </row>
    <row r="153" spans="1:11" x14ac:dyDescent="0.25">
      <c r="A153" s="1" t="s">
        <v>264</v>
      </c>
      <c r="B153" s="1">
        <v>47</v>
      </c>
      <c r="C153" s="1">
        <v>67</v>
      </c>
      <c r="D153" s="1">
        <v>151.88999999999999</v>
      </c>
      <c r="E153" s="1">
        <v>12.32</v>
      </c>
      <c r="F153" s="1">
        <v>0.44</v>
      </c>
      <c r="G153" s="1">
        <v>-6.93</v>
      </c>
      <c r="H153" s="1">
        <v>89.98</v>
      </c>
      <c r="I153" s="1">
        <v>9.48</v>
      </c>
      <c r="J153" s="1">
        <v>0.74</v>
      </c>
      <c r="K153" s="1">
        <v>-2.48</v>
      </c>
    </row>
    <row r="154" spans="1:11" x14ac:dyDescent="0.25">
      <c r="A154" s="1" t="s">
        <v>162</v>
      </c>
      <c r="B154" s="1">
        <v>34</v>
      </c>
      <c r="C154" s="1">
        <v>38</v>
      </c>
      <c r="D154" s="1">
        <v>74.36</v>
      </c>
      <c r="E154" s="1">
        <v>8.6199999999999992</v>
      </c>
      <c r="F154" s="1">
        <v>0.51</v>
      </c>
      <c r="G154" s="1">
        <v>-4.28</v>
      </c>
      <c r="H154" s="1">
        <v>55.96</v>
      </c>
      <c r="I154" s="1">
        <v>7.48</v>
      </c>
      <c r="J154" s="1">
        <v>0.68</v>
      </c>
      <c r="K154" s="1">
        <v>-2.4699999999999998</v>
      </c>
    </row>
    <row r="155" spans="1:11" x14ac:dyDescent="0.25">
      <c r="A155" s="1" t="s">
        <v>265</v>
      </c>
      <c r="B155" s="1">
        <v>41</v>
      </c>
      <c r="C155" s="1">
        <v>51</v>
      </c>
      <c r="D155" s="1">
        <v>122.37</v>
      </c>
      <c r="E155" s="1">
        <v>11.06</v>
      </c>
      <c r="F155" s="1">
        <v>0.42</v>
      </c>
      <c r="G155" s="1">
        <v>-6.5</v>
      </c>
      <c r="H155" s="1">
        <v>71.08</v>
      </c>
      <c r="I155" s="1">
        <v>8.43</v>
      </c>
      <c r="J155" s="1">
        <v>0.72</v>
      </c>
      <c r="K155" s="1">
        <v>-2.44</v>
      </c>
    </row>
    <row r="156" spans="1:11" x14ac:dyDescent="0.25">
      <c r="A156" s="1" t="s">
        <v>266</v>
      </c>
      <c r="B156" s="1">
        <v>19</v>
      </c>
      <c r="C156" s="1">
        <v>20</v>
      </c>
      <c r="D156" s="1">
        <v>49.51</v>
      </c>
      <c r="E156" s="1">
        <v>7.03</v>
      </c>
      <c r="F156" s="1">
        <v>0.4</v>
      </c>
      <c r="G156" s="1">
        <v>-4.2699999999999996</v>
      </c>
      <c r="H156" s="1">
        <v>33.58</v>
      </c>
      <c r="I156" s="1">
        <v>5.79</v>
      </c>
      <c r="J156" s="1">
        <v>0.6</v>
      </c>
      <c r="K156" s="1">
        <v>-2.4300000000000002</v>
      </c>
    </row>
    <row r="157" spans="1:11" x14ac:dyDescent="0.25">
      <c r="A157" s="1" t="s">
        <v>267</v>
      </c>
      <c r="B157" s="1">
        <v>27</v>
      </c>
      <c r="C157" s="1">
        <v>34</v>
      </c>
      <c r="D157" s="1">
        <v>66.77</v>
      </c>
      <c r="E157" s="1">
        <v>8.17</v>
      </c>
      <c r="F157" s="1">
        <v>0.51</v>
      </c>
      <c r="G157" s="1">
        <v>-4.07</v>
      </c>
      <c r="H157" s="1">
        <v>50.6</v>
      </c>
      <c r="I157" s="1">
        <v>7.11</v>
      </c>
      <c r="J157" s="1">
        <v>0.67</v>
      </c>
      <c r="K157" s="1">
        <v>-2.41</v>
      </c>
    </row>
    <row r="158" spans="1:11" x14ac:dyDescent="0.25">
      <c r="A158" s="1" t="s">
        <v>268</v>
      </c>
      <c r="B158" s="1">
        <v>36</v>
      </c>
      <c r="C158" s="1">
        <v>61</v>
      </c>
      <c r="D158" s="1">
        <v>96.75</v>
      </c>
      <c r="E158" s="1">
        <v>9.83</v>
      </c>
      <c r="F158" s="1">
        <v>0.63</v>
      </c>
      <c r="G158" s="1">
        <v>-3.69</v>
      </c>
      <c r="H158" s="1">
        <v>82.21</v>
      </c>
      <c r="I158" s="1">
        <v>9.06</v>
      </c>
      <c r="J158" s="1">
        <v>0.74</v>
      </c>
      <c r="K158" s="1">
        <v>-2.39</v>
      </c>
    </row>
    <row r="159" spans="1:11" x14ac:dyDescent="0.25">
      <c r="A159" s="1" t="s">
        <v>60</v>
      </c>
      <c r="B159" s="1">
        <v>43</v>
      </c>
      <c r="C159" s="1">
        <v>55</v>
      </c>
      <c r="D159" s="1">
        <v>125.23</v>
      </c>
      <c r="E159" s="1">
        <v>11.18</v>
      </c>
      <c r="F159" s="1">
        <v>0.44</v>
      </c>
      <c r="G159" s="1">
        <v>-6.32</v>
      </c>
      <c r="H159" s="1">
        <v>75.08</v>
      </c>
      <c r="I159" s="1">
        <v>8.66</v>
      </c>
      <c r="J159" s="1">
        <v>0.73</v>
      </c>
      <c r="K159" s="1">
        <v>-2.38</v>
      </c>
    </row>
    <row r="160" spans="1:11" x14ac:dyDescent="0.25">
      <c r="A160" s="1" t="s">
        <v>47</v>
      </c>
      <c r="B160" s="1">
        <v>19</v>
      </c>
      <c r="C160" s="1">
        <v>30</v>
      </c>
      <c r="D160" s="1">
        <v>82.83</v>
      </c>
      <c r="E160" s="1">
        <v>9.1</v>
      </c>
      <c r="F160" s="1">
        <v>0.36</v>
      </c>
      <c r="G160" s="1">
        <v>-5.86</v>
      </c>
      <c r="H160" s="1">
        <v>45.43</v>
      </c>
      <c r="I160" s="1">
        <v>6.74</v>
      </c>
      <c r="J160" s="1">
        <v>0.66</v>
      </c>
      <c r="K160" s="1">
        <v>-2.36</v>
      </c>
    </row>
    <row r="161" spans="1:11" x14ac:dyDescent="0.25">
      <c r="A161" s="1" t="s">
        <v>269</v>
      </c>
      <c r="B161" s="1">
        <v>18</v>
      </c>
      <c r="C161" s="1">
        <v>23</v>
      </c>
      <c r="D161" s="1">
        <v>80.66</v>
      </c>
      <c r="E161" s="1">
        <v>8.98</v>
      </c>
      <c r="F161" s="1">
        <v>0.28999999999999998</v>
      </c>
      <c r="G161" s="1">
        <v>-6.48</v>
      </c>
      <c r="H161" s="1">
        <v>36.83</v>
      </c>
      <c r="I161" s="1">
        <v>6.07</v>
      </c>
      <c r="J161" s="1">
        <v>0.62</v>
      </c>
      <c r="K161" s="1">
        <v>-2.36</v>
      </c>
    </row>
    <row r="162" spans="1:11" x14ac:dyDescent="0.25">
      <c r="A162" s="1" t="s">
        <v>270</v>
      </c>
      <c r="B162" s="1">
        <v>45</v>
      </c>
      <c r="C162" s="1">
        <v>65</v>
      </c>
      <c r="D162" s="1">
        <v>140.62</v>
      </c>
      <c r="E162" s="1">
        <v>11.85</v>
      </c>
      <c r="F162" s="1">
        <v>0.46</v>
      </c>
      <c r="G162" s="1">
        <v>-6.42</v>
      </c>
      <c r="H162" s="1">
        <v>86.37</v>
      </c>
      <c r="I162" s="1">
        <v>9.2899999999999991</v>
      </c>
      <c r="J162" s="1">
        <v>0.75</v>
      </c>
      <c r="K162" s="1">
        <v>-2.35</v>
      </c>
    </row>
    <row r="163" spans="1:11" x14ac:dyDescent="0.25">
      <c r="A163" s="1" t="s">
        <v>271</v>
      </c>
      <c r="B163" s="1">
        <v>36</v>
      </c>
      <c r="C163" s="1">
        <v>53</v>
      </c>
      <c r="D163" s="1">
        <v>121.09</v>
      </c>
      <c r="E163" s="1">
        <v>11</v>
      </c>
      <c r="F163" s="1">
        <v>0.44</v>
      </c>
      <c r="G163" s="1">
        <v>-6.24</v>
      </c>
      <c r="H163" s="1">
        <v>72.33</v>
      </c>
      <c r="I163" s="1">
        <v>8.5</v>
      </c>
      <c r="J163" s="1">
        <v>0.73</v>
      </c>
      <c r="K163" s="1">
        <v>-2.33</v>
      </c>
    </row>
    <row r="164" spans="1:11" x14ac:dyDescent="0.25">
      <c r="A164" s="1" t="s">
        <v>272</v>
      </c>
      <c r="B164" s="1">
        <v>34</v>
      </c>
      <c r="C164" s="1">
        <v>42</v>
      </c>
      <c r="D164" s="1">
        <v>94.8</v>
      </c>
      <c r="E164" s="1">
        <v>9.73</v>
      </c>
      <c r="F164" s="1">
        <v>0.44</v>
      </c>
      <c r="G164" s="1">
        <v>-5.48</v>
      </c>
      <c r="H164" s="1">
        <v>59.43</v>
      </c>
      <c r="I164" s="1">
        <v>7.71</v>
      </c>
      <c r="J164" s="1">
        <v>0.71</v>
      </c>
      <c r="K164" s="1">
        <v>-2.33</v>
      </c>
    </row>
    <row r="165" spans="1:11" x14ac:dyDescent="0.25">
      <c r="A165" s="1" t="s">
        <v>273</v>
      </c>
      <c r="B165" s="1">
        <v>30</v>
      </c>
      <c r="C165" s="1">
        <v>31</v>
      </c>
      <c r="D165" s="1">
        <v>65.25</v>
      </c>
      <c r="E165" s="1">
        <v>8.08</v>
      </c>
      <c r="F165" s="1">
        <v>0.48</v>
      </c>
      <c r="G165" s="1">
        <v>-4.3</v>
      </c>
      <c r="H165" s="1">
        <v>46.39</v>
      </c>
      <c r="I165" s="1">
        <v>6.81</v>
      </c>
      <c r="J165" s="1">
        <v>0.67</v>
      </c>
      <c r="K165" s="1">
        <v>-2.33</v>
      </c>
    </row>
    <row r="166" spans="1:11" x14ac:dyDescent="0.25">
      <c r="A166" s="1" t="s">
        <v>274</v>
      </c>
      <c r="B166" s="1">
        <v>25</v>
      </c>
      <c r="C166" s="1">
        <v>26</v>
      </c>
      <c r="D166" s="1">
        <v>68.58</v>
      </c>
      <c r="E166" s="1">
        <v>8.2799999999999994</v>
      </c>
      <c r="F166" s="1">
        <v>0.38</v>
      </c>
      <c r="G166" s="1">
        <v>-5.2</v>
      </c>
      <c r="H166" s="1">
        <v>40.21</v>
      </c>
      <c r="I166" s="1">
        <v>6.34</v>
      </c>
      <c r="J166" s="1">
        <v>0.65</v>
      </c>
      <c r="K166" s="1">
        <v>-2.3199999999999998</v>
      </c>
    </row>
    <row r="167" spans="1:11" x14ac:dyDescent="0.25">
      <c r="A167" s="1" t="s">
        <v>275</v>
      </c>
      <c r="B167" s="1">
        <v>43</v>
      </c>
      <c r="C167" s="1">
        <v>53</v>
      </c>
      <c r="D167" s="1">
        <v>88.66</v>
      </c>
      <c r="E167" s="1">
        <v>9.41</v>
      </c>
      <c r="F167" s="1">
        <v>0.6</v>
      </c>
      <c r="G167" s="1">
        <v>-3.84</v>
      </c>
      <c r="H167" s="1">
        <v>72.11</v>
      </c>
      <c r="I167" s="1">
        <v>8.49</v>
      </c>
      <c r="J167" s="1">
        <v>0.74</v>
      </c>
      <c r="K167" s="1">
        <v>-2.31</v>
      </c>
    </row>
    <row r="168" spans="1:11" x14ac:dyDescent="0.25">
      <c r="A168" s="1" t="s">
        <v>48</v>
      </c>
      <c r="B168" s="1">
        <v>29</v>
      </c>
      <c r="C168" s="1">
        <v>58</v>
      </c>
      <c r="D168" s="1">
        <v>136.16999999999999</v>
      </c>
      <c r="E168" s="1">
        <v>11.66</v>
      </c>
      <c r="F168" s="1">
        <v>0.43</v>
      </c>
      <c r="G168" s="1">
        <v>-6.75</v>
      </c>
      <c r="H168" s="1">
        <v>77.8</v>
      </c>
      <c r="I168" s="1">
        <v>8.82</v>
      </c>
      <c r="J168" s="1">
        <v>0.75</v>
      </c>
      <c r="K168" s="1">
        <v>-2.2999999999999998</v>
      </c>
    </row>
    <row r="169" spans="1:11" x14ac:dyDescent="0.25">
      <c r="A169" s="1" t="s">
        <v>276</v>
      </c>
      <c r="B169" s="1">
        <v>48</v>
      </c>
      <c r="C169" s="1">
        <v>88</v>
      </c>
      <c r="D169" s="1">
        <v>184.01</v>
      </c>
      <c r="E169" s="1">
        <v>13.55</v>
      </c>
      <c r="F169" s="1">
        <v>0.48</v>
      </c>
      <c r="G169" s="1">
        <v>-7.12</v>
      </c>
      <c r="H169" s="1">
        <v>111.56</v>
      </c>
      <c r="I169" s="1">
        <v>10.56</v>
      </c>
      <c r="J169" s="1">
        <v>0.79</v>
      </c>
      <c r="K169" s="1">
        <v>-2.2800000000000002</v>
      </c>
    </row>
    <row r="170" spans="1:11" x14ac:dyDescent="0.25">
      <c r="A170" s="1" t="s">
        <v>63</v>
      </c>
      <c r="B170" s="1">
        <v>53</v>
      </c>
      <c r="C170" s="1">
        <v>80</v>
      </c>
      <c r="D170" s="1">
        <v>152.91</v>
      </c>
      <c r="E170" s="1">
        <v>12.36</v>
      </c>
      <c r="F170" s="1">
        <v>0.52</v>
      </c>
      <c r="G170" s="1">
        <v>-5.94</v>
      </c>
      <c r="H170" s="1">
        <v>102.5</v>
      </c>
      <c r="I170" s="1">
        <v>10.119999999999999</v>
      </c>
      <c r="J170" s="1">
        <v>0.78</v>
      </c>
      <c r="K170" s="1">
        <v>-2.27</v>
      </c>
    </row>
    <row r="171" spans="1:11" x14ac:dyDescent="0.25">
      <c r="A171" s="1" t="s">
        <v>277</v>
      </c>
      <c r="B171" s="1">
        <v>20</v>
      </c>
      <c r="C171" s="1">
        <v>29</v>
      </c>
      <c r="D171" s="1">
        <v>58.86</v>
      </c>
      <c r="E171" s="1">
        <v>7.67</v>
      </c>
      <c r="F171" s="1">
        <v>0.49</v>
      </c>
      <c r="G171" s="1">
        <v>-3.96</v>
      </c>
      <c r="H171" s="1">
        <v>43.48</v>
      </c>
      <c r="I171" s="1">
        <v>6.59</v>
      </c>
      <c r="J171" s="1">
        <v>0.67</v>
      </c>
      <c r="K171" s="1">
        <v>-2.27</v>
      </c>
    </row>
    <row r="172" spans="1:11" x14ac:dyDescent="0.25">
      <c r="A172" s="1" t="s">
        <v>278</v>
      </c>
      <c r="B172" s="1">
        <v>28</v>
      </c>
      <c r="C172" s="1">
        <v>36</v>
      </c>
      <c r="D172" s="1">
        <v>90.69</v>
      </c>
      <c r="E172" s="1">
        <v>9.52</v>
      </c>
      <c r="F172" s="1">
        <v>0.4</v>
      </c>
      <c r="G172" s="1">
        <v>-5.8</v>
      </c>
      <c r="H172" s="1">
        <v>51.65</v>
      </c>
      <c r="I172" s="1">
        <v>7.19</v>
      </c>
      <c r="J172" s="1">
        <v>0.7</v>
      </c>
      <c r="K172" s="1">
        <v>-2.25</v>
      </c>
    </row>
    <row r="173" spans="1:11" x14ac:dyDescent="0.25">
      <c r="A173" s="1" t="s">
        <v>279</v>
      </c>
      <c r="B173" s="1">
        <v>4</v>
      </c>
      <c r="C173" s="1">
        <v>4</v>
      </c>
      <c r="D173" s="1">
        <v>13.52</v>
      </c>
      <c r="E173" s="1">
        <v>3.68</v>
      </c>
      <c r="F173" s="1">
        <v>0.3</v>
      </c>
      <c r="G173" s="1">
        <v>-2.72</v>
      </c>
      <c r="H173" s="1">
        <v>10.7</v>
      </c>
      <c r="I173" s="1">
        <v>3.27</v>
      </c>
      <c r="J173" s="1">
        <v>0.37</v>
      </c>
      <c r="K173" s="1">
        <v>-2.2000000000000002</v>
      </c>
    </row>
    <row r="174" spans="1:11" x14ac:dyDescent="0.25">
      <c r="A174" s="1" t="s">
        <v>280</v>
      </c>
      <c r="B174" s="1">
        <v>32</v>
      </c>
      <c r="C174" s="1">
        <v>39</v>
      </c>
      <c r="D174" s="1">
        <v>72.5</v>
      </c>
      <c r="E174" s="1">
        <v>8.51</v>
      </c>
      <c r="F174" s="1">
        <v>0.54</v>
      </c>
      <c r="G174" s="1">
        <v>-3.99</v>
      </c>
      <c r="H174" s="1">
        <v>54.82</v>
      </c>
      <c r="I174" s="1">
        <v>7.4</v>
      </c>
      <c r="J174" s="1">
        <v>0.71</v>
      </c>
      <c r="K174" s="1">
        <v>-2.2000000000000002</v>
      </c>
    </row>
    <row r="175" spans="1:11" x14ac:dyDescent="0.25">
      <c r="A175" s="1" t="s">
        <v>281</v>
      </c>
      <c r="B175" s="1">
        <v>47</v>
      </c>
      <c r="C175" s="1">
        <v>59</v>
      </c>
      <c r="D175" s="1">
        <v>120.91</v>
      </c>
      <c r="E175" s="1">
        <v>10.99</v>
      </c>
      <c r="F175" s="1">
        <v>0.49</v>
      </c>
      <c r="G175" s="1">
        <v>-5.68</v>
      </c>
      <c r="H175" s="1">
        <v>77.930000000000007</v>
      </c>
      <c r="I175" s="1">
        <v>8.82</v>
      </c>
      <c r="J175" s="1">
        <v>0.76</v>
      </c>
      <c r="K175" s="1">
        <v>-2.2000000000000002</v>
      </c>
    </row>
    <row r="176" spans="1:11" x14ac:dyDescent="0.25">
      <c r="A176" s="1" t="s">
        <v>282</v>
      </c>
      <c r="B176" s="1">
        <v>24</v>
      </c>
      <c r="C176" s="1">
        <v>38</v>
      </c>
      <c r="D176" s="1">
        <v>62.86</v>
      </c>
      <c r="E176" s="1">
        <v>7.93</v>
      </c>
      <c r="F176" s="1">
        <v>0.6</v>
      </c>
      <c r="G176" s="1">
        <v>-3.2</v>
      </c>
      <c r="H176" s="1">
        <v>53.49</v>
      </c>
      <c r="I176" s="1">
        <v>7.31</v>
      </c>
      <c r="J176" s="1">
        <v>0.71</v>
      </c>
      <c r="K176" s="1">
        <v>-2.19</v>
      </c>
    </row>
    <row r="177" spans="1:11" x14ac:dyDescent="0.25">
      <c r="A177" s="1" t="s">
        <v>134</v>
      </c>
      <c r="B177" s="1">
        <v>50</v>
      </c>
      <c r="C177" s="1">
        <v>72</v>
      </c>
      <c r="D177" s="1">
        <v>164.37</v>
      </c>
      <c r="E177" s="1">
        <v>12.81</v>
      </c>
      <c r="F177" s="1">
        <v>0.44</v>
      </c>
      <c r="G177" s="1">
        <v>-7.25</v>
      </c>
      <c r="H177" s="1">
        <v>92.46</v>
      </c>
      <c r="I177" s="1">
        <v>9.61</v>
      </c>
      <c r="J177" s="1">
        <v>0.78</v>
      </c>
      <c r="K177" s="1">
        <v>-2.1800000000000002</v>
      </c>
    </row>
    <row r="178" spans="1:11" x14ac:dyDescent="0.25">
      <c r="A178" s="1" t="s">
        <v>283</v>
      </c>
      <c r="B178" s="1">
        <v>33</v>
      </c>
      <c r="C178" s="1">
        <v>37</v>
      </c>
      <c r="D178" s="1">
        <v>82.44</v>
      </c>
      <c r="E178" s="1">
        <v>9.08</v>
      </c>
      <c r="F178" s="1">
        <v>0.45</v>
      </c>
      <c r="G178" s="1">
        <v>-5.0599999999999996</v>
      </c>
      <c r="H178" s="1">
        <v>52.13</v>
      </c>
      <c r="I178" s="1">
        <v>7.22</v>
      </c>
      <c r="J178" s="1">
        <v>0.71</v>
      </c>
      <c r="K178" s="1">
        <v>-2.17</v>
      </c>
    </row>
    <row r="179" spans="1:11" x14ac:dyDescent="0.25">
      <c r="A179" s="1" t="s">
        <v>62</v>
      </c>
      <c r="B179" s="1">
        <v>46</v>
      </c>
      <c r="C179" s="1">
        <v>60</v>
      </c>
      <c r="D179" s="1">
        <v>123.35</v>
      </c>
      <c r="E179" s="1">
        <v>11.1</v>
      </c>
      <c r="F179" s="1">
        <v>0.49</v>
      </c>
      <c r="G179" s="1">
        <v>-5.75</v>
      </c>
      <c r="H179" s="1">
        <v>78.77</v>
      </c>
      <c r="I179" s="1">
        <v>8.8699999999999992</v>
      </c>
      <c r="J179" s="1">
        <v>0.76</v>
      </c>
      <c r="K179" s="1">
        <v>-2.17</v>
      </c>
    </row>
    <row r="180" spans="1:11" x14ac:dyDescent="0.25">
      <c r="A180" s="1" t="s">
        <v>284</v>
      </c>
      <c r="B180" s="1">
        <v>43</v>
      </c>
      <c r="C180" s="1">
        <v>54</v>
      </c>
      <c r="D180" s="1">
        <v>104.43</v>
      </c>
      <c r="E180" s="1">
        <v>10.210000000000001</v>
      </c>
      <c r="F180" s="1">
        <v>0.52</v>
      </c>
      <c r="G180" s="1">
        <v>-4.99</v>
      </c>
      <c r="H180" s="1">
        <v>71.81</v>
      </c>
      <c r="I180" s="1">
        <v>8.4700000000000006</v>
      </c>
      <c r="J180" s="1">
        <v>0.75</v>
      </c>
      <c r="K180" s="1">
        <v>-2.16</v>
      </c>
    </row>
    <row r="181" spans="1:11" x14ac:dyDescent="0.25">
      <c r="A181" s="1" t="s">
        <v>285</v>
      </c>
      <c r="B181" s="1">
        <v>21</v>
      </c>
      <c r="C181" s="1">
        <v>43</v>
      </c>
      <c r="D181" s="1">
        <v>75.22</v>
      </c>
      <c r="E181" s="1">
        <v>8.67</v>
      </c>
      <c r="F181" s="1">
        <v>0.56999999999999995</v>
      </c>
      <c r="G181" s="1">
        <v>-3.77</v>
      </c>
      <c r="H181" s="1">
        <v>59.09</v>
      </c>
      <c r="I181" s="1">
        <v>7.68</v>
      </c>
      <c r="J181" s="1">
        <v>0.73</v>
      </c>
      <c r="K181" s="1">
        <v>-2.16</v>
      </c>
    </row>
    <row r="182" spans="1:11" x14ac:dyDescent="0.25">
      <c r="A182" s="1" t="s">
        <v>68</v>
      </c>
      <c r="B182" s="1">
        <v>19</v>
      </c>
      <c r="C182" s="1">
        <v>32</v>
      </c>
      <c r="D182" s="1">
        <v>71.819999999999993</v>
      </c>
      <c r="E182" s="1">
        <v>8.4700000000000006</v>
      </c>
      <c r="F182" s="1">
        <v>0.45</v>
      </c>
      <c r="G182" s="1">
        <v>-4.76</v>
      </c>
      <c r="H182" s="1">
        <v>46.01</v>
      </c>
      <c r="I182" s="1">
        <v>6.78</v>
      </c>
      <c r="J182" s="1">
        <v>0.7</v>
      </c>
      <c r="K182" s="1">
        <v>-2.14</v>
      </c>
    </row>
    <row r="183" spans="1:11" x14ac:dyDescent="0.25">
      <c r="A183" s="1" t="s">
        <v>132</v>
      </c>
      <c r="B183" s="1">
        <v>54</v>
      </c>
      <c r="C183" s="1">
        <v>78</v>
      </c>
      <c r="D183" s="1">
        <v>174.66</v>
      </c>
      <c r="E183" s="1">
        <v>13.21</v>
      </c>
      <c r="F183" s="1">
        <v>0.45</v>
      </c>
      <c r="G183" s="1">
        <v>-7.36</v>
      </c>
      <c r="H183" s="1">
        <v>98.55</v>
      </c>
      <c r="I183" s="1">
        <v>9.92</v>
      </c>
      <c r="J183" s="1">
        <v>0.79</v>
      </c>
      <c r="K183" s="1">
        <v>-2.12</v>
      </c>
    </row>
    <row r="184" spans="1:11" x14ac:dyDescent="0.25">
      <c r="A184" s="1" t="s">
        <v>286</v>
      </c>
      <c r="B184" s="1">
        <v>42</v>
      </c>
      <c r="C184" s="1">
        <v>61</v>
      </c>
      <c r="D184" s="1">
        <v>143.41</v>
      </c>
      <c r="E184" s="1">
        <v>11.97</v>
      </c>
      <c r="F184" s="1">
        <v>0.43</v>
      </c>
      <c r="G184" s="1">
        <v>-6.93</v>
      </c>
      <c r="H184" s="1">
        <v>79.41</v>
      </c>
      <c r="I184" s="1">
        <v>8.91</v>
      </c>
      <c r="J184" s="1">
        <v>0.77</v>
      </c>
      <c r="K184" s="1">
        <v>-2.12</v>
      </c>
    </row>
    <row r="185" spans="1:11" x14ac:dyDescent="0.25">
      <c r="A185" s="1" t="s">
        <v>287</v>
      </c>
      <c r="B185" s="1">
        <v>13</v>
      </c>
      <c r="C185" s="1">
        <v>13</v>
      </c>
      <c r="D185" s="1">
        <v>33.630000000000003</v>
      </c>
      <c r="E185" s="1">
        <v>5.8</v>
      </c>
      <c r="F185" s="1">
        <v>0.39</v>
      </c>
      <c r="G185" s="1">
        <v>-3.64</v>
      </c>
      <c r="H185" s="1">
        <v>22.48</v>
      </c>
      <c r="I185" s="1">
        <v>4.74</v>
      </c>
      <c r="J185" s="1">
        <v>0.57999999999999996</v>
      </c>
      <c r="K185" s="1">
        <v>-2.11</v>
      </c>
    </row>
    <row r="186" spans="1:11" x14ac:dyDescent="0.25">
      <c r="A186" s="1" t="s">
        <v>288</v>
      </c>
      <c r="B186" s="1">
        <v>36</v>
      </c>
      <c r="C186" s="1">
        <v>45</v>
      </c>
      <c r="D186" s="1">
        <v>65.56</v>
      </c>
      <c r="E186" s="1">
        <v>8.09</v>
      </c>
      <c r="F186" s="1">
        <v>0.69</v>
      </c>
      <c r="G186" s="1">
        <v>-2.6</v>
      </c>
      <c r="H186" s="1">
        <v>60.82</v>
      </c>
      <c r="I186" s="1">
        <v>7.8</v>
      </c>
      <c r="J186" s="1">
        <v>0.74</v>
      </c>
      <c r="K186" s="1">
        <v>-2.09</v>
      </c>
    </row>
    <row r="187" spans="1:11" x14ac:dyDescent="0.25">
      <c r="A187" s="1" t="s">
        <v>289</v>
      </c>
      <c r="B187" s="1">
        <v>52</v>
      </c>
      <c r="C187" s="1">
        <v>62</v>
      </c>
      <c r="D187" s="1">
        <v>86.48</v>
      </c>
      <c r="E187" s="1">
        <v>9.3000000000000007</v>
      </c>
      <c r="F187" s="1">
        <v>0.72</v>
      </c>
      <c r="G187" s="1">
        <v>-2.69</v>
      </c>
      <c r="H187" s="1">
        <v>80.239999999999995</v>
      </c>
      <c r="I187" s="1">
        <v>8.9499999999999993</v>
      </c>
      <c r="J187" s="1">
        <v>0.77</v>
      </c>
      <c r="K187" s="1">
        <v>-2.09</v>
      </c>
    </row>
    <row r="188" spans="1:11" x14ac:dyDescent="0.25">
      <c r="A188" s="1" t="s">
        <v>290</v>
      </c>
      <c r="B188" s="1">
        <v>26</v>
      </c>
      <c r="C188" s="1">
        <v>29</v>
      </c>
      <c r="D188" s="1">
        <v>79.23</v>
      </c>
      <c r="E188" s="1">
        <v>8.9</v>
      </c>
      <c r="F188" s="1">
        <v>0.37</v>
      </c>
      <c r="G188" s="1">
        <v>-5.7</v>
      </c>
      <c r="H188" s="1">
        <v>41.98</v>
      </c>
      <c r="I188" s="1">
        <v>6.48</v>
      </c>
      <c r="J188" s="1">
        <v>0.69</v>
      </c>
      <c r="K188" s="1">
        <v>-2.08</v>
      </c>
    </row>
    <row r="189" spans="1:11" x14ac:dyDescent="0.25">
      <c r="A189" s="1" t="s">
        <v>291</v>
      </c>
      <c r="B189" s="1">
        <v>38</v>
      </c>
      <c r="C189" s="1">
        <v>43</v>
      </c>
      <c r="D189" s="1">
        <v>72.400000000000006</v>
      </c>
      <c r="E189" s="1">
        <v>8.51</v>
      </c>
      <c r="F189" s="1">
        <v>0.59</v>
      </c>
      <c r="G189" s="1">
        <v>-3.52</v>
      </c>
      <c r="H189" s="1">
        <v>58.42</v>
      </c>
      <c r="I189" s="1">
        <v>7.64</v>
      </c>
      <c r="J189" s="1">
        <v>0.74</v>
      </c>
      <c r="K189" s="1">
        <v>-2.08</v>
      </c>
    </row>
    <row r="190" spans="1:11" x14ac:dyDescent="0.25">
      <c r="A190" s="1" t="s">
        <v>292</v>
      </c>
      <c r="B190" s="1">
        <v>22</v>
      </c>
      <c r="C190" s="1">
        <v>25</v>
      </c>
      <c r="D190" s="1">
        <v>51.13</v>
      </c>
      <c r="E190" s="1">
        <v>7.15</v>
      </c>
      <c r="F190" s="1">
        <v>0.49</v>
      </c>
      <c r="G190" s="1">
        <v>-3.73</v>
      </c>
      <c r="H190" s="1">
        <v>37.18</v>
      </c>
      <c r="I190" s="1">
        <v>6.1</v>
      </c>
      <c r="J190" s="1">
        <v>0.67</v>
      </c>
      <c r="K190" s="1">
        <v>-2.08</v>
      </c>
    </row>
    <row r="191" spans="1:11" x14ac:dyDescent="0.25">
      <c r="A191" s="1" t="s">
        <v>109</v>
      </c>
      <c r="B191" s="1">
        <v>30</v>
      </c>
      <c r="C191" s="1">
        <v>37</v>
      </c>
      <c r="D191" s="1">
        <v>82.06</v>
      </c>
      <c r="E191" s="1">
        <v>9.06</v>
      </c>
      <c r="F191" s="1">
        <v>0.45</v>
      </c>
      <c r="G191" s="1">
        <v>-5.03</v>
      </c>
      <c r="H191" s="1">
        <v>51.33</v>
      </c>
      <c r="I191" s="1">
        <v>7.16</v>
      </c>
      <c r="J191" s="1">
        <v>0.72</v>
      </c>
      <c r="K191" s="1">
        <v>-2.0699999999999998</v>
      </c>
    </row>
    <row r="192" spans="1:11" x14ac:dyDescent="0.25">
      <c r="A192" s="1" t="s">
        <v>293</v>
      </c>
      <c r="B192" s="1">
        <v>42</v>
      </c>
      <c r="C192" s="1">
        <v>60</v>
      </c>
      <c r="D192" s="1">
        <v>124.71</v>
      </c>
      <c r="E192" s="1">
        <v>11.16</v>
      </c>
      <c r="F192" s="1">
        <v>0.48</v>
      </c>
      <c r="G192" s="1">
        <v>-5.84</v>
      </c>
      <c r="H192" s="1">
        <v>77.599999999999994</v>
      </c>
      <c r="I192" s="1">
        <v>8.81</v>
      </c>
      <c r="J192" s="1">
        <v>0.77</v>
      </c>
      <c r="K192" s="1">
        <v>-2.06</v>
      </c>
    </row>
    <row r="193" spans="1:11" x14ac:dyDescent="0.25">
      <c r="A193" s="1" t="s">
        <v>294</v>
      </c>
      <c r="B193" s="1">
        <v>49</v>
      </c>
      <c r="C193" s="1">
        <v>66</v>
      </c>
      <c r="D193" s="1">
        <v>139.59</v>
      </c>
      <c r="E193" s="1">
        <v>11.81</v>
      </c>
      <c r="F193" s="1">
        <v>0.47</v>
      </c>
      <c r="G193" s="1">
        <v>-6.27</v>
      </c>
      <c r="H193" s="1">
        <v>84.46</v>
      </c>
      <c r="I193" s="1">
        <v>9.19</v>
      </c>
      <c r="J193" s="1">
        <v>0.78</v>
      </c>
      <c r="K193" s="1">
        <v>-2.06</v>
      </c>
    </row>
    <row r="194" spans="1:11" x14ac:dyDescent="0.25">
      <c r="A194" s="1" t="s">
        <v>295</v>
      </c>
      <c r="B194" s="1">
        <v>44</v>
      </c>
      <c r="C194" s="1">
        <v>67</v>
      </c>
      <c r="D194" s="1">
        <v>147.91</v>
      </c>
      <c r="E194" s="1">
        <v>12.15</v>
      </c>
      <c r="F194" s="1">
        <v>0.45</v>
      </c>
      <c r="G194" s="1">
        <v>-6.7</v>
      </c>
      <c r="H194" s="1">
        <v>85.4</v>
      </c>
      <c r="I194" s="1">
        <v>9.24</v>
      </c>
      <c r="J194" s="1">
        <v>0.78</v>
      </c>
      <c r="K194" s="1">
        <v>-2.0499999999999998</v>
      </c>
    </row>
    <row r="195" spans="1:11" x14ac:dyDescent="0.25">
      <c r="A195" s="1" t="s">
        <v>296</v>
      </c>
      <c r="B195" s="1">
        <v>39</v>
      </c>
      <c r="C195" s="1">
        <v>49</v>
      </c>
      <c r="D195" s="1">
        <v>109.88</v>
      </c>
      <c r="E195" s="1">
        <v>10.48</v>
      </c>
      <c r="F195" s="1">
        <v>0.45</v>
      </c>
      <c r="G195" s="1">
        <v>-5.86</v>
      </c>
      <c r="H195" s="1">
        <v>65.040000000000006</v>
      </c>
      <c r="I195" s="1">
        <v>8.06</v>
      </c>
      <c r="J195" s="1">
        <v>0.75</v>
      </c>
      <c r="K195" s="1">
        <v>-2.0499999999999998</v>
      </c>
    </row>
    <row r="196" spans="1:11" x14ac:dyDescent="0.25">
      <c r="A196" s="1" t="s">
        <v>297</v>
      </c>
      <c r="B196" s="1">
        <v>13</v>
      </c>
      <c r="C196" s="1">
        <v>15</v>
      </c>
      <c r="D196" s="1">
        <v>42.72</v>
      </c>
      <c r="E196" s="1">
        <v>6.53</v>
      </c>
      <c r="F196" s="1">
        <v>0.35</v>
      </c>
      <c r="G196" s="1">
        <v>-4.32</v>
      </c>
      <c r="H196" s="1">
        <v>24.61</v>
      </c>
      <c r="I196" s="1">
        <v>4.96</v>
      </c>
      <c r="J196" s="1">
        <v>0.61</v>
      </c>
      <c r="K196" s="1">
        <v>-2.04</v>
      </c>
    </row>
    <row r="197" spans="1:11" x14ac:dyDescent="0.25">
      <c r="A197" s="1" t="s">
        <v>298</v>
      </c>
      <c r="B197" s="1">
        <v>21</v>
      </c>
      <c r="C197" s="1">
        <v>24</v>
      </c>
      <c r="D197" s="1">
        <v>69.14</v>
      </c>
      <c r="E197" s="1">
        <v>8.31</v>
      </c>
      <c r="F197" s="1">
        <v>0.35</v>
      </c>
      <c r="G197" s="1">
        <v>-5.49</v>
      </c>
      <c r="H197" s="1">
        <v>35.58</v>
      </c>
      <c r="I197" s="1">
        <v>5.96</v>
      </c>
      <c r="J197" s="1">
        <v>0.67</v>
      </c>
      <c r="K197" s="1">
        <v>-2.0299999999999998</v>
      </c>
    </row>
    <row r="198" spans="1:11" x14ac:dyDescent="0.25">
      <c r="A198" s="1" t="s">
        <v>299</v>
      </c>
      <c r="B198" s="1">
        <v>33</v>
      </c>
      <c r="C198" s="1">
        <v>75</v>
      </c>
      <c r="D198" s="1">
        <v>160.62</v>
      </c>
      <c r="E198" s="1">
        <v>12.66</v>
      </c>
      <c r="F198" s="1">
        <v>0.47</v>
      </c>
      <c r="G198" s="1">
        <v>-6.8</v>
      </c>
      <c r="H198" s="1">
        <v>94.07</v>
      </c>
      <c r="I198" s="1">
        <v>9.69</v>
      </c>
      <c r="J198" s="1">
        <v>0.8</v>
      </c>
      <c r="K198" s="1">
        <v>-2.02</v>
      </c>
    </row>
    <row r="199" spans="1:11" x14ac:dyDescent="0.25">
      <c r="A199" s="1" t="s">
        <v>300</v>
      </c>
      <c r="B199" s="1">
        <v>37</v>
      </c>
      <c r="C199" s="1">
        <v>47</v>
      </c>
      <c r="D199" s="1">
        <v>108.03</v>
      </c>
      <c r="E199" s="1">
        <v>10.39</v>
      </c>
      <c r="F199" s="1">
        <v>0.44</v>
      </c>
      <c r="G199" s="1">
        <v>-5.92</v>
      </c>
      <c r="H199" s="1">
        <v>62.43</v>
      </c>
      <c r="I199" s="1">
        <v>7.9</v>
      </c>
      <c r="J199" s="1">
        <v>0.75</v>
      </c>
      <c r="K199" s="1">
        <v>-2.02</v>
      </c>
    </row>
    <row r="200" spans="1:11" x14ac:dyDescent="0.25">
      <c r="A200" s="1" t="s">
        <v>301</v>
      </c>
      <c r="B200" s="1">
        <v>53</v>
      </c>
      <c r="C200" s="1">
        <v>67</v>
      </c>
      <c r="D200" s="1">
        <v>116.55</v>
      </c>
      <c r="E200" s="1">
        <v>10.79</v>
      </c>
      <c r="F200" s="1">
        <v>0.56999999999999995</v>
      </c>
      <c r="G200" s="1">
        <v>-4.6399999999999997</v>
      </c>
      <c r="H200" s="1">
        <v>85.1</v>
      </c>
      <c r="I200" s="1">
        <v>9.2200000000000006</v>
      </c>
      <c r="J200" s="1">
        <v>0.79</v>
      </c>
      <c r="K200" s="1">
        <v>-2.02</v>
      </c>
    </row>
    <row r="201" spans="1:11" x14ac:dyDescent="0.25">
      <c r="A201" s="1" t="s">
        <v>71</v>
      </c>
      <c r="B201" s="1">
        <v>40</v>
      </c>
      <c r="C201" s="1">
        <v>45</v>
      </c>
      <c r="D201" s="1">
        <v>95.71</v>
      </c>
      <c r="E201" s="1">
        <v>9.7799999999999994</v>
      </c>
      <c r="F201" s="1">
        <v>0.47</v>
      </c>
      <c r="G201" s="1">
        <v>-5.24</v>
      </c>
      <c r="H201" s="1">
        <v>60.04</v>
      </c>
      <c r="I201" s="1">
        <v>7.75</v>
      </c>
      <c r="J201" s="1">
        <v>0.75</v>
      </c>
      <c r="K201" s="1">
        <v>-2.0099999999999998</v>
      </c>
    </row>
    <row r="202" spans="1:11" x14ac:dyDescent="0.25">
      <c r="A202" s="1" t="s">
        <v>302</v>
      </c>
      <c r="B202" s="1">
        <v>46</v>
      </c>
      <c r="C202" s="1">
        <v>65</v>
      </c>
      <c r="D202" s="1">
        <v>83.53</v>
      </c>
      <c r="E202" s="1">
        <v>9.14</v>
      </c>
      <c r="F202" s="1">
        <v>0.78</v>
      </c>
      <c r="G202" s="1">
        <v>-2.08</v>
      </c>
      <c r="H202" s="1">
        <v>82.74</v>
      </c>
      <c r="I202" s="1">
        <v>9.09</v>
      </c>
      <c r="J202" s="1">
        <v>0.79</v>
      </c>
      <c r="K202" s="1">
        <v>-2.0099999999999998</v>
      </c>
    </row>
    <row r="203" spans="1:11" x14ac:dyDescent="0.25">
      <c r="A203" s="1" t="s">
        <v>303</v>
      </c>
      <c r="B203" s="1">
        <v>34</v>
      </c>
      <c r="C203" s="1">
        <v>41</v>
      </c>
      <c r="D203" s="1">
        <v>72.66</v>
      </c>
      <c r="E203" s="1">
        <v>8.52</v>
      </c>
      <c r="F203" s="1">
        <v>0.56000000000000005</v>
      </c>
      <c r="G203" s="1">
        <v>-3.77</v>
      </c>
      <c r="H203" s="1">
        <v>55.44</v>
      </c>
      <c r="I203" s="1">
        <v>7.44</v>
      </c>
      <c r="J203" s="1">
        <v>0.74</v>
      </c>
      <c r="K203" s="1">
        <v>-2.0099999999999998</v>
      </c>
    </row>
    <row r="204" spans="1:11" x14ac:dyDescent="0.25">
      <c r="A204" s="1" t="s">
        <v>304</v>
      </c>
      <c r="B204" s="1">
        <v>46</v>
      </c>
      <c r="C204" s="1">
        <v>63</v>
      </c>
      <c r="D204" s="1">
        <v>133.01</v>
      </c>
      <c r="E204" s="1">
        <v>11.53</v>
      </c>
      <c r="F204" s="1">
        <v>0.47</v>
      </c>
      <c r="G204" s="1">
        <v>-6.12</v>
      </c>
      <c r="H204" s="1">
        <v>80.510000000000005</v>
      </c>
      <c r="I204" s="1">
        <v>8.9700000000000006</v>
      </c>
      <c r="J204" s="1">
        <v>0.78</v>
      </c>
      <c r="K204" s="1">
        <v>-2.0099999999999998</v>
      </c>
    </row>
    <row r="205" spans="1:11" x14ac:dyDescent="0.25">
      <c r="A205" s="1" t="s">
        <v>305</v>
      </c>
      <c r="B205" s="1">
        <v>47</v>
      </c>
      <c r="C205" s="1">
        <v>62</v>
      </c>
      <c r="D205" s="1">
        <v>31.01</v>
      </c>
      <c r="E205" s="1">
        <v>5.57</v>
      </c>
      <c r="F205" s="1">
        <v>2</v>
      </c>
      <c r="G205" s="1">
        <v>5.47</v>
      </c>
      <c r="H205" s="1">
        <v>48.13</v>
      </c>
      <c r="I205" s="1">
        <v>6.94</v>
      </c>
      <c r="J205" s="1">
        <v>1.29</v>
      </c>
      <c r="K205" s="1">
        <v>2.0099999999999998</v>
      </c>
    </row>
    <row r="206" spans="1:11" x14ac:dyDescent="0.25">
      <c r="A206" s="1" t="s">
        <v>73</v>
      </c>
      <c r="B206" s="1">
        <v>47</v>
      </c>
      <c r="C206" s="1">
        <v>96</v>
      </c>
      <c r="D206" s="1">
        <v>8.27</v>
      </c>
      <c r="E206" s="1">
        <v>2.87</v>
      </c>
      <c r="F206" s="1">
        <v>11.61</v>
      </c>
      <c r="G206" s="1">
        <v>30.34</v>
      </c>
      <c r="H206" s="1">
        <v>77.69</v>
      </c>
      <c r="I206" s="1">
        <v>8.81</v>
      </c>
      <c r="J206" s="1">
        <v>1.24</v>
      </c>
      <c r="K206" s="1">
        <v>2.02</v>
      </c>
    </row>
    <row r="207" spans="1:11" x14ac:dyDescent="0.25">
      <c r="A207" s="1" t="s">
        <v>306</v>
      </c>
      <c r="B207" s="1">
        <v>68</v>
      </c>
      <c r="C207" s="1">
        <v>101</v>
      </c>
      <c r="D207" s="1">
        <v>55.62</v>
      </c>
      <c r="E207" s="1">
        <v>7.46</v>
      </c>
      <c r="F207" s="1">
        <v>1.8199999999999998</v>
      </c>
      <c r="G207" s="1">
        <v>6.02</v>
      </c>
      <c r="H207" s="1">
        <v>82.14</v>
      </c>
      <c r="I207" s="1">
        <v>9.06</v>
      </c>
      <c r="J207" s="1">
        <v>1.23</v>
      </c>
      <c r="K207" s="1">
        <v>2.0299999999999998</v>
      </c>
    </row>
    <row r="208" spans="1:11" x14ac:dyDescent="0.25">
      <c r="A208" s="1" t="s">
        <v>307</v>
      </c>
      <c r="B208" s="1">
        <v>52</v>
      </c>
      <c r="C208" s="1">
        <v>78</v>
      </c>
      <c r="D208" s="1">
        <v>25.46</v>
      </c>
      <c r="E208" s="1">
        <v>5.04</v>
      </c>
      <c r="F208" s="1">
        <v>3.06</v>
      </c>
      <c r="G208" s="1">
        <v>10.32</v>
      </c>
      <c r="H208" s="1">
        <v>61.61</v>
      </c>
      <c r="I208" s="1">
        <v>7.85</v>
      </c>
      <c r="J208" s="1">
        <v>1.27</v>
      </c>
      <c r="K208" s="1">
        <v>2.0299999999999998</v>
      </c>
    </row>
    <row r="209" spans="1:11" x14ac:dyDescent="0.25">
      <c r="A209" s="1" t="s">
        <v>178</v>
      </c>
      <c r="B209" s="1">
        <v>72</v>
      </c>
      <c r="C209" s="1">
        <v>182</v>
      </c>
      <c r="D209" s="1">
        <v>67.099999999999994</v>
      </c>
      <c r="E209" s="1">
        <v>8.19</v>
      </c>
      <c r="F209" s="1">
        <v>2.71</v>
      </c>
      <c r="G209" s="1">
        <v>13.97</v>
      </c>
      <c r="H209" s="1">
        <v>156</v>
      </c>
      <c r="I209" s="1">
        <v>12.48</v>
      </c>
      <c r="J209" s="1">
        <v>1.17</v>
      </c>
      <c r="K209" s="1">
        <v>2.04</v>
      </c>
    </row>
    <row r="210" spans="1:11" x14ac:dyDescent="0.25">
      <c r="A210" s="1" t="s">
        <v>308</v>
      </c>
      <c r="B210" s="1">
        <v>42</v>
      </c>
      <c r="C210" s="1">
        <v>53</v>
      </c>
      <c r="D210" s="1">
        <v>24.16</v>
      </c>
      <c r="E210" s="1">
        <v>4.91</v>
      </c>
      <c r="F210" s="1">
        <v>2.19</v>
      </c>
      <c r="G210" s="1">
        <v>5.77</v>
      </c>
      <c r="H210" s="1">
        <v>39.450000000000003</v>
      </c>
      <c r="I210" s="1">
        <v>6.28</v>
      </c>
      <c r="J210" s="1">
        <v>1.34</v>
      </c>
      <c r="K210" s="1">
        <v>2.08</v>
      </c>
    </row>
    <row r="211" spans="1:11" x14ac:dyDescent="0.25">
      <c r="A211" s="1" t="s">
        <v>309</v>
      </c>
      <c r="B211" s="1">
        <v>45</v>
      </c>
      <c r="C211" s="1">
        <v>61</v>
      </c>
      <c r="D211" s="1">
        <v>24.61</v>
      </c>
      <c r="E211" s="1">
        <v>4.96</v>
      </c>
      <c r="F211" s="1">
        <v>2.48</v>
      </c>
      <c r="G211" s="1">
        <v>7.23</v>
      </c>
      <c r="H211" s="1">
        <v>46.19</v>
      </c>
      <c r="I211" s="1">
        <v>6.79</v>
      </c>
      <c r="J211" s="1">
        <v>1.32</v>
      </c>
      <c r="K211" s="1">
        <v>2.11</v>
      </c>
    </row>
    <row r="212" spans="1:11" x14ac:dyDescent="0.25">
      <c r="A212" s="1" t="s">
        <v>310</v>
      </c>
      <c r="B212" s="1">
        <v>42</v>
      </c>
      <c r="C212" s="1">
        <v>55</v>
      </c>
      <c r="D212" s="1">
        <v>24.43</v>
      </c>
      <c r="E212" s="1">
        <v>4.9399999999999995</v>
      </c>
      <c r="F212" s="1">
        <v>2.25</v>
      </c>
      <c r="G212" s="1">
        <v>6.08</v>
      </c>
      <c r="H212" s="1">
        <v>40.880000000000003</v>
      </c>
      <c r="I212" s="1">
        <v>6.39</v>
      </c>
      <c r="J212" s="1">
        <v>1.35</v>
      </c>
      <c r="K212" s="1">
        <v>2.13</v>
      </c>
    </row>
    <row r="213" spans="1:11" x14ac:dyDescent="0.25">
      <c r="A213" s="1" t="s">
        <v>311</v>
      </c>
      <c r="B213" s="1">
        <v>40</v>
      </c>
      <c r="C213" s="1">
        <v>50</v>
      </c>
      <c r="D213" s="1">
        <v>15.61</v>
      </c>
      <c r="E213" s="1">
        <v>3.95</v>
      </c>
      <c r="F213" s="1">
        <v>3.2</v>
      </c>
      <c r="G213" s="1">
        <v>8.58</v>
      </c>
      <c r="H213" s="1">
        <v>36.64</v>
      </c>
      <c r="I213" s="1">
        <v>6.05</v>
      </c>
      <c r="J213" s="1">
        <v>1.36</v>
      </c>
      <c r="K213" s="1">
        <v>2.13</v>
      </c>
    </row>
    <row r="214" spans="1:11" x14ac:dyDescent="0.25">
      <c r="A214" s="1" t="s">
        <v>312</v>
      </c>
      <c r="B214" s="1">
        <v>54</v>
      </c>
      <c r="C214" s="1">
        <v>79</v>
      </c>
      <c r="D214" s="1">
        <v>28.44</v>
      </c>
      <c r="E214" s="1">
        <v>5.33</v>
      </c>
      <c r="F214" s="1">
        <v>2.78</v>
      </c>
      <c r="G214" s="1">
        <v>9.39</v>
      </c>
      <c r="H214" s="1">
        <v>61.8</v>
      </c>
      <c r="I214" s="1">
        <v>7.86</v>
      </c>
      <c r="J214" s="1">
        <v>1.28</v>
      </c>
      <c r="K214" s="1">
        <v>2.13</v>
      </c>
    </row>
    <row r="215" spans="1:11" x14ac:dyDescent="0.25">
      <c r="A215" s="1" t="s">
        <v>313</v>
      </c>
      <c r="B215" s="1">
        <v>55</v>
      </c>
      <c r="C215" s="1">
        <v>75</v>
      </c>
      <c r="D215" s="1">
        <v>30.73</v>
      </c>
      <c r="E215" s="1">
        <v>5.54</v>
      </c>
      <c r="F215" s="1">
        <v>2.44</v>
      </c>
      <c r="G215" s="1">
        <v>7.9</v>
      </c>
      <c r="H215" s="1">
        <v>58.04</v>
      </c>
      <c r="I215" s="1">
        <v>7.62</v>
      </c>
      <c r="J215" s="1">
        <v>1.29</v>
      </c>
      <c r="K215" s="1">
        <v>2.16</v>
      </c>
    </row>
    <row r="216" spans="1:11" x14ac:dyDescent="0.25">
      <c r="A216" s="1" t="s">
        <v>170</v>
      </c>
      <c r="B216" s="1">
        <v>54</v>
      </c>
      <c r="C216" s="1">
        <v>67</v>
      </c>
      <c r="D216" s="1">
        <v>32.369999999999997</v>
      </c>
      <c r="E216" s="1">
        <v>5.69</v>
      </c>
      <c r="F216" s="1">
        <v>2.0699999999999998</v>
      </c>
      <c r="G216" s="1">
        <v>6</v>
      </c>
      <c r="H216" s="1">
        <v>50.97</v>
      </c>
      <c r="I216" s="1">
        <v>7.14</v>
      </c>
      <c r="J216" s="1">
        <v>1.31</v>
      </c>
      <c r="K216" s="1">
        <v>2.1800000000000002</v>
      </c>
    </row>
    <row r="217" spans="1:11" x14ac:dyDescent="0.25">
      <c r="A217" s="1" t="s">
        <v>314</v>
      </c>
      <c r="B217" s="1">
        <v>58</v>
      </c>
      <c r="C217" s="1">
        <v>82</v>
      </c>
      <c r="D217" s="1">
        <v>33.42</v>
      </c>
      <c r="E217" s="1">
        <v>5.78</v>
      </c>
      <c r="F217" s="1">
        <v>2.4500000000000002</v>
      </c>
      <c r="G217" s="1">
        <v>8.32</v>
      </c>
      <c r="H217" s="1">
        <v>63.95</v>
      </c>
      <c r="I217" s="1">
        <v>7.99</v>
      </c>
      <c r="J217" s="1">
        <v>1.28</v>
      </c>
      <c r="K217" s="1">
        <v>2.19</v>
      </c>
    </row>
    <row r="218" spans="1:11" x14ac:dyDescent="0.25">
      <c r="A218" s="1" t="s">
        <v>315</v>
      </c>
      <c r="B218" s="1">
        <v>42</v>
      </c>
      <c r="C218" s="1">
        <v>53</v>
      </c>
      <c r="D218" s="1">
        <v>20.23</v>
      </c>
      <c r="E218" s="1">
        <v>4.5</v>
      </c>
      <c r="F218" s="1">
        <v>2.62</v>
      </c>
      <c r="G218" s="1">
        <v>7.17</v>
      </c>
      <c r="H218" s="1">
        <v>44.53</v>
      </c>
      <c r="I218" s="1">
        <v>6.67</v>
      </c>
      <c r="J218" s="1">
        <v>1.19</v>
      </c>
      <c r="K218" s="1">
        <v>2.2000000000000002</v>
      </c>
    </row>
    <row r="219" spans="1:11" x14ac:dyDescent="0.25">
      <c r="A219" s="1" t="s">
        <v>316</v>
      </c>
      <c r="B219" s="1">
        <v>56</v>
      </c>
      <c r="C219" s="1">
        <v>80</v>
      </c>
      <c r="D219" s="1">
        <v>23.25</v>
      </c>
      <c r="E219" s="1">
        <v>4.82</v>
      </c>
      <c r="F219" s="1">
        <v>3.44</v>
      </c>
      <c r="G219" s="1">
        <v>11.67</v>
      </c>
      <c r="H219" s="1">
        <v>62.1</v>
      </c>
      <c r="I219" s="1">
        <v>7.88</v>
      </c>
      <c r="J219" s="1">
        <v>1.29</v>
      </c>
      <c r="K219" s="1">
        <v>2.21</v>
      </c>
    </row>
    <row r="220" spans="1:11" x14ac:dyDescent="0.25">
      <c r="A220" s="1" t="s">
        <v>317</v>
      </c>
      <c r="B220" s="1">
        <v>36</v>
      </c>
      <c r="C220" s="1">
        <v>40</v>
      </c>
      <c r="D220" s="1">
        <v>34.56</v>
      </c>
      <c r="E220" s="1">
        <v>5.88</v>
      </c>
      <c r="F220" s="1">
        <v>1.1599999999999999</v>
      </c>
      <c r="G220" s="1">
        <v>0.84</v>
      </c>
      <c r="H220" s="1">
        <v>27.85</v>
      </c>
      <c r="I220" s="1">
        <v>5.28</v>
      </c>
      <c r="J220" s="1">
        <v>1.44</v>
      </c>
      <c r="K220" s="1">
        <v>2.21</v>
      </c>
    </row>
    <row r="221" spans="1:11" x14ac:dyDescent="0.25">
      <c r="A221" s="1" t="s">
        <v>318</v>
      </c>
      <c r="B221" s="1">
        <v>49</v>
      </c>
      <c r="C221" s="1">
        <v>67</v>
      </c>
      <c r="D221" s="1">
        <v>20</v>
      </c>
      <c r="E221" s="1">
        <v>4.47</v>
      </c>
      <c r="F221" s="1">
        <v>3.35</v>
      </c>
      <c r="G221" s="1">
        <v>10.4</v>
      </c>
      <c r="H221" s="1">
        <v>50.2</v>
      </c>
      <c r="I221" s="1">
        <v>7.08</v>
      </c>
      <c r="J221" s="1">
        <v>1.33</v>
      </c>
      <c r="K221" s="1">
        <v>2.2999999999999998</v>
      </c>
    </row>
    <row r="222" spans="1:11" x14ac:dyDescent="0.25">
      <c r="A222" s="1" t="s">
        <v>319</v>
      </c>
      <c r="B222" s="1">
        <v>48</v>
      </c>
      <c r="C222" s="1">
        <v>69</v>
      </c>
      <c r="D222" s="1">
        <v>19.53</v>
      </c>
      <c r="E222" s="1">
        <v>4.42</v>
      </c>
      <c r="F222" s="1">
        <v>3.53</v>
      </c>
      <c r="G222" s="1">
        <v>11.08</v>
      </c>
      <c r="H222" s="1">
        <v>51.94</v>
      </c>
      <c r="I222" s="1">
        <v>7.2</v>
      </c>
      <c r="J222" s="1">
        <v>1.33</v>
      </c>
      <c r="K222" s="1">
        <v>2.2999999999999998</v>
      </c>
    </row>
    <row r="223" spans="1:11" x14ac:dyDescent="0.25">
      <c r="A223" s="1" t="s">
        <v>320</v>
      </c>
      <c r="B223" s="1">
        <v>29</v>
      </c>
      <c r="C223" s="1">
        <v>33</v>
      </c>
      <c r="D223" s="1">
        <v>19.89</v>
      </c>
      <c r="E223" s="1">
        <v>4.46</v>
      </c>
      <c r="F223" s="1">
        <v>1.66</v>
      </c>
      <c r="G223" s="1">
        <v>2.83</v>
      </c>
      <c r="H223" s="1">
        <v>21.66</v>
      </c>
      <c r="I223" s="1">
        <v>4.6500000000000004</v>
      </c>
      <c r="J223" s="1">
        <v>1.52</v>
      </c>
      <c r="K223" s="1">
        <v>2.33</v>
      </c>
    </row>
    <row r="224" spans="1:11" x14ac:dyDescent="0.25">
      <c r="A224" s="1" t="s">
        <v>321</v>
      </c>
      <c r="B224" s="1">
        <v>14</v>
      </c>
      <c r="C224" s="1">
        <v>18</v>
      </c>
      <c r="D224" s="1">
        <v>8.24</v>
      </c>
      <c r="E224" s="1">
        <v>2.87</v>
      </c>
      <c r="F224" s="1">
        <v>2.19</v>
      </c>
      <c r="G224" s="1">
        <v>3.23</v>
      </c>
      <c r="H224" s="1">
        <v>10.07</v>
      </c>
      <c r="I224" s="1">
        <v>3.17</v>
      </c>
      <c r="J224" s="1">
        <v>1.79</v>
      </c>
      <c r="K224" s="1">
        <v>2.34</v>
      </c>
    </row>
    <row r="225" spans="1:11" x14ac:dyDescent="0.25">
      <c r="A225" s="1" t="s">
        <v>105</v>
      </c>
      <c r="B225" s="1">
        <v>34</v>
      </c>
      <c r="C225" s="1">
        <v>55</v>
      </c>
      <c r="D225" s="1">
        <v>25.72</v>
      </c>
      <c r="E225" s="1">
        <v>5.07</v>
      </c>
      <c r="F225" s="1">
        <v>2.14</v>
      </c>
      <c r="G225" s="1">
        <v>5.67</v>
      </c>
      <c r="H225" s="1">
        <v>39.74</v>
      </c>
      <c r="I225" s="1">
        <v>6.3</v>
      </c>
      <c r="J225" s="1">
        <v>1.38</v>
      </c>
      <c r="K225" s="1">
        <v>2.34</v>
      </c>
    </row>
    <row r="226" spans="1:11" x14ac:dyDescent="0.25">
      <c r="A226" s="1" t="s">
        <v>322</v>
      </c>
      <c r="B226" s="1">
        <v>67</v>
      </c>
      <c r="C226" s="1">
        <v>100</v>
      </c>
      <c r="D226" s="1">
        <v>41.01</v>
      </c>
      <c r="E226" s="1">
        <v>6.4</v>
      </c>
      <c r="F226" s="1">
        <v>2.44</v>
      </c>
      <c r="G226" s="1">
        <v>9.14</v>
      </c>
      <c r="H226" s="1">
        <v>78.75</v>
      </c>
      <c r="I226" s="1">
        <v>8.8699999999999992</v>
      </c>
      <c r="J226" s="1">
        <v>1.27</v>
      </c>
      <c r="K226" s="1">
        <v>2.34</v>
      </c>
    </row>
    <row r="227" spans="1:11" x14ac:dyDescent="0.25">
      <c r="A227" s="1" t="s">
        <v>323</v>
      </c>
      <c r="B227" s="1">
        <v>61</v>
      </c>
      <c r="C227" s="1">
        <v>113</v>
      </c>
      <c r="D227" s="1">
        <v>104.88</v>
      </c>
      <c r="E227" s="1">
        <v>10.24</v>
      </c>
      <c r="F227" s="1">
        <v>1.08</v>
      </c>
      <c r="G227" s="1">
        <v>0.74</v>
      </c>
      <c r="H227" s="1">
        <v>90.28</v>
      </c>
      <c r="I227" s="1">
        <v>9.5</v>
      </c>
      <c r="J227" s="1">
        <v>1.25</v>
      </c>
      <c r="K227" s="1">
        <v>2.34</v>
      </c>
    </row>
    <row r="228" spans="1:11" x14ac:dyDescent="0.25">
      <c r="A228" s="1" t="s">
        <v>324</v>
      </c>
      <c r="B228" s="1">
        <v>47</v>
      </c>
      <c r="C228" s="1">
        <v>64</v>
      </c>
      <c r="D228" s="1">
        <v>11.85</v>
      </c>
      <c r="E228" s="1">
        <v>3.44</v>
      </c>
      <c r="F228" s="1">
        <v>5.4</v>
      </c>
      <c r="G228" s="1">
        <v>15</v>
      </c>
      <c r="H228" s="1">
        <v>47.35</v>
      </c>
      <c r="I228" s="1">
        <v>6.88</v>
      </c>
      <c r="J228" s="1">
        <v>1.35</v>
      </c>
      <c r="K228" s="1">
        <v>2.35</v>
      </c>
    </row>
    <row r="229" spans="1:11" x14ac:dyDescent="0.25">
      <c r="A229" s="1" t="s">
        <v>177</v>
      </c>
      <c r="B229" s="1">
        <v>71</v>
      </c>
      <c r="C229" s="1">
        <v>166</v>
      </c>
      <c r="D229" s="1">
        <v>51.87</v>
      </c>
      <c r="E229" s="1">
        <v>7.2</v>
      </c>
      <c r="F229" s="1">
        <v>3.2</v>
      </c>
      <c r="G229" s="1">
        <v>15.78</v>
      </c>
      <c r="H229" s="1">
        <v>137.71</v>
      </c>
      <c r="I229" s="1">
        <v>11.73</v>
      </c>
      <c r="J229" s="1">
        <v>1.21</v>
      </c>
      <c r="K229" s="1">
        <v>2.37</v>
      </c>
    </row>
    <row r="230" spans="1:11" x14ac:dyDescent="0.25">
      <c r="A230" s="1" t="s">
        <v>325</v>
      </c>
      <c r="B230" s="1">
        <v>42</v>
      </c>
      <c r="C230" s="1">
        <v>58</v>
      </c>
      <c r="D230" s="1">
        <v>44</v>
      </c>
      <c r="E230" s="1">
        <v>6.63</v>
      </c>
      <c r="F230" s="1">
        <v>1.32</v>
      </c>
      <c r="G230" s="1">
        <v>2.0299999999999998</v>
      </c>
      <c r="H230" s="1">
        <v>42.01</v>
      </c>
      <c r="I230" s="1">
        <v>6.48</v>
      </c>
      <c r="J230" s="1">
        <v>1.38</v>
      </c>
      <c r="K230" s="1">
        <v>2.39</v>
      </c>
    </row>
    <row r="231" spans="1:11" x14ac:dyDescent="0.25">
      <c r="A231" s="1" t="s">
        <v>326</v>
      </c>
      <c r="B231" s="1">
        <v>59</v>
      </c>
      <c r="C231" s="1">
        <v>86</v>
      </c>
      <c r="D231" s="1">
        <v>28.61</v>
      </c>
      <c r="E231" s="1">
        <v>5.35</v>
      </c>
      <c r="F231" s="1">
        <v>3.01</v>
      </c>
      <c r="G231" s="1">
        <v>10.64</v>
      </c>
      <c r="H231" s="1">
        <v>65.91</v>
      </c>
      <c r="I231" s="1">
        <v>8.1199999999999992</v>
      </c>
      <c r="J231" s="1">
        <v>1.3</v>
      </c>
      <c r="K231" s="1">
        <v>2.41</v>
      </c>
    </row>
    <row r="232" spans="1:11" x14ac:dyDescent="0.25">
      <c r="A232" s="1" t="s">
        <v>92</v>
      </c>
      <c r="B232" s="1">
        <v>77</v>
      </c>
      <c r="C232" s="1">
        <v>183</v>
      </c>
      <c r="D232" s="1">
        <v>55.61</v>
      </c>
      <c r="E232" s="1">
        <v>7.46</v>
      </c>
      <c r="F232" s="1">
        <v>3.29</v>
      </c>
      <c r="G232" s="1">
        <v>17.02</v>
      </c>
      <c r="H232" s="1">
        <v>152.72999999999999</v>
      </c>
      <c r="I232" s="1">
        <v>12.35</v>
      </c>
      <c r="J232" s="1">
        <v>1.2</v>
      </c>
      <c r="K232" s="1">
        <v>2.41</v>
      </c>
    </row>
    <row r="233" spans="1:11" x14ac:dyDescent="0.25">
      <c r="A233" s="1" t="s">
        <v>327</v>
      </c>
      <c r="B233" s="1">
        <v>50</v>
      </c>
      <c r="C233" s="1">
        <v>71</v>
      </c>
      <c r="D233" s="1">
        <v>24.89</v>
      </c>
      <c r="E233" s="1">
        <v>4.99</v>
      </c>
      <c r="F233" s="1">
        <v>2.85</v>
      </c>
      <c r="G233" s="1">
        <v>9.14</v>
      </c>
      <c r="H233" s="1">
        <v>52.93</v>
      </c>
      <c r="I233" s="1">
        <v>7.27</v>
      </c>
      <c r="J233" s="1">
        <v>1.34</v>
      </c>
      <c r="K233" s="1">
        <v>2.42</v>
      </c>
    </row>
    <row r="234" spans="1:11" x14ac:dyDescent="0.25">
      <c r="A234" s="1" t="s">
        <v>328</v>
      </c>
      <c r="B234" s="1">
        <v>51</v>
      </c>
      <c r="C234" s="1">
        <v>68</v>
      </c>
      <c r="D234" s="1">
        <v>56.14</v>
      </c>
      <c r="E234" s="1">
        <v>7.49</v>
      </c>
      <c r="F234" s="1">
        <v>1.21</v>
      </c>
      <c r="G234" s="1">
        <v>1.52</v>
      </c>
      <c r="H234" s="1">
        <v>50.29</v>
      </c>
      <c r="I234" s="1">
        <v>7.09</v>
      </c>
      <c r="J234" s="1">
        <v>1.35</v>
      </c>
      <c r="K234" s="1">
        <v>2.4300000000000002</v>
      </c>
    </row>
    <row r="235" spans="1:11" x14ac:dyDescent="0.25">
      <c r="A235" s="1" t="s">
        <v>329</v>
      </c>
      <c r="B235" s="1">
        <v>57</v>
      </c>
      <c r="C235" s="1">
        <v>86</v>
      </c>
      <c r="D235" s="1">
        <v>68.89</v>
      </c>
      <c r="E235" s="1">
        <v>8.3000000000000007</v>
      </c>
      <c r="F235" s="1">
        <v>1.25</v>
      </c>
      <c r="G235" s="1">
        <v>2</v>
      </c>
      <c r="H235" s="1">
        <v>65.64</v>
      </c>
      <c r="I235" s="1">
        <v>8.1</v>
      </c>
      <c r="J235" s="1">
        <v>1.31</v>
      </c>
      <c r="K235" s="1">
        <v>2.4500000000000002</v>
      </c>
    </row>
    <row r="236" spans="1:11" x14ac:dyDescent="0.25">
      <c r="A236" s="1" t="s">
        <v>330</v>
      </c>
      <c r="B236" s="1">
        <v>29</v>
      </c>
      <c r="C236" s="1">
        <v>38</v>
      </c>
      <c r="D236" s="1">
        <v>15.26</v>
      </c>
      <c r="E236" s="1">
        <v>3.91</v>
      </c>
      <c r="F236" s="1">
        <v>2.4900000000000002</v>
      </c>
      <c r="G236" s="1">
        <v>5.7</v>
      </c>
      <c r="H236" s="1">
        <v>25.2</v>
      </c>
      <c r="I236" s="1">
        <v>5.0199999999999996</v>
      </c>
      <c r="J236" s="1">
        <v>1.51</v>
      </c>
      <c r="K236" s="1">
        <v>2.4500000000000002</v>
      </c>
    </row>
    <row r="237" spans="1:11" x14ac:dyDescent="0.25">
      <c r="A237" s="1" t="s">
        <v>54</v>
      </c>
      <c r="B237" s="1">
        <v>36</v>
      </c>
      <c r="C237" s="1">
        <v>92</v>
      </c>
      <c r="D237" s="1">
        <v>53.51</v>
      </c>
      <c r="E237" s="1">
        <v>7.31</v>
      </c>
      <c r="F237" s="1">
        <v>1.72</v>
      </c>
      <c r="G237" s="1">
        <v>5.19</v>
      </c>
      <c r="H237" s="1">
        <v>70.75</v>
      </c>
      <c r="I237" s="1">
        <v>8.41</v>
      </c>
      <c r="J237" s="1">
        <v>1.3</v>
      </c>
      <c r="K237" s="1">
        <v>2.4699999999999998</v>
      </c>
    </row>
    <row r="238" spans="1:11" x14ac:dyDescent="0.25">
      <c r="A238" s="1" t="s">
        <v>331</v>
      </c>
      <c r="B238" s="1">
        <v>41</v>
      </c>
      <c r="C238" s="1">
        <v>70</v>
      </c>
      <c r="D238" s="1">
        <v>26.81</v>
      </c>
      <c r="E238" s="1">
        <v>5.18</v>
      </c>
      <c r="F238" s="1">
        <v>2.61</v>
      </c>
      <c r="G238" s="1">
        <v>8.25</v>
      </c>
      <c r="H238" s="1">
        <v>51.57</v>
      </c>
      <c r="I238" s="1">
        <v>7.18</v>
      </c>
      <c r="J238" s="1">
        <v>1.36</v>
      </c>
      <c r="K238" s="1">
        <v>2.5</v>
      </c>
    </row>
    <row r="239" spans="1:11" x14ac:dyDescent="0.25">
      <c r="A239" s="1" t="s">
        <v>30</v>
      </c>
      <c r="B239" s="1">
        <v>61</v>
      </c>
      <c r="C239" s="1">
        <v>90</v>
      </c>
      <c r="D239" s="1">
        <v>19.11</v>
      </c>
      <c r="E239" s="1">
        <v>4.37</v>
      </c>
      <c r="F239" s="1">
        <v>4.71</v>
      </c>
      <c r="G239" s="1">
        <v>16.100000000000001</v>
      </c>
      <c r="H239" s="1">
        <v>68.510000000000005</v>
      </c>
      <c r="I239" s="1">
        <v>8.27</v>
      </c>
      <c r="J239" s="1">
        <v>1.31</v>
      </c>
      <c r="K239" s="1">
        <v>2.54</v>
      </c>
    </row>
    <row r="240" spans="1:11" x14ac:dyDescent="0.25">
      <c r="A240" s="1" t="s">
        <v>332</v>
      </c>
      <c r="B240" s="1">
        <v>62</v>
      </c>
      <c r="C240" s="1">
        <v>114</v>
      </c>
      <c r="D240" s="1">
        <v>28.55</v>
      </c>
      <c r="E240" s="1">
        <v>5.34</v>
      </c>
      <c r="F240" s="1">
        <v>3.99</v>
      </c>
      <c r="G240" s="1">
        <v>15.9</v>
      </c>
      <c r="H240" s="1">
        <v>89.45</v>
      </c>
      <c r="I240" s="1">
        <v>9.4499999999999993</v>
      </c>
      <c r="J240" s="1">
        <v>1.27</v>
      </c>
      <c r="K240" s="1">
        <v>2.54</v>
      </c>
    </row>
    <row r="241" spans="1:11" x14ac:dyDescent="0.25">
      <c r="A241" s="1" t="s">
        <v>333</v>
      </c>
      <c r="B241" s="1">
        <v>58</v>
      </c>
      <c r="C241" s="1">
        <v>89</v>
      </c>
      <c r="D241" s="1">
        <v>72.349999999999994</v>
      </c>
      <c r="E241" s="1">
        <v>8.5</v>
      </c>
      <c r="F241" s="1">
        <v>1.23</v>
      </c>
      <c r="G241" s="1">
        <v>1.9</v>
      </c>
      <c r="H241" s="1">
        <v>67.569999999999993</v>
      </c>
      <c r="I241" s="1">
        <v>8.2200000000000006</v>
      </c>
      <c r="J241" s="1">
        <v>1.32</v>
      </c>
      <c r="K241" s="1">
        <v>2.5499999999999998</v>
      </c>
    </row>
    <row r="242" spans="1:11" x14ac:dyDescent="0.25">
      <c r="A242" s="1" t="s">
        <v>334</v>
      </c>
      <c r="B242" s="1">
        <v>41</v>
      </c>
      <c r="C242" s="1">
        <v>59</v>
      </c>
      <c r="D242" s="1">
        <v>22.67</v>
      </c>
      <c r="E242" s="1">
        <v>4.76</v>
      </c>
      <c r="F242" s="1">
        <v>2.6</v>
      </c>
      <c r="G242" s="1">
        <v>7.53</v>
      </c>
      <c r="H242" s="1">
        <v>41.89</v>
      </c>
      <c r="I242" s="1">
        <v>6.47</v>
      </c>
      <c r="J242" s="1">
        <v>1.41</v>
      </c>
      <c r="K242" s="1">
        <v>2.57</v>
      </c>
    </row>
    <row r="243" spans="1:11" x14ac:dyDescent="0.25">
      <c r="A243" s="1" t="s">
        <v>335</v>
      </c>
      <c r="B243" s="1">
        <v>23</v>
      </c>
      <c r="C243" s="1">
        <v>23</v>
      </c>
      <c r="D243" s="1">
        <v>8.36</v>
      </c>
      <c r="E243" s="1">
        <v>2.89</v>
      </c>
      <c r="F243" s="1">
        <v>2.75</v>
      </c>
      <c r="G243" s="1">
        <v>4.8899999999999997</v>
      </c>
      <c r="H243" s="1">
        <v>13.17</v>
      </c>
      <c r="I243" s="1">
        <v>3.63</v>
      </c>
      <c r="J243" s="1">
        <v>1.75</v>
      </c>
      <c r="K243" s="1">
        <v>2.57</v>
      </c>
    </row>
    <row r="244" spans="1:11" x14ac:dyDescent="0.25">
      <c r="A244" s="1" t="s">
        <v>336</v>
      </c>
      <c r="B244" s="1">
        <v>52</v>
      </c>
      <c r="C244" s="1">
        <v>80</v>
      </c>
      <c r="D244" s="1">
        <v>24.33</v>
      </c>
      <c r="E244" s="1">
        <v>4.93</v>
      </c>
      <c r="F244" s="1">
        <v>3.29</v>
      </c>
      <c r="G244" s="1">
        <v>11.19</v>
      </c>
      <c r="H244" s="1">
        <v>59.61</v>
      </c>
      <c r="I244" s="1">
        <v>7.72</v>
      </c>
      <c r="J244" s="1">
        <v>1.34</v>
      </c>
      <c r="K244" s="1">
        <v>2.58</v>
      </c>
    </row>
    <row r="245" spans="1:11" x14ac:dyDescent="0.25">
      <c r="A245" s="1" t="s">
        <v>154</v>
      </c>
      <c r="B245" s="1">
        <v>23</v>
      </c>
      <c r="C245" s="1">
        <v>62</v>
      </c>
      <c r="D245" s="1">
        <v>20.23</v>
      </c>
      <c r="E245" s="1">
        <v>4.5</v>
      </c>
      <c r="F245" s="1">
        <v>3.06</v>
      </c>
      <c r="G245" s="1">
        <v>9.17</v>
      </c>
      <c r="H245" s="1">
        <v>44.23</v>
      </c>
      <c r="I245" s="1">
        <v>6.65</v>
      </c>
      <c r="J245" s="1">
        <v>1.4</v>
      </c>
      <c r="K245" s="1">
        <v>2.6</v>
      </c>
    </row>
    <row r="246" spans="1:11" x14ac:dyDescent="0.25">
      <c r="A246" s="1" t="s">
        <v>337</v>
      </c>
      <c r="B246" s="1">
        <v>42</v>
      </c>
      <c r="C246" s="1">
        <v>63</v>
      </c>
      <c r="D246" s="1">
        <v>19.68</v>
      </c>
      <c r="E246" s="1">
        <v>4.4400000000000004</v>
      </c>
      <c r="F246" s="1">
        <v>3.2</v>
      </c>
      <c r="G246" s="1">
        <v>9.65</v>
      </c>
      <c r="H246" s="1">
        <v>44.8</v>
      </c>
      <c r="I246" s="1">
        <v>6.69</v>
      </c>
      <c r="J246" s="1">
        <v>1.41</v>
      </c>
      <c r="K246" s="1">
        <v>2.64</v>
      </c>
    </row>
    <row r="247" spans="1:11" x14ac:dyDescent="0.25">
      <c r="A247" s="1" t="s">
        <v>338</v>
      </c>
      <c r="B247" s="1">
        <v>58</v>
      </c>
      <c r="C247" s="1">
        <v>82</v>
      </c>
      <c r="D247" s="1">
        <v>68.56</v>
      </c>
      <c r="E247" s="1">
        <v>8.2799999999999994</v>
      </c>
      <c r="F247" s="1">
        <v>1.2</v>
      </c>
      <c r="G247" s="1">
        <v>1.56</v>
      </c>
      <c r="H247" s="1">
        <v>60.67</v>
      </c>
      <c r="I247" s="1">
        <v>7.79</v>
      </c>
      <c r="J247" s="1">
        <v>1.35</v>
      </c>
      <c r="K247" s="1">
        <v>2.67</v>
      </c>
    </row>
    <row r="248" spans="1:11" x14ac:dyDescent="0.25">
      <c r="A248" s="1" t="s">
        <v>74</v>
      </c>
      <c r="B248" s="1">
        <v>27</v>
      </c>
      <c r="C248" s="1">
        <v>54</v>
      </c>
      <c r="D248" s="1">
        <v>7.75</v>
      </c>
      <c r="E248" s="1">
        <v>2.78</v>
      </c>
      <c r="F248" s="1">
        <v>6.97</v>
      </c>
      <c r="G248" s="1">
        <v>16.440000000000001</v>
      </c>
      <c r="H248" s="1">
        <v>37.1</v>
      </c>
      <c r="I248" s="1">
        <v>6.09</v>
      </c>
      <c r="J248" s="1">
        <v>1.46</v>
      </c>
      <c r="K248" s="1">
        <v>2.69</v>
      </c>
    </row>
    <row r="249" spans="1:11" x14ac:dyDescent="0.25">
      <c r="A249" s="1" t="s">
        <v>339</v>
      </c>
      <c r="B249" s="1">
        <v>78</v>
      </c>
      <c r="C249" s="1">
        <v>136</v>
      </c>
      <c r="D249" s="1">
        <v>56.03</v>
      </c>
      <c r="E249" s="1">
        <v>7.48</v>
      </c>
      <c r="F249" s="1">
        <v>2.4300000000000002</v>
      </c>
      <c r="G249" s="1">
        <v>10.62</v>
      </c>
      <c r="H249" s="1">
        <v>107.65</v>
      </c>
      <c r="I249" s="1">
        <v>10.37</v>
      </c>
      <c r="J249" s="1">
        <v>1.26</v>
      </c>
      <c r="K249" s="1">
        <v>2.69</v>
      </c>
    </row>
    <row r="250" spans="1:11" x14ac:dyDescent="0.25">
      <c r="A250" s="1" t="s">
        <v>340</v>
      </c>
      <c r="B250" s="1">
        <v>54</v>
      </c>
      <c r="C250" s="1">
        <v>79</v>
      </c>
      <c r="D250" s="1">
        <v>24.9</v>
      </c>
      <c r="E250" s="1">
        <v>4.99</v>
      </c>
      <c r="F250" s="1">
        <v>3.17</v>
      </c>
      <c r="G250" s="1">
        <v>10.74</v>
      </c>
      <c r="H250" s="1">
        <v>57.8</v>
      </c>
      <c r="I250" s="1">
        <v>7.6</v>
      </c>
      <c r="J250" s="1">
        <v>1.37</v>
      </c>
      <c r="K250" s="1">
        <v>2.72</v>
      </c>
    </row>
    <row r="251" spans="1:11" x14ac:dyDescent="0.25">
      <c r="A251" s="1" t="s">
        <v>341</v>
      </c>
      <c r="B251" s="1">
        <v>38</v>
      </c>
      <c r="C251" s="1">
        <v>47</v>
      </c>
      <c r="D251" s="1">
        <v>10.08</v>
      </c>
      <c r="E251" s="1">
        <v>3.17</v>
      </c>
      <c r="F251" s="1">
        <v>4.66</v>
      </c>
      <c r="G251" s="1">
        <v>11.47</v>
      </c>
      <c r="H251" s="1">
        <v>31.17</v>
      </c>
      <c r="I251" s="1">
        <v>5.58</v>
      </c>
      <c r="J251" s="1">
        <v>1.51</v>
      </c>
      <c r="K251" s="1">
        <v>2.75</v>
      </c>
    </row>
    <row r="252" spans="1:11" x14ac:dyDescent="0.25">
      <c r="A252" s="1" t="s">
        <v>107</v>
      </c>
      <c r="B252" s="1">
        <v>80</v>
      </c>
      <c r="C252" s="1">
        <v>220</v>
      </c>
      <c r="D252" s="1">
        <v>64.72</v>
      </c>
      <c r="E252" s="1">
        <v>8.0399999999999991</v>
      </c>
      <c r="F252" s="1">
        <v>3.4</v>
      </c>
      <c r="G252" s="1">
        <v>19.239999999999998</v>
      </c>
      <c r="H252" s="1">
        <v>182.15</v>
      </c>
      <c r="I252" s="1">
        <v>13.48</v>
      </c>
      <c r="J252" s="1">
        <v>1.21</v>
      </c>
      <c r="K252" s="1">
        <v>2.77</v>
      </c>
    </row>
    <row r="253" spans="1:11" x14ac:dyDescent="0.25">
      <c r="A253" s="1" t="s">
        <v>342</v>
      </c>
      <c r="B253" s="1">
        <v>72</v>
      </c>
      <c r="C253" s="1">
        <v>101</v>
      </c>
      <c r="D253" s="1">
        <v>51.33</v>
      </c>
      <c r="E253" s="1">
        <v>7.16</v>
      </c>
      <c r="F253" s="1">
        <v>1.97</v>
      </c>
      <c r="G253" s="1">
        <v>6.86</v>
      </c>
      <c r="H253" s="1">
        <v>76.27</v>
      </c>
      <c r="I253" s="1">
        <v>8.73</v>
      </c>
      <c r="J253" s="1">
        <v>1.32</v>
      </c>
      <c r="K253" s="1">
        <v>2.78</v>
      </c>
    </row>
    <row r="254" spans="1:11" x14ac:dyDescent="0.25">
      <c r="A254" s="1" t="s">
        <v>43</v>
      </c>
      <c r="B254" s="1">
        <v>56</v>
      </c>
      <c r="C254" s="1">
        <v>117</v>
      </c>
      <c r="D254" s="1">
        <v>20.46</v>
      </c>
      <c r="E254" s="1">
        <v>4.5199999999999996</v>
      </c>
      <c r="F254" s="1">
        <v>5.72</v>
      </c>
      <c r="G254" s="1">
        <v>21.24</v>
      </c>
      <c r="H254" s="1">
        <v>89.92</v>
      </c>
      <c r="I254" s="1">
        <v>9.48</v>
      </c>
      <c r="J254" s="1">
        <v>1.3</v>
      </c>
      <c r="K254" s="1">
        <v>2.8</v>
      </c>
    </row>
    <row r="255" spans="1:11" x14ac:dyDescent="0.25">
      <c r="A255" s="1" t="s">
        <v>118</v>
      </c>
      <c r="B255" s="1">
        <v>68</v>
      </c>
      <c r="C255" s="1">
        <v>97</v>
      </c>
      <c r="D255" s="1">
        <v>74.599999999999994</v>
      </c>
      <c r="E255" s="1">
        <v>8.6300000000000008</v>
      </c>
      <c r="F255" s="1">
        <v>1.3</v>
      </c>
      <c r="G255" s="1">
        <v>2.54</v>
      </c>
      <c r="H255" s="1">
        <v>72.53</v>
      </c>
      <c r="I255" s="1">
        <v>8.51</v>
      </c>
      <c r="J255" s="1">
        <v>1.34</v>
      </c>
      <c r="K255" s="1">
        <v>2.82</v>
      </c>
    </row>
    <row r="256" spans="1:11" x14ac:dyDescent="0.25">
      <c r="A256" s="1" t="s">
        <v>40</v>
      </c>
      <c r="B256" s="1">
        <v>33</v>
      </c>
      <c r="C256" s="1">
        <v>58</v>
      </c>
      <c r="D256" s="1">
        <v>14.27</v>
      </c>
      <c r="E256" s="1">
        <v>3.78</v>
      </c>
      <c r="F256" s="1">
        <v>4.0599999999999996</v>
      </c>
      <c r="G256" s="1">
        <v>11.44</v>
      </c>
      <c r="H256" s="1">
        <v>39.58</v>
      </c>
      <c r="I256" s="1">
        <v>6.29</v>
      </c>
      <c r="J256" s="1">
        <v>1.47</v>
      </c>
      <c r="K256" s="1">
        <v>2.85</v>
      </c>
    </row>
    <row r="257" spans="1:11" x14ac:dyDescent="0.25">
      <c r="A257" s="1" t="s">
        <v>343</v>
      </c>
      <c r="B257" s="1">
        <v>60</v>
      </c>
      <c r="C257" s="1">
        <v>88</v>
      </c>
      <c r="D257" s="1">
        <v>30.47</v>
      </c>
      <c r="E257" s="1">
        <v>5.52</v>
      </c>
      <c r="F257" s="1">
        <v>2.89</v>
      </c>
      <c r="G257" s="1">
        <v>10.33</v>
      </c>
      <c r="H257" s="1">
        <v>64.55</v>
      </c>
      <c r="I257" s="1">
        <v>8.0299999999999994</v>
      </c>
      <c r="J257" s="1">
        <v>1.36</v>
      </c>
      <c r="K257" s="1">
        <v>2.86</v>
      </c>
    </row>
    <row r="258" spans="1:11" x14ac:dyDescent="0.25">
      <c r="A258" s="1" t="s">
        <v>344</v>
      </c>
      <c r="B258" s="1">
        <v>45</v>
      </c>
      <c r="C258" s="1">
        <v>88</v>
      </c>
      <c r="D258" s="1">
        <v>59.17</v>
      </c>
      <c r="E258" s="1">
        <v>7.69</v>
      </c>
      <c r="F258" s="1">
        <v>1.49</v>
      </c>
      <c r="G258" s="1">
        <v>3.68</v>
      </c>
      <c r="H258" s="1">
        <v>64.41</v>
      </c>
      <c r="I258" s="1">
        <v>8.02</v>
      </c>
      <c r="J258" s="1">
        <v>1.37</v>
      </c>
      <c r="K258" s="1">
        <v>2.88</v>
      </c>
    </row>
    <row r="259" spans="1:11" x14ac:dyDescent="0.25">
      <c r="A259" s="1" t="s">
        <v>76</v>
      </c>
      <c r="B259" s="1">
        <v>63</v>
      </c>
      <c r="C259" s="1">
        <v>106</v>
      </c>
      <c r="D259" s="1">
        <v>87.19</v>
      </c>
      <c r="E259" s="1">
        <v>9.33</v>
      </c>
      <c r="F259" s="1">
        <v>1.22</v>
      </c>
      <c r="G259" s="1">
        <v>1.96</v>
      </c>
      <c r="H259" s="1">
        <v>79.53</v>
      </c>
      <c r="I259" s="1">
        <v>8.91</v>
      </c>
      <c r="J259" s="1">
        <v>1.33</v>
      </c>
      <c r="K259" s="1">
        <v>2.91</v>
      </c>
    </row>
    <row r="260" spans="1:11" x14ac:dyDescent="0.25">
      <c r="A260" s="1" t="s">
        <v>46</v>
      </c>
      <c r="B260" s="1">
        <v>60</v>
      </c>
      <c r="C260" s="1">
        <v>97</v>
      </c>
      <c r="D260" s="1">
        <v>27.59</v>
      </c>
      <c r="E260" s="1">
        <v>5.25</v>
      </c>
      <c r="F260" s="1">
        <v>3.52</v>
      </c>
      <c r="G260" s="1">
        <v>13.12</v>
      </c>
      <c r="H260" s="1">
        <v>71.64</v>
      </c>
      <c r="I260" s="1">
        <v>8.4600000000000009</v>
      </c>
      <c r="J260" s="1">
        <v>1.35</v>
      </c>
      <c r="K260" s="1">
        <v>2.94</v>
      </c>
    </row>
    <row r="261" spans="1:11" x14ac:dyDescent="0.25">
      <c r="A261" s="1" t="s">
        <v>123</v>
      </c>
      <c r="B261" s="1">
        <v>82</v>
      </c>
      <c r="C261" s="1">
        <v>236</v>
      </c>
      <c r="D261" s="1">
        <v>72.489999999999995</v>
      </c>
      <c r="E261" s="1">
        <v>8.51</v>
      </c>
      <c r="F261" s="1">
        <v>3.26</v>
      </c>
      <c r="G261" s="1">
        <v>19.149999999999999</v>
      </c>
      <c r="H261" s="1">
        <v>194.54</v>
      </c>
      <c r="I261" s="1">
        <v>13.94</v>
      </c>
      <c r="J261" s="1">
        <v>1.21</v>
      </c>
      <c r="K261" s="1">
        <v>2.94</v>
      </c>
    </row>
    <row r="262" spans="1:11" x14ac:dyDescent="0.25">
      <c r="A262" s="1" t="s">
        <v>345</v>
      </c>
      <c r="B262" s="1">
        <v>32</v>
      </c>
      <c r="C262" s="1">
        <v>73</v>
      </c>
      <c r="D262" s="1">
        <v>5.03</v>
      </c>
      <c r="E262" s="1">
        <v>2.2400000000000002</v>
      </c>
      <c r="F262" s="1">
        <v>14.52</v>
      </c>
      <c r="G262" s="1">
        <v>30.09</v>
      </c>
      <c r="H262" s="1">
        <v>51.42</v>
      </c>
      <c r="I262" s="1">
        <v>7.17</v>
      </c>
      <c r="J262" s="1">
        <v>1.42</v>
      </c>
      <c r="K262" s="1">
        <v>2.94</v>
      </c>
    </row>
    <row r="263" spans="1:11" x14ac:dyDescent="0.25">
      <c r="A263" s="1" t="s">
        <v>29</v>
      </c>
      <c r="B263" s="1">
        <v>68</v>
      </c>
      <c r="C263" s="1">
        <v>172</v>
      </c>
      <c r="D263" s="1">
        <v>25.62</v>
      </c>
      <c r="E263" s="1">
        <v>5.0599999999999996</v>
      </c>
      <c r="F263" s="1">
        <v>6.71</v>
      </c>
      <c r="G263" s="1">
        <v>28.82</v>
      </c>
      <c r="H263" s="1">
        <v>136.65</v>
      </c>
      <c r="I263" s="1">
        <v>11.68</v>
      </c>
      <c r="J263" s="1">
        <v>1.26</v>
      </c>
      <c r="K263" s="1">
        <v>2.98</v>
      </c>
    </row>
    <row r="264" spans="1:11" x14ac:dyDescent="0.25">
      <c r="A264" s="1" t="s">
        <v>346</v>
      </c>
      <c r="B264" s="1">
        <v>48</v>
      </c>
      <c r="C264" s="1">
        <v>68</v>
      </c>
      <c r="D264" s="1">
        <v>18.93</v>
      </c>
      <c r="E264" s="1">
        <v>4.3499999999999996</v>
      </c>
      <c r="F264" s="1">
        <v>3.59</v>
      </c>
      <c r="G264" s="1">
        <v>11.17</v>
      </c>
      <c r="H264" s="1">
        <v>47.07</v>
      </c>
      <c r="I264" s="1">
        <v>6.86</v>
      </c>
      <c r="J264" s="1">
        <v>1.44</v>
      </c>
      <c r="K264" s="1">
        <v>2.98</v>
      </c>
    </row>
    <row r="265" spans="1:11" x14ac:dyDescent="0.25">
      <c r="A265" s="1" t="s">
        <v>347</v>
      </c>
      <c r="B265" s="1">
        <v>51</v>
      </c>
      <c r="C265" s="1">
        <v>69</v>
      </c>
      <c r="D265" s="1">
        <v>57.21</v>
      </c>
      <c r="E265" s="1">
        <v>7.56</v>
      </c>
      <c r="F265" s="1">
        <v>1.21</v>
      </c>
      <c r="G265" s="1">
        <v>1.49</v>
      </c>
      <c r="H265" s="1">
        <v>47.85</v>
      </c>
      <c r="I265" s="1">
        <v>6.92</v>
      </c>
      <c r="J265" s="1">
        <v>1.44</v>
      </c>
      <c r="K265" s="1">
        <v>2.99</v>
      </c>
    </row>
    <row r="266" spans="1:11" x14ac:dyDescent="0.25">
      <c r="A266" s="1" t="s">
        <v>348</v>
      </c>
      <c r="B266" s="1">
        <v>42</v>
      </c>
      <c r="C266" s="1">
        <v>55</v>
      </c>
      <c r="D266" s="1">
        <v>30.55</v>
      </c>
      <c r="E266" s="1">
        <v>5.53</v>
      </c>
      <c r="F266" s="1">
        <v>1.8</v>
      </c>
      <c r="G266" s="1">
        <v>4.33</v>
      </c>
      <c r="H266" s="1">
        <v>36.22</v>
      </c>
      <c r="I266" s="1">
        <v>6.02</v>
      </c>
      <c r="J266" s="1">
        <v>1.52</v>
      </c>
      <c r="K266" s="1">
        <v>3.04</v>
      </c>
    </row>
    <row r="267" spans="1:11" x14ac:dyDescent="0.25">
      <c r="A267" s="1" t="s">
        <v>144</v>
      </c>
      <c r="B267" s="1">
        <v>68</v>
      </c>
      <c r="C267" s="1">
        <v>161</v>
      </c>
      <c r="D267" s="1">
        <v>40.72</v>
      </c>
      <c r="E267" s="1">
        <v>6.38</v>
      </c>
      <c r="F267" s="1">
        <v>3.95</v>
      </c>
      <c r="G267" s="1">
        <v>18.78</v>
      </c>
      <c r="H267" s="1">
        <v>126.4</v>
      </c>
      <c r="I267" s="1">
        <v>11.24</v>
      </c>
      <c r="J267" s="1">
        <v>1.27</v>
      </c>
      <c r="K267" s="1">
        <v>3.04</v>
      </c>
    </row>
    <row r="268" spans="1:11" x14ac:dyDescent="0.25">
      <c r="A268" s="1" t="s">
        <v>349</v>
      </c>
      <c r="B268" s="1">
        <v>56</v>
      </c>
      <c r="C268" s="1">
        <v>91</v>
      </c>
      <c r="D268" s="1">
        <v>33.33</v>
      </c>
      <c r="E268" s="1">
        <v>5.77</v>
      </c>
      <c r="F268" s="1">
        <v>2.73</v>
      </c>
      <c r="G268" s="1">
        <v>9.9</v>
      </c>
      <c r="H268" s="1">
        <v>65.45</v>
      </c>
      <c r="I268" s="1">
        <v>8.09</v>
      </c>
      <c r="J268" s="1">
        <v>1.39</v>
      </c>
      <c r="K268" s="1">
        <v>3.1</v>
      </c>
    </row>
    <row r="269" spans="1:11" x14ac:dyDescent="0.25">
      <c r="A269" s="1" t="s">
        <v>117</v>
      </c>
      <c r="B269" s="1">
        <v>65</v>
      </c>
      <c r="C269" s="1">
        <v>101</v>
      </c>
      <c r="D269" s="1">
        <v>77.03</v>
      </c>
      <c r="E269" s="1">
        <v>8.77</v>
      </c>
      <c r="F269" s="1">
        <v>1.31</v>
      </c>
      <c r="G269" s="1">
        <v>2.67</v>
      </c>
      <c r="H269" s="1">
        <v>73.739999999999995</v>
      </c>
      <c r="I269" s="1">
        <v>8.58</v>
      </c>
      <c r="J269" s="1">
        <v>1.37</v>
      </c>
      <c r="K269" s="1">
        <v>3.12</v>
      </c>
    </row>
    <row r="270" spans="1:11" x14ac:dyDescent="0.25">
      <c r="A270" s="1" t="s">
        <v>34</v>
      </c>
      <c r="B270" s="1">
        <v>42</v>
      </c>
      <c r="C270" s="1">
        <v>81</v>
      </c>
      <c r="D270" s="1">
        <v>7.63</v>
      </c>
      <c r="E270" s="1">
        <v>2.76</v>
      </c>
      <c r="F270" s="1">
        <v>10.62</v>
      </c>
      <c r="G270" s="1">
        <v>26.38</v>
      </c>
      <c r="H270" s="1">
        <v>56.32</v>
      </c>
      <c r="I270" s="1">
        <v>7.5</v>
      </c>
      <c r="J270" s="1">
        <v>1.44</v>
      </c>
      <c r="K270" s="1">
        <v>3.22</v>
      </c>
    </row>
    <row r="271" spans="1:11" x14ac:dyDescent="0.25">
      <c r="A271" s="1" t="s">
        <v>350</v>
      </c>
      <c r="B271" s="1">
        <v>57</v>
      </c>
      <c r="C271" s="1">
        <v>89</v>
      </c>
      <c r="D271" s="1">
        <v>25.72</v>
      </c>
      <c r="E271" s="1">
        <v>5.07</v>
      </c>
      <c r="F271" s="1">
        <v>3.46</v>
      </c>
      <c r="G271" s="1">
        <v>12.38</v>
      </c>
      <c r="H271" s="1">
        <v>62.76</v>
      </c>
      <c r="I271" s="1">
        <v>7.92</v>
      </c>
      <c r="J271" s="1">
        <v>1.42</v>
      </c>
      <c r="K271" s="1">
        <v>3.25</v>
      </c>
    </row>
    <row r="272" spans="1:11" x14ac:dyDescent="0.25">
      <c r="A272" s="1" t="s">
        <v>351</v>
      </c>
      <c r="B272" s="1">
        <v>63</v>
      </c>
      <c r="C272" s="1">
        <v>110</v>
      </c>
      <c r="D272" s="1">
        <v>93.21</v>
      </c>
      <c r="E272" s="1">
        <v>9.65</v>
      </c>
      <c r="F272" s="1">
        <v>1.18</v>
      </c>
      <c r="G272" s="1">
        <v>1.69</v>
      </c>
      <c r="H272" s="1">
        <v>79.7</v>
      </c>
      <c r="I272" s="1">
        <v>8.92</v>
      </c>
      <c r="J272" s="1">
        <v>1.38</v>
      </c>
      <c r="K272" s="1">
        <v>3.34</v>
      </c>
    </row>
    <row r="273" spans="1:11" x14ac:dyDescent="0.25">
      <c r="A273" s="1" t="s">
        <v>115</v>
      </c>
      <c r="B273" s="1">
        <v>81</v>
      </c>
      <c r="C273" s="1">
        <v>161</v>
      </c>
      <c r="D273" s="1">
        <v>59.56</v>
      </c>
      <c r="E273" s="1">
        <v>7.72</v>
      </c>
      <c r="F273" s="1">
        <v>2.7</v>
      </c>
      <c r="G273" s="1">
        <v>13.08</v>
      </c>
      <c r="H273" s="1">
        <v>123.08</v>
      </c>
      <c r="I273" s="1">
        <v>11.09</v>
      </c>
      <c r="J273" s="1">
        <v>1.31</v>
      </c>
      <c r="K273" s="1">
        <v>3.38</v>
      </c>
    </row>
    <row r="274" spans="1:11" x14ac:dyDescent="0.25">
      <c r="A274" s="1" t="s">
        <v>352</v>
      </c>
      <c r="B274" s="1">
        <v>43</v>
      </c>
      <c r="C274" s="1">
        <v>91</v>
      </c>
      <c r="D274" s="1">
        <v>15.66</v>
      </c>
      <c r="E274" s="1">
        <v>3.96</v>
      </c>
      <c r="F274" s="1">
        <v>5.81</v>
      </c>
      <c r="G274" s="1">
        <v>18.91</v>
      </c>
      <c r="H274" s="1">
        <v>63.36</v>
      </c>
      <c r="I274" s="1">
        <v>7.96</v>
      </c>
      <c r="J274" s="1">
        <v>1.44</v>
      </c>
      <c r="K274" s="1">
        <v>3.41</v>
      </c>
    </row>
    <row r="275" spans="1:11" x14ac:dyDescent="0.25">
      <c r="A275" s="1" t="s">
        <v>129</v>
      </c>
      <c r="B275" s="1">
        <v>52</v>
      </c>
      <c r="C275" s="1">
        <v>83</v>
      </c>
      <c r="D275" s="1">
        <v>14.17</v>
      </c>
      <c r="E275" s="1">
        <v>3.76</v>
      </c>
      <c r="F275" s="1">
        <v>5.86</v>
      </c>
      <c r="G275" s="1">
        <v>18.149999999999999</v>
      </c>
      <c r="H275" s="1">
        <v>56.8</v>
      </c>
      <c r="I275" s="1">
        <v>7.53</v>
      </c>
      <c r="J275" s="1">
        <v>1.46</v>
      </c>
      <c r="K275" s="1">
        <v>3.41</v>
      </c>
    </row>
    <row r="276" spans="1:11" x14ac:dyDescent="0.25">
      <c r="A276" s="1" t="s">
        <v>114</v>
      </c>
      <c r="B276" s="1">
        <v>82</v>
      </c>
      <c r="C276" s="1">
        <v>165</v>
      </c>
      <c r="D276" s="1">
        <v>61.31</v>
      </c>
      <c r="E276" s="1">
        <v>7.83</v>
      </c>
      <c r="F276" s="1">
        <v>2.69</v>
      </c>
      <c r="G276" s="1">
        <v>13.18</v>
      </c>
      <c r="H276" s="1">
        <v>126.04</v>
      </c>
      <c r="I276" s="1">
        <v>11.22</v>
      </c>
      <c r="J276" s="1">
        <v>1.31</v>
      </c>
      <c r="K276" s="1">
        <v>3.43</v>
      </c>
    </row>
    <row r="277" spans="1:11" x14ac:dyDescent="0.25">
      <c r="A277" s="1" t="s">
        <v>353</v>
      </c>
      <c r="B277" s="1">
        <v>37</v>
      </c>
      <c r="C277" s="1">
        <v>51</v>
      </c>
      <c r="D277" s="1">
        <v>10.82</v>
      </c>
      <c r="E277" s="1">
        <v>3.29</v>
      </c>
      <c r="F277" s="1">
        <v>4.71</v>
      </c>
      <c r="G277" s="1">
        <v>12.06</v>
      </c>
      <c r="H277" s="1">
        <v>31.2</v>
      </c>
      <c r="I277" s="1">
        <v>5.58</v>
      </c>
      <c r="J277" s="1">
        <v>1.63</v>
      </c>
      <c r="K277" s="1">
        <v>3.46</v>
      </c>
    </row>
    <row r="278" spans="1:11" x14ac:dyDescent="0.25">
      <c r="A278" s="1" t="s">
        <v>354</v>
      </c>
      <c r="B278" s="1">
        <v>17</v>
      </c>
      <c r="C278" s="1">
        <v>27</v>
      </c>
      <c r="D278" s="1">
        <v>5.35</v>
      </c>
      <c r="E278" s="1">
        <v>2.31</v>
      </c>
      <c r="F278" s="1">
        <v>5.04</v>
      </c>
      <c r="G278" s="1">
        <v>9.14</v>
      </c>
      <c r="H278" s="1">
        <v>13.67</v>
      </c>
      <c r="I278" s="1">
        <v>3.7</v>
      </c>
      <c r="J278" s="1">
        <v>1.97</v>
      </c>
      <c r="K278" s="1">
        <v>3.47</v>
      </c>
    </row>
    <row r="279" spans="1:11" x14ac:dyDescent="0.25">
      <c r="A279" s="1" t="s">
        <v>355</v>
      </c>
      <c r="B279" s="1">
        <v>60</v>
      </c>
      <c r="C279" s="1">
        <v>77</v>
      </c>
      <c r="D279" s="1">
        <v>31.13</v>
      </c>
      <c r="E279" s="1">
        <v>5.58</v>
      </c>
      <c r="F279" s="1">
        <v>2.4699999999999998</v>
      </c>
      <c r="G279" s="1">
        <v>8.1300000000000008</v>
      </c>
      <c r="H279" s="1">
        <v>51.44</v>
      </c>
      <c r="I279" s="1">
        <v>7.17</v>
      </c>
      <c r="J279" s="1">
        <v>1.5</v>
      </c>
      <c r="K279" s="1">
        <v>3.49</v>
      </c>
    </row>
    <row r="280" spans="1:11" x14ac:dyDescent="0.25">
      <c r="A280" s="1" t="s">
        <v>356</v>
      </c>
      <c r="B280" s="1">
        <v>56</v>
      </c>
      <c r="C280" s="1">
        <v>88</v>
      </c>
      <c r="D280" s="1">
        <v>22.67</v>
      </c>
      <c r="E280" s="1">
        <v>4.76</v>
      </c>
      <c r="F280" s="1">
        <v>3.88</v>
      </c>
      <c r="G280" s="1">
        <v>13.62</v>
      </c>
      <c r="H280" s="1">
        <v>60.41</v>
      </c>
      <c r="I280" s="1">
        <v>7.77</v>
      </c>
      <c r="J280" s="1">
        <v>1.46</v>
      </c>
      <c r="K280" s="1">
        <v>3.49</v>
      </c>
    </row>
    <row r="281" spans="1:11" x14ac:dyDescent="0.25">
      <c r="A281" s="1" t="s">
        <v>163</v>
      </c>
      <c r="B281" s="1">
        <v>77</v>
      </c>
      <c r="C281" s="1">
        <v>247</v>
      </c>
      <c r="D281" s="1">
        <v>49.34</v>
      </c>
      <c r="E281" s="1">
        <v>7.02</v>
      </c>
      <c r="F281" s="1">
        <v>5.01</v>
      </c>
      <c r="G281" s="1">
        <v>28.08</v>
      </c>
      <c r="H281" s="1">
        <v>196.86</v>
      </c>
      <c r="I281" s="1">
        <v>14.02</v>
      </c>
      <c r="J281" s="1">
        <v>1.25</v>
      </c>
      <c r="K281" s="1">
        <v>3.54</v>
      </c>
    </row>
    <row r="282" spans="1:11" x14ac:dyDescent="0.25">
      <c r="A282" s="1" t="s">
        <v>127</v>
      </c>
      <c r="B282" s="1">
        <v>50</v>
      </c>
      <c r="C282" s="1">
        <v>106</v>
      </c>
      <c r="D282" s="1">
        <v>14.38</v>
      </c>
      <c r="E282" s="1">
        <v>3.79</v>
      </c>
      <c r="F282" s="1">
        <v>7.37</v>
      </c>
      <c r="G282" s="1">
        <v>24.03</v>
      </c>
      <c r="H282" s="1">
        <v>74.739999999999995</v>
      </c>
      <c r="I282" s="1">
        <v>8.64</v>
      </c>
      <c r="J282" s="1">
        <v>1.42</v>
      </c>
      <c r="K282" s="1">
        <v>3.56</v>
      </c>
    </row>
    <row r="283" spans="1:11" x14ac:dyDescent="0.25">
      <c r="A283" s="1" t="s">
        <v>357</v>
      </c>
      <c r="B283" s="1">
        <v>38</v>
      </c>
      <c r="C283" s="1">
        <v>45</v>
      </c>
      <c r="D283" s="1">
        <v>9.11</v>
      </c>
      <c r="E283" s="1">
        <v>3.02</v>
      </c>
      <c r="F283" s="1">
        <v>4.9399999999999995</v>
      </c>
      <c r="G283" s="1">
        <v>11.73</v>
      </c>
      <c r="H283" s="1">
        <v>26.1</v>
      </c>
      <c r="I283" s="1">
        <v>5.1100000000000003</v>
      </c>
      <c r="J283" s="1">
        <v>1.72</v>
      </c>
      <c r="K283" s="1">
        <v>3.6</v>
      </c>
    </row>
    <row r="284" spans="1:11" x14ac:dyDescent="0.25">
      <c r="A284" s="1" t="s">
        <v>51</v>
      </c>
      <c r="B284" s="1">
        <v>55</v>
      </c>
      <c r="C284" s="1">
        <v>90</v>
      </c>
      <c r="D284" s="1">
        <v>20.47</v>
      </c>
      <c r="E284" s="1">
        <v>4.5199999999999996</v>
      </c>
      <c r="F284" s="1">
        <v>4.4000000000000004</v>
      </c>
      <c r="G284" s="1">
        <v>15.26</v>
      </c>
      <c r="H284" s="1">
        <v>61.19</v>
      </c>
      <c r="I284" s="1">
        <v>7.82</v>
      </c>
      <c r="J284" s="1">
        <v>1.47</v>
      </c>
      <c r="K284" s="1">
        <v>3.62</v>
      </c>
    </row>
    <row r="285" spans="1:11" x14ac:dyDescent="0.25">
      <c r="A285" s="1" t="s">
        <v>25</v>
      </c>
      <c r="B285" s="1">
        <v>39</v>
      </c>
      <c r="C285" s="1">
        <v>72</v>
      </c>
      <c r="D285" s="1">
        <v>8.5</v>
      </c>
      <c r="E285" s="1">
        <v>2.91</v>
      </c>
      <c r="F285" s="1">
        <v>8.4700000000000006</v>
      </c>
      <c r="G285" s="1">
        <v>21.61</v>
      </c>
      <c r="H285" s="1">
        <v>45.87</v>
      </c>
      <c r="I285" s="1">
        <v>6.77</v>
      </c>
      <c r="J285" s="1">
        <v>1.5699999999999998</v>
      </c>
      <c r="K285" s="1">
        <v>3.79</v>
      </c>
    </row>
    <row r="286" spans="1:11" x14ac:dyDescent="0.25">
      <c r="A286" s="1" t="s">
        <v>45</v>
      </c>
      <c r="B286" s="1">
        <v>67</v>
      </c>
      <c r="C286" s="1">
        <v>197</v>
      </c>
      <c r="D286" s="1">
        <v>38.01</v>
      </c>
      <c r="E286" s="1">
        <v>6.16</v>
      </c>
      <c r="F286" s="1">
        <v>5.18</v>
      </c>
      <c r="G286" s="1">
        <v>25.71</v>
      </c>
      <c r="H286" s="1">
        <v>149.96</v>
      </c>
      <c r="I286" s="1">
        <v>12.24</v>
      </c>
      <c r="J286" s="1">
        <v>1.31</v>
      </c>
      <c r="K286" s="1">
        <v>3.8</v>
      </c>
    </row>
    <row r="287" spans="1:11" x14ac:dyDescent="0.25">
      <c r="A287" s="1" t="s">
        <v>39</v>
      </c>
      <c r="B287" s="1">
        <v>49</v>
      </c>
      <c r="C287" s="1">
        <v>109</v>
      </c>
      <c r="D287" s="1">
        <v>9.8000000000000007</v>
      </c>
      <c r="E287" s="1">
        <v>3.13</v>
      </c>
      <c r="F287" s="1">
        <v>11.12</v>
      </c>
      <c r="G287" s="1">
        <v>31.52</v>
      </c>
      <c r="H287" s="1">
        <v>75.400000000000006</v>
      </c>
      <c r="I287" s="1">
        <v>8.68</v>
      </c>
      <c r="J287" s="1">
        <v>1.45</v>
      </c>
      <c r="K287" s="1">
        <v>3.81</v>
      </c>
    </row>
    <row r="288" spans="1:11" x14ac:dyDescent="0.25">
      <c r="A288" s="1" t="s">
        <v>36</v>
      </c>
      <c r="B288" s="1">
        <v>45</v>
      </c>
      <c r="C288" s="1">
        <v>61</v>
      </c>
      <c r="D288" s="1">
        <v>16.89</v>
      </c>
      <c r="E288" s="1">
        <v>4.1100000000000003</v>
      </c>
      <c r="F288" s="1">
        <v>3.61</v>
      </c>
      <c r="G288" s="1">
        <v>10.61</v>
      </c>
      <c r="H288" s="1">
        <v>37.18</v>
      </c>
      <c r="I288" s="1">
        <v>6.1</v>
      </c>
      <c r="J288" s="1">
        <v>1.64</v>
      </c>
      <c r="K288" s="1">
        <v>3.83</v>
      </c>
    </row>
    <row r="289" spans="1:11" x14ac:dyDescent="0.25">
      <c r="A289" s="1" t="s">
        <v>179</v>
      </c>
      <c r="B289" s="1">
        <v>89</v>
      </c>
      <c r="C289" s="1">
        <v>270</v>
      </c>
      <c r="D289" s="1">
        <v>76.48</v>
      </c>
      <c r="E289" s="1">
        <v>8.74</v>
      </c>
      <c r="F289" s="1">
        <v>3.53</v>
      </c>
      <c r="G289" s="1">
        <v>22.08</v>
      </c>
      <c r="H289" s="1">
        <v>212.84</v>
      </c>
      <c r="I289" s="1">
        <v>14.57</v>
      </c>
      <c r="J289" s="1">
        <v>1.27</v>
      </c>
      <c r="K289" s="1">
        <v>3.89</v>
      </c>
    </row>
    <row r="290" spans="1:11" x14ac:dyDescent="0.25">
      <c r="A290" s="1" t="s">
        <v>358</v>
      </c>
      <c r="B290" s="1">
        <v>51</v>
      </c>
      <c r="C290" s="1">
        <v>70</v>
      </c>
      <c r="D290" s="1">
        <v>15.23</v>
      </c>
      <c r="E290" s="1">
        <v>3.9</v>
      </c>
      <c r="F290" s="1">
        <v>4.5999999999999996</v>
      </c>
      <c r="G290" s="1">
        <v>13.91</v>
      </c>
      <c r="H290" s="1">
        <v>43.57</v>
      </c>
      <c r="I290" s="1">
        <v>6.6</v>
      </c>
      <c r="J290" s="1">
        <v>1.61</v>
      </c>
      <c r="K290" s="1">
        <v>3.93</v>
      </c>
    </row>
    <row r="291" spans="1:11" x14ac:dyDescent="0.25">
      <c r="A291" s="1" t="s">
        <v>27</v>
      </c>
      <c r="B291" s="1">
        <v>69</v>
      </c>
      <c r="C291" s="1">
        <v>127</v>
      </c>
      <c r="D291" s="1">
        <v>36.42</v>
      </c>
      <c r="E291" s="1">
        <v>6.03</v>
      </c>
      <c r="F291" s="1">
        <v>3.49</v>
      </c>
      <c r="G291" s="1">
        <v>14.93</v>
      </c>
      <c r="H291" s="1">
        <v>89.18</v>
      </c>
      <c r="I291" s="1">
        <v>9.44</v>
      </c>
      <c r="J291" s="1">
        <v>1.42</v>
      </c>
      <c r="K291" s="1">
        <v>3.95</v>
      </c>
    </row>
    <row r="292" spans="1:11" x14ac:dyDescent="0.25">
      <c r="A292" s="1" t="s">
        <v>176</v>
      </c>
      <c r="B292" s="1">
        <v>54</v>
      </c>
      <c r="C292" s="1">
        <v>92</v>
      </c>
      <c r="D292" s="1">
        <v>18.989999999999998</v>
      </c>
      <c r="E292" s="1">
        <v>4.3600000000000003</v>
      </c>
      <c r="F292" s="1">
        <v>4.84</v>
      </c>
      <c r="G292" s="1">
        <v>16.64</v>
      </c>
      <c r="H292" s="1">
        <v>60.76</v>
      </c>
      <c r="I292" s="1">
        <v>7.79</v>
      </c>
      <c r="J292" s="1">
        <v>1.51</v>
      </c>
      <c r="K292" s="1">
        <v>3.95</v>
      </c>
    </row>
    <row r="293" spans="1:11" x14ac:dyDescent="0.25">
      <c r="A293" s="1" t="s">
        <v>186</v>
      </c>
      <c r="B293" s="1">
        <v>73</v>
      </c>
      <c r="C293" s="1">
        <v>158</v>
      </c>
      <c r="D293" s="1">
        <v>44.25</v>
      </c>
      <c r="E293" s="1">
        <v>6.65</v>
      </c>
      <c r="F293" s="1">
        <v>3.57</v>
      </c>
      <c r="G293" s="1">
        <v>17.03</v>
      </c>
      <c r="H293" s="1">
        <v>114.56</v>
      </c>
      <c r="I293" s="1">
        <v>10.7</v>
      </c>
      <c r="J293" s="1">
        <v>1.38</v>
      </c>
      <c r="K293" s="1">
        <v>4.01</v>
      </c>
    </row>
    <row r="294" spans="1:11" x14ac:dyDescent="0.25">
      <c r="A294" s="1" t="s">
        <v>113</v>
      </c>
      <c r="B294" s="1">
        <v>34</v>
      </c>
      <c r="C294" s="1">
        <v>77</v>
      </c>
      <c r="D294" s="1">
        <v>35.590000000000003</v>
      </c>
      <c r="E294" s="1">
        <v>5.96</v>
      </c>
      <c r="F294" s="1">
        <v>2.16</v>
      </c>
      <c r="G294" s="1">
        <v>6.86</v>
      </c>
      <c r="H294" s="1">
        <v>48.31</v>
      </c>
      <c r="I294" s="1">
        <v>6.95</v>
      </c>
      <c r="J294" s="1">
        <v>1.59</v>
      </c>
      <c r="K294" s="1">
        <v>4.0599999999999996</v>
      </c>
    </row>
    <row r="295" spans="1:11" x14ac:dyDescent="0.25">
      <c r="A295" s="1" t="s">
        <v>44</v>
      </c>
      <c r="B295" s="1">
        <v>80</v>
      </c>
      <c r="C295" s="1">
        <v>198</v>
      </c>
      <c r="D295" s="1">
        <v>45.06</v>
      </c>
      <c r="E295" s="1">
        <v>6.71</v>
      </c>
      <c r="F295" s="1">
        <v>4.3899999999999997</v>
      </c>
      <c r="G295" s="1">
        <v>22.71</v>
      </c>
      <c r="H295" s="1">
        <v>147.54</v>
      </c>
      <c r="I295" s="1">
        <v>12.14</v>
      </c>
      <c r="J295" s="1">
        <v>1.34</v>
      </c>
      <c r="K295" s="1">
        <v>4.12</v>
      </c>
    </row>
    <row r="296" spans="1:11" x14ac:dyDescent="0.25">
      <c r="A296" s="1" t="s">
        <v>130</v>
      </c>
      <c r="B296" s="1">
        <v>58</v>
      </c>
      <c r="C296" s="1">
        <v>86</v>
      </c>
      <c r="D296" s="1">
        <v>20.010000000000002</v>
      </c>
      <c r="E296" s="1">
        <v>4.47</v>
      </c>
      <c r="F296" s="1">
        <v>4.3</v>
      </c>
      <c r="G296" s="1">
        <v>14.64</v>
      </c>
      <c r="H296" s="1">
        <v>53.91</v>
      </c>
      <c r="I296" s="1">
        <v>7.34</v>
      </c>
      <c r="J296" s="1">
        <v>1.6</v>
      </c>
      <c r="K296" s="1">
        <v>4.3</v>
      </c>
    </row>
    <row r="297" spans="1:11" x14ac:dyDescent="0.25">
      <c r="A297" s="1" t="s">
        <v>69</v>
      </c>
      <c r="B297" s="1">
        <v>82</v>
      </c>
      <c r="C297" s="1">
        <v>244</v>
      </c>
      <c r="D297" s="1">
        <v>50.61</v>
      </c>
      <c r="E297" s="1">
        <v>7.11</v>
      </c>
      <c r="F297" s="1">
        <v>4.82</v>
      </c>
      <c r="G297" s="1">
        <v>27.12</v>
      </c>
      <c r="H297" s="1">
        <v>184.99</v>
      </c>
      <c r="I297" s="1">
        <v>13.59</v>
      </c>
      <c r="J297" s="1">
        <v>1.32</v>
      </c>
      <c r="K297" s="1">
        <v>4.3099999999999996</v>
      </c>
    </row>
    <row r="298" spans="1:11" x14ac:dyDescent="0.25">
      <c r="A298" s="1" t="s">
        <v>359</v>
      </c>
      <c r="B298" s="1">
        <v>54</v>
      </c>
      <c r="C298" s="1">
        <v>102</v>
      </c>
      <c r="D298" s="1">
        <v>12.33</v>
      </c>
      <c r="E298" s="1">
        <v>3.51</v>
      </c>
      <c r="F298" s="1">
        <v>8.27</v>
      </c>
      <c r="G298" s="1">
        <v>25.4</v>
      </c>
      <c r="H298" s="1">
        <v>65.760000000000005</v>
      </c>
      <c r="I298" s="1">
        <v>8.11</v>
      </c>
      <c r="J298" s="1">
        <v>1.55</v>
      </c>
      <c r="K298" s="1">
        <v>4.41</v>
      </c>
    </row>
    <row r="299" spans="1:11" x14ac:dyDescent="0.25">
      <c r="A299" s="1" t="s">
        <v>106</v>
      </c>
      <c r="B299" s="1">
        <v>80</v>
      </c>
      <c r="C299" s="1">
        <v>185</v>
      </c>
      <c r="D299" s="1">
        <v>47.47</v>
      </c>
      <c r="E299" s="1">
        <v>6.89</v>
      </c>
      <c r="F299" s="1">
        <v>3.9</v>
      </c>
      <c r="G299" s="1">
        <v>19.89</v>
      </c>
      <c r="H299" s="1">
        <v>132.31</v>
      </c>
      <c r="I299" s="1">
        <v>11.5</v>
      </c>
      <c r="J299" s="1">
        <v>1.4</v>
      </c>
      <c r="K299" s="1">
        <v>4.54</v>
      </c>
    </row>
    <row r="300" spans="1:11" x14ac:dyDescent="0.25">
      <c r="A300" s="1" t="s">
        <v>165</v>
      </c>
      <c r="B300" s="1">
        <v>70</v>
      </c>
      <c r="C300" s="1">
        <v>201</v>
      </c>
      <c r="D300" s="1">
        <v>22.81</v>
      </c>
      <c r="E300" s="1">
        <v>4.78</v>
      </c>
      <c r="F300" s="1">
        <v>8.81</v>
      </c>
      <c r="G300" s="1">
        <v>37.21</v>
      </c>
      <c r="H300" s="1">
        <v>144.84</v>
      </c>
      <c r="I300" s="1">
        <v>12.03</v>
      </c>
      <c r="J300" s="1">
        <v>1.39</v>
      </c>
      <c r="K300" s="1">
        <v>4.63</v>
      </c>
    </row>
    <row r="301" spans="1:11" x14ac:dyDescent="0.25">
      <c r="A301" s="1" t="s">
        <v>360</v>
      </c>
      <c r="B301" s="1">
        <v>63</v>
      </c>
      <c r="C301" s="1">
        <v>159</v>
      </c>
      <c r="D301" s="1">
        <v>15.47</v>
      </c>
      <c r="E301" s="1">
        <v>3.93</v>
      </c>
      <c r="F301" s="1">
        <v>10.28</v>
      </c>
      <c r="G301" s="1">
        <v>36.369999999999997</v>
      </c>
      <c r="H301" s="1">
        <v>108.98</v>
      </c>
      <c r="I301" s="1">
        <v>10.43</v>
      </c>
      <c r="J301" s="1">
        <v>1.46</v>
      </c>
      <c r="K301" s="1">
        <v>4.75</v>
      </c>
    </row>
    <row r="302" spans="1:11" x14ac:dyDescent="0.25">
      <c r="A302" s="1" t="s">
        <v>166</v>
      </c>
      <c r="B302" s="1">
        <v>69</v>
      </c>
      <c r="C302" s="1">
        <v>157</v>
      </c>
      <c r="D302" s="1">
        <v>20.21</v>
      </c>
      <c r="E302" s="1">
        <v>4.49</v>
      </c>
      <c r="F302" s="1">
        <v>7.77</v>
      </c>
      <c r="G302" s="1">
        <v>30.32</v>
      </c>
      <c r="H302" s="1">
        <v>104.38</v>
      </c>
      <c r="I302" s="1">
        <v>10.210000000000001</v>
      </c>
      <c r="J302" s="1">
        <v>1.5</v>
      </c>
      <c r="K302" s="1">
        <v>5.0999999999999996</v>
      </c>
    </row>
    <row r="303" spans="1:11" x14ac:dyDescent="0.25">
      <c r="A303" s="1" t="s">
        <v>35</v>
      </c>
      <c r="B303" s="1">
        <v>63</v>
      </c>
      <c r="C303" s="1">
        <v>146</v>
      </c>
      <c r="D303" s="1">
        <v>13.87</v>
      </c>
      <c r="E303" s="1">
        <v>3.72</v>
      </c>
      <c r="F303" s="1">
        <v>10.53</v>
      </c>
      <c r="G303" s="1">
        <v>35.35</v>
      </c>
      <c r="H303" s="1">
        <v>95.44</v>
      </c>
      <c r="I303" s="1">
        <v>9.77</v>
      </c>
      <c r="J303" s="1">
        <v>1.53</v>
      </c>
      <c r="K303" s="1">
        <v>5.13</v>
      </c>
    </row>
    <row r="304" spans="1:11" x14ac:dyDescent="0.25">
      <c r="A304" s="1" t="s">
        <v>164</v>
      </c>
      <c r="B304" s="1">
        <v>70</v>
      </c>
      <c r="C304" s="1">
        <v>205</v>
      </c>
      <c r="D304" s="1">
        <v>20.71</v>
      </c>
      <c r="E304" s="1">
        <v>4.55</v>
      </c>
      <c r="F304" s="1">
        <v>9.9</v>
      </c>
      <c r="G304" s="1">
        <v>40.380000000000003</v>
      </c>
      <c r="H304" s="1">
        <v>141.05000000000001</v>
      </c>
      <c r="I304" s="1">
        <v>11.87</v>
      </c>
      <c r="J304" s="1">
        <v>1.45</v>
      </c>
      <c r="K304" s="1">
        <v>5.35</v>
      </c>
    </row>
    <row r="305" spans="1:11" x14ac:dyDescent="0.25">
      <c r="A305" s="1" t="s">
        <v>361</v>
      </c>
      <c r="B305" s="1">
        <v>80</v>
      </c>
      <c r="C305" s="1">
        <v>147</v>
      </c>
      <c r="D305" s="1">
        <v>27.88</v>
      </c>
      <c r="E305" s="1">
        <v>5.28</v>
      </c>
      <c r="F305" s="1">
        <v>5.27</v>
      </c>
      <c r="G305" s="1">
        <v>22.47</v>
      </c>
      <c r="H305" s="1">
        <v>93.25</v>
      </c>
      <c r="I305" s="1">
        <v>9.65</v>
      </c>
      <c r="J305" s="1">
        <v>1.58</v>
      </c>
      <c r="K305" s="1">
        <v>5.52</v>
      </c>
    </row>
    <row r="306" spans="1:11" x14ac:dyDescent="0.25">
      <c r="A306" s="1" t="s">
        <v>41</v>
      </c>
      <c r="B306" s="1">
        <v>70</v>
      </c>
      <c r="C306" s="1">
        <v>160</v>
      </c>
      <c r="D306" s="1">
        <v>23.6</v>
      </c>
      <c r="E306" s="1">
        <v>4.8600000000000003</v>
      </c>
      <c r="F306" s="1">
        <v>6.78</v>
      </c>
      <c r="G306" s="1">
        <v>27.98</v>
      </c>
      <c r="H306" s="1">
        <v>94.98</v>
      </c>
      <c r="I306" s="1">
        <v>9.74</v>
      </c>
      <c r="J306" s="1">
        <v>1.6800000000000002</v>
      </c>
      <c r="K306" s="1">
        <v>6.62</v>
      </c>
    </row>
    <row r="307" spans="1:11" x14ac:dyDescent="0.25">
      <c r="A307" s="1" t="s">
        <v>180</v>
      </c>
      <c r="B307" s="1">
        <v>48</v>
      </c>
      <c r="C307" s="1">
        <v>174</v>
      </c>
      <c r="D307" s="1">
        <v>12.19</v>
      </c>
      <c r="E307" s="1">
        <v>3.49</v>
      </c>
      <c r="F307" s="1">
        <v>14.27</v>
      </c>
      <c r="G307" s="1">
        <v>46.2</v>
      </c>
      <c r="H307" s="1">
        <v>95.2</v>
      </c>
      <c r="I307" s="1">
        <v>9.75</v>
      </c>
      <c r="J307" s="1">
        <v>1.83</v>
      </c>
      <c r="K307" s="1">
        <v>8.0299999999999994</v>
      </c>
    </row>
    <row r="308" spans="1:11" x14ac:dyDescent="0.25">
      <c r="A308" s="1" t="s">
        <v>37</v>
      </c>
      <c r="B308" s="1">
        <v>38</v>
      </c>
      <c r="C308" s="1">
        <v>187</v>
      </c>
      <c r="D308" s="1">
        <v>9.0399999999999991</v>
      </c>
      <c r="E308" s="1">
        <v>3.01</v>
      </c>
      <c r="F308" s="1">
        <v>20.7</v>
      </c>
      <c r="G308" s="1">
        <v>59.04</v>
      </c>
      <c r="H308" s="1">
        <v>95.13</v>
      </c>
      <c r="I308" s="1">
        <v>9.75</v>
      </c>
      <c r="J308" s="1">
        <v>1.97</v>
      </c>
      <c r="K308" s="1">
        <v>9.3699999999999992</v>
      </c>
    </row>
    <row r="309" spans="1:11" x14ac:dyDescent="0.25">
      <c r="A309" s="1" t="s">
        <v>38</v>
      </c>
      <c r="B309" s="1">
        <v>39</v>
      </c>
      <c r="C309" s="1">
        <v>185</v>
      </c>
      <c r="D309" s="1">
        <v>8.93</v>
      </c>
      <c r="E309" s="1">
        <v>2.99</v>
      </c>
      <c r="F309" s="1">
        <v>20.71</v>
      </c>
      <c r="G309" s="1">
        <v>58.74</v>
      </c>
      <c r="H309" s="1">
        <v>92.79</v>
      </c>
      <c r="I309" s="1">
        <v>9.6300000000000008</v>
      </c>
      <c r="J309" s="1">
        <v>1.99</v>
      </c>
      <c r="K309" s="1">
        <v>9.5299999999999994</v>
      </c>
    </row>
    <row r="310" spans="1:11" x14ac:dyDescent="0.25">
      <c r="A310" s="1" t="s">
        <v>181</v>
      </c>
      <c r="B310" s="1">
        <v>32</v>
      </c>
      <c r="C310" s="1">
        <v>237</v>
      </c>
      <c r="D310" s="1">
        <v>8.61</v>
      </c>
      <c r="E310" s="1">
        <v>2.93</v>
      </c>
      <c r="F310" s="1">
        <v>27.54</v>
      </c>
      <c r="G310" s="1">
        <v>77.69</v>
      </c>
      <c r="H310" s="1">
        <v>108.95</v>
      </c>
      <c r="I310" s="1">
        <v>10.43</v>
      </c>
      <c r="J310" s="1">
        <v>2.1800000000000002</v>
      </c>
      <c r="K310" s="1">
        <v>12.23</v>
      </c>
    </row>
    <row r="311" spans="1:11" x14ac:dyDescent="0.25">
      <c r="A311" s="1" t="s">
        <v>126</v>
      </c>
      <c r="B311" s="1">
        <v>53</v>
      </c>
      <c r="C311" s="1">
        <v>301</v>
      </c>
      <c r="D311" s="1">
        <v>13.44</v>
      </c>
      <c r="E311" s="1">
        <v>3.67</v>
      </c>
      <c r="F311" s="1">
        <v>22.4</v>
      </c>
      <c r="G311" s="1">
        <v>78.319999999999993</v>
      </c>
      <c r="H311" s="1">
        <v>140.49</v>
      </c>
      <c r="I311" s="1">
        <v>11.84</v>
      </c>
      <c r="J311" s="1">
        <v>2.14</v>
      </c>
      <c r="K311" s="1">
        <v>13.51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workbookViewId="0">
      <selection activeCell="P12" sqref="P12"/>
    </sheetView>
  </sheetViews>
  <sheetFormatPr baseColWidth="10" defaultColWidth="9.140625" defaultRowHeight="15" x14ac:dyDescent="0.25"/>
  <cols>
    <col min="1" max="1" width="18.140625" customWidth="1"/>
    <col min="2" max="10" width="14.85546875" customWidth="1"/>
    <col min="11" max="11" width="19.28515625" customWidth="1"/>
  </cols>
  <sheetData>
    <row r="1" spans="1:11" ht="26.2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4</v>
      </c>
      <c r="J1" s="5" t="s">
        <v>8</v>
      </c>
      <c r="K1" s="5" t="s">
        <v>9</v>
      </c>
    </row>
    <row r="2" spans="1:11" x14ac:dyDescent="0.25">
      <c r="A2" s="1" t="s">
        <v>362</v>
      </c>
      <c r="B2" s="1">
        <v>1</v>
      </c>
      <c r="C2" s="1">
        <v>1</v>
      </c>
      <c r="D2" s="1">
        <v>8.2799999999999994</v>
      </c>
      <c r="E2" s="1">
        <v>2.88</v>
      </c>
      <c r="F2" s="1">
        <v>0.12</v>
      </c>
      <c r="G2" s="1">
        <v>-2.7</v>
      </c>
      <c r="H2" s="1">
        <v>5.4</v>
      </c>
      <c r="I2" s="1">
        <v>2.3199999999999998</v>
      </c>
      <c r="J2" s="1">
        <v>0.19</v>
      </c>
      <c r="K2" s="1">
        <v>-2.11</v>
      </c>
    </row>
    <row r="3" spans="1:11" x14ac:dyDescent="0.25">
      <c r="A3" s="1" t="s">
        <v>10</v>
      </c>
      <c r="B3" s="1">
        <v>8</v>
      </c>
      <c r="C3" s="1">
        <v>14</v>
      </c>
      <c r="D3" s="1">
        <v>44.29</v>
      </c>
      <c r="E3" s="1">
        <v>6.65</v>
      </c>
      <c r="F3" s="1">
        <v>0.32</v>
      </c>
      <c r="G3" s="1">
        <v>-4.63</v>
      </c>
      <c r="H3" s="1">
        <v>24.85</v>
      </c>
      <c r="I3" s="1">
        <v>4.9800000000000004</v>
      </c>
      <c r="J3" s="1">
        <v>0.56000000000000005</v>
      </c>
      <c r="K3" s="1">
        <v>-2.2800000000000002</v>
      </c>
    </row>
    <row r="4" spans="1:11" x14ac:dyDescent="0.25">
      <c r="A4" s="1" t="s">
        <v>11</v>
      </c>
      <c r="B4" s="1">
        <v>12</v>
      </c>
      <c r="C4" s="1">
        <v>24</v>
      </c>
      <c r="D4" s="1">
        <v>69.66</v>
      </c>
      <c r="E4" s="1">
        <v>8.34</v>
      </c>
      <c r="F4" s="1">
        <v>0.34</v>
      </c>
      <c r="G4" s="1">
        <v>-5.54</v>
      </c>
      <c r="H4" s="1">
        <v>39.94</v>
      </c>
      <c r="I4" s="1">
        <v>6.32</v>
      </c>
      <c r="J4" s="1">
        <v>0.6</v>
      </c>
      <c r="K4" s="1">
        <v>-2.6</v>
      </c>
    </row>
    <row r="5" spans="1:11" x14ac:dyDescent="0.25">
      <c r="A5" s="1" t="s">
        <v>363</v>
      </c>
      <c r="B5" s="1">
        <v>30</v>
      </c>
      <c r="C5" s="1">
        <v>38</v>
      </c>
      <c r="D5" s="1">
        <v>28.48</v>
      </c>
      <c r="E5" s="1">
        <v>5.33</v>
      </c>
      <c r="F5" s="1">
        <v>1.33</v>
      </c>
      <c r="G5" s="1">
        <v>1.69</v>
      </c>
      <c r="H5" s="1">
        <v>23.13</v>
      </c>
      <c r="I5" s="1">
        <v>4.8100000000000005</v>
      </c>
      <c r="J5" s="1">
        <v>1.64</v>
      </c>
      <c r="K5" s="1">
        <v>2.99</v>
      </c>
    </row>
    <row r="6" spans="1:11" x14ac:dyDescent="0.25">
      <c r="A6" s="1" t="s">
        <v>13</v>
      </c>
      <c r="B6" s="1">
        <v>9</v>
      </c>
      <c r="C6" s="1">
        <v>17</v>
      </c>
      <c r="D6" s="1">
        <v>56.97</v>
      </c>
      <c r="E6" s="1">
        <v>7.54</v>
      </c>
      <c r="F6" s="1">
        <v>0.3</v>
      </c>
      <c r="G6" s="1">
        <v>-5.37</v>
      </c>
      <c r="H6" s="1">
        <v>32.21</v>
      </c>
      <c r="I6" s="1">
        <v>5.67</v>
      </c>
      <c r="J6" s="1">
        <v>0.53</v>
      </c>
      <c r="K6" s="1">
        <v>-2.77</v>
      </c>
    </row>
    <row r="7" spans="1:11" x14ac:dyDescent="0.25">
      <c r="A7" s="1" t="s">
        <v>15</v>
      </c>
      <c r="B7" s="1">
        <v>16</v>
      </c>
      <c r="C7" s="1">
        <v>27</v>
      </c>
      <c r="D7" s="1">
        <v>8.3000000000000007</v>
      </c>
      <c r="E7" s="1">
        <v>2.88</v>
      </c>
      <c r="F7" s="1">
        <v>3.25</v>
      </c>
      <c r="G7" s="1">
        <v>6.32</v>
      </c>
      <c r="H7" s="1">
        <v>16.309999999999999</v>
      </c>
      <c r="I7" s="1">
        <v>4.04</v>
      </c>
      <c r="J7" s="1">
        <v>1.66</v>
      </c>
      <c r="K7" s="1">
        <v>2.52</v>
      </c>
    </row>
    <row r="8" spans="1:11" x14ac:dyDescent="0.25">
      <c r="A8" s="1" t="s">
        <v>310</v>
      </c>
      <c r="B8" s="1">
        <v>20</v>
      </c>
      <c r="C8" s="1">
        <v>31</v>
      </c>
      <c r="D8" s="1">
        <v>8.9700000000000006</v>
      </c>
      <c r="E8" s="1">
        <v>2.99</v>
      </c>
      <c r="F8" s="1">
        <v>3.46</v>
      </c>
      <c r="G8" s="1">
        <v>7.19</v>
      </c>
      <c r="H8" s="1">
        <v>15.01</v>
      </c>
      <c r="I8" s="1">
        <v>3.87</v>
      </c>
      <c r="J8" s="1">
        <v>2.0699999999999998</v>
      </c>
      <c r="K8" s="1">
        <v>4</v>
      </c>
    </row>
    <row r="9" spans="1:11" x14ac:dyDescent="0.25">
      <c r="A9" s="1" t="s">
        <v>17</v>
      </c>
      <c r="B9" s="1">
        <v>9</v>
      </c>
      <c r="C9" s="1">
        <v>19</v>
      </c>
      <c r="D9" s="1">
        <v>53.96</v>
      </c>
      <c r="E9" s="1">
        <v>7.34</v>
      </c>
      <c r="F9" s="1">
        <v>0.35</v>
      </c>
      <c r="G9" s="1">
        <v>-4.83</v>
      </c>
      <c r="H9" s="1">
        <v>30.61</v>
      </c>
      <c r="I9" s="1">
        <v>5.53</v>
      </c>
      <c r="J9" s="1">
        <v>0.62</v>
      </c>
      <c r="K9" s="1">
        <v>-2.19</v>
      </c>
    </row>
    <row r="10" spans="1:11" x14ac:dyDescent="0.25">
      <c r="A10" s="1" t="s">
        <v>267</v>
      </c>
      <c r="B10" s="1">
        <v>10</v>
      </c>
      <c r="C10" s="1">
        <v>10</v>
      </c>
      <c r="D10" s="1">
        <v>24.52</v>
      </c>
      <c r="E10" s="1">
        <v>4.95</v>
      </c>
      <c r="F10" s="1">
        <v>0.41</v>
      </c>
      <c r="G10" s="1">
        <v>-3.03</v>
      </c>
      <c r="H10" s="1">
        <v>18.579999999999998</v>
      </c>
      <c r="I10" s="1">
        <v>4.3099999999999996</v>
      </c>
      <c r="J10" s="1">
        <v>0.54</v>
      </c>
      <c r="K10" s="1">
        <v>-2.11</v>
      </c>
    </row>
    <row r="11" spans="1:11" x14ac:dyDescent="0.25">
      <c r="A11" s="1" t="s">
        <v>364</v>
      </c>
      <c r="B11" s="1">
        <v>9</v>
      </c>
      <c r="C11" s="1">
        <v>13</v>
      </c>
      <c r="D11" s="1">
        <v>43.36</v>
      </c>
      <c r="E11" s="1">
        <v>6.58</v>
      </c>
      <c r="F11" s="1">
        <v>0.3</v>
      </c>
      <c r="G11" s="1">
        <v>-4.6899999999999995</v>
      </c>
      <c r="H11" s="1">
        <v>26.54</v>
      </c>
      <c r="I11" s="1">
        <v>5.15</v>
      </c>
      <c r="J11" s="1">
        <v>0.49</v>
      </c>
      <c r="K11" s="1">
        <v>-2.73</v>
      </c>
    </row>
    <row r="12" spans="1:11" x14ac:dyDescent="0.25">
      <c r="A12" s="1" t="s">
        <v>365</v>
      </c>
      <c r="B12" s="1">
        <v>24</v>
      </c>
      <c r="C12" s="1">
        <v>31</v>
      </c>
      <c r="D12" s="1">
        <v>14.37</v>
      </c>
      <c r="E12" s="1">
        <v>3.79</v>
      </c>
      <c r="F12" s="1">
        <v>2.16</v>
      </c>
      <c r="G12" s="1">
        <v>4.25</v>
      </c>
      <c r="H12" s="1">
        <v>17.66</v>
      </c>
      <c r="I12" s="1">
        <v>4.2</v>
      </c>
      <c r="J12" s="1">
        <v>1.76</v>
      </c>
      <c r="K12" s="1">
        <v>3.06</v>
      </c>
    </row>
    <row r="13" spans="1:11" x14ac:dyDescent="0.25">
      <c r="A13" s="1" t="s">
        <v>25</v>
      </c>
      <c r="B13" s="1">
        <v>18</v>
      </c>
      <c r="C13" s="1">
        <v>31</v>
      </c>
      <c r="D13" s="1">
        <v>3.12</v>
      </c>
      <c r="E13" s="1">
        <v>1.77</v>
      </c>
      <c r="F13" s="1">
        <v>9.94</v>
      </c>
      <c r="G13" s="1">
        <v>15.5</v>
      </c>
      <c r="H13" s="1">
        <v>16.84</v>
      </c>
      <c r="I13" s="1">
        <v>4.0999999999999996</v>
      </c>
      <c r="J13" s="1">
        <v>1.84</v>
      </c>
      <c r="K13" s="1">
        <v>3.33</v>
      </c>
    </row>
    <row r="14" spans="1:11" x14ac:dyDescent="0.25">
      <c r="A14" s="1" t="s">
        <v>366</v>
      </c>
      <c r="B14" s="1">
        <v>10</v>
      </c>
      <c r="C14" s="1">
        <v>14</v>
      </c>
      <c r="D14" s="1">
        <v>35.909999999999997</v>
      </c>
      <c r="E14" s="1">
        <v>5.99</v>
      </c>
      <c r="F14" s="1">
        <v>0.39</v>
      </c>
      <c r="G14" s="1">
        <v>-3.74</v>
      </c>
      <c r="H14" s="1">
        <v>24.87</v>
      </c>
      <c r="I14" s="1">
        <v>4.99</v>
      </c>
      <c r="J14" s="1">
        <v>0.56000000000000005</v>
      </c>
      <c r="K14" s="1">
        <v>-2.2800000000000002</v>
      </c>
    </row>
    <row r="15" spans="1:11" x14ac:dyDescent="0.25">
      <c r="A15" s="1" t="s">
        <v>28</v>
      </c>
      <c r="B15" s="1">
        <v>10</v>
      </c>
      <c r="C15" s="1">
        <v>14</v>
      </c>
      <c r="D15" s="1">
        <v>43.64</v>
      </c>
      <c r="E15" s="1">
        <v>6.6</v>
      </c>
      <c r="F15" s="1">
        <v>0.32</v>
      </c>
      <c r="G15" s="1">
        <v>-4.57</v>
      </c>
      <c r="H15" s="1">
        <v>24.1</v>
      </c>
      <c r="I15" s="1">
        <v>4.91</v>
      </c>
      <c r="J15" s="1">
        <v>0.57999999999999996</v>
      </c>
      <c r="K15" s="1">
        <v>-2.16</v>
      </c>
    </row>
    <row r="16" spans="1:11" x14ac:dyDescent="0.25">
      <c r="A16" s="1" t="s">
        <v>315</v>
      </c>
      <c r="B16" s="1">
        <v>16</v>
      </c>
      <c r="C16" s="1">
        <v>26</v>
      </c>
      <c r="D16" s="1">
        <v>7.43</v>
      </c>
      <c r="E16" s="1">
        <v>2.73</v>
      </c>
      <c r="F16" s="1">
        <v>3.5</v>
      </c>
      <c r="G16" s="1">
        <v>6.63</v>
      </c>
      <c r="H16" s="1">
        <v>16.350000000000001</v>
      </c>
      <c r="I16" s="1">
        <v>4.04</v>
      </c>
      <c r="J16" s="1">
        <v>1.59</v>
      </c>
      <c r="K16" s="1">
        <v>2.2599999999999998</v>
      </c>
    </row>
    <row r="17" spans="1:11" x14ac:dyDescent="0.25">
      <c r="A17" s="1" t="s">
        <v>367</v>
      </c>
      <c r="B17" s="1">
        <v>12</v>
      </c>
      <c r="C17" s="1">
        <v>17</v>
      </c>
      <c r="D17" s="1">
        <v>5.35</v>
      </c>
      <c r="E17" s="1">
        <v>2.31</v>
      </c>
      <c r="F17" s="1">
        <v>3.18</v>
      </c>
      <c r="G17" s="1">
        <v>4.82</v>
      </c>
      <c r="H17" s="1">
        <v>9.56</v>
      </c>
      <c r="I17" s="1">
        <v>3.09</v>
      </c>
      <c r="J17" s="1">
        <v>1.78</v>
      </c>
      <c r="K17" s="1">
        <v>2.25</v>
      </c>
    </row>
    <row r="18" spans="1:11" x14ac:dyDescent="0.25">
      <c r="A18" s="1" t="s">
        <v>368</v>
      </c>
      <c r="B18" s="1">
        <v>12</v>
      </c>
      <c r="C18" s="1">
        <v>17</v>
      </c>
      <c r="D18" s="1">
        <v>35.08</v>
      </c>
      <c r="E18" s="1">
        <v>5.92</v>
      </c>
      <c r="F18" s="1">
        <v>0.48</v>
      </c>
      <c r="G18" s="1">
        <v>-3.14</v>
      </c>
      <c r="H18" s="1">
        <v>31.17</v>
      </c>
      <c r="I18" s="1">
        <v>5.58</v>
      </c>
      <c r="J18" s="1">
        <v>0.55000000000000004</v>
      </c>
      <c r="K18" s="1">
        <v>-2.63</v>
      </c>
    </row>
    <row r="19" spans="1:11" x14ac:dyDescent="0.25">
      <c r="A19" s="1" t="s">
        <v>29</v>
      </c>
      <c r="B19" s="1">
        <v>28</v>
      </c>
      <c r="C19" s="1">
        <v>75</v>
      </c>
      <c r="D19" s="1">
        <v>9.41</v>
      </c>
      <c r="E19" s="1">
        <v>3.07</v>
      </c>
      <c r="F19" s="1">
        <v>7.97</v>
      </c>
      <c r="G19" s="1">
        <v>21.22</v>
      </c>
      <c r="H19" s="1">
        <v>50.18</v>
      </c>
      <c r="I19" s="1">
        <v>7.08</v>
      </c>
      <c r="J19" s="1">
        <v>1.49</v>
      </c>
      <c r="K19" s="1">
        <v>3.44</v>
      </c>
    </row>
    <row r="20" spans="1:11" x14ac:dyDescent="0.25">
      <c r="A20" s="1" t="s">
        <v>30</v>
      </c>
      <c r="B20" s="1">
        <v>23</v>
      </c>
      <c r="C20" s="1">
        <v>36</v>
      </c>
      <c r="D20" s="1">
        <v>7.02</v>
      </c>
      <c r="E20" s="1">
        <v>2.65</v>
      </c>
      <c r="F20" s="1">
        <v>5.13</v>
      </c>
      <c r="G20" s="1">
        <v>10.75</v>
      </c>
      <c r="H20" s="1">
        <v>25.16</v>
      </c>
      <c r="I20" s="1">
        <v>5.01</v>
      </c>
      <c r="J20" s="1">
        <v>1.43</v>
      </c>
      <c r="K20" s="1">
        <v>2.06</v>
      </c>
    </row>
    <row r="21" spans="1:11" x14ac:dyDescent="0.25">
      <c r="A21" s="1" t="s">
        <v>369</v>
      </c>
      <c r="B21" s="1">
        <v>8</v>
      </c>
      <c r="C21" s="1">
        <v>17</v>
      </c>
      <c r="D21" s="1">
        <v>5.57</v>
      </c>
      <c r="E21" s="1">
        <v>2.36</v>
      </c>
      <c r="F21" s="1">
        <v>3.05</v>
      </c>
      <c r="G21" s="1">
        <v>4.63</v>
      </c>
      <c r="H21" s="1">
        <v>9.84</v>
      </c>
      <c r="I21" s="1">
        <v>3.14</v>
      </c>
      <c r="J21" s="1">
        <v>1.73</v>
      </c>
      <c r="K21" s="1">
        <v>2.12</v>
      </c>
    </row>
    <row r="22" spans="1:11" x14ac:dyDescent="0.25">
      <c r="A22" s="1" t="s">
        <v>33</v>
      </c>
      <c r="B22" s="1">
        <v>7</v>
      </c>
      <c r="C22" s="1">
        <v>14</v>
      </c>
      <c r="D22" s="1">
        <v>43.59</v>
      </c>
      <c r="E22" s="1">
        <v>6.6</v>
      </c>
      <c r="F22" s="1">
        <v>0.32</v>
      </c>
      <c r="G22" s="1">
        <v>-4.5600000000000005</v>
      </c>
      <c r="H22" s="1">
        <v>25.1</v>
      </c>
      <c r="I22" s="1">
        <v>5.01</v>
      </c>
      <c r="J22" s="1">
        <v>0.56000000000000005</v>
      </c>
      <c r="K22" s="1">
        <v>-2.3199999999999998</v>
      </c>
    </row>
    <row r="23" spans="1:11" x14ac:dyDescent="0.25">
      <c r="A23" s="1" t="s">
        <v>370</v>
      </c>
      <c r="B23" s="1">
        <v>6</v>
      </c>
      <c r="C23" s="1">
        <v>6</v>
      </c>
      <c r="D23" s="1">
        <v>10.84</v>
      </c>
      <c r="E23" s="1">
        <v>3.29</v>
      </c>
      <c r="F23" s="1">
        <v>0.55000000000000004</v>
      </c>
      <c r="G23" s="1">
        <v>-1.62</v>
      </c>
      <c r="H23" s="1">
        <v>12.91</v>
      </c>
      <c r="I23" s="1">
        <v>3.59</v>
      </c>
      <c r="J23" s="1">
        <v>0.46</v>
      </c>
      <c r="K23" s="1">
        <v>-2.06</v>
      </c>
    </row>
    <row r="24" spans="1:11" x14ac:dyDescent="0.25">
      <c r="A24" s="1" t="s">
        <v>34</v>
      </c>
      <c r="B24" s="1">
        <v>16</v>
      </c>
      <c r="C24" s="1">
        <v>52</v>
      </c>
      <c r="D24" s="1">
        <v>2.8</v>
      </c>
      <c r="E24" s="1">
        <v>1.67</v>
      </c>
      <c r="F24" s="1">
        <v>18.559999999999999</v>
      </c>
      <c r="G24" s="1">
        <v>29.09</v>
      </c>
      <c r="H24" s="1">
        <v>20.68</v>
      </c>
      <c r="I24" s="1">
        <v>4.55</v>
      </c>
      <c r="J24" s="1">
        <v>2.5099999999999998</v>
      </c>
      <c r="K24" s="1">
        <v>6.78</v>
      </c>
    </row>
    <row r="25" spans="1:11" x14ac:dyDescent="0.25">
      <c r="A25" s="1" t="s">
        <v>37</v>
      </c>
      <c r="B25" s="1">
        <v>16</v>
      </c>
      <c r="C25" s="1">
        <v>92</v>
      </c>
      <c r="D25" s="1">
        <v>3.32</v>
      </c>
      <c r="E25" s="1">
        <v>1.8199999999999998</v>
      </c>
      <c r="F25" s="1">
        <v>27.73</v>
      </c>
      <c r="G25" s="1">
        <v>48.41</v>
      </c>
      <c r="H25" s="1">
        <v>34.93</v>
      </c>
      <c r="I25" s="1">
        <v>5.91</v>
      </c>
      <c r="J25" s="1">
        <v>2.63</v>
      </c>
      <c r="K25" s="1">
        <v>9.58</v>
      </c>
    </row>
    <row r="26" spans="1:11" x14ac:dyDescent="0.25">
      <c r="A26" s="1" t="s">
        <v>38</v>
      </c>
      <c r="B26" s="1">
        <v>15</v>
      </c>
      <c r="C26" s="1">
        <v>88</v>
      </c>
      <c r="D26" s="1">
        <v>3.28</v>
      </c>
      <c r="E26" s="1">
        <v>1.81</v>
      </c>
      <c r="F26" s="1">
        <v>26.82</v>
      </c>
      <c r="G26" s="1">
        <v>46.5</v>
      </c>
      <c r="H26" s="1">
        <v>34.07</v>
      </c>
      <c r="I26" s="1">
        <v>5.83</v>
      </c>
      <c r="J26" s="1">
        <v>2.58</v>
      </c>
      <c r="K26" s="1">
        <v>9.16</v>
      </c>
    </row>
    <row r="27" spans="1:11" x14ac:dyDescent="0.25">
      <c r="A27" s="1" t="s">
        <v>352</v>
      </c>
      <c r="B27" s="1">
        <v>18</v>
      </c>
      <c r="C27" s="1">
        <v>38</v>
      </c>
      <c r="D27" s="1">
        <v>5.75</v>
      </c>
      <c r="E27" s="1">
        <v>2.4</v>
      </c>
      <c r="F27" s="1">
        <v>6.61</v>
      </c>
      <c r="G27" s="1">
        <v>13.24</v>
      </c>
      <c r="H27" s="1">
        <v>23.26</v>
      </c>
      <c r="I27" s="1">
        <v>4.82</v>
      </c>
      <c r="J27" s="1">
        <v>1.63</v>
      </c>
      <c r="K27" s="1">
        <v>2.95</v>
      </c>
    </row>
    <row r="28" spans="1:11" x14ac:dyDescent="0.25">
      <c r="A28" s="1" t="s">
        <v>40</v>
      </c>
      <c r="B28" s="1">
        <v>12</v>
      </c>
      <c r="C28" s="1">
        <v>28</v>
      </c>
      <c r="D28" s="1">
        <v>5.24</v>
      </c>
      <c r="E28" s="1">
        <v>2.29</v>
      </c>
      <c r="F28" s="1">
        <v>5.34</v>
      </c>
      <c r="G28" s="1">
        <v>9.7200000000000006</v>
      </c>
      <c r="H28" s="1">
        <v>14.53</v>
      </c>
      <c r="I28" s="1">
        <v>3.81</v>
      </c>
      <c r="J28" s="1">
        <v>1.9300000000000002</v>
      </c>
      <c r="K28" s="1">
        <v>3.4</v>
      </c>
    </row>
    <row r="29" spans="1:11" x14ac:dyDescent="0.25">
      <c r="A29" s="1" t="s">
        <v>41</v>
      </c>
      <c r="B29" s="1">
        <v>22</v>
      </c>
      <c r="C29" s="1">
        <v>51</v>
      </c>
      <c r="D29" s="1">
        <v>8.67</v>
      </c>
      <c r="E29" s="1">
        <v>2.94</v>
      </c>
      <c r="F29" s="1">
        <v>5.88</v>
      </c>
      <c r="G29" s="1">
        <v>14.21</v>
      </c>
      <c r="H29" s="1">
        <v>34.880000000000003</v>
      </c>
      <c r="I29" s="1">
        <v>5.9</v>
      </c>
      <c r="J29" s="1">
        <v>1.46</v>
      </c>
      <c r="K29" s="1">
        <v>2.65</v>
      </c>
    </row>
    <row r="30" spans="1:11" x14ac:dyDescent="0.25">
      <c r="A30" s="1" t="s">
        <v>360</v>
      </c>
      <c r="B30" s="1">
        <v>23</v>
      </c>
      <c r="C30" s="1">
        <v>64</v>
      </c>
      <c r="D30" s="1">
        <v>5.68</v>
      </c>
      <c r="E30" s="1">
        <v>2.38</v>
      </c>
      <c r="F30" s="1">
        <v>11.27</v>
      </c>
      <c r="G30" s="1">
        <v>24.26</v>
      </c>
      <c r="H30" s="1">
        <v>40.020000000000003</v>
      </c>
      <c r="I30" s="1">
        <v>6.32</v>
      </c>
      <c r="J30" s="1">
        <v>1.6</v>
      </c>
      <c r="K30" s="1">
        <v>3.71</v>
      </c>
    </row>
    <row r="31" spans="1:11" x14ac:dyDescent="0.25">
      <c r="A31" s="1" t="s">
        <v>48</v>
      </c>
      <c r="B31" s="1">
        <v>11</v>
      </c>
      <c r="C31" s="1">
        <v>16</v>
      </c>
      <c r="D31" s="1">
        <v>50</v>
      </c>
      <c r="E31" s="1">
        <v>7.07</v>
      </c>
      <c r="F31" s="1">
        <v>0.32</v>
      </c>
      <c r="G31" s="1">
        <v>-4.88</v>
      </c>
      <c r="H31" s="1">
        <v>28.57</v>
      </c>
      <c r="I31" s="1">
        <v>5.34</v>
      </c>
      <c r="J31" s="1">
        <v>0.56000000000000005</v>
      </c>
      <c r="K31" s="1">
        <v>-2.4500000000000002</v>
      </c>
    </row>
    <row r="32" spans="1:11" x14ac:dyDescent="0.25">
      <c r="A32" s="1" t="s">
        <v>371</v>
      </c>
      <c r="B32" s="1">
        <v>1</v>
      </c>
      <c r="C32" s="1">
        <v>1</v>
      </c>
      <c r="D32" s="1">
        <v>6.12</v>
      </c>
      <c r="E32" s="1">
        <v>2.4699999999999998</v>
      </c>
      <c r="F32" s="1">
        <v>0.16</v>
      </c>
      <c r="G32" s="1">
        <v>-2.27</v>
      </c>
      <c r="H32" s="1">
        <v>5.83</v>
      </c>
      <c r="I32" s="1">
        <v>2.41</v>
      </c>
      <c r="J32" s="1">
        <v>0.17</v>
      </c>
      <c r="K32" s="1">
        <v>-2.21</v>
      </c>
    </row>
    <row r="33" spans="1:11" x14ac:dyDescent="0.25">
      <c r="A33" s="1" t="s">
        <v>254</v>
      </c>
      <c r="B33" s="1">
        <v>9</v>
      </c>
      <c r="C33" s="1">
        <v>17</v>
      </c>
      <c r="D33" s="1">
        <v>51.56</v>
      </c>
      <c r="E33" s="1">
        <v>7.18</v>
      </c>
      <c r="F33" s="1">
        <v>0.33</v>
      </c>
      <c r="G33" s="1">
        <v>-4.8899999999999997</v>
      </c>
      <c r="H33" s="1">
        <v>30.43</v>
      </c>
      <c r="I33" s="1">
        <v>5.51</v>
      </c>
      <c r="J33" s="1">
        <v>0.56000000000000005</v>
      </c>
      <c r="K33" s="1">
        <v>-2.5300000000000002</v>
      </c>
    </row>
    <row r="34" spans="1:11" x14ac:dyDescent="0.25">
      <c r="A34" s="1" t="s">
        <v>372</v>
      </c>
      <c r="B34" s="1">
        <v>3</v>
      </c>
      <c r="C34" s="1">
        <v>4</v>
      </c>
      <c r="D34" s="1">
        <v>17.84</v>
      </c>
      <c r="E34" s="1">
        <v>4.22</v>
      </c>
      <c r="F34" s="1">
        <v>0.22</v>
      </c>
      <c r="G34" s="1">
        <v>-3.4</v>
      </c>
      <c r="H34" s="1">
        <v>11.35</v>
      </c>
      <c r="I34" s="1">
        <v>3.37</v>
      </c>
      <c r="J34" s="1">
        <v>0.35</v>
      </c>
      <c r="K34" s="1">
        <v>-2.33</v>
      </c>
    </row>
    <row r="35" spans="1:11" x14ac:dyDescent="0.25">
      <c r="A35" s="1" t="s">
        <v>212</v>
      </c>
      <c r="B35" s="1">
        <v>10</v>
      </c>
      <c r="C35" s="1">
        <v>16</v>
      </c>
      <c r="D35" s="1">
        <v>57.43</v>
      </c>
      <c r="E35" s="1">
        <v>7.57</v>
      </c>
      <c r="F35" s="1">
        <v>0.28000000000000003</v>
      </c>
      <c r="G35" s="1">
        <v>-5.54</v>
      </c>
      <c r="H35" s="1">
        <v>31.94</v>
      </c>
      <c r="I35" s="1">
        <v>5.65</v>
      </c>
      <c r="J35" s="1">
        <v>0.5</v>
      </c>
      <c r="K35" s="1">
        <v>-2.91</v>
      </c>
    </row>
    <row r="36" spans="1:11" x14ac:dyDescent="0.25">
      <c r="A36" s="1" t="s">
        <v>373</v>
      </c>
      <c r="B36" s="1">
        <v>23</v>
      </c>
      <c r="C36" s="1">
        <v>31</v>
      </c>
      <c r="D36" s="1">
        <v>72.12</v>
      </c>
      <c r="E36" s="1">
        <v>8.48</v>
      </c>
      <c r="F36" s="1">
        <v>0.43</v>
      </c>
      <c r="G36" s="1">
        <v>-4.91</v>
      </c>
      <c r="H36" s="1">
        <v>48.38</v>
      </c>
      <c r="I36" s="1">
        <v>6.95</v>
      </c>
      <c r="J36" s="1">
        <v>0.64</v>
      </c>
      <c r="K36" s="1">
        <v>-2.57</v>
      </c>
    </row>
    <row r="37" spans="1:11" x14ac:dyDescent="0.25">
      <c r="A37" s="1" t="s">
        <v>69</v>
      </c>
      <c r="B37" s="1">
        <v>34</v>
      </c>
      <c r="C37" s="1">
        <v>85</v>
      </c>
      <c r="D37" s="1">
        <v>18.59</v>
      </c>
      <c r="E37" s="1">
        <v>4.3099999999999996</v>
      </c>
      <c r="F37" s="1">
        <v>4.57</v>
      </c>
      <c r="G37" s="1">
        <v>15.29</v>
      </c>
      <c r="H37" s="1">
        <v>67.930000000000007</v>
      </c>
      <c r="I37" s="1">
        <v>8.23</v>
      </c>
      <c r="J37" s="1">
        <v>1.25</v>
      </c>
      <c r="K37" s="1">
        <v>2.0099999999999998</v>
      </c>
    </row>
    <row r="38" spans="1:11" x14ac:dyDescent="0.25">
      <c r="A38" s="1" t="s">
        <v>374</v>
      </c>
      <c r="B38" s="1">
        <v>20</v>
      </c>
      <c r="C38" s="1">
        <v>29</v>
      </c>
      <c r="D38" s="1">
        <v>7.03</v>
      </c>
      <c r="E38" s="1">
        <v>2.65</v>
      </c>
      <c r="F38" s="1">
        <v>4.12</v>
      </c>
      <c r="G38" s="1">
        <v>8.09</v>
      </c>
      <c r="H38" s="1">
        <v>17.350000000000001</v>
      </c>
      <c r="I38" s="1">
        <v>4.16</v>
      </c>
      <c r="J38" s="1">
        <v>1.67</v>
      </c>
      <c r="K38" s="1">
        <v>2.68</v>
      </c>
    </row>
    <row r="39" spans="1:11" x14ac:dyDescent="0.25">
      <c r="A39" s="1" t="s">
        <v>375</v>
      </c>
      <c r="B39" s="1">
        <v>23</v>
      </c>
      <c r="C39" s="1">
        <v>41</v>
      </c>
      <c r="D39" s="1">
        <v>14.33</v>
      </c>
      <c r="E39" s="1">
        <v>3.78</v>
      </c>
      <c r="F39" s="1">
        <v>2.86</v>
      </c>
      <c r="G39" s="1">
        <v>6.92</v>
      </c>
      <c r="H39" s="1">
        <v>29.27</v>
      </c>
      <c r="I39" s="1">
        <v>5.41</v>
      </c>
      <c r="J39" s="1">
        <v>1.4</v>
      </c>
      <c r="K39" s="1">
        <v>2.08</v>
      </c>
    </row>
    <row r="40" spans="1:11" x14ac:dyDescent="0.25">
      <c r="A40" s="1" t="s">
        <v>222</v>
      </c>
      <c r="B40" s="1">
        <v>12</v>
      </c>
      <c r="C40" s="1">
        <v>14</v>
      </c>
      <c r="D40" s="1">
        <v>44.51</v>
      </c>
      <c r="E40" s="1">
        <v>6.67</v>
      </c>
      <c r="F40" s="1">
        <v>0.31</v>
      </c>
      <c r="G40" s="1">
        <v>-4.6500000000000004</v>
      </c>
      <c r="H40" s="1">
        <v>27.82</v>
      </c>
      <c r="I40" s="1">
        <v>5.27</v>
      </c>
      <c r="J40" s="1">
        <v>0.5</v>
      </c>
      <c r="K40" s="1">
        <v>-2.72</v>
      </c>
    </row>
    <row r="41" spans="1:11" x14ac:dyDescent="0.25">
      <c r="A41" s="1" t="s">
        <v>72</v>
      </c>
      <c r="B41" s="1">
        <v>5</v>
      </c>
      <c r="C41" s="1">
        <v>12</v>
      </c>
      <c r="D41" s="1">
        <v>37.159999999999997</v>
      </c>
      <c r="E41" s="1">
        <v>6.09</v>
      </c>
      <c r="F41" s="1">
        <v>0.32</v>
      </c>
      <c r="G41" s="1">
        <v>-4.21</v>
      </c>
      <c r="H41" s="1">
        <v>21.56</v>
      </c>
      <c r="I41" s="1">
        <v>4.6399999999999997</v>
      </c>
      <c r="J41" s="1">
        <v>0.56000000000000005</v>
      </c>
      <c r="K41" s="1">
        <v>-2.17</v>
      </c>
    </row>
    <row r="42" spans="1:11" x14ac:dyDescent="0.25">
      <c r="A42" s="1" t="s">
        <v>376</v>
      </c>
      <c r="B42" s="1">
        <v>19</v>
      </c>
      <c r="C42" s="1">
        <v>21</v>
      </c>
      <c r="D42" s="1">
        <v>17.36</v>
      </c>
      <c r="E42" s="1">
        <v>4.17</v>
      </c>
      <c r="F42" s="1">
        <v>1.21</v>
      </c>
      <c r="G42" s="1">
        <v>0.75</v>
      </c>
      <c r="H42" s="1">
        <v>13.21</v>
      </c>
      <c r="I42" s="1">
        <v>3.63</v>
      </c>
      <c r="J42" s="1">
        <v>1.59</v>
      </c>
      <c r="K42" s="1">
        <v>2.0099999999999998</v>
      </c>
    </row>
    <row r="43" spans="1:11" x14ac:dyDescent="0.25">
      <c r="A43" s="1" t="s">
        <v>264</v>
      </c>
      <c r="B43" s="1">
        <v>18</v>
      </c>
      <c r="C43" s="1">
        <v>21</v>
      </c>
      <c r="D43" s="1">
        <v>55.77</v>
      </c>
      <c r="E43" s="1">
        <v>7.46</v>
      </c>
      <c r="F43" s="1">
        <v>0.38</v>
      </c>
      <c r="G43" s="1">
        <v>-4.7300000000000004</v>
      </c>
      <c r="H43" s="1">
        <v>33.04</v>
      </c>
      <c r="I43" s="1">
        <v>5.75</v>
      </c>
      <c r="J43" s="1">
        <v>0.64</v>
      </c>
      <c r="K43" s="1">
        <v>-2.1800000000000002</v>
      </c>
    </row>
    <row r="44" spans="1:11" x14ac:dyDescent="0.25">
      <c r="A44" s="1" t="s">
        <v>73</v>
      </c>
      <c r="B44" s="1">
        <v>15</v>
      </c>
      <c r="C44" s="1">
        <v>47</v>
      </c>
      <c r="D44" s="1">
        <v>3.04</v>
      </c>
      <c r="E44" s="1">
        <v>1.74</v>
      </c>
      <c r="F44" s="1">
        <v>15.49</v>
      </c>
      <c r="G44" s="1">
        <v>24.95</v>
      </c>
      <c r="H44" s="1">
        <v>28.53</v>
      </c>
      <c r="I44" s="1">
        <v>5.34</v>
      </c>
      <c r="J44" s="1">
        <v>1.65</v>
      </c>
      <c r="K44" s="1">
        <v>3.37</v>
      </c>
    </row>
    <row r="45" spans="1:11" x14ac:dyDescent="0.25">
      <c r="A45" s="1" t="s">
        <v>74</v>
      </c>
      <c r="B45" s="1">
        <v>19</v>
      </c>
      <c r="C45" s="1">
        <v>41</v>
      </c>
      <c r="D45" s="1">
        <v>2.85</v>
      </c>
      <c r="E45" s="1">
        <v>1.69</v>
      </c>
      <c r="F45" s="1">
        <v>14.41</v>
      </c>
      <c r="G45" s="1">
        <v>22.32</v>
      </c>
      <c r="H45" s="1">
        <v>13.62</v>
      </c>
      <c r="I45" s="1">
        <v>3.69</v>
      </c>
      <c r="J45" s="1">
        <v>3.01</v>
      </c>
      <c r="K45" s="1">
        <v>7.28</v>
      </c>
    </row>
    <row r="46" spans="1:11" x14ac:dyDescent="0.25">
      <c r="A46" s="1" t="s">
        <v>354</v>
      </c>
      <c r="B46" s="1">
        <v>6</v>
      </c>
      <c r="C46" s="1">
        <v>12</v>
      </c>
      <c r="D46" s="1">
        <v>1.97</v>
      </c>
      <c r="E46" s="1">
        <v>1.4</v>
      </c>
      <c r="F46" s="1">
        <v>6.11</v>
      </c>
      <c r="G46" s="1">
        <v>6.8</v>
      </c>
      <c r="H46" s="1">
        <v>5.0199999999999996</v>
      </c>
      <c r="I46" s="1">
        <v>2.2400000000000002</v>
      </c>
      <c r="J46" s="1">
        <v>2.39</v>
      </c>
      <c r="K46" s="1">
        <v>2.89</v>
      </c>
    </row>
    <row r="47" spans="1:11" x14ac:dyDescent="0.25">
      <c r="A47" s="1" t="s">
        <v>250</v>
      </c>
      <c r="B47" s="1">
        <v>9</v>
      </c>
      <c r="C47" s="1">
        <v>18</v>
      </c>
      <c r="D47" s="1">
        <v>48.31</v>
      </c>
      <c r="E47" s="1">
        <v>6.95</v>
      </c>
      <c r="F47" s="1">
        <v>0.37</v>
      </c>
      <c r="G47" s="1">
        <v>-4.4400000000000004</v>
      </c>
      <c r="H47" s="1">
        <v>28.41</v>
      </c>
      <c r="I47" s="1">
        <v>5.33</v>
      </c>
      <c r="J47" s="1">
        <v>0.63</v>
      </c>
      <c r="K47" s="1">
        <v>-2.0499999999999998</v>
      </c>
    </row>
    <row r="48" spans="1:11" x14ac:dyDescent="0.25">
      <c r="A48" s="1" t="s">
        <v>377</v>
      </c>
      <c r="B48" s="1">
        <v>8</v>
      </c>
      <c r="C48" s="1">
        <v>13</v>
      </c>
      <c r="D48" s="1">
        <v>12.22</v>
      </c>
      <c r="E48" s="1">
        <v>3.49</v>
      </c>
      <c r="F48" s="1">
        <v>1.06</v>
      </c>
      <c r="G48" s="1">
        <v>0.08</v>
      </c>
      <c r="H48" s="1">
        <v>6.41</v>
      </c>
      <c r="I48" s="1">
        <v>2.5300000000000002</v>
      </c>
      <c r="J48" s="1">
        <v>2.0299999999999998</v>
      </c>
      <c r="K48" s="1">
        <v>2.41</v>
      </c>
    </row>
    <row r="49" spans="1:11" x14ac:dyDescent="0.25">
      <c r="A49" s="1" t="s">
        <v>378</v>
      </c>
      <c r="B49" s="1">
        <v>28</v>
      </c>
      <c r="C49" s="1">
        <v>34</v>
      </c>
      <c r="D49" s="1">
        <v>18.079999999999998</v>
      </c>
      <c r="E49" s="1">
        <v>4.25</v>
      </c>
      <c r="F49" s="1">
        <v>1.88</v>
      </c>
      <c r="G49" s="1">
        <v>3.63</v>
      </c>
      <c r="H49" s="1">
        <v>20.399999999999999</v>
      </c>
      <c r="I49" s="1">
        <v>4.5199999999999996</v>
      </c>
      <c r="J49" s="1">
        <v>1.67</v>
      </c>
      <c r="K49" s="1">
        <v>2.9</v>
      </c>
    </row>
    <row r="50" spans="1:11" x14ac:dyDescent="0.25">
      <c r="A50" s="1" t="s">
        <v>379</v>
      </c>
      <c r="B50" s="1">
        <v>9</v>
      </c>
      <c r="C50" s="1">
        <v>13</v>
      </c>
      <c r="D50" s="1">
        <v>6.97</v>
      </c>
      <c r="E50" s="1">
        <v>2.64</v>
      </c>
      <c r="F50" s="1">
        <v>1.86</v>
      </c>
      <c r="G50" s="1">
        <v>2.09</v>
      </c>
      <c r="H50" s="1">
        <v>6.8</v>
      </c>
      <c r="I50" s="1">
        <v>2.61</v>
      </c>
      <c r="J50" s="1">
        <v>1.91</v>
      </c>
      <c r="K50" s="1">
        <v>2.19</v>
      </c>
    </row>
    <row r="51" spans="1:11" x14ac:dyDescent="0.25">
      <c r="A51" s="1" t="s">
        <v>213</v>
      </c>
      <c r="B51" s="1">
        <v>7</v>
      </c>
      <c r="C51" s="1">
        <v>17</v>
      </c>
      <c r="D51" s="1">
        <v>48.17</v>
      </c>
      <c r="E51" s="1">
        <v>6.94</v>
      </c>
      <c r="F51" s="1">
        <v>0.35</v>
      </c>
      <c r="G51" s="1">
        <v>-4.57</v>
      </c>
      <c r="H51" s="1">
        <v>28.75</v>
      </c>
      <c r="I51" s="1">
        <v>5.36</v>
      </c>
      <c r="J51" s="1">
        <v>0.59</v>
      </c>
      <c r="K51" s="1">
        <v>-2.29</v>
      </c>
    </row>
    <row r="52" spans="1:11" x14ac:dyDescent="0.25">
      <c r="A52" s="1" t="s">
        <v>77</v>
      </c>
      <c r="B52" s="1">
        <v>9</v>
      </c>
      <c r="C52" s="1">
        <v>16</v>
      </c>
      <c r="D52" s="1">
        <v>49.69</v>
      </c>
      <c r="E52" s="1">
        <v>7.04</v>
      </c>
      <c r="F52" s="1">
        <v>0.32</v>
      </c>
      <c r="G52" s="1">
        <v>-4.8499999999999996</v>
      </c>
      <c r="H52" s="1">
        <v>29.22</v>
      </c>
      <c r="I52" s="1">
        <v>5.4</v>
      </c>
      <c r="J52" s="1">
        <v>0.55000000000000004</v>
      </c>
      <c r="K52" s="1">
        <v>-2.54</v>
      </c>
    </row>
    <row r="53" spans="1:11" x14ac:dyDescent="0.25">
      <c r="A53" s="1" t="s">
        <v>79</v>
      </c>
      <c r="B53" s="1">
        <v>4</v>
      </c>
      <c r="C53" s="1">
        <v>4</v>
      </c>
      <c r="D53" s="1">
        <v>20.5</v>
      </c>
      <c r="E53" s="1">
        <v>4.53</v>
      </c>
      <c r="F53" s="1">
        <v>0.2</v>
      </c>
      <c r="G53" s="1">
        <v>-3.76</v>
      </c>
      <c r="H53" s="1">
        <v>11.15</v>
      </c>
      <c r="I53" s="1">
        <v>3.34</v>
      </c>
      <c r="J53" s="1">
        <v>0.36</v>
      </c>
      <c r="K53" s="1">
        <v>-2.29</v>
      </c>
    </row>
    <row r="54" spans="1:11" x14ac:dyDescent="0.25">
      <c r="A54" s="1" t="s">
        <v>220</v>
      </c>
      <c r="B54" s="1">
        <v>11</v>
      </c>
      <c r="C54" s="1">
        <v>23</v>
      </c>
      <c r="D54" s="1">
        <v>66.819999999999993</v>
      </c>
      <c r="E54" s="1">
        <v>8.17</v>
      </c>
      <c r="F54" s="1">
        <v>0.34</v>
      </c>
      <c r="G54" s="1">
        <v>-5.43</v>
      </c>
      <c r="H54" s="1">
        <v>39.39</v>
      </c>
      <c r="I54" s="1">
        <v>6.27</v>
      </c>
      <c r="J54" s="1">
        <v>0.57999999999999996</v>
      </c>
      <c r="K54" s="1">
        <v>-2.69</v>
      </c>
    </row>
    <row r="55" spans="1:11" x14ac:dyDescent="0.25">
      <c r="A55" s="1" t="s">
        <v>81</v>
      </c>
      <c r="B55" s="1">
        <v>8</v>
      </c>
      <c r="C55" s="1">
        <v>19</v>
      </c>
      <c r="D55" s="1">
        <v>50.61</v>
      </c>
      <c r="E55" s="1">
        <v>7.11</v>
      </c>
      <c r="F55" s="1">
        <v>0.38</v>
      </c>
      <c r="G55" s="1">
        <v>-4.5199999999999996</v>
      </c>
      <c r="H55" s="1">
        <v>30.62</v>
      </c>
      <c r="I55" s="1">
        <v>5.53</v>
      </c>
      <c r="J55" s="1">
        <v>0.62</v>
      </c>
      <c r="K55" s="1">
        <v>-2.19</v>
      </c>
    </row>
    <row r="56" spans="1:11" x14ac:dyDescent="0.25">
      <c r="A56" s="1" t="s">
        <v>87</v>
      </c>
      <c r="B56" s="1">
        <v>5</v>
      </c>
      <c r="C56" s="1">
        <v>10</v>
      </c>
      <c r="D56" s="1">
        <v>34.54</v>
      </c>
      <c r="E56" s="1">
        <v>5.87</v>
      </c>
      <c r="F56" s="1">
        <v>0.28999999999999998</v>
      </c>
      <c r="G56" s="1">
        <v>-4.26</v>
      </c>
      <c r="H56" s="1">
        <v>19.850000000000001</v>
      </c>
      <c r="I56" s="1">
        <v>4.45</v>
      </c>
      <c r="J56" s="1">
        <v>0.5</v>
      </c>
      <c r="K56" s="1">
        <v>-2.3199999999999998</v>
      </c>
    </row>
    <row r="57" spans="1:11" x14ac:dyDescent="0.25">
      <c r="A57" s="1" t="s">
        <v>88</v>
      </c>
      <c r="B57" s="1">
        <v>7</v>
      </c>
      <c r="C57" s="1">
        <v>14</v>
      </c>
      <c r="D57" s="1">
        <v>49.2</v>
      </c>
      <c r="E57" s="1">
        <v>7.01</v>
      </c>
      <c r="F57" s="1">
        <v>0.28000000000000003</v>
      </c>
      <c r="G57" s="1">
        <v>-5.09</v>
      </c>
      <c r="H57" s="1">
        <v>29.7</v>
      </c>
      <c r="I57" s="1">
        <v>5.45</v>
      </c>
      <c r="J57" s="1">
        <v>0.47</v>
      </c>
      <c r="K57" s="1">
        <v>-2.97</v>
      </c>
    </row>
    <row r="58" spans="1:11" x14ac:dyDescent="0.25">
      <c r="A58" s="1" t="s">
        <v>93</v>
      </c>
      <c r="B58" s="1">
        <v>12</v>
      </c>
      <c r="C58" s="1">
        <v>22</v>
      </c>
      <c r="D58" s="1">
        <v>59.38</v>
      </c>
      <c r="E58" s="1">
        <v>7.7</v>
      </c>
      <c r="F58" s="1">
        <v>0.37</v>
      </c>
      <c r="G58" s="1">
        <v>-4.92</v>
      </c>
      <c r="H58" s="1">
        <v>33.58</v>
      </c>
      <c r="I58" s="1">
        <v>5.79</v>
      </c>
      <c r="J58" s="1">
        <v>0.66</v>
      </c>
      <c r="K58" s="1">
        <v>-2.09</v>
      </c>
    </row>
    <row r="59" spans="1:11" x14ac:dyDescent="0.25">
      <c r="A59" s="1" t="s">
        <v>98</v>
      </c>
      <c r="B59" s="1">
        <v>8</v>
      </c>
      <c r="C59" s="1">
        <v>10</v>
      </c>
      <c r="D59" s="1">
        <v>34.049999999999997</v>
      </c>
      <c r="E59" s="1">
        <v>5.83</v>
      </c>
      <c r="F59" s="1">
        <v>0.28999999999999998</v>
      </c>
      <c r="G59" s="1">
        <v>-4.21</v>
      </c>
      <c r="H59" s="1">
        <v>19.579999999999998</v>
      </c>
      <c r="I59" s="1">
        <v>4.42</v>
      </c>
      <c r="J59" s="1">
        <v>0.51</v>
      </c>
      <c r="K59" s="1">
        <v>-2.2800000000000002</v>
      </c>
    </row>
    <row r="60" spans="1:11" x14ac:dyDescent="0.25">
      <c r="A60" s="1" t="s">
        <v>100</v>
      </c>
      <c r="B60" s="1">
        <v>15</v>
      </c>
      <c r="C60" s="1">
        <v>26</v>
      </c>
      <c r="D60" s="1">
        <v>68.34</v>
      </c>
      <c r="E60" s="1">
        <v>8.26</v>
      </c>
      <c r="F60" s="1">
        <v>0.38</v>
      </c>
      <c r="G60" s="1">
        <v>-5.19</v>
      </c>
      <c r="H60" s="1">
        <v>39.28</v>
      </c>
      <c r="I60" s="1">
        <v>6.26</v>
      </c>
      <c r="J60" s="1">
        <v>0.66</v>
      </c>
      <c r="K60" s="1">
        <v>-2.2000000000000002</v>
      </c>
    </row>
    <row r="61" spans="1:11" x14ac:dyDescent="0.25">
      <c r="A61" s="1" t="s">
        <v>101</v>
      </c>
      <c r="B61" s="1">
        <v>10</v>
      </c>
      <c r="C61" s="1">
        <v>18</v>
      </c>
      <c r="D61" s="1">
        <v>51.67</v>
      </c>
      <c r="E61" s="1">
        <v>7.18</v>
      </c>
      <c r="F61" s="1">
        <v>0.35</v>
      </c>
      <c r="G61" s="1">
        <v>-4.76</v>
      </c>
      <c r="H61" s="1">
        <v>28.66</v>
      </c>
      <c r="I61" s="1">
        <v>5.35</v>
      </c>
      <c r="J61" s="1">
        <v>0.63</v>
      </c>
      <c r="K61" s="1">
        <v>-2.08</v>
      </c>
    </row>
    <row r="62" spans="1:11" x14ac:dyDescent="0.25">
      <c r="A62" s="1" t="s">
        <v>106</v>
      </c>
      <c r="B62" s="1">
        <v>29</v>
      </c>
      <c r="C62" s="1">
        <v>72</v>
      </c>
      <c r="D62" s="1">
        <v>17.43</v>
      </c>
      <c r="E62" s="1">
        <v>4.17</v>
      </c>
      <c r="F62" s="1">
        <v>4.13</v>
      </c>
      <c r="G62" s="1">
        <v>12.95</v>
      </c>
      <c r="H62" s="1">
        <v>48.59</v>
      </c>
      <c r="I62" s="1">
        <v>6.97</v>
      </c>
      <c r="J62" s="1">
        <v>1.48</v>
      </c>
      <c r="K62" s="1">
        <v>3.29</v>
      </c>
    </row>
    <row r="63" spans="1:11" x14ac:dyDescent="0.25">
      <c r="A63" s="1" t="s">
        <v>206</v>
      </c>
      <c r="B63" s="1">
        <v>2</v>
      </c>
      <c r="C63" s="1">
        <v>2</v>
      </c>
      <c r="D63" s="1">
        <v>17.25</v>
      </c>
      <c r="E63" s="1">
        <v>4.1500000000000004</v>
      </c>
      <c r="F63" s="1">
        <v>0.12</v>
      </c>
      <c r="G63" s="1">
        <v>-3.79</v>
      </c>
      <c r="H63" s="1">
        <v>9.58</v>
      </c>
      <c r="I63" s="1">
        <v>3.09</v>
      </c>
      <c r="J63" s="1">
        <v>0.21</v>
      </c>
      <c r="K63" s="1">
        <v>-2.61</v>
      </c>
    </row>
    <row r="64" spans="1:11" x14ac:dyDescent="0.25">
      <c r="A64" s="1" t="s">
        <v>380</v>
      </c>
      <c r="B64" s="1">
        <v>14</v>
      </c>
      <c r="C64" s="1">
        <v>16</v>
      </c>
      <c r="D64" s="1">
        <v>6.15</v>
      </c>
      <c r="E64" s="1">
        <v>2.48</v>
      </c>
      <c r="F64" s="1">
        <v>2.6</v>
      </c>
      <c r="G64" s="1">
        <v>3.77</v>
      </c>
      <c r="H64" s="1">
        <v>9.06</v>
      </c>
      <c r="I64" s="1">
        <v>3.01</v>
      </c>
      <c r="J64" s="1">
        <v>1.77</v>
      </c>
      <c r="K64" s="1">
        <v>2.14</v>
      </c>
    </row>
    <row r="65" spans="1:11" x14ac:dyDescent="0.25">
      <c r="A65" s="1" t="s">
        <v>327</v>
      </c>
      <c r="B65" s="1">
        <v>20</v>
      </c>
      <c r="C65" s="1">
        <v>34</v>
      </c>
      <c r="D65" s="1">
        <v>9.14</v>
      </c>
      <c r="E65" s="1">
        <v>3.02</v>
      </c>
      <c r="F65" s="1">
        <v>3.72</v>
      </c>
      <c r="G65" s="1">
        <v>8.06</v>
      </c>
      <c r="H65" s="1">
        <v>19.440000000000001</v>
      </c>
      <c r="I65" s="1">
        <v>4.41</v>
      </c>
      <c r="J65" s="1">
        <v>1.75</v>
      </c>
      <c r="K65" s="1">
        <v>3.19</v>
      </c>
    </row>
    <row r="66" spans="1:11" x14ac:dyDescent="0.25">
      <c r="A66" s="1" t="s">
        <v>305</v>
      </c>
      <c r="B66" s="1">
        <v>19</v>
      </c>
      <c r="C66" s="1">
        <v>25</v>
      </c>
      <c r="D66" s="1">
        <v>11.39</v>
      </c>
      <c r="E66" s="1">
        <v>3.37</v>
      </c>
      <c r="F66" s="1">
        <v>2.2000000000000002</v>
      </c>
      <c r="G66" s="1">
        <v>3.89</v>
      </c>
      <c r="H66" s="1">
        <v>17.670000000000002</v>
      </c>
      <c r="I66" s="1">
        <v>4.2</v>
      </c>
      <c r="J66" s="1">
        <v>1.41</v>
      </c>
      <c r="K66" s="1">
        <v>1.62</v>
      </c>
    </row>
    <row r="67" spans="1:11" x14ac:dyDescent="0.25">
      <c r="A67" s="1" t="s">
        <v>381</v>
      </c>
      <c r="B67" s="1">
        <v>8</v>
      </c>
      <c r="C67" s="1">
        <v>9</v>
      </c>
      <c r="D67" s="1">
        <v>15.41</v>
      </c>
      <c r="E67" s="1">
        <v>3.92</v>
      </c>
      <c r="F67" s="1">
        <v>0.57999999999999996</v>
      </c>
      <c r="G67" s="1">
        <v>-1.76</v>
      </c>
      <c r="H67" s="1">
        <v>17.55</v>
      </c>
      <c r="I67" s="1">
        <v>4.1900000000000004</v>
      </c>
      <c r="J67" s="1">
        <v>0.51</v>
      </c>
      <c r="K67" s="1">
        <v>-2.16</v>
      </c>
    </row>
    <row r="68" spans="1:11" x14ac:dyDescent="0.25">
      <c r="A68" s="1" t="s">
        <v>382</v>
      </c>
      <c r="B68" s="1">
        <v>20</v>
      </c>
      <c r="C68" s="1">
        <v>26</v>
      </c>
      <c r="D68" s="1">
        <v>16.559999999999999</v>
      </c>
      <c r="E68" s="1">
        <v>4.07</v>
      </c>
      <c r="F68" s="1">
        <v>1.5699999999999998</v>
      </c>
      <c r="G68" s="1">
        <v>2.2000000000000002</v>
      </c>
      <c r="H68" s="1">
        <v>15.35</v>
      </c>
      <c r="I68" s="1">
        <v>3.92</v>
      </c>
      <c r="J68" s="1">
        <v>1.69</v>
      </c>
      <c r="K68" s="1">
        <v>2.59</v>
      </c>
    </row>
    <row r="69" spans="1:11" x14ac:dyDescent="0.25">
      <c r="A69" s="1" t="s">
        <v>383</v>
      </c>
      <c r="B69" s="1">
        <v>13</v>
      </c>
      <c r="C69" s="1">
        <v>21</v>
      </c>
      <c r="D69" s="1">
        <v>38.11</v>
      </c>
      <c r="E69" s="1">
        <v>6.17</v>
      </c>
      <c r="F69" s="1">
        <v>0.55000000000000004</v>
      </c>
      <c r="G69" s="1">
        <v>-2.85</v>
      </c>
      <c r="H69" s="1">
        <v>32.200000000000003</v>
      </c>
      <c r="I69" s="1">
        <v>5.67</v>
      </c>
      <c r="J69" s="1">
        <v>0.65</v>
      </c>
      <c r="K69" s="1">
        <v>-2.06</v>
      </c>
    </row>
    <row r="70" spans="1:11" x14ac:dyDescent="0.25">
      <c r="A70" s="1" t="s">
        <v>328</v>
      </c>
      <c r="B70" s="1">
        <v>7</v>
      </c>
      <c r="C70" s="1">
        <v>10</v>
      </c>
      <c r="D70" s="1">
        <v>20.61</v>
      </c>
      <c r="E70" s="1">
        <v>4.54</v>
      </c>
      <c r="F70" s="1">
        <v>0.49</v>
      </c>
      <c r="G70" s="1">
        <v>-2.4500000000000002</v>
      </c>
      <c r="H70" s="1">
        <v>18.47</v>
      </c>
      <c r="I70" s="1">
        <v>4.3</v>
      </c>
      <c r="J70" s="1">
        <v>0.54</v>
      </c>
      <c r="K70" s="1">
        <v>-2.09</v>
      </c>
    </row>
    <row r="71" spans="1:11" x14ac:dyDescent="0.25">
      <c r="A71" s="1" t="s">
        <v>285</v>
      </c>
      <c r="B71" s="1">
        <v>14</v>
      </c>
      <c r="C71" s="1">
        <v>32</v>
      </c>
      <c r="D71" s="1">
        <v>27.62</v>
      </c>
      <c r="E71" s="1">
        <v>5.25</v>
      </c>
      <c r="F71" s="1">
        <v>1.1599999999999999</v>
      </c>
      <c r="G71" s="1">
        <v>0.74</v>
      </c>
      <c r="H71" s="1">
        <v>21.7</v>
      </c>
      <c r="I71" s="1">
        <v>4.66</v>
      </c>
      <c r="J71" s="1">
        <v>1.47</v>
      </c>
      <c r="K71" s="1">
        <v>2.11</v>
      </c>
    </row>
    <row r="72" spans="1:11" x14ac:dyDescent="0.25">
      <c r="A72" s="1" t="s">
        <v>384</v>
      </c>
      <c r="B72" s="1">
        <v>2</v>
      </c>
      <c r="C72" s="1">
        <v>2</v>
      </c>
      <c r="D72" s="1">
        <v>9.44</v>
      </c>
      <c r="E72" s="1">
        <v>3.07</v>
      </c>
      <c r="F72" s="1">
        <v>0.21</v>
      </c>
      <c r="G72" s="1">
        <v>-2.58</v>
      </c>
      <c r="H72" s="1">
        <v>7.34</v>
      </c>
      <c r="I72" s="1">
        <v>2.71</v>
      </c>
      <c r="J72" s="1">
        <v>0.27</v>
      </c>
      <c r="K72" s="1">
        <v>-2.16</v>
      </c>
    </row>
    <row r="73" spans="1:11" x14ac:dyDescent="0.25">
      <c r="A73" s="1" t="s">
        <v>304</v>
      </c>
      <c r="B73" s="1">
        <v>13</v>
      </c>
      <c r="C73" s="1">
        <v>18</v>
      </c>
      <c r="D73" s="1">
        <v>48.84</v>
      </c>
      <c r="E73" s="1">
        <v>6.98</v>
      </c>
      <c r="F73" s="1">
        <v>0.37</v>
      </c>
      <c r="G73" s="1">
        <v>-4.49</v>
      </c>
      <c r="H73" s="1">
        <v>29.56</v>
      </c>
      <c r="I73" s="1">
        <v>5.44</v>
      </c>
      <c r="J73" s="1">
        <v>0.61</v>
      </c>
      <c r="K73" s="1">
        <v>-2.2200000000000002</v>
      </c>
    </row>
    <row r="74" spans="1:11" x14ac:dyDescent="0.25">
      <c r="A74" s="1" t="s">
        <v>385</v>
      </c>
      <c r="B74" s="1">
        <v>3</v>
      </c>
      <c r="C74" s="1">
        <v>3</v>
      </c>
      <c r="D74" s="1">
        <v>10.59</v>
      </c>
      <c r="E74" s="1">
        <v>3.25</v>
      </c>
      <c r="F74" s="1">
        <v>0.28000000000000003</v>
      </c>
      <c r="G74" s="1">
        <v>-2.4900000000000002</v>
      </c>
      <c r="H74" s="1">
        <v>8.2899999999999991</v>
      </c>
      <c r="I74" s="1">
        <v>2.88</v>
      </c>
      <c r="J74" s="1">
        <v>0.36</v>
      </c>
      <c r="K74" s="1">
        <v>-2.0099999999999998</v>
      </c>
    </row>
    <row r="75" spans="1:11" x14ac:dyDescent="0.25">
      <c r="A75" s="1" t="s">
        <v>277</v>
      </c>
      <c r="B75" s="1">
        <v>15</v>
      </c>
      <c r="C75" s="1">
        <v>27</v>
      </c>
      <c r="D75" s="1">
        <v>21.61</v>
      </c>
      <c r="E75" s="1">
        <v>4.6500000000000004</v>
      </c>
      <c r="F75" s="1">
        <v>1.25</v>
      </c>
      <c r="G75" s="1">
        <v>1.05</v>
      </c>
      <c r="H75" s="1">
        <v>15.96</v>
      </c>
      <c r="I75" s="1">
        <v>3.99</v>
      </c>
      <c r="J75" s="1">
        <v>1.69</v>
      </c>
      <c r="K75" s="1">
        <v>2.64</v>
      </c>
    </row>
    <row r="76" spans="1:11" x14ac:dyDescent="0.25">
      <c r="A76" s="1" t="s">
        <v>386</v>
      </c>
      <c r="B76" s="1">
        <v>14</v>
      </c>
      <c r="C76" s="1">
        <v>27</v>
      </c>
      <c r="D76" s="1">
        <v>20.82</v>
      </c>
      <c r="E76" s="1">
        <v>4.5600000000000005</v>
      </c>
      <c r="F76" s="1">
        <v>1.3</v>
      </c>
      <c r="G76" s="1">
        <v>1.25</v>
      </c>
      <c r="H76" s="1">
        <v>15.76</v>
      </c>
      <c r="I76" s="1">
        <v>3.97</v>
      </c>
      <c r="J76" s="1">
        <v>1.71</v>
      </c>
      <c r="K76" s="1">
        <v>2.7</v>
      </c>
    </row>
    <row r="77" spans="1:11" x14ac:dyDescent="0.25">
      <c r="A77" s="1" t="s">
        <v>280</v>
      </c>
      <c r="B77" s="1">
        <v>10</v>
      </c>
      <c r="C77" s="1">
        <v>11</v>
      </c>
      <c r="D77" s="1">
        <v>26.62</v>
      </c>
      <c r="E77" s="1">
        <v>5.16</v>
      </c>
      <c r="F77" s="1">
        <v>0.41</v>
      </c>
      <c r="G77" s="1">
        <v>-3.13</v>
      </c>
      <c r="H77" s="1">
        <v>20.13</v>
      </c>
      <c r="I77" s="1">
        <v>4.49</v>
      </c>
      <c r="J77" s="1">
        <v>0.55000000000000004</v>
      </c>
      <c r="K77" s="1">
        <v>-2.15</v>
      </c>
    </row>
    <row r="78" spans="1:11" x14ac:dyDescent="0.25">
      <c r="A78" s="1" t="s">
        <v>387</v>
      </c>
      <c r="B78" s="1">
        <v>15</v>
      </c>
      <c r="C78" s="1">
        <v>30</v>
      </c>
      <c r="D78" s="1">
        <v>10.47</v>
      </c>
      <c r="E78" s="1">
        <v>3.23</v>
      </c>
      <c r="F78" s="1">
        <v>2.87</v>
      </c>
      <c r="G78" s="1">
        <v>5.88</v>
      </c>
      <c r="H78" s="1">
        <v>19.21</v>
      </c>
      <c r="I78" s="1">
        <v>4.38</v>
      </c>
      <c r="J78" s="1">
        <v>1.56</v>
      </c>
      <c r="K78" s="1">
        <v>2.35</v>
      </c>
    </row>
    <row r="79" spans="1:11" x14ac:dyDescent="0.25">
      <c r="A79" s="1" t="s">
        <v>125</v>
      </c>
      <c r="B79" s="1">
        <v>11</v>
      </c>
      <c r="C79" s="1">
        <v>21</v>
      </c>
      <c r="D79" s="1">
        <v>53.81</v>
      </c>
      <c r="E79" s="1">
        <v>7.33</v>
      </c>
      <c r="F79" s="1">
        <v>0.39</v>
      </c>
      <c r="G79" s="1">
        <v>-4.54</v>
      </c>
      <c r="H79" s="1">
        <v>31.87</v>
      </c>
      <c r="I79" s="1">
        <v>5.64</v>
      </c>
      <c r="J79" s="1">
        <v>0.66</v>
      </c>
      <c r="K79" s="1">
        <v>-2.02</v>
      </c>
    </row>
    <row r="80" spans="1:11" x14ac:dyDescent="0.25">
      <c r="A80" s="1" t="s">
        <v>126</v>
      </c>
      <c r="B80" s="1">
        <v>20</v>
      </c>
      <c r="C80" s="1">
        <v>119</v>
      </c>
      <c r="D80" s="1">
        <v>4.93</v>
      </c>
      <c r="E80" s="1">
        <v>2.2200000000000002</v>
      </c>
      <c r="F80" s="1">
        <v>24.12</v>
      </c>
      <c r="G80" s="1">
        <v>51.13</v>
      </c>
      <c r="H80" s="1">
        <v>51.59</v>
      </c>
      <c r="I80" s="1">
        <v>7.18</v>
      </c>
      <c r="J80" s="1">
        <v>2.31</v>
      </c>
      <c r="K80" s="1">
        <v>9.32</v>
      </c>
    </row>
    <row r="81" spans="1:11" x14ac:dyDescent="0.25">
      <c r="A81" s="1" t="s">
        <v>127</v>
      </c>
      <c r="B81" s="1">
        <v>22</v>
      </c>
      <c r="C81" s="1">
        <v>42</v>
      </c>
      <c r="D81" s="1">
        <v>5.28</v>
      </c>
      <c r="E81" s="1">
        <v>2.2999999999999998</v>
      </c>
      <c r="F81" s="1">
        <v>7.95</v>
      </c>
      <c r="G81" s="1">
        <v>15.76</v>
      </c>
      <c r="H81" s="1">
        <v>27.45</v>
      </c>
      <c r="I81" s="1">
        <v>5.24</v>
      </c>
      <c r="J81" s="1">
        <v>1.53</v>
      </c>
      <c r="K81" s="1">
        <v>2.68</v>
      </c>
    </row>
    <row r="82" spans="1:11" x14ac:dyDescent="0.25">
      <c r="A82" s="1" t="s">
        <v>388</v>
      </c>
      <c r="B82" s="1">
        <v>4</v>
      </c>
      <c r="C82" s="1">
        <v>4</v>
      </c>
      <c r="D82" s="1">
        <v>6.49</v>
      </c>
      <c r="E82" s="1">
        <v>2.5499999999999998</v>
      </c>
      <c r="F82" s="1">
        <v>0.62</v>
      </c>
      <c r="G82" s="1">
        <v>-1.17</v>
      </c>
      <c r="H82" s="1">
        <v>9.9499999999999993</v>
      </c>
      <c r="I82" s="1">
        <v>3.15</v>
      </c>
      <c r="J82" s="1">
        <v>0.4</v>
      </c>
      <c r="K82" s="1">
        <v>-2.0499999999999998</v>
      </c>
    </row>
    <row r="83" spans="1:11" x14ac:dyDescent="0.25">
      <c r="A83" s="1" t="s">
        <v>229</v>
      </c>
      <c r="B83" s="1">
        <v>15</v>
      </c>
      <c r="C83" s="1">
        <v>17</v>
      </c>
      <c r="D83" s="1">
        <v>40.68</v>
      </c>
      <c r="E83" s="1">
        <v>6.37</v>
      </c>
      <c r="F83" s="1">
        <v>0.42</v>
      </c>
      <c r="G83" s="1">
        <v>-3.79</v>
      </c>
      <c r="H83" s="1">
        <v>27.91</v>
      </c>
      <c r="I83" s="1">
        <v>5.28</v>
      </c>
      <c r="J83" s="1">
        <v>0.61</v>
      </c>
      <c r="K83" s="1">
        <v>-2.16</v>
      </c>
    </row>
    <row r="84" spans="1:11" x14ac:dyDescent="0.25">
      <c r="A84" s="1" t="s">
        <v>341</v>
      </c>
      <c r="B84" s="1">
        <v>14</v>
      </c>
      <c r="C84" s="1">
        <v>20</v>
      </c>
      <c r="D84" s="1">
        <v>3.7</v>
      </c>
      <c r="E84" s="1">
        <v>1.92</v>
      </c>
      <c r="F84" s="1">
        <v>5.4</v>
      </c>
      <c r="G84" s="1">
        <v>8.2100000000000009</v>
      </c>
      <c r="H84" s="1">
        <v>11.45</v>
      </c>
      <c r="I84" s="1">
        <v>3.38</v>
      </c>
      <c r="J84" s="1">
        <v>1.75</v>
      </c>
      <c r="K84" s="1">
        <v>2.38</v>
      </c>
    </row>
    <row r="85" spans="1:11" x14ac:dyDescent="0.25">
      <c r="A85" s="1" t="s">
        <v>223</v>
      </c>
      <c r="B85" s="1">
        <v>17</v>
      </c>
      <c r="C85" s="1">
        <v>19</v>
      </c>
      <c r="D85" s="1">
        <v>53.86</v>
      </c>
      <c r="E85" s="1">
        <v>7.33</v>
      </c>
      <c r="F85" s="1">
        <v>0.35</v>
      </c>
      <c r="G85" s="1">
        <v>-4.82</v>
      </c>
      <c r="H85" s="1">
        <v>30.86</v>
      </c>
      <c r="I85" s="1">
        <v>5.55</v>
      </c>
      <c r="J85" s="1">
        <v>0.62</v>
      </c>
      <c r="K85" s="1">
        <v>-2.23</v>
      </c>
    </row>
    <row r="86" spans="1:11" x14ac:dyDescent="0.25">
      <c r="A86" s="1" t="s">
        <v>389</v>
      </c>
      <c r="B86" s="1">
        <v>4</v>
      </c>
      <c r="C86" s="1">
        <v>4</v>
      </c>
      <c r="D86" s="1">
        <v>8.68</v>
      </c>
      <c r="E86" s="1">
        <v>2.95</v>
      </c>
      <c r="F86" s="1">
        <v>0.46</v>
      </c>
      <c r="G86" s="1">
        <v>-1.76</v>
      </c>
      <c r="H86" s="1">
        <v>10.02</v>
      </c>
      <c r="I86" s="1">
        <v>3.17</v>
      </c>
      <c r="J86" s="1">
        <v>0.4</v>
      </c>
      <c r="K86" s="1">
        <v>-2.06</v>
      </c>
    </row>
    <row r="87" spans="1:11" x14ac:dyDescent="0.25">
      <c r="A87" s="1" t="s">
        <v>141</v>
      </c>
      <c r="B87" s="1">
        <v>11</v>
      </c>
      <c r="C87" s="1">
        <v>20</v>
      </c>
      <c r="D87" s="1">
        <v>54.73</v>
      </c>
      <c r="E87" s="1">
        <v>7.39</v>
      </c>
      <c r="F87" s="1">
        <v>0.37</v>
      </c>
      <c r="G87" s="1">
        <v>-4.7699999999999996</v>
      </c>
      <c r="H87" s="1">
        <v>30.64</v>
      </c>
      <c r="I87" s="1">
        <v>5.53</v>
      </c>
      <c r="J87" s="1">
        <v>0.65</v>
      </c>
      <c r="K87" s="1">
        <v>-2.0099999999999998</v>
      </c>
    </row>
    <row r="88" spans="1:11" x14ac:dyDescent="0.25">
      <c r="A88" s="1" t="s">
        <v>144</v>
      </c>
      <c r="B88" s="1">
        <v>28</v>
      </c>
      <c r="C88" s="1">
        <v>69</v>
      </c>
      <c r="D88" s="1">
        <v>14.95</v>
      </c>
      <c r="E88" s="1">
        <v>3.87</v>
      </c>
      <c r="F88" s="1">
        <v>4.6100000000000003</v>
      </c>
      <c r="G88" s="1">
        <v>13.85</v>
      </c>
      <c r="H88" s="1">
        <v>46.41</v>
      </c>
      <c r="I88" s="1">
        <v>6.81</v>
      </c>
      <c r="J88" s="1">
        <v>1.49</v>
      </c>
      <c r="K88" s="1">
        <v>3.24</v>
      </c>
    </row>
    <row r="89" spans="1:11" x14ac:dyDescent="0.25">
      <c r="A89" s="1" t="s">
        <v>390</v>
      </c>
      <c r="B89" s="1">
        <v>20</v>
      </c>
      <c r="C89" s="1">
        <v>46</v>
      </c>
      <c r="D89" s="1">
        <v>9.18</v>
      </c>
      <c r="E89" s="1">
        <v>3.03</v>
      </c>
      <c r="F89" s="1">
        <v>5.01</v>
      </c>
      <c r="G89" s="1">
        <v>11.99</v>
      </c>
      <c r="H89" s="1">
        <v>31.17</v>
      </c>
      <c r="I89" s="1">
        <v>5.58</v>
      </c>
      <c r="J89" s="1">
        <v>1.48</v>
      </c>
      <c r="K89" s="1">
        <v>2.57</v>
      </c>
    </row>
    <row r="90" spans="1:11" x14ac:dyDescent="0.25">
      <c r="A90" s="1" t="s">
        <v>207</v>
      </c>
      <c r="B90" s="1">
        <v>8</v>
      </c>
      <c r="C90" s="1">
        <v>19</v>
      </c>
      <c r="D90" s="1">
        <v>56.23</v>
      </c>
      <c r="E90" s="1">
        <v>7.49</v>
      </c>
      <c r="F90" s="1">
        <v>0.34</v>
      </c>
      <c r="G90" s="1">
        <v>-5.03</v>
      </c>
      <c r="H90" s="1">
        <v>30.65</v>
      </c>
      <c r="I90" s="1">
        <v>5.53</v>
      </c>
      <c r="J90" s="1">
        <v>0.62</v>
      </c>
      <c r="K90" s="1">
        <v>-2.2000000000000002</v>
      </c>
    </row>
    <row r="91" spans="1:11" x14ac:dyDescent="0.25">
      <c r="A91" s="1" t="s">
        <v>391</v>
      </c>
      <c r="B91" s="1">
        <v>26</v>
      </c>
      <c r="C91" s="1">
        <v>31</v>
      </c>
      <c r="D91" s="1">
        <v>22.44</v>
      </c>
      <c r="E91" s="1">
        <v>4.74</v>
      </c>
      <c r="F91" s="1">
        <v>1.38</v>
      </c>
      <c r="G91" s="1">
        <v>1.7</v>
      </c>
      <c r="H91" s="1">
        <v>18.05</v>
      </c>
      <c r="I91" s="1">
        <v>4.25</v>
      </c>
      <c r="J91" s="1">
        <v>1.72</v>
      </c>
      <c r="K91" s="1">
        <v>2.93</v>
      </c>
    </row>
    <row r="92" spans="1:11" x14ac:dyDescent="0.25">
      <c r="A92" s="1" t="s">
        <v>149</v>
      </c>
      <c r="B92" s="1">
        <v>7</v>
      </c>
      <c r="C92" s="1">
        <v>12</v>
      </c>
      <c r="D92" s="1">
        <v>39.630000000000003</v>
      </c>
      <c r="E92" s="1">
        <v>6.29</v>
      </c>
      <c r="F92" s="1">
        <v>0.3</v>
      </c>
      <c r="G92" s="1">
        <v>-4.47</v>
      </c>
      <c r="H92" s="1">
        <v>22.48</v>
      </c>
      <c r="I92" s="1">
        <v>4.74</v>
      </c>
      <c r="J92" s="1">
        <v>0.53</v>
      </c>
      <c r="K92" s="1">
        <v>-2.3199999999999998</v>
      </c>
    </row>
    <row r="93" spans="1:11" x14ac:dyDescent="0.25">
      <c r="A93" s="1" t="s">
        <v>154</v>
      </c>
      <c r="B93" s="1">
        <v>11</v>
      </c>
      <c r="C93" s="1">
        <v>26</v>
      </c>
      <c r="D93" s="1">
        <v>7.43</v>
      </c>
      <c r="E93" s="1">
        <v>2.73</v>
      </c>
      <c r="F93" s="1">
        <v>3.5</v>
      </c>
      <c r="G93" s="1">
        <v>6.63</v>
      </c>
      <c r="H93" s="1">
        <v>16.239999999999998</v>
      </c>
      <c r="I93" s="1">
        <v>4.03</v>
      </c>
      <c r="J93" s="1">
        <v>1.6</v>
      </c>
      <c r="K93" s="1">
        <v>2.2999999999999998</v>
      </c>
    </row>
    <row r="94" spans="1:11" x14ac:dyDescent="0.25">
      <c r="A94" s="1" t="s">
        <v>392</v>
      </c>
      <c r="B94" s="1">
        <v>8</v>
      </c>
      <c r="C94" s="1">
        <v>8</v>
      </c>
      <c r="D94" s="1">
        <v>17.649999999999999</v>
      </c>
      <c r="E94" s="1">
        <v>4.2</v>
      </c>
      <c r="F94" s="1">
        <v>0.45</v>
      </c>
      <c r="G94" s="1">
        <v>-2.42</v>
      </c>
      <c r="H94" s="1">
        <v>15.77</v>
      </c>
      <c r="I94" s="1">
        <v>3.97</v>
      </c>
      <c r="J94" s="1">
        <v>0.51</v>
      </c>
      <c r="K94" s="1">
        <v>-2.08</v>
      </c>
    </row>
    <row r="95" spans="1:11" x14ac:dyDescent="0.25">
      <c r="A95" s="1" t="s">
        <v>393</v>
      </c>
      <c r="B95" s="1">
        <v>18</v>
      </c>
      <c r="C95" s="1">
        <v>27</v>
      </c>
      <c r="D95" s="1">
        <v>17.18</v>
      </c>
      <c r="E95" s="1">
        <v>4.1399999999999997</v>
      </c>
      <c r="F95" s="1">
        <v>1.5699999999999998</v>
      </c>
      <c r="G95" s="1">
        <v>2.25</v>
      </c>
      <c r="H95" s="1">
        <v>16.27</v>
      </c>
      <c r="I95" s="1">
        <v>4.03</v>
      </c>
      <c r="J95" s="1">
        <v>1.66</v>
      </c>
      <c r="K95" s="1">
        <v>2.54</v>
      </c>
    </row>
    <row r="96" spans="1:11" x14ac:dyDescent="0.25">
      <c r="A96" s="1" t="s">
        <v>158</v>
      </c>
      <c r="B96" s="1">
        <v>8</v>
      </c>
      <c r="C96" s="1">
        <v>18</v>
      </c>
      <c r="D96" s="1">
        <v>67.849999999999994</v>
      </c>
      <c r="E96" s="1">
        <v>8.23</v>
      </c>
      <c r="F96" s="1">
        <v>0.27</v>
      </c>
      <c r="G96" s="1">
        <v>-6.12</v>
      </c>
      <c r="H96" s="1">
        <v>38.47</v>
      </c>
      <c r="I96" s="1">
        <v>6.2</v>
      </c>
      <c r="J96" s="1">
        <v>0.47</v>
      </c>
      <c r="K96" s="1">
        <v>-3.38</v>
      </c>
    </row>
    <row r="97" spans="1:11" x14ac:dyDescent="0.25">
      <c r="A97" s="1" t="s">
        <v>394</v>
      </c>
      <c r="B97" s="1">
        <v>13</v>
      </c>
      <c r="C97" s="1">
        <v>14</v>
      </c>
      <c r="D97" s="1">
        <v>8.6999999999999993</v>
      </c>
      <c r="E97" s="1">
        <v>2.95</v>
      </c>
      <c r="F97" s="1">
        <v>1.61</v>
      </c>
      <c r="G97" s="1">
        <v>1.63</v>
      </c>
      <c r="H97" s="1">
        <v>11.8</v>
      </c>
      <c r="I97" s="1">
        <v>3.43</v>
      </c>
      <c r="J97" s="1">
        <v>1.19</v>
      </c>
      <c r="K97" s="1">
        <v>0.5</v>
      </c>
    </row>
    <row r="98" spans="1:11" x14ac:dyDescent="0.25">
      <c r="A98" s="1" t="s">
        <v>395</v>
      </c>
      <c r="B98" s="1">
        <v>9</v>
      </c>
      <c r="C98" s="1">
        <v>10</v>
      </c>
      <c r="D98" s="1">
        <v>28.51</v>
      </c>
      <c r="E98" s="1">
        <v>5.34</v>
      </c>
      <c r="F98" s="1">
        <v>0.35</v>
      </c>
      <c r="G98" s="1">
        <v>-3.56</v>
      </c>
      <c r="H98" s="1">
        <v>19.100000000000001</v>
      </c>
      <c r="I98" s="1">
        <v>4.37</v>
      </c>
      <c r="J98" s="1">
        <v>0.52</v>
      </c>
      <c r="K98" s="1">
        <v>-2.2000000000000002</v>
      </c>
    </row>
    <row r="99" spans="1:11" x14ac:dyDescent="0.25">
      <c r="A99" s="1" t="s">
        <v>163</v>
      </c>
      <c r="B99" s="1">
        <v>31</v>
      </c>
      <c r="C99" s="1">
        <v>93</v>
      </c>
      <c r="D99" s="1">
        <v>18.12</v>
      </c>
      <c r="E99" s="1">
        <v>4.26</v>
      </c>
      <c r="F99" s="1">
        <v>5.13</v>
      </c>
      <c r="G99" s="1">
        <v>17.48</v>
      </c>
      <c r="H99" s="1">
        <v>72.290000000000006</v>
      </c>
      <c r="I99" s="1">
        <v>8.49</v>
      </c>
      <c r="J99" s="1">
        <v>1.29</v>
      </c>
      <c r="K99" s="1">
        <v>2.38</v>
      </c>
    </row>
    <row r="100" spans="1:11" x14ac:dyDescent="0.25">
      <c r="A100" s="1" t="s">
        <v>164</v>
      </c>
      <c r="B100" s="1">
        <v>24</v>
      </c>
      <c r="C100" s="1">
        <v>75</v>
      </c>
      <c r="D100" s="1">
        <v>7.61</v>
      </c>
      <c r="E100" s="1">
        <v>2.76</v>
      </c>
      <c r="F100" s="1">
        <v>9.86</v>
      </c>
      <c r="G100" s="1">
        <v>24.26</v>
      </c>
      <c r="H100" s="1">
        <v>51.8</v>
      </c>
      <c r="I100" s="1">
        <v>7.19</v>
      </c>
      <c r="J100" s="1">
        <v>1.45</v>
      </c>
      <c r="K100" s="1">
        <v>3.16</v>
      </c>
    </row>
    <row r="101" spans="1:11" x14ac:dyDescent="0.25">
      <c r="A101" s="1" t="s">
        <v>165</v>
      </c>
      <c r="B101" s="1">
        <v>24</v>
      </c>
      <c r="C101" s="1">
        <v>76</v>
      </c>
      <c r="D101" s="1">
        <v>8.3800000000000008</v>
      </c>
      <c r="E101" s="1">
        <v>2.89</v>
      </c>
      <c r="F101" s="1">
        <v>9.07</v>
      </c>
      <c r="G101" s="1">
        <v>23.2</v>
      </c>
      <c r="H101" s="1">
        <v>53.19</v>
      </c>
      <c r="I101" s="1">
        <v>7.29</v>
      </c>
      <c r="J101" s="1">
        <v>1.43</v>
      </c>
      <c r="K101" s="1">
        <v>3.06</v>
      </c>
    </row>
    <row r="102" spans="1:11" x14ac:dyDescent="0.25">
      <c r="A102" s="1" t="s">
        <v>166</v>
      </c>
      <c r="B102" s="1">
        <v>25</v>
      </c>
      <c r="C102" s="1">
        <v>69</v>
      </c>
      <c r="D102" s="1">
        <v>7.42</v>
      </c>
      <c r="E102" s="1">
        <v>2.72</v>
      </c>
      <c r="F102" s="1">
        <v>9.3000000000000007</v>
      </c>
      <c r="G102" s="1">
        <v>22.43</v>
      </c>
      <c r="H102" s="1">
        <v>38.33</v>
      </c>
      <c r="I102" s="1">
        <v>6.19</v>
      </c>
      <c r="J102" s="1">
        <v>1.8</v>
      </c>
      <c r="K102" s="1">
        <v>4.88</v>
      </c>
    </row>
    <row r="103" spans="1:11" x14ac:dyDescent="0.25">
      <c r="A103" s="1" t="s">
        <v>396</v>
      </c>
      <c r="B103" s="1">
        <v>15</v>
      </c>
      <c r="C103" s="1">
        <v>18</v>
      </c>
      <c r="D103" s="1">
        <v>34.39</v>
      </c>
      <c r="E103" s="1">
        <v>5.86</v>
      </c>
      <c r="F103" s="1">
        <v>0.52</v>
      </c>
      <c r="G103" s="1">
        <v>-2.88</v>
      </c>
      <c r="H103" s="1">
        <v>28.22</v>
      </c>
      <c r="I103" s="1">
        <v>5.31</v>
      </c>
      <c r="J103" s="1">
        <v>0.64</v>
      </c>
      <c r="K103" s="1">
        <v>-2.02</v>
      </c>
    </row>
    <row r="104" spans="1:11" x14ac:dyDescent="0.25">
      <c r="A104" s="1" t="s">
        <v>397</v>
      </c>
      <c r="B104" s="1">
        <v>5</v>
      </c>
      <c r="C104" s="1">
        <v>9</v>
      </c>
      <c r="D104" s="1">
        <v>0.8</v>
      </c>
      <c r="E104" s="1">
        <v>0.89</v>
      </c>
      <c r="F104" s="1">
        <v>11.3</v>
      </c>
      <c r="G104" s="1">
        <v>8.6300000000000008</v>
      </c>
      <c r="H104" s="1">
        <v>1.28</v>
      </c>
      <c r="I104" s="1">
        <v>1.1299999999999999</v>
      </c>
      <c r="J104" s="1">
        <v>7.04</v>
      </c>
      <c r="K104" s="1">
        <v>6.39</v>
      </c>
    </row>
    <row r="105" spans="1:11" x14ac:dyDescent="0.25">
      <c r="A105" s="1" t="s">
        <v>398</v>
      </c>
      <c r="B105" s="1">
        <v>22</v>
      </c>
      <c r="C105" s="1">
        <v>37</v>
      </c>
      <c r="D105" s="1">
        <v>41.91</v>
      </c>
      <c r="E105" s="1">
        <v>6.47</v>
      </c>
      <c r="F105" s="1">
        <v>0.88</v>
      </c>
      <c r="G105" s="1">
        <v>-0.84</v>
      </c>
      <c r="H105" s="1">
        <v>25.73</v>
      </c>
      <c r="I105" s="1">
        <v>5.07</v>
      </c>
      <c r="J105" s="1">
        <v>1.44</v>
      </c>
      <c r="K105" s="1">
        <v>2.12</v>
      </c>
    </row>
    <row r="106" spans="1:11" x14ac:dyDescent="0.25">
      <c r="A106" s="1" t="s">
        <v>399</v>
      </c>
      <c r="B106" s="1">
        <v>31</v>
      </c>
      <c r="C106" s="1">
        <v>57</v>
      </c>
      <c r="D106" s="1">
        <v>64.150000000000006</v>
      </c>
      <c r="E106" s="1">
        <v>8</v>
      </c>
      <c r="F106" s="1">
        <v>0.89</v>
      </c>
      <c r="G106" s="1">
        <v>-0.96</v>
      </c>
      <c r="H106" s="1">
        <v>43.19</v>
      </c>
      <c r="I106" s="1">
        <v>6.57</v>
      </c>
      <c r="J106" s="1">
        <v>1.32</v>
      </c>
      <c r="K106" s="1">
        <v>2.0299999999999998</v>
      </c>
    </row>
    <row r="107" spans="1:11" x14ac:dyDescent="0.25">
      <c r="A107" s="1" t="s">
        <v>400</v>
      </c>
      <c r="B107" s="1">
        <v>19</v>
      </c>
      <c r="C107" s="1">
        <v>22</v>
      </c>
      <c r="D107" s="1">
        <v>6.47</v>
      </c>
      <c r="E107" s="1">
        <v>2.54</v>
      </c>
      <c r="F107" s="1">
        <v>3.4</v>
      </c>
      <c r="G107" s="1">
        <v>5.91</v>
      </c>
      <c r="H107" s="1">
        <v>13.77</v>
      </c>
      <c r="I107" s="1">
        <v>3.71</v>
      </c>
      <c r="J107" s="1">
        <v>1.6</v>
      </c>
      <c r="K107" s="1">
        <v>2.08</v>
      </c>
    </row>
    <row r="108" spans="1:11" x14ac:dyDescent="0.25">
      <c r="A108" s="1" t="s">
        <v>401</v>
      </c>
      <c r="B108" s="1">
        <v>6</v>
      </c>
      <c r="C108" s="1">
        <v>10</v>
      </c>
      <c r="D108" s="1">
        <v>0.53</v>
      </c>
      <c r="E108" s="1">
        <v>0.73</v>
      </c>
      <c r="F108" s="1">
        <v>18.7</v>
      </c>
      <c r="G108" s="1">
        <v>12.26</v>
      </c>
      <c r="H108" s="1">
        <v>1.35</v>
      </c>
      <c r="I108" s="1">
        <v>1.1599999999999999</v>
      </c>
      <c r="J108" s="1">
        <v>7.39</v>
      </c>
      <c r="K108" s="1">
        <v>7</v>
      </c>
    </row>
    <row r="109" spans="1:11" x14ac:dyDescent="0.25">
      <c r="A109" s="1" t="s">
        <v>174</v>
      </c>
      <c r="B109" s="1">
        <v>10</v>
      </c>
      <c r="C109" s="1">
        <v>18</v>
      </c>
      <c r="D109" s="1">
        <v>52.67</v>
      </c>
      <c r="E109" s="1">
        <v>7.25</v>
      </c>
      <c r="F109" s="1">
        <v>0.34</v>
      </c>
      <c r="G109" s="1">
        <v>-4.8499999999999996</v>
      </c>
      <c r="H109" s="1">
        <v>30.68</v>
      </c>
      <c r="I109" s="1">
        <v>5.54</v>
      </c>
      <c r="J109" s="1">
        <v>0.59</v>
      </c>
      <c r="K109" s="1">
        <v>-2.38</v>
      </c>
    </row>
    <row r="110" spans="1:11" x14ac:dyDescent="0.25">
      <c r="A110" s="1" t="s">
        <v>402</v>
      </c>
      <c r="B110" s="1">
        <v>20</v>
      </c>
      <c r="C110" s="1">
        <v>28</v>
      </c>
      <c r="D110" s="1">
        <v>9.4600000000000009</v>
      </c>
      <c r="E110" s="1">
        <v>3.08</v>
      </c>
      <c r="F110" s="1">
        <v>2.96</v>
      </c>
      <c r="G110" s="1">
        <v>5.87</v>
      </c>
      <c r="H110" s="1">
        <v>16.63</v>
      </c>
      <c r="I110" s="1">
        <v>4.08</v>
      </c>
      <c r="J110" s="1">
        <v>1.6800000000000002</v>
      </c>
      <c r="K110" s="1">
        <v>2.66</v>
      </c>
    </row>
    <row r="111" spans="1:11" x14ac:dyDescent="0.25">
      <c r="A111" s="1" t="s">
        <v>175</v>
      </c>
      <c r="B111" s="1">
        <v>13</v>
      </c>
      <c r="C111" s="1">
        <v>27</v>
      </c>
      <c r="D111" s="1">
        <v>70.31</v>
      </c>
      <c r="E111" s="1">
        <v>8.3800000000000008</v>
      </c>
      <c r="F111" s="1">
        <v>0.38</v>
      </c>
      <c r="G111" s="1">
        <v>-5.23</v>
      </c>
      <c r="H111" s="1">
        <v>39.71</v>
      </c>
      <c r="I111" s="1">
        <v>6.3</v>
      </c>
      <c r="J111" s="1">
        <v>0.68</v>
      </c>
      <c r="K111" s="1">
        <v>-2.1</v>
      </c>
    </row>
    <row r="112" spans="1:11" x14ac:dyDescent="0.25">
      <c r="A112" s="1" t="s">
        <v>180</v>
      </c>
      <c r="B112" s="1">
        <v>22</v>
      </c>
      <c r="C112" s="1">
        <v>87</v>
      </c>
      <c r="D112" s="1">
        <v>4.4800000000000004</v>
      </c>
      <c r="E112" s="1">
        <v>2.12</v>
      </c>
      <c r="F112" s="1">
        <v>19.440000000000001</v>
      </c>
      <c r="G112" s="1">
        <v>38.770000000000003</v>
      </c>
      <c r="H112" s="1">
        <v>34.96</v>
      </c>
      <c r="I112" s="1">
        <v>5.91</v>
      </c>
      <c r="J112" s="1">
        <v>2.4900000000000002</v>
      </c>
      <c r="K112" s="1">
        <v>8.7200000000000006</v>
      </c>
    </row>
    <row r="113" spans="1:11" x14ac:dyDescent="0.25">
      <c r="A113" s="1" t="s">
        <v>181</v>
      </c>
      <c r="B113" s="1">
        <v>18</v>
      </c>
      <c r="C113" s="1">
        <v>119</v>
      </c>
      <c r="D113" s="1">
        <v>3.16</v>
      </c>
      <c r="E113" s="1">
        <v>1.78</v>
      </c>
      <c r="F113" s="1">
        <v>37.659999999999997</v>
      </c>
      <c r="G113" s="1">
        <v>64.88</v>
      </c>
      <c r="H113" s="1">
        <v>40.01</v>
      </c>
      <c r="I113" s="1">
        <v>6.32</v>
      </c>
      <c r="J113" s="1">
        <v>2.97</v>
      </c>
      <c r="K113" s="1">
        <v>12.42</v>
      </c>
    </row>
    <row r="114" spans="1:11" x14ac:dyDescent="0.25">
      <c r="A114" s="1" t="s">
        <v>345</v>
      </c>
      <c r="B114" s="1">
        <v>17</v>
      </c>
      <c r="C114" s="1">
        <v>47</v>
      </c>
      <c r="D114" s="1">
        <v>1.85</v>
      </c>
      <c r="E114" s="1">
        <v>1.36</v>
      </c>
      <c r="F114" s="1">
        <v>25.45</v>
      </c>
      <c r="G114" s="1">
        <v>32.86</v>
      </c>
      <c r="H114" s="1">
        <v>18.88</v>
      </c>
      <c r="I114" s="1">
        <v>4.34</v>
      </c>
      <c r="J114" s="1">
        <v>2.4900000000000002</v>
      </c>
      <c r="K114" s="1">
        <v>6.36</v>
      </c>
    </row>
    <row r="115" spans="1:11" x14ac:dyDescent="0.25">
      <c r="A115" s="1" t="s">
        <v>183</v>
      </c>
      <c r="B115" s="1">
        <v>30</v>
      </c>
      <c r="C115" s="1">
        <v>52</v>
      </c>
      <c r="D115" s="1">
        <v>12.24</v>
      </c>
      <c r="E115" s="1">
        <v>3.5</v>
      </c>
      <c r="F115" s="1">
        <v>4.25</v>
      </c>
      <c r="G115" s="1">
        <v>11.22</v>
      </c>
      <c r="H115" s="1">
        <v>32.020000000000003</v>
      </c>
      <c r="I115" s="1">
        <v>5.66</v>
      </c>
      <c r="J115" s="1">
        <v>1.62</v>
      </c>
      <c r="K115" s="1">
        <v>3.44</v>
      </c>
    </row>
    <row r="116" spans="1:11" x14ac:dyDescent="0.25">
      <c r="A116" s="1" t="s">
        <v>185</v>
      </c>
      <c r="B116" s="1">
        <v>30</v>
      </c>
      <c r="C116" s="1">
        <v>88</v>
      </c>
      <c r="D116" s="1">
        <v>26.97</v>
      </c>
      <c r="E116" s="1">
        <v>5.19</v>
      </c>
      <c r="F116" s="1">
        <v>3.26</v>
      </c>
      <c r="G116" s="1">
        <v>11.66</v>
      </c>
      <c r="H116" s="1">
        <v>68.239999999999995</v>
      </c>
      <c r="I116" s="1">
        <v>8.25</v>
      </c>
      <c r="J116" s="1">
        <v>1.29</v>
      </c>
      <c r="K116" s="1">
        <v>2.33</v>
      </c>
    </row>
    <row r="117" spans="1:11" x14ac:dyDescent="0.25">
      <c r="A117" s="1" t="s">
        <v>307</v>
      </c>
      <c r="B117" s="1">
        <v>24</v>
      </c>
      <c r="C117" s="1">
        <v>35</v>
      </c>
      <c r="D117" s="1">
        <v>9.35</v>
      </c>
      <c r="E117" s="1">
        <v>3.06</v>
      </c>
      <c r="F117" s="1">
        <v>3.74</v>
      </c>
      <c r="G117" s="1">
        <v>8.23</v>
      </c>
      <c r="H117" s="1">
        <v>22.62</v>
      </c>
      <c r="I117" s="1">
        <v>4.75</v>
      </c>
      <c r="J117" s="1">
        <v>1.55</v>
      </c>
      <c r="K117" s="1">
        <v>2.5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4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21.140625" customWidth="1"/>
    <col min="2" max="10" width="14.7109375" customWidth="1"/>
    <col min="11" max="11" width="19.85546875" customWidth="1"/>
  </cols>
  <sheetData>
    <row r="1" spans="1:11" ht="26.2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4</v>
      </c>
      <c r="J1" s="5" t="s">
        <v>8</v>
      </c>
      <c r="K1" s="5" t="s">
        <v>9</v>
      </c>
    </row>
    <row r="2" spans="1:11" x14ac:dyDescent="0.25">
      <c r="A2" s="1" t="s">
        <v>12</v>
      </c>
      <c r="B2" s="1">
        <v>15</v>
      </c>
      <c r="C2" s="1">
        <v>26</v>
      </c>
      <c r="D2" s="1">
        <v>117.33</v>
      </c>
      <c r="E2" s="1">
        <v>10.82</v>
      </c>
      <c r="F2" s="1">
        <v>0.22</v>
      </c>
      <c r="G2" s="1">
        <v>-8.49</v>
      </c>
      <c r="H2" s="1">
        <v>60.81</v>
      </c>
      <c r="I2" s="1">
        <v>7.79</v>
      </c>
      <c r="J2" s="1">
        <v>0.43</v>
      </c>
      <c r="K2" s="1">
        <v>-4.53</v>
      </c>
    </row>
    <row r="3" spans="1:11" x14ac:dyDescent="0.25">
      <c r="A3" s="1" t="s">
        <v>212</v>
      </c>
      <c r="B3" s="1">
        <v>17</v>
      </c>
      <c r="C3" s="1">
        <v>23</v>
      </c>
      <c r="D3" s="1">
        <v>88.27</v>
      </c>
      <c r="E3" s="1">
        <v>9.39</v>
      </c>
      <c r="F3" s="1">
        <v>0.26</v>
      </c>
      <c r="G3" s="1">
        <v>-7.01</v>
      </c>
      <c r="H3" s="1">
        <v>49.09</v>
      </c>
      <c r="I3" s="1">
        <v>7</v>
      </c>
      <c r="J3" s="1">
        <v>0.47</v>
      </c>
      <c r="K3" s="1">
        <v>-3.8</v>
      </c>
    </row>
    <row r="4" spans="1:11" x14ac:dyDescent="0.25">
      <c r="A4" s="1" t="s">
        <v>159</v>
      </c>
      <c r="B4" s="1">
        <v>11</v>
      </c>
      <c r="C4" s="1">
        <v>12</v>
      </c>
      <c r="D4" s="1">
        <v>61.67</v>
      </c>
      <c r="E4" s="1">
        <v>7.85</v>
      </c>
      <c r="F4" s="1">
        <v>0.19</v>
      </c>
      <c r="G4" s="1">
        <v>-6.39</v>
      </c>
      <c r="H4" s="1">
        <v>32.68</v>
      </c>
      <c r="I4" s="1">
        <v>5.72</v>
      </c>
      <c r="J4" s="1">
        <v>0.37</v>
      </c>
      <c r="K4" s="1">
        <v>-3.71</v>
      </c>
    </row>
    <row r="5" spans="1:11" x14ac:dyDescent="0.25">
      <c r="A5" s="1" t="s">
        <v>116</v>
      </c>
      <c r="B5" s="1">
        <v>16</v>
      </c>
      <c r="C5" s="1">
        <v>16</v>
      </c>
      <c r="D5" s="1">
        <v>51.09</v>
      </c>
      <c r="E5" s="1">
        <v>7.14</v>
      </c>
      <c r="F5" s="1">
        <v>0.31</v>
      </c>
      <c r="G5" s="1">
        <v>-4.9800000000000004</v>
      </c>
      <c r="H5" s="1">
        <v>38.11</v>
      </c>
      <c r="I5" s="1">
        <v>6.17</v>
      </c>
      <c r="J5" s="1">
        <v>0.42</v>
      </c>
      <c r="K5" s="1">
        <v>-3.66</v>
      </c>
    </row>
    <row r="6" spans="1:11" x14ac:dyDescent="0.25">
      <c r="A6" s="1" t="s">
        <v>221</v>
      </c>
      <c r="B6" s="1">
        <v>13</v>
      </c>
      <c r="C6" s="1">
        <v>24</v>
      </c>
      <c r="D6" s="1">
        <v>85.55</v>
      </c>
      <c r="E6" s="1">
        <v>9.24</v>
      </c>
      <c r="F6" s="1">
        <v>0.28000000000000003</v>
      </c>
      <c r="G6" s="1">
        <v>-6.71</v>
      </c>
      <c r="H6" s="1">
        <v>49.03</v>
      </c>
      <c r="I6" s="1">
        <v>7</v>
      </c>
      <c r="J6" s="1">
        <v>0.49</v>
      </c>
      <c r="K6" s="1">
        <v>-3.65</v>
      </c>
    </row>
    <row r="7" spans="1:11" x14ac:dyDescent="0.25">
      <c r="A7" s="1" t="s">
        <v>264</v>
      </c>
      <c r="B7" s="1">
        <v>23</v>
      </c>
      <c r="C7" s="1">
        <v>26</v>
      </c>
      <c r="D7" s="1">
        <v>85.72</v>
      </c>
      <c r="E7" s="1">
        <v>9.25</v>
      </c>
      <c r="F7" s="1">
        <v>0.3</v>
      </c>
      <c r="G7" s="1">
        <v>-6.51</v>
      </c>
      <c r="H7" s="1">
        <v>50.78</v>
      </c>
      <c r="I7" s="1">
        <v>7.12</v>
      </c>
      <c r="J7" s="1">
        <v>0.51</v>
      </c>
      <c r="K7" s="1">
        <v>-3.55</v>
      </c>
    </row>
    <row r="8" spans="1:11" x14ac:dyDescent="0.25">
      <c r="A8" s="1" t="s">
        <v>78</v>
      </c>
      <c r="B8" s="1">
        <v>19</v>
      </c>
      <c r="C8" s="1">
        <v>36</v>
      </c>
      <c r="D8" s="1">
        <v>111.05</v>
      </c>
      <c r="E8" s="1">
        <v>10.53</v>
      </c>
      <c r="F8" s="1">
        <v>0.32</v>
      </c>
      <c r="G8" s="1">
        <v>-7.18</v>
      </c>
      <c r="H8" s="1">
        <v>61.39</v>
      </c>
      <c r="I8" s="1">
        <v>7.83</v>
      </c>
      <c r="J8" s="1">
        <v>0.59</v>
      </c>
      <c r="K8" s="1">
        <v>-3.31</v>
      </c>
    </row>
    <row r="9" spans="1:11" x14ac:dyDescent="0.25">
      <c r="A9" s="1" t="s">
        <v>193</v>
      </c>
      <c r="B9" s="1">
        <v>18</v>
      </c>
      <c r="C9" s="1">
        <v>24</v>
      </c>
      <c r="D9" s="1">
        <v>87.75</v>
      </c>
      <c r="E9" s="1">
        <v>9.36</v>
      </c>
      <c r="F9" s="1">
        <v>0.27</v>
      </c>
      <c r="G9" s="1">
        <v>-6.86</v>
      </c>
      <c r="H9" s="1">
        <v>45.33</v>
      </c>
      <c r="I9" s="1">
        <v>6.73</v>
      </c>
      <c r="J9" s="1">
        <v>0.53</v>
      </c>
      <c r="K9" s="1">
        <v>-3.24</v>
      </c>
    </row>
    <row r="10" spans="1:11" x14ac:dyDescent="0.25">
      <c r="A10" s="1" t="s">
        <v>28</v>
      </c>
      <c r="B10" s="1">
        <v>15</v>
      </c>
      <c r="C10" s="1">
        <v>18</v>
      </c>
      <c r="D10" s="1">
        <v>67.08</v>
      </c>
      <c r="E10" s="1">
        <v>8.19</v>
      </c>
      <c r="F10" s="1">
        <v>0.27</v>
      </c>
      <c r="G10" s="1">
        <v>-6.06</v>
      </c>
      <c r="H10" s="1">
        <v>37.04</v>
      </c>
      <c r="I10" s="1">
        <v>6.08</v>
      </c>
      <c r="J10" s="1">
        <v>0.49</v>
      </c>
      <c r="K10" s="1">
        <v>-3.21</v>
      </c>
    </row>
    <row r="11" spans="1:11" x14ac:dyDescent="0.25">
      <c r="A11" s="1" t="s">
        <v>276</v>
      </c>
      <c r="B11" s="1">
        <v>18</v>
      </c>
      <c r="C11" s="1">
        <v>38</v>
      </c>
      <c r="D11" s="1">
        <v>103.85</v>
      </c>
      <c r="E11" s="1">
        <v>10.18</v>
      </c>
      <c r="F11" s="1">
        <v>0.37</v>
      </c>
      <c r="G11" s="1">
        <v>-6.52</v>
      </c>
      <c r="H11" s="1">
        <v>62.96</v>
      </c>
      <c r="I11" s="1">
        <v>7.93</v>
      </c>
      <c r="J11" s="1">
        <v>0.6</v>
      </c>
      <c r="K11" s="1">
        <v>-3.21</v>
      </c>
    </row>
    <row r="12" spans="1:11" x14ac:dyDescent="0.25">
      <c r="A12" s="1" t="s">
        <v>174</v>
      </c>
      <c r="B12" s="1">
        <v>15</v>
      </c>
      <c r="C12" s="1">
        <v>26</v>
      </c>
      <c r="D12" s="1">
        <v>80.959999999999994</v>
      </c>
      <c r="E12" s="1">
        <v>8.99</v>
      </c>
      <c r="F12" s="1">
        <v>0.32</v>
      </c>
      <c r="G12" s="1">
        <v>-6.17</v>
      </c>
      <c r="H12" s="1">
        <v>47.16</v>
      </c>
      <c r="I12" s="1">
        <v>6.86</v>
      </c>
      <c r="J12" s="1">
        <v>0.55000000000000004</v>
      </c>
      <c r="K12" s="1">
        <v>-3.16</v>
      </c>
    </row>
    <row r="13" spans="1:11" x14ac:dyDescent="0.25">
      <c r="A13" s="1" t="s">
        <v>219</v>
      </c>
      <c r="B13" s="1">
        <v>19</v>
      </c>
      <c r="C13" s="1">
        <v>32</v>
      </c>
      <c r="D13" s="1">
        <v>94.99</v>
      </c>
      <c r="E13" s="1">
        <v>9.74</v>
      </c>
      <c r="F13" s="1">
        <v>0.34</v>
      </c>
      <c r="G13" s="1">
        <v>-6.52</v>
      </c>
      <c r="H13" s="1">
        <v>54.79</v>
      </c>
      <c r="I13" s="1">
        <v>7.4</v>
      </c>
      <c r="J13" s="1">
        <v>0.57999999999999996</v>
      </c>
      <c r="K13" s="1">
        <v>-3.15</v>
      </c>
    </row>
    <row r="14" spans="1:11" x14ac:dyDescent="0.25">
      <c r="A14" s="1" t="s">
        <v>403</v>
      </c>
      <c r="B14" s="1">
        <v>18</v>
      </c>
      <c r="C14" s="1">
        <v>23</v>
      </c>
      <c r="D14" s="1">
        <v>62.04</v>
      </c>
      <c r="E14" s="1">
        <v>7.87</v>
      </c>
      <c r="F14" s="1">
        <v>0.37</v>
      </c>
      <c r="G14" s="1">
        <v>-5.0199999999999996</v>
      </c>
      <c r="H14" s="1">
        <v>42.99</v>
      </c>
      <c r="I14" s="1">
        <v>6.55</v>
      </c>
      <c r="J14" s="1">
        <v>0.54</v>
      </c>
      <c r="K14" s="1">
        <v>-3.13</v>
      </c>
    </row>
    <row r="15" spans="1:11" x14ac:dyDescent="0.25">
      <c r="A15" s="1" t="s">
        <v>404</v>
      </c>
      <c r="B15" s="1">
        <v>12</v>
      </c>
      <c r="C15" s="1">
        <v>13</v>
      </c>
      <c r="D15" s="1">
        <v>37.159999999999997</v>
      </c>
      <c r="E15" s="1">
        <v>6.09</v>
      </c>
      <c r="F15" s="1">
        <v>0.35</v>
      </c>
      <c r="G15" s="1">
        <v>-4.05</v>
      </c>
      <c r="H15" s="1">
        <v>29.31</v>
      </c>
      <c r="I15" s="1">
        <v>5.41</v>
      </c>
      <c r="J15" s="1">
        <v>0.44</v>
      </c>
      <c r="K15" s="1">
        <v>-3.11</v>
      </c>
    </row>
    <row r="16" spans="1:11" x14ac:dyDescent="0.25">
      <c r="A16" s="1" t="s">
        <v>158</v>
      </c>
      <c r="B16" s="1">
        <v>17</v>
      </c>
      <c r="C16" s="1">
        <v>36</v>
      </c>
      <c r="D16" s="1">
        <v>104.28</v>
      </c>
      <c r="E16" s="1">
        <v>10.199999999999999</v>
      </c>
      <c r="F16" s="1">
        <v>0.35</v>
      </c>
      <c r="G16" s="1">
        <v>-6.74</v>
      </c>
      <c r="H16" s="1">
        <v>59.13</v>
      </c>
      <c r="I16" s="1">
        <v>7.69</v>
      </c>
      <c r="J16" s="1">
        <v>0.61</v>
      </c>
      <c r="K16" s="1">
        <v>-3.07</v>
      </c>
    </row>
    <row r="17" spans="1:11" x14ac:dyDescent="0.25">
      <c r="A17" s="1" t="s">
        <v>196</v>
      </c>
      <c r="B17" s="1">
        <v>15</v>
      </c>
      <c r="C17" s="1">
        <v>19</v>
      </c>
      <c r="D17" s="1">
        <v>70.400000000000006</v>
      </c>
      <c r="E17" s="1">
        <v>8.39</v>
      </c>
      <c r="F17" s="1">
        <v>0.27</v>
      </c>
      <c r="G17" s="1">
        <v>-6.19</v>
      </c>
      <c r="H17" s="1">
        <v>37.020000000000003</v>
      </c>
      <c r="I17" s="1">
        <v>6.08</v>
      </c>
      <c r="J17" s="1">
        <v>0.51</v>
      </c>
      <c r="K17" s="1">
        <v>-3.04</v>
      </c>
    </row>
    <row r="18" spans="1:11" x14ac:dyDescent="0.25">
      <c r="A18" s="1" t="s">
        <v>81</v>
      </c>
      <c r="B18" s="1">
        <v>11</v>
      </c>
      <c r="C18" s="1">
        <v>27</v>
      </c>
      <c r="D18" s="1">
        <v>77.790000000000006</v>
      </c>
      <c r="E18" s="1">
        <v>8.81</v>
      </c>
      <c r="F18" s="1">
        <v>0.35</v>
      </c>
      <c r="G18" s="1">
        <v>-5.82</v>
      </c>
      <c r="H18" s="1">
        <v>47.07</v>
      </c>
      <c r="I18" s="1">
        <v>6.86</v>
      </c>
      <c r="J18" s="1">
        <v>0.56999999999999995</v>
      </c>
      <c r="K18" s="1">
        <v>-3</v>
      </c>
    </row>
    <row r="19" spans="1:11" x14ac:dyDescent="0.25">
      <c r="A19" s="1" t="s">
        <v>11</v>
      </c>
      <c r="B19" s="1">
        <v>20</v>
      </c>
      <c r="C19" s="1">
        <v>39</v>
      </c>
      <c r="D19" s="1">
        <v>107.06</v>
      </c>
      <c r="E19" s="1">
        <v>10.34</v>
      </c>
      <c r="F19" s="1">
        <v>0.36</v>
      </c>
      <c r="G19" s="1">
        <v>-6.63</v>
      </c>
      <c r="H19" s="1">
        <v>61.39</v>
      </c>
      <c r="I19" s="1">
        <v>7.83</v>
      </c>
      <c r="J19" s="1">
        <v>0.64</v>
      </c>
      <c r="K19" s="1">
        <v>-2.92</v>
      </c>
    </row>
    <row r="20" spans="1:11" x14ac:dyDescent="0.25">
      <c r="A20" s="1" t="s">
        <v>102</v>
      </c>
      <c r="B20" s="1">
        <v>18</v>
      </c>
      <c r="C20" s="1">
        <v>35</v>
      </c>
      <c r="D20" s="1">
        <v>102.81</v>
      </c>
      <c r="E20" s="1">
        <v>10.130000000000001</v>
      </c>
      <c r="F20" s="1">
        <v>0.34</v>
      </c>
      <c r="G20" s="1">
        <v>-6.74</v>
      </c>
      <c r="H20" s="1">
        <v>56.39</v>
      </c>
      <c r="I20" s="1">
        <v>7.51</v>
      </c>
      <c r="J20" s="1">
        <v>0.62</v>
      </c>
      <c r="K20" s="1">
        <v>-2.92</v>
      </c>
    </row>
    <row r="21" spans="1:11" x14ac:dyDescent="0.25">
      <c r="A21" s="1" t="s">
        <v>405</v>
      </c>
      <c r="B21" s="1">
        <v>11</v>
      </c>
      <c r="C21" s="1">
        <v>13</v>
      </c>
      <c r="D21" s="1">
        <v>32.83</v>
      </c>
      <c r="E21" s="1">
        <v>5.73</v>
      </c>
      <c r="F21" s="1">
        <v>0.4</v>
      </c>
      <c r="G21" s="1">
        <v>-3.55</v>
      </c>
      <c r="H21" s="1">
        <v>27.88</v>
      </c>
      <c r="I21" s="1">
        <v>5.28</v>
      </c>
      <c r="J21" s="1">
        <v>0.47</v>
      </c>
      <c r="K21" s="1">
        <v>-2.91</v>
      </c>
    </row>
    <row r="22" spans="1:11" x14ac:dyDescent="0.25">
      <c r="A22" s="1" t="s">
        <v>173</v>
      </c>
      <c r="B22" s="1">
        <v>16</v>
      </c>
      <c r="C22" s="1">
        <v>33</v>
      </c>
      <c r="D22" s="1">
        <v>91.33</v>
      </c>
      <c r="E22" s="1">
        <v>9.5500000000000007</v>
      </c>
      <c r="F22" s="1">
        <v>0.36</v>
      </c>
      <c r="G22" s="1">
        <v>-6.16</v>
      </c>
      <c r="H22" s="1">
        <v>53.56</v>
      </c>
      <c r="I22" s="1">
        <v>7.32</v>
      </c>
      <c r="J22" s="1">
        <v>0.62</v>
      </c>
      <c r="K22" s="1">
        <v>-2.88</v>
      </c>
    </row>
    <row r="23" spans="1:11" x14ac:dyDescent="0.25">
      <c r="A23" s="1" t="s">
        <v>213</v>
      </c>
      <c r="B23" s="1">
        <v>13</v>
      </c>
      <c r="C23" s="1">
        <v>26</v>
      </c>
      <c r="D23" s="1">
        <v>74.03</v>
      </c>
      <c r="E23" s="1">
        <v>8.6</v>
      </c>
      <c r="F23" s="1">
        <v>0.35</v>
      </c>
      <c r="G23" s="1">
        <v>-5.64</v>
      </c>
      <c r="H23" s="1">
        <v>44.18</v>
      </c>
      <c r="I23" s="1">
        <v>6.64</v>
      </c>
      <c r="J23" s="1">
        <v>0.59</v>
      </c>
      <c r="K23" s="1">
        <v>-2.81</v>
      </c>
    </row>
    <row r="24" spans="1:11" x14ac:dyDescent="0.25">
      <c r="A24" s="1" t="s">
        <v>133</v>
      </c>
      <c r="B24" s="1">
        <v>18</v>
      </c>
      <c r="C24" s="1">
        <v>38</v>
      </c>
      <c r="D24" s="1">
        <v>104.79</v>
      </c>
      <c r="E24" s="1">
        <v>10.23</v>
      </c>
      <c r="F24" s="1">
        <v>0.36</v>
      </c>
      <c r="G24" s="1">
        <v>-6.58</v>
      </c>
      <c r="H24" s="1">
        <v>59.13</v>
      </c>
      <c r="I24" s="1">
        <v>7.69</v>
      </c>
      <c r="J24" s="1">
        <v>0.64</v>
      </c>
      <c r="K24" s="1">
        <v>-2.81</v>
      </c>
    </row>
    <row r="25" spans="1:11" x14ac:dyDescent="0.25">
      <c r="A25" s="1" t="s">
        <v>125</v>
      </c>
      <c r="B25" s="1">
        <v>15</v>
      </c>
      <c r="C25" s="1">
        <v>30</v>
      </c>
      <c r="D25" s="1">
        <v>82.7</v>
      </c>
      <c r="E25" s="1">
        <v>9.09</v>
      </c>
      <c r="F25" s="1">
        <v>0.36</v>
      </c>
      <c r="G25" s="1">
        <v>-5.85</v>
      </c>
      <c r="H25" s="1">
        <v>48.99</v>
      </c>
      <c r="I25" s="1">
        <v>7</v>
      </c>
      <c r="J25" s="1">
        <v>0.61</v>
      </c>
      <c r="K25" s="1">
        <v>-2.79</v>
      </c>
    </row>
    <row r="26" spans="1:11" x14ac:dyDescent="0.25">
      <c r="A26" s="1" t="s">
        <v>85</v>
      </c>
      <c r="B26" s="1">
        <v>16</v>
      </c>
      <c r="C26" s="1">
        <v>28</v>
      </c>
      <c r="D26" s="1">
        <v>82.83</v>
      </c>
      <c r="E26" s="1">
        <v>9.1</v>
      </c>
      <c r="F26" s="1">
        <v>0.34</v>
      </c>
      <c r="G26" s="1">
        <v>-6.08</v>
      </c>
      <c r="H26" s="1">
        <v>46.44</v>
      </c>
      <c r="I26" s="1">
        <v>6.81</v>
      </c>
      <c r="J26" s="1">
        <v>0.6</v>
      </c>
      <c r="K26" s="1">
        <v>-2.78</v>
      </c>
    </row>
    <row r="27" spans="1:11" x14ac:dyDescent="0.25">
      <c r="A27" s="1" t="s">
        <v>84</v>
      </c>
      <c r="B27" s="1">
        <v>17</v>
      </c>
      <c r="C27" s="1">
        <v>42</v>
      </c>
      <c r="D27" s="1">
        <v>113.41</v>
      </c>
      <c r="E27" s="1">
        <v>10.64</v>
      </c>
      <c r="F27" s="1">
        <v>0.37</v>
      </c>
      <c r="G27" s="1">
        <v>-6.76</v>
      </c>
      <c r="H27" s="1">
        <v>63.44</v>
      </c>
      <c r="I27" s="1">
        <v>7.96</v>
      </c>
      <c r="J27" s="1">
        <v>0.66</v>
      </c>
      <c r="K27" s="1">
        <v>-2.76</v>
      </c>
    </row>
    <row r="28" spans="1:11" x14ac:dyDescent="0.25">
      <c r="A28" s="1" t="s">
        <v>32</v>
      </c>
      <c r="B28" s="1">
        <v>21</v>
      </c>
      <c r="C28" s="1">
        <v>33</v>
      </c>
      <c r="D28" s="1">
        <v>90.51</v>
      </c>
      <c r="E28" s="1">
        <v>9.51</v>
      </c>
      <c r="F28" s="1">
        <v>0.36</v>
      </c>
      <c r="G28" s="1">
        <v>-6.1</v>
      </c>
      <c r="H28" s="1">
        <v>52.33</v>
      </c>
      <c r="I28" s="1">
        <v>7.23</v>
      </c>
      <c r="J28" s="1">
        <v>0.63</v>
      </c>
      <c r="K28" s="1">
        <v>-2.74</v>
      </c>
    </row>
    <row r="29" spans="1:11" x14ac:dyDescent="0.25">
      <c r="A29" s="1" t="s">
        <v>220</v>
      </c>
      <c r="B29" s="1">
        <v>19</v>
      </c>
      <c r="C29" s="1">
        <v>40</v>
      </c>
      <c r="D29" s="1">
        <v>102.7</v>
      </c>
      <c r="E29" s="1">
        <v>10.130000000000001</v>
      </c>
      <c r="F29" s="1">
        <v>0.39</v>
      </c>
      <c r="G29" s="1">
        <v>-6.24</v>
      </c>
      <c r="H29" s="1">
        <v>60.54</v>
      </c>
      <c r="I29" s="1">
        <v>7.78</v>
      </c>
      <c r="J29" s="1">
        <v>0.66</v>
      </c>
      <c r="K29" s="1">
        <v>-2.7</v>
      </c>
    </row>
    <row r="30" spans="1:11" x14ac:dyDescent="0.25">
      <c r="A30" s="1" t="s">
        <v>100</v>
      </c>
      <c r="B30" s="1">
        <v>19</v>
      </c>
      <c r="C30" s="1">
        <v>40</v>
      </c>
      <c r="D30" s="1">
        <v>105.04</v>
      </c>
      <c r="E30" s="1">
        <v>10.24</v>
      </c>
      <c r="F30" s="1">
        <v>0.38</v>
      </c>
      <c r="G30" s="1">
        <v>-6.4</v>
      </c>
      <c r="H30" s="1">
        <v>60.37</v>
      </c>
      <c r="I30" s="1">
        <v>7.77</v>
      </c>
      <c r="J30" s="1">
        <v>0.66</v>
      </c>
      <c r="K30" s="1">
        <v>-2.69</v>
      </c>
    </row>
    <row r="31" spans="1:11" x14ac:dyDescent="0.25">
      <c r="A31" s="1" t="s">
        <v>406</v>
      </c>
      <c r="B31" s="1">
        <v>19</v>
      </c>
      <c r="C31" s="1">
        <v>19</v>
      </c>
      <c r="D31" s="1">
        <v>62.94</v>
      </c>
      <c r="E31" s="1">
        <v>7.93</v>
      </c>
      <c r="F31" s="1">
        <v>0.3</v>
      </c>
      <c r="G31" s="1">
        <v>-5.6</v>
      </c>
      <c r="H31" s="1">
        <v>34.130000000000003</v>
      </c>
      <c r="I31" s="1">
        <v>5.84</v>
      </c>
      <c r="J31" s="1">
        <v>0.56000000000000005</v>
      </c>
      <c r="K31" s="1">
        <v>-2.68</v>
      </c>
    </row>
    <row r="32" spans="1:11" x14ac:dyDescent="0.25">
      <c r="A32" s="1" t="s">
        <v>407</v>
      </c>
      <c r="B32" s="1">
        <v>10</v>
      </c>
      <c r="C32" s="1">
        <v>13</v>
      </c>
      <c r="D32" s="1">
        <v>24.5</v>
      </c>
      <c r="E32" s="1">
        <v>4.95</v>
      </c>
      <c r="F32" s="1">
        <v>0.53</v>
      </c>
      <c r="G32" s="1">
        <v>-2.4300000000000002</v>
      </c>
      <c r="H32" s="1">
        <v>26.18</v>
      </c>
      <c r="I32" s="1">
        <v>5.12</v>
      </c>
      <c r="J32" s="1">
        <v>0.5</v>
      </c>
      <c r="K32" s="1">
        <v>-2.67</v>
      </c>
    </row>
    <row r="33" spans="1:11" x14ac:dyDescent="0.25">
      <c r="A33" s="1" t="s">
        <v>175</v>
      </c>
      <c r="B33" s="1">
        <v>20</v>
      </c>
      <c r="C33" s="1">
        <v>41</v>
      </c>
      <c r="D33" s="1">
        <v>108.06</v>
      </c>
      <c r="E33" s="1">
        <v>10.39</v>
      </c>
      <c r="F33" s="1">
        <v>0.38</v>
      </c>
      <c r="G33" s="1">
        <v>-6.51</v>
      </c>
      <c r="H33" s="1">
        <v>61.03</v>
      </c>
      <c r="I33" s="1">
        <v>7.81</v>
      </c>
      <c r="J33" s="1">
        <v>0.67</v>
      </c>
      <c r="K33" s="1">
        <v>-2.63</v>
      </c>
    </row>
    <row r="34" spans="1:11" x14ac:dyDescent="0.25">
      <c r="A34" s="1" t="s">
        <v>77</v>
      </c>
      <c r="B34" s="1">
        <v>16</v>
      </c>
      <c r="C34" s="1">
        <v>28</v>
      </c>
      <c r="D34" s="1">
        <v>76.36</v>
      </c>
      <c r="E34" s="1">
        <v>8.73</v>
      </c>
      <c r="F34" s="1">
        <v>0.37</v>
      </c>
      <c r="G34" s="1">
        <v>-5.6</v>
      </c>
      <c r="H34" s="1">
        <v>44.91</v>
      </c>
      <c r="I34" s="1">
        <v>6.7</v>
      </c>
      <c r="J34" s="1">
        <v>0.62</v>
      </c>
      <c r="K34" s="1">
        <v>-2.6</v>
      </c>
    </row>
    <row r="35" spans="1:11" x14ac:dyDescent="0.25">
      <c r="A35" s="1" t="s">
        <v>111</v>
      </c>
      <c r="B35" s="1">
        <v>18</v>
      </c>
      <c r="C35" s="1">
        <v>31</v>
      </c>
      <c r="D35" s="1">
        <v>86.21</v>
      </c>
      <c r="E35" s="1">
        <v>9.2799999999999994</v>
      </c>
      <c r="F35" s="1">
        <v>0.36</v>
      </c>
      <c r="G35" s="1">
        <v>-6</v>
      </c>
      <c r="H35" s="1">
        <v>48.66</v>
      </c>
      <c r="I35" s="1">
        <v>6.97</v>
      </c>
      <c r="J35" s="1">
        <v>0.64</v>
      </c>
      <c r="K35" s="1">
        <v>-2.6</v>
      </c>
    </row>
    <row r="36" spans="1:11" x14ac:dyDescent="0.25">
      <c r="A36" s="1" t="s">
        <v>20</v>
      </c>
      <c r="B36" s="1">
        <v>16</v>
      </c>
      <c r="C36" s="1">
        <v>37</v>
      </c>
      <c r="D36" s="1">
        <v>101.33</v>
      </c>
      <c r="E36" s="1">
        <v>10.06</v>
      </c>
      <c r="F36" s="1">
        <v>0.37</v>
      </c>
      <c r="G36" s="1">
        <v>-6.45</v>
      </c>
      <c r="H36" s="1">
        <v>55.86</v>
      </c>
      <c r="I36" s="1">
        <v>7.47</v>
      </c>
      <c r="J36" s="1">
        <v>0.66</v>
      </c>
      <c r="K36" s="1">
        <v>-2.59</v>
      </c>
    </row>
    <row r="37" spans="1:11" x14ac:dyDescent="0.25">
      <c r="A37" s="1" t="s">
        <v>247</v>
      </c>
      <c r="B37" s="1">
        <v>18</v>
      </c>
      <c r="C37" s="1">
        <v>44</v>
      </c>
      <c r="D37" s="1">
        <v>103.6</v>
      </c>
      <c r="E37" s="1">
        <v>10.17</v>
      </c>
      <c r="F37" s="1">
        <v>0.42</v>
      </c>
      <c r="G37" s="1">
        <v>-5.91</v>
      </c>
      <c r="H37" s="1">
        <v>64.06</v>
      </c>
      <c r="I37" s="1">
        <v>8</v>
      </c>
      <c r="J37" s="1">
        <v>0.69</v>
      </c>
      <c r="K37" s="1">
        <v>-2.57</v>
      </c>
    </row>
    <row r="38" spans="1:11" x14ac:dyDescent="0.25">
      <c r="A38" s="1" t="s">
        <v>205</v>
      </c>
      <c r="B38" s="1">
        <v>23</v>
      </c>
      <c r="C38" s="1">
        <v>36</v>
      </c>
      <c r="D38" s="1">
        <v>96.31</v>
      </c>
      <c r="E38" s="1">
        <v>9.81</v>
      </c>
      <c r="F38" s="1">
        <v>0.37</v>
      </c>
      <c r="G38" s="1">
        <v>-6.2</v>
      </c>
      <c r="H38" s="1">
        <v>54.3</v>
      </c>
      <c r="I38" s="1">
        <v>7.37</v>
      </c>
      <c r="J38" s="1">
        <v>0.66</v>
      </c>
      <c r="K38" s="1">
        <v>-2.5499999999999998</v>
      </c>
    </row>
    <row r="39" spans="1:11" x14ac:dyDescent="0.25">
      <c r="A39" s="1" t="s">
        <v>299</v>
      </c>
      <c r="B39" s="1">
        <v>19</v>
      </c>
      <c r="C39" s="1">
        <v>35</v>
      </c>
      <c r="D39" s="1">
        <v>90.65</v>
      </c>
      <c r="E39" s="1">
        <v>9.51</v>
      </c>
      <c r="F39" s="1">
        <v>0.39</v>
      </c>
      <c r="G39" s="1">
        <v>-5.9</v>
      </c>
      <c r="H39" s="1">
        <v>53.09</v>
      </c>
      <c r="I39" s="1">
        <v>7.28</v>
      </c>
      <c r="J39" s="1">
        <v>0.66</v>
      </c>
      <c r="K39" s="1">
        <v>-2.5499999999999998</v>
      </c>
    </row>
    <row r="40" spans="1:11" x14ac:dyDescent="0.25">
      <c r="A40" s="1" t="s">
        <v>157</v>
      </c>
      <c r="B40" s="1">
        <v>21</v>
      </c>
      <c r="C40" s="1">
        <v>33</v>
      </c>
      <c r="D40" s="1">
        <v>87.12</v>
      </c>
      <c r="E40" s="1">
        <v>9.33</v>
      </c>
      <c r="F40" s="1">
        <v>0.38</v>
      </c>
      <c r="G40" s="1">
        <v>-5.86</v>
      </c>
      <c r="H40" s="1">
        <v>50.56</v>
      </c>
      <c r="I40" s="1">
        <v>7.11</v>
      </c>
      <c r="J40" s="1">
        <v>0.65</v>
      </c>
      <c r="K40" s="1">
        <v>-2.54</v>
      </c>
    </row>
    <row r="41" spans="1:11" x14ac:dyDescent="0.25">
      <c r="A41" s="1" t="s">
        <v>93</v>
      </c>
      <c r="B41" s="1">
        <v>18</v>
      </c>
      <c r="C41" s="1">
        <v>34</v>
      </c>
      <c r="D41" s="1">
        <v>91.26</v>
      </c>
      <c r="E41" s="1">
        <v>9.5500000000000007</v>
      </c>
      <c r="F41" s="1">
        <v>0.37</v>
      </c>
      <c r="G41" s="1">
        <v>-6.05</v>
      </c>
      <c r="H41" s="1">
        <v>51.61</v>
      </c>
      <c r="I41" s="1">
        <v>7.18</v>
      </c>
      <c r="J41" s="1">
        <v>0.66</v>
      </c>
      <c r="K41" s="1">
        <v>-2.52</v>
      </c>
    </row>
    <row r="42" spans="1:11" x14ac:dyDescent="0.25">
      <c r="A42" s="1" t="s">
        <v>304</v>
      </c>
      <c r="B42" s="1">
        <v>22</v>
      </c>
      <c r="C42" s="1">
        <v>29</v>
      </c>
      <c r="D42" s="1">
        <v>75.069999999999993</v>
      </c>
      <c r="E42" s="1">
        <v>8.66</v>
      </c>
      <c r="F42" s="1">
        <v>0.39</v>
      </c>
      <c r="G42" s="1">
        <v>-5.38</v>
      </c>
      <c r="H42" s="1">
        <v>45.44</v>
      </c>
      <c r="I42" s="1">
        <v>6.74</v>
      </c>
      <c r="J42" s="1">
        <v>0.64</v>
      </c>
      <c r="K42" s="1">
        <v>-2.5099999999999998</v>
      </c>
    </row>
    <row r="43" spans="1:11" x14ac:dyDescent="0.25">
      <c r="A43" s="1" t="s">
        <v>148</v>
      </c>
      <c r="B43" s="1">
        <v>20</v>
      </c>
      <c r="C43" s="1">
        <v>45</v>
      </c>
      <c r="D43" s="1">
        <v>114.74</v>
      </c>
      <c r="E43" s="1">
        <v>10.7</v>
      </c>
      <c r="F43" s="1">
        <v>0.39</v>
      </c>
      <c r="G43" s="1">
        <v>-6.56</v>
      </c>
      <c r="H43" s="1">
        <v>64.650000000000006</v>
      </c>
      <c r="I43" s="1">
        <v>8.0399999999999991</v>
      </c>
      <c r="J43" s="1">
        <v>0.7</v>
      </c>
      <c r="K43" s="1">
        <v>-2.5099999999999998</v>
      </c>
    </row>
    <row r="44" spans="1:11" x14ac:dyDescent="0.25">
      <c r="A44" s="1" t="s">
        <v>408</v>
      </c>
      <c r="B44" s="1">
        <v>29</v>
      </c>
      <c r="C44" s="1">
        <v>43</v>
      </c>
      <c r="D44" s="1">
        <v>103.26</v>
      </c>
      <c r="E44" s="1">
        <v>10.15</v>
      </c>
      <c r="F44" s="1">
        <v>0.42</v>
      </c>
      <c r="G44" s="1">
        <v>-5.98</v>
      </c>
      <c r="H44" s="1">
        <v>62.17</v>
      </c>
      <c r="I44" s="1">
        <v>7.88</v>
      </c>
      <c r="J44" s="1">
        <v>0.69</v>
      </c>
      <c r="K44" s="1">
        <v>-2.5</v>
      </c>
    </row>
    <row r="45" spans="1:11" x14ac:dyDescent="0.25">
      <c r="A45" s="1" t="s">
        <v>409</v>
      </c>
      <c r="B45" s="1">
        <v>12</v>
      </c>
      <c r="C45" s="1">
        <v>12</v>
      </c>
      <c r="D45" s="1">
        <v>33.46</v>
      </c>
      <c r="E45" s="1">
        <v>5.78</v>
      </c>
      <c r="F45" s="1">
        <v>0.36</v>
      </c>
      <c r="G45" s="1">
        <v>-3.8</v>
      </c>
      <c r="H45" s="1">
        <v>23.55</v>
      </c>
      <c r="I45" s="1">
        <v>4.8499999999999996</v>
      </c>
      <c r="J45" s="1">
        <v>0.51</v>
      </c>
      <c r="K45" s="1">
        <v>-2.48</v>
      </c>
    </row>
    <row r="46" spans="1:11" x14ac:dyDescent="0.25">
      <c r="A46" s="1" t="s">
        <v>200</v>
      </c>
      <c r="B46" s="1">
        <v>21</v>
      </c>
      <c r="C46" s="1">
        <v>36</v>
      </c>
      <c r="D46" s="1">
        <v>97.68</v>
      </c>
      <c r="E46" s="1">
        <v>9.8800000000000008</v>
      </c>
      <c r="F46" s="1">
        <v>0.37</v>
      </c>
      <c r="G46" s="1">
        <v>-6.3</v>
      </c>
      <c r="H46" s="1">
        <v>53.59</v>
      </c>
      <c r="I46" s="1">
        <v>7.32</v>
      </c>
      <c r="J46" s="1">
        <v>0.67</v>
      </c>
      <c r="K46" s="1">
        <v>-2.4699999999999998</v>
      </c>
    </row>
    <row r="47" spans="1:11" x14ac:dyDescent="0.25">
      <c r="A47" s="1" t="s">
        <v>104</v>
      </c>
      <c r="B47" s="1">
        <v>18</v>
      </c>
      <c r="C47" s="1">
        <v>37</v>
      </c>
      <c r="D47" s="1">
        <v>99.94</v>
      </c>
      <c r="E47" s="1">
        <v>9.99</v>
      </c>
      <c r="F47" s="1">
        <v>0.37</v>
      </c>
      <c r="G47" s="1">
        <v>-6.35</v>
      </c>
      <c r="H47" s="1">
        <v>54.52</v>
      </c>
      <c r="I47" s="1">
        <v>7.38</v>
      </c>
      <c r="J47" s="1">
        <v>0.68</v>
      </c>
      <c r="K47" s="1">
        <v>-2.44</v>
      </c>
    </row>
    <row r="48" spans="1:11" x14ac:dyDescent="0.25">
      <c r="A48" s="1" t="s">
        <v>33</v>
      </c>
      <c r="B48" s="1">
        <v>14</v>
      </c>
      <c r="C48" s="1">
        <v>24</v>
      </c>
      <c r="D48" s="1">
        <v>66.989999999999995</v>
      </c>
      <c r="E48" s="1">
        <v>8.18</v>
      </c>
      <c r="F48" s="1">
        <v>0.36</v>
      </c>
      <c r="G48" s="1">
        <v>-5.32</v>
      </c>
      <c r="H48" s="1">
        <v>38.58</v>
      </c>
      <c r="I48" s="1">
        <v>6.21</v>
      </c>
      <c r="J48" s="1">
        <v>0.62</v>
      </c>
      <c r="K48" s="1">
        <v>-2.4300000000000002</v>
      </c>
    </row>
    <row r="49" spans="1:11" x14ac:dyDescent="0.25">
      <c r="A49" s="1" t="s">
        <v>13</v>
      </c>
      <c r="B49" s="1">
        <v>17</v>
      </c>
      <c r="C49" s="1">
        <v>33</v>
      </c>
      <c r="D49" s="1">
        <v>87.56</v>
      </c>
      <c r="E49" s="1">
        <v>9.35</v>
      </c>
      <c r="F49" s="1">
        <v>0.38</v>
      </c>
      <c r="G49" s="1">
        <v>-5.89</v>
      </c>
      <c r="H49" s="1">
        <v>49.51</v>
      </c>
      <c r="I49" s="1">
        <v>7.03</v>
      </c>
      <c r="J49" s="1">
        <v>0.67</v>
      </c>
      <c r="K49" s="1">
        <v>-2.42</v>
      </c>
    </row>
    <row r="50" spans="1:11" x14ac:dyDescent="0.25">
      <c r="A50" s="1" t="s">
        <v>80</v>
      </c>
      <c r="B50" s="1">
        <v>18</v>
      </c>
      <c r="C50" s="1">
        <v>42</v>
      </c>
      <c r="D50" s="1">
        <v>108.2</v>
      </c>
      <c r="E50" s="1">
        <v>10.39</v>
      </c>
      <c r="F50" s="1">
        <v>0.39</v>
      </c>
      <c r="G50" s="1">
        <v>-6.42</v>
      </c>
      <c r="H50" s="1">
        <v>60.29</v>
      </c>
      <c r="I50" s="1">
        <v>7.76</v>
      </c>
      <c r="J50" s="1">
        <v>0.7</v>
      </c>
      <c r="K50" s="1">
        <v>-2.42</v>
      </c>
    </row>
    <row r="51" spans="1:11" x14ac:dyDescent="0.25">
      <c r="A51" s="1" t="s">
        <v>410</v>
      </c>
      <c r="B51" s="1">
        <v>12</v>
      </c>
      <c r="C51" s="1">
        <v>14</v>
      </c>
      <c r="D51" s="1">
        <v>35.47</v>
      </c>
      <c r="E51" s="1">
        <v>5.95</v>
      </c>
      <c r="F51" s="1">
        <v>0.39</v>
      </c>
      <c r="G51" s="1">
        <v>-3.69</v>
      </c>
      <c r="H51" s="1">
        <v>25.7</v>
      </c>
      <c r="I51" s="1">
        <v>5.07</v>
      </c>
      <c r="J51" s="1">
        <v>0.54</v>
      </c>
      <c r="K51" s="1">
        <v>-2.41</v>
      </c>
    </row>
    <row r="52" spans="1:11" x14ac:dyDescent="0.25">
      <c r="A52" s="1" t="s">
        <v>411</v>
      </c>
      <c r="B52" s="1">
        <v>15</v>
      </c>
      <c r="C52" s="1">
        <v>17</v>
      </c>
      <c r="D52" s="1">
        <v>34.799999999999997</v>
      </c>
      <c r="E52" s="1">
        <v>5.9</v>
      </c>
      <c r="F52" s="1">
        <v>0.49</v>
      </c>
      <c r="G52" s="1">
        <v>-3.1</v>
      </c>
      <c r="H52" s="1">
        <v>29.55</v>
      </c>
      <c r="I52" s="1">
        <v>5.43</v>
      </c>
      <c r="J52" s="1">
        <v>0.57999999999999996</v>
      </c>
      <c r="K52" s="1">
        <v>-2.4</v>
      </c>
    </row>
    <row r="53" spans="1:11" x14ac:dyDescent="0.25">
      <c r="A53" s="1" t="s">
        <v>412</v>
      </c>
      <c r="B53" s="1">
        <v>12</v>
      </c>
      <c r="C53" s="1">
        <v>18</v>
      </c>
      <c r="D53" s="1">
        <v>29.9</v>
      </c>
      <c r="E53" s="1">
        <v>5.47</v>
      </c>
      <c r="F53" s="1">
        <v>0.6</v>
      </c>
      <c r="G53" s="1">
        <v>-2.27</v>
      </c>
      <c r="H53" s="1">
        <v>30.62</v>
      </c>
      <c r="I53" s="1">
        <v>5.53</v>
      </c>
      <c r="J53" s="1">
        <v>0.59</v>
      </c>
      <c r="K53" s="1">
        <v>-2.37</v>
      </c>
    </row>
    <row r="54" spans="1:11" x14ac:dyDescent="0.25">
      <c r="A54" s="1" t="s">
        <v>231</v>
      </c>
      <c r="B54" s="1">
        <v>18</v>
      </c>
      <c r="C54" s="1">
        <v>36</v>
      </c>
      <c r="D54" s="1">
        <v>91.52</v>
      </c>
      <c r="E54" s="1">
        <v>9.56</v>
      </c>
      <c r="F54" s="1">
        <v>0.39</v>
      </c>
      <c r="G54" s="1">
        <v>-5.86</v>
      </c>
      <c r="H54" s="1">
        <v>52.72</v>
      </c>
      <c r="I54" s="1">
        <v>7.26</v>
      </c>
      <c r="J54" s="1">
        <v>0.68</v>
      </c>
      <c r="K54" s="1">
        <v>-2.37</v>
      </c>
    </row>
    <row r="55" spans="1:11" x14ac:dyDescent="0.25">
      <c r="A55" s="1" t="s">
        <v>139</v>
      </c>
      <c r="B55" s="1">
        <v>14</v>
      </c>
      <c r="C55" s="1">
        <v>29</v>
      </c>
      <c r="D55" s="1">
        <v>75.06</v>
      </c>
      <c r="E55" s="1">
        <v>8.66</v>
      </c>
      <c r="F55" s="1">
        <v>0.39</v>
      </c>
      <c r="G55" s="1">
        <v>-5.38</v>
      </c>
      <c r="H55" s="1">
        <v>44.24</v>
      </c>
      <c r="I55" s="1">
        <v>6.65</v>
      </c>
      <c r="J55" s="1">
        <v>0.66</v>
      </c>
      <c r="K55" s="1">
        <v>-2.37</v>
      </c>
    </row>
    <row r="56" spans="1:11" x14ac:dyDescent="0.25">
      <c r="A56" s="1" t="s">
        <v>413</v>
      </c>
      <c r="B56" s="1">
        <v>9</v>
      </c>
      <c r="C56" s="1">
        <v>10</v>
      </c>
      <c r="D56" s="1">
        <v>20.3</v>
      </c>
      <c r="E56" s="1">
        <v>4.5</v>
      </c>
      <c r="F56" s="1">
        <v>0.49</v>
      </c>
      <c r="G56" s="1">
        <v>-2.4</v>
      </c>
      <c r="H56" s="1">
        <v>19.829999999999998</v>
      </c>
      <c r="I56" s="1">
        <v>4.45</v>
      </c>
      <c r="J56" s="1">
        <v>0.5</v>
      </c>
      <c r="K56" s="1">
        <v>-2.3199999999999998</v>
      </c>
    </row>
    <row r="57" spans="1:11" x14ac:dyDescent="0.25">
      <c r="A57" s="1" t="s">
        <v>86</v>
      </c>
      <c r="B57" s="1">
        <v>15</v>
      </c>
      <c r="C57" s="1">
        <v>18</v>
      </c>
      <c r="D57" s="1">
        <v>55.13</v>
      </c>
      <c r="E57" s="1">
        <v>7.42</v>
      </c>
      <c r="F57" s="1">
        <v>0.33</v>
      </c>
      <c r="G57" s="1">
        <v>-5.07</v>
      </c>
      <c r="H57" s="1">
        <v>30.23</v>
      </c>
      <c r="I57" s="1">
        <v>5.5</v>
      </c>
      <c r="J57" s="1">
        <v>0.6</v>
      </c>
      <c r="K57" s="1">
        <v>-2.3199999999999998</v>
      </c>
    </row>
    <row r="58" spans="1:11" x14ac:dyDescent="0.25">
      <c r="A58" s="1" t="s">
        <v>156</v>
      </c>
      <c r="B58" s="1">
        <v>19</v>
      </c>
      <c r="C58" s="1">
        <v>35</v>
      </c>
      <c r="D58" s="1">
        <v>89.15</v>
      </c>
      <c r="E58" s="1">
        <v>9.44</v>
      </c>
      <c r="F58" s="1">
        <v>0.39</v>
      </c>
      <c r="G58" s="1">
        <v>-5.79</v>
      </c>
      <c r="H58" s="1">
        <v>51.06</v>
      </c>
      <c r="I58" s="1">
        <v>7.14</v>
      </c>
      <c r="J58" s="1">
        <v>0.69</v>
      </c>
      <c r="K58" s="1">
        <v>-2.3199999999999998</v>
      </c>
    </row>
    <row r="59" spans="1:11" x14ac:dyDescent="0.25">
      <c r="A59" s="1" t="s">
        <v>227</v>
      </c>
      <c r="B59" s="1">
        <v>17</v>
      </c>
      <c r="C59" s="1">
        <v>32</v>
      </c>
      <c r="D59" s="1">
        <v>81.66</v>
      </c>
      <c r="E59" s="1">
        <v>9.0299999999999994</v>
      </c>
      <c r="F59" s="1">
        <v>0.39</v>
      </c>
      <c r="G59" s="1">
        <v>-5.55</v>
      </c>
      <c r="H59" s="1">
        <v>47.2</v>
      </c>
      <c r="I59" s="1">
        <v>6.87</v>
      </c>
      <c r="J59" s="1">
        <v>0.68</v>
      </c>
      <c r="K59" s="1">
        <v>-2.29</v>
      </c>
    </row>
    <row r="60" spans="1:11" x14ac:dyDescent="0.25">
      <c r="A60" s="1" t="s">
        <v>94</v>
      </c>
      <c r="B60" s="1">
        <v>15</v>
      </c>
      <c r="C60" s="1">
        <v>35</v>
      </c>
      <c r="D60" s="1">
        <v>92.34</v>
      </c>
      <c r="E60" s="1">
        <v>9.6</v>
      </c>
      <c r="F60" s="1">
        <v>0.38</v>
      </c>
      <c r="G60" s="1">
        <v>-6.02</v>
      </c>
      <c r="H60" s="1">
        <v>50.7</v>
      </c>
      <c r="I60" s="1">
        <v>7.12</v>
      </c>
      <c r="J60" s="1">
        <v>0.69</v>
      </c>
      <c r="K60" s="1">
        <v>-2.2800000000000002</v>
      </c>
    </row>
    <row r="61" spans="1:11" x14ac:dyDescent="0.25">
      <c r="A61" s="1" t="s">
        <v>141</v>
      </c>
      <c r="B61" s="1">
        <v>17</v>
      </c>
      <c r="C61" s="1">
        <v>32</v>
      </c>
      <c r="D61" s="1">
        <v>84.11</v>
      </c>
      <c r="E61" s="1">
        <v>9.16</v>
      </c>
      <c r="F61" s="1">
        <v>0.38</v>
      </c>
      <c r="G61" s="1">
        <v>-5.74</v>
      </c>
      <c r="H61" s="1">
        <v>47.09</v>
      </c>
      <c r="I61" s="1">
        <v>6.86</v>
      </c>
      <c r="J61" s="1">
        <v>0.68</v>
      </c>
      <c r="K61" s="1">
        <v>-2.27</v>
      </c>
    </row>
    <row r="62" spans="1:11" x14ac:dyDescent="0.25">
      <c r="A62" s="1" t="s">
        <v>269</v>
      </c>
      <c r="B62" s="1">
        <v>6</v>
      </c>
      <c r="C62" s="1">
        <v>11</v>
      </c>
      <c r="D62" s="1">
        <v>45.52</v>
      </c>
      <c r="E62" s="1">
        <v>6.74</v>
      </c>
      <c r="F62" s="1">
        <v>0.24</v>
      </c>
      <c r="G62" s="1">
        <v>-5.19</v>
      </c>
      <c r="H62" s="1">
        <v>20.78</v>
      </c>
      <c r="I62" s="1">
        <v>4.5600000000000005</v>
      </c>
      <c r="J62" s="1">
        <v>0.53</v>
      </c>
      <c r="K62" s="1">
        <v>-2.2599999999999998</v>
      </c>
    </row>
    <row r="63" spans="1:11" x14ac:dyDescent="0.25">
      <c r="A63" s="1" t="s">
        <v>124</v>
      </c>
      <c r="B63" s="1">
        <v>22</v>
      </c>
      <c r="C63" s="1">
        <v>33</v>
      </c>
      <c r="D63" s="1">
        <v>82.23</v>
      </c>
      <c r="E63" s="1">
        <v>9.06</v>
      </c>
      <c r="F63" s="1">
        <v>0.4</v>
      </c>
      <c r="G63" s="1">
        <v>-5.49</v>
      </c>
      <c r="H63" s="1">
        <v>48.12</v>
      </c>
      <c r="I63" s="1">
        <v>6.93</v>
      </c>
      <c r="J63" s="1">
        <v>0.69</v>
      </c>
      <c r="K63" s="1">
        <v>-2.25</v>
      </c>
    </row>
    <row r="64" spans="1:11" x14ac:dyDescent="0.25">
      <c r="A64" s="1" t="s">
        <v>414</v>
      </c>
      <c r="B64" s="1">
        <v>14</v>
      </c>
      <c r="C64" s="1">
        <v>17</v>
      </c>
      <c r="D64" s="1">
        <v>43.62</v>
      </c>
      <c r="E64" s="1">
        <v>6.6</v>
      </c>
      <c r="F64" s="1">
        <v>0.39</v>
      </c>
      <c r="G64" s="1">
        <v>-4.1100000000000003</v>
      </c>
      <c r="H64" s="1">
        <v>28.48</v>
      </c>
      <c r="I64" s="1">
        <v>5.34</v>
      </c>
      <c r="J64" s="1">
        <v>0.6</v>
      </c>
      <c r="K64" s="1">
        <v>-2.2400000000000002</v>
      </c>
    </row>
    <row r="65" spans="1:11" x14ac:dyDescent="0.25">
      <c r="A65" s="1" t="s">
        <v>415</v>
      </c>
      <c r="B65" s="1">
        <v>24</v>
      </c>
      <c r="C65" s="1">
        <v>28</v>
      </c>
      <c r="D65" s="1">
        <v>62.8</v>
      </c>
      <c r="E65" s="1">
        <v>7.92</v>
      </c>
      <c r="F65" s="1">
        <v>0.45</v>
      </c>
      <c r="G65" s="1">
        <v>-4.46</v>
      </c>
      <c r="H65" s="1">
        <v>41.83</v>
      </c>
      <c r="I65" s="1">
        <v>6.47</v>
      </c>
      <c r="J65" s="1">
        <v>0.67</v>
      </c>
      <c r="K65" s="1">
        <v>-2.2200000000000002</v>
      </c>
    </row>
    <row r="66" spans="1:11" x14ac:dyDescent="0.25">
      <c r="A66" s="1" t="s">
        <v>192</v>
      </c>
      <c r="B66" s="1">
        <v>20</v>
      </c>
      <c r="C66" s="1">
        <v>28</v>
      </c>
      <c r="D66" s="1">
        <v>70.39</v>
      </c>
      <c r="E66" s="1">
        <v>8.3800000000000008</v>
      </c>
      <c r="F66" s="1">
        <v>0.4</v>
      </c>
      <c r="G66" s="1">
        <v>-5.12</v>
      </c>
      <c r="H66" s="1">
        <v>41.75</v>
      </c>
      <c r="I66" s="1">
        <v>6.46</v>
      </c>
      <c r="J66" s="1">
        <v>0.67</v>
      </c>
      <c r="K66" s="1">
        <v>-2.21</v>
      </c>
    </row>
    <row r="67" spans="1:11" x14ac:dyDescent="0.25">
      <c r="A67" s="1" t="s">
        <v>416</v>
      </c>
      <c r="B67" s="1">
        <v>20</v>
      </c>
      <c r="C67" s="1">
        <v>24</v>
      </c>
      <c r="D67" s="1">
        <v>48.87</v>
      </c>
      <c r="E67" s="1">
        <v>6.99</v>
      </c>
      <c r="F67" s="1">
        <v>0.49</v>
      </c>
      <c r="G67" s="1">
        <v>-3.63</v>
      </c>
      <c r="H67" s="1">
        <v>36.74</v>
      </c>
      <c r="I67" s="1">
        <v>6.06</v>
      </c>
      <c r="J67" s="1">
        <v>0.65</v>
      </c>
      <c r="K67" s="1">
        <v>-2.19</v>
      </c>
    </row>
    <row r="68" spans="1:11" x14ac:dyDescent="0.25">
      <c r="A68" s="1" t="s">
        <v>101</v>
      </c>
      <c r="B68" s="1">
        <v>16</v>
      </c>
      <c r="C68" s="1">
        <v>30</v>
      </c>
      <c r="D68" s="1">
        <v>79.41</v>
      </c>
      <c r="E68" s="1">
        <v>8.91</v>
      </c>
      <c r="F68" s="1">
        <v>0.38</v>
      </c>
      <c r="G68" s="1">
        <v>-5.6</v>
      </c>
      <c r="H68" s="1">
        <v>44.05</v>
      </c>
      <c r="I68" s="1">
        <v>6.63</v>
      </c>
      <c r="J68" s="1">
        <v>0.68</v>
      </c>
      <c r="K68" s="1">
        <v>-2.19</v>
      </c>
    </row>
    <row r="69" spans="1:11" x14ac:dyDescent="0.25">
      <c r="A69" s="1" t="s">
        <v>82</v>
      </c>
      <c r="B69" s="1">
        <v>16</v>
      </c>
      <c r="C69" s="1">
        <v>33</v>
      </c>
      <c r="D69" s="1">
        <v>84.63</v>
      </c>
      <c r="E69" s="1">
        <v>9.19</v>
      </c>
      <c r="F69" s="1">
        <v>0.39</v>
      </c>
      <c r="G69" s="1">
        <v>-5.67</v>
      </c>
      <c r="H69" s="1">
        <v>47.5</v>
      </c>
      <c r="I69" s="1">
        <v>6.89</v>
      </c>
      <c r="J69" s="1">
        <v>0.69</v>
      </c>
      <c r="K69" s="1">
        <v>-2.1800000000000002</v>
      </c>
    </row>
    <row r="70" spans="1:11" x14ac:dyDescent="0.25">
      <c r="A70" s="1" t="s">
        <v>223</v>
      </c>
      <c r="B70" s="1">
        <v>26</v>
      </c>
      <c r="C70" s="1">
        <v>33</v>
      </c>
      <c r="D70" s="1">
        <v>82.78</v>
      </c>
      <c r="E70" s="1">
        <v>9.09</v>
      </c>
      <c r="F70" s="1">
        <v>0.4</v>
      </c>
      <c r="G70" s="1">
        <v>-5.53</v>
      </c>
      <c r="H70" s="1">
        <v>47.44</v>
      </c>
      <c r="I70" s="1">
        <v>6.88</v>
      </c>
      <c r="J70" s="1">
        <v>0.7</v>
      </c>
      <c r="K70" s="1">
        <v>-2.17</v>
      </c>
    </row>
    <row r="71" spans="1:11" x14ac:dyDescent="0.25">
      <c r="A71" s="1" t="s">
        <v>417</v>
      </c>
      <c r="B71" s="1">
        <v>10</v>
      </c>
      <c r="C71" s="1">
        <v>12</v>
      </c>
      <c r="D71" s="1">
        <v>21.49</v>
      </c>
      <c r="E71" s="1">
        <v>4.6399999999999997</v>
      </c>
      <c r="F71" s="1">
        <v>0.56000000000000005</v>
      </c>
      <c r="G71" s="1">
        <v>-2.16</v>
      </c>
      <c r="H71" s="1">
        <v>21.59</v>
      </c>
      <c r="I71" s="1">
        <v>4.6500000000000004</v>
      </c>
      <c r="J71" s="1">
        <v>0.56000000000000005</v>
      </c>
      <c r="K71" s="1">
        <v>-2.17</v>
      </c>
    </row>
    <row r="72" spans="1:11" x14ac:dyDescent="0.25">
      <c r="A72" s="1" t="s">
        <v>260</v>
      </c>
      <c r="B72" s="1">
        <v>21</v>
      </c>
      <c r="C72" s="1">
        <v>30</v>
      </c>
      <c r="D72" s="1">
        <v>78.13</v>
      </c>
      <c r="E72" s="1">
        <v>8.83</v>
      </c>
      <c r="F72" s="1">
        <v>0.38</v>
      </c>
      <c r="G72" s="1">
        <v>-5.51</v>
      </c>
      <c r="H72" s="1">
        <v>43.76</v>
      </c>
      <c r="I72" s="1">
        <v>6.61</v>
      </c>
      <c r="J72" s="1">
        <v>0.69</v>
      </c>
      <c r="K72" s="1">
        <v>-2.16</v>
      </c>
    </row>
    <row r="73" spans="1:11" x14ac:dyDescent="0.25">
      <c r="A73" s="1" t="s">
        <v>418</v>
      </c>
      <c r="B73" s="1">
        <v>15</v>
      </c>
      <c r="C73" s="1">
        <v>15</v>
      </c>
      <c r="D73" s="1">
        <v>31.64</v>
      </c>
      <c r="E73" s="1">
        <v>5.62</v>
      </c>
      <c r="F73" s="1">
        <v>0.47</v>
      </c>
      <c r="G73" s="1">
        <v>-3.05</v>
      </c>
      <c r="H73" s="1">
        <v>25.38</v>
      </c>
      <c r="I73" s="1">
        <v>5.04</v>
      </c>
      <c r="J73" s="1">
        <v>0.59</v>
      </c>
      <c r="K73" s="1">
        <v>-2.16</v>
      </c>
    </row>
    <row r="74" spans="1:11" x14ac:dyDescent="0.25">
      <c r="A74" s="1" t="s">
        <v>265</v>
      </c>
      <c r="B74" s="1">
        <v>20</v>
      </c>
      <c r="C74" s="1">
        <v>27</v>
      </c>
      <c r="D74" s="1">
        <v>69.06</v>
      </c>
      <c r="E74" s="1">
        <v>8.31</v>
      </c>
      <c r="F74" s="1">
        <v>0.39</v>
      </c>
      <c r="G74" s="1">
        <v>-5.12</v>
      </c>
      <c r="H74" s="1">
        <v>40.119999999999997</v>
      </c>
      <c r="I74" s="1">
        <v>6.33</v>
      </c>
      <c r="J74" s="1">
        <v>0.67</v>
      </c>
      <c r="K74" s="1">
        <v>-2.15</v>
      </c>
    </row>
    <row r="75" spans="1:11" x14ac:dyDescent="0.25">
      <c r="A75" s="1" t="s">
        <v>50</v>
      </c>
      <c r="B75" s="1">
        <v>15</v>
      </c>
      <c r="C75" s="1">
        <v>28</v>
      </c>
      <c r="D75" s="1">
        <v>73.260000000000005</v>
      </c>
      <c r="E75" s="1">
        <v>8.5500000000000007</v>
      </c>
      <c r="F75" s="1">
        <v>0.38</v>
      </c>
      <c r="G75" s="1">
        <v>-5.35</v>
      </c>
      <c r="H75" s="1">
        <v>41.23</v>
      </c>
      <c r="I75" s="1">
        <v>6.42</v>
      </c>
      <c r="J75" s="1">
        <v>0.68</v>
      </c>
      <c r="K75" s="1">
        <v>-2.14</v>
      </c>
    </row>
    <row r="76" spans="1:11" x14ac:dyDescent="0.25">
      <c r="A76" s="1" t="s">
        <v>17</v>
      </c>
      <c r="B76" s="1">
        <v>17</v>
      </c>
      <c r="C76" s="1">
        <v>33</v>
      </c>
      <c r="D76" s="1">
        <v>82.94</v>
      </c>
      <c r="E76" s="1">
        <v>9.1</v>
      </c>
      <c r="F76" s="1">
        <v>0.4</v>
      </c>
      <c r="G76" s="1">
        <v>-5.54</v>
      </c>
      <c r="H76" s="1">
        <v>47.04</v>
      </c>
      <c r="I76" s="1">
        <v>6.86</v>
      </c>
      <c r="J76" s="1">
        <v>0.7</v>
      </c>
      <c r="K76" s="1">
        <v>-2.12</v>
      </c>
    </row>
    <row r="77" spans="1:11" x14ac:dyDescent="0.25">
      <c r="A77" s="1" t="s">
        <v>142</v>
      </c>
      <c r="B77" s="1">
        <v>21</v>
      </c>
      <c r="C77" s="1">
        <v>45</v>
      </c>
      <c r="D77" s="1">
        <v>110.06</v>
      </c>
      <c r="E77" s="1">
        <v>10.48</v>
      </c>
      <c r="F77" s="1">
        <v>0.41</v>
      </c>
      <c r="G77" s="1">
        <v>-6.26</v>
      </c>
      <c r="H77" s="1">
        <v>61.07</v>
      </c>
      <c r="I77" s="1">
        <v>7.81</v>
      </c>
      <c r="J77" s="1">
        <v>0.74</v>
      </c>
      <c r="K77" s="1">
        <v>-2.12</v>
      </c>
    </row>
    <row r="78" spans="1:11" x14ac:dyDescent="0.25">
      <c r="A78" s="1" t="s">
        <v>18</v>
      </c>
      <c r="B78" s="1">
        <v>3</v>
      </c>
      <c r="C78" s="1">
        <v>6</v>
      </c>
      <c r="D78" s="1">
        <v>27.13</v>
      </c>
      <c r="E78" s="1">
        <v>5.21</v>
      </c>
      <c r="F78" s="1">
        <v>0.22</v>
      </c>
      <c r="G78" s="1">
        <v>-4.1500000000000004</v>
      </c>
      <c r="H78" s="1">
        <v>13.16</v>
      </c>
      <c r="I78" s="1">
        <v>3.63</v>
      </c>
      <c r="J78" s="1">
        <v>0.46</v>
      </c>
      <c r="K78" s="1">
        <v>-2.11</v>
      </c>
    </row>
    <row r="79" spans="1:11" x14ac:dyDescent="0.25">
      <c r="A79" s="1" t="s">
        <v>419</v>
      </c>
      <c r="B79" s="1">
        <v>18</v>
      </c>
      <c r="C79" s="1">
        <v>18</v>
      </c>
      <c r="D79" s="1">
        <v>33.549999999999997</v>
      </c>
      <c r="E79" s="1">
        <v>5.79</v>
      </c>
      <c r="F79" s="1">
        <v>0.54</v>
      </c>
      <c r="G79" s="1">
        <v>-2.77</v>
      </c>
      <c r="H79" s="1">
        <v>28.81</v>
      </c>
      <c r="I79" s="1">
        <v>5.37</v>
      </c>
      <c r="J79" s="1">
        <v>0.62</v>
      </c>
      <c r="K79" s="1">
        <v>-2.11</v>
      </c>
    </row>
    <row r="80" spans="1:11" x14ac:dyDescent="0.25">
      <c r="A80" s="1" t="s">
        <v>98</v>
      </c>
      <c r="B80" s="1">
        <v>12</v>
      </c>
      <c r="C80" s="1">
        <v>19</v>
      </c>
      <c r="D80" s="1">
        <v>52.33</v>
      </c>
      <c r="E80" s="1">
        <v>7.23</v>
      </c>
      <c r="F80" s="1">
        <v>0.36</v>
      </c>
      <c r="G80" s="1">
        <v>-4.68</v>
      </c>
      <c r="H80" s="1">
        <v>30.1</v>
      </c>
      <c r="I80" s="1">
        <v>5.49</v>
      </c>
      <c r="J80" s="1">
        <v>0.63</v>
      </c>
      <c r="K80" s="1">
        <v>-2.11</v>
      </c>
    </row>
    <row r="81" spans="1:11" x14ac:dyDescent="0.25">
      <c r="A81" s="1" t="s">
        <v>420</v>
      </c>
      <c r="B81" s="1">
        <v>14</v>
      </c>
      <c r="C81" s="1">
        <v>17</v>
      </c>
      <c r="D81" s="1">
        <v>21.76</v>
      </c>
      <c r="E81" s="1">
        <v>4.66</v>
      </c>
      <c r="F81" s="1">
        <v>0.78</v>
      </c>
      <c r="G81" s="1">
        <v>-1.1299999999999999</v>
      </c>
      <c r="H81" s="1">
        <v>27.5</v>
      </c>
      <c r="I81" s="1">
        <v>5.24</v>
      </c>
      <c r="J81" s="1">
        <v>0.62</v>
      </c>
      <c r="K81" s="1">
        <v>-2.1</v>
      </c>
    </row>
    <row r="82" spans="1:11" x14ac:dyDescent="0.25">
      <c r="A82" s="1" t="s">
        <v>168</v>
      </c>
      <c r="B82" s="1">
        <v>2</v>
      </c>
      <c r="C82" s="1">
        <v>8</v>
      </c>
      <c r="D82" s="1">
        <v>32.659999999999997</v>
      </c>
      <c r="E82" s="1">
        <v>5.71</v>
      </c>
      <c r="F82" s="1">
        <v>0.24</v>
      </c>
      <c r="G82" s="1">
        <v>-4.4000000000000004</v>
      </c>
      <c r="H82" s="1">
        <v>15.86</v>
      </c>
      <c r="I82" s="1">
        <v>3.98</v>
      </c>
      <c r="J82" s="1">
        <v>0.5</v>
      </c>
      <c r="K82" s="1">
        <v>-2.1</v>
      </c>
    </row>
    <row r="83" spans="1:11" x14ac:dyDescent="0.25">
      <c r="A83" s="1" t="s">
        <v>161</v>
      </c>
      <c r="B83" s="1">
        <v>9</v>
      </c>
      <c r="C83" s="1">
        <v>9</v>
      </c>
      <c r="D83" s="1">
        <v>13.65</v>
      </c>
      <c r="E83" s="1">
        <v>3.69</v>
      </c>
      <c r="F83" s="1">
        <v>0.66</v>
      </c>
      <c r="G83" s="1">
        <v>-1.39</v>
      </c>
      <c r="H83" s="1">
        <v>17.14</v>
      </c>
      <c r="I83" s="1">
        <v>4.1399999999999997</v>
      </c>
      <c r="J83" s="1">
        <v>0.53</v>
      </c>
      <c r="K83" s="1">
        <v>-2.09</v>
      </c>
    </row>
    <row r="84" spans="1:11" x14ac:dyDescent="0.25">
      <c r="A84" s="1" t="s">
        <v>24</v>
      </c>
      <c r="B84" s="1">
        <v>19</v>
      </c>
      <c r="C84" s="1">
        <v>46</v>
      </c>
      <c r="D84" s="1">
        <v>110.29</v>
      </c>
      <c r="E84" s="1">
        <v>10.49</v>
      </c>
      <c r="F84" s="1">
        <v>0.42</v>
      </c>
      <c r="G84" s="1">
        <v>-6.18</v>
      </c>
      <c r="H84" s="1">
        <v>61.73</v>
      </c>
      <c r="I84" s="1">
        <v>7.85</v>
      </c>
      <c r="J84" s="1">
        <v>0.75</v>
      </c>
      <c r="K84" s="1">
        <v>-2.0699999999999998</v>
      </c>
    </row>
    <row r="85" spans="1:11" x14ac:dyDescent="0.25">
      <c r="A85" s="1" t="s">
        <v>373</v>
      </c>
      <c r="B85" s="1">
        <v>35</v>
      </c>
      <c r="C85" s="1">
        <v>57</v>
      </c>
      <c r="D85" s="1">
        <v>110.84</v>
      </c>
      <c r="E85" s="1">
        <v>10.52</v>
      </c>
      <c r="F85" s="1">
        <v>0.51</v>
      </c>
      <c r="G85" s="1">
        <v>-5.17</v>
      </c>
      <c r="H85" s="1">
        <v>74.36</v>
      </c>
      <c r="I85" s="1">
        <v>8.6199999999999992</v>
      </c>
      <c r="J85" s="1">
        <v>0.77</v>
      </c>
      <c r="K85" s="1">
        <v>-2.0699999999999998</v>
      </c>
    </row>
    <row r="86" spans="1:11" x14ac:dyDescent="0.25">
      <c r="A86" s="1" t="s">
        <v>317</v>
      </c>
      <c r="B86" s="1">
        <v>8</v>
      </c>
      <c r="C86" s="1">
        <v>8</v>
      </c>
      <c r="D86" s="1">
        <v>19.5</v>
      </c>
      <c r="E86" s="1">
        <v>4.42</v>
      </c>
      <c r="F86" s="1">
        <v>0.41</v>
      </c>
      <c r="G86" s="1">
        <v>-2.72</v>
      </c>
      <c r="H86" s="1">
        <v>15.72</v>
      </c>
      <c r="I86" s="1">
        <v>3.96</v>
      </c>
      <c r="J86" s="1">
        <v>0.51</v>
      </c>
      <c r="K86" s="1">
        <v>-2.0699999999999998</v>
      </c>
    </row>
    <row r="87" spans="1:11" x14ac:dyDescent="0.25">
      <c r="A87" s="1" t="s">
        <v>10</v>
      </c>
      <c r="B87" s="1">
        <v>14</v>
      </c>
      <c r="C87" s="1">
        <v>26</v>
      </c>
      <c r="D87" s="1">
        <v>68.069999999999993</v>
      </c>
      <c r="E87" s="1">
        <v>8.25</v>
      </c>
      <c r="F87" s="1">
        <v>0.38</v>
      </c>
      <c r="G87" s="1">
        <v>-5.16</v>
      </c>
      <c r="H87" s="1">
        <v>38.200000000000003</v>
      </c>
      <c r="I87" s="1">
        <v>6.18</v>
      </c>
      <c r="J87" s="1">
        <v>0.68</v>
      </c>
      <c r="K87" s="1">
        <v>-2.06</v>
      </c>
    </row>
    <row r="88" spans="1:11" x14ac:dyDescent="0.25">
      <c r="A88" s="1" t="s">
        <v>421</v>
      </c>
      <c r="B88" s="1">
        <v>2</v>
      </c>
      <c r="C88" s="1">
        <v>2</v>
      </c>
      <c r="D88" s="1">
        <v>10.15</v>
      </c>
      <c r="E88" s="1">
        <v>3.19</v>
      </c>
      <c r="F88" s="1">
        <v>0.2</v>
      </c>
      <c r="G88" s="1">
        <v>-2.71</v>
      </c>
      <c r="H88" s="1">
        <v>6.91</v>
      </c>
      <c r="I88" s="1">
        <v>2.63</v>
      </c>
      <c r="J88" s="1">
        <v>0.28999999999999998</v>
      </c>
      <c r="K88" s="1">
        <v>-2.06</v>
      </c>
    </row>
    <row r="89" spans="1:11" x14ac:dyDescent="0.25">
      <c r="A89" s="1" t="s">
        <v>422</v>
      </c>
      <c r="B89" s="1">
        <v>8</v>
      </c>
      <c r="C89" s="1">
        <v>9</v>
      </c>
      <c r="D89" s="1">
        <v>14.76</v>
      </c>
      <c r="E89" s="1">
        <v>3.84</v>
      </c>
      <c r="F89" s="1">
        <v>0.61</v>
      </c>
      <c r="G89" s="1">
        <v>-1.63</v>
      </c>
      <c r="H89" s="1">
        <v>16.93</v>
      </c>
      <c r="I89" s="1">
        <v>4.1100000000000003</v>
      </c>
      <c r="J89" s="1">
        <v>0.53</v>
      </c>
      <c r="K89" s="1">
        <v>-2.0499999999999998</v>
      </c>
    </row>
    <row r="90" spans="1:11" x14ac:dyDescent="0.25">
      <c r="A90" s="1" t="s">
        <v>211</v>
      </c>
      <c r="B90" s="1">
        <v>15</v>
      </c>
      <c r="C90" s="1">
        <v>27</v>
      </c>
      <c r="D90" s="1">
        <v>68.02</v>
      </c>
      <c r="E90" s="1">
        <v>8.24</v>
      </c>
      <c r="F90" s="1">
        <v>0.4</v>
      </c>
      <c r="G90" s="1">
        <v>-5.04</v>
      </c>
      <c r="H90" s="1">
        <v>39.33</v>
      </c>
      <c r="I90" s="1">
        <v>6.27</v>
      </c>
      <c r="J90" s="1">
        <v>0.69</v>
      </c>
      <c r="K90" s="1">
        <v>-2.0499999999999998</v>
      </c>
    </row>
    <row r="91" spans="1:11" x14ac:dyDescent="0.25">
      <c r="A91" s="1" t="s">
        <v>149</v>
      </c>
      <c r="B91" s="1">
        <v>13</v>
      </c>
      <c r="C91" s="1">
        <v>23</v>
      </c>
      <c r="D91" s="1">
        <v>60.91</v>
      </c>
      <c r="E91" s="1">
        <v>7.8</v>
      </c>
      <c r="F91" s="1">
        <v>0.38</v>
      </c>
      <c r="G91" s="1">
        <v>-4.92</v>
      </c>
      <c r="H91" s="1">
        <v>34.54</v>
      </c>
      <c r="I91" s="1">
        <v>5.88</v>
      </c>
      <c r="J91" s="1">
        <v>0.67</v>
      </c>
      <c r="K91" s="1">
        <v>-2.0499999999999998</v>
      </c>
    </row>
    <row r="92" spans="1:11" x14ac:dyDescent="0.25">
      <c r="A92" s="1" t="s">
        <v>222</v>
      </c>
      <c r="B92" s="1">
        <v>23</v>
      </c>
      <c r="C92" s="1">
        <v>30</v>
      </c>
      <c r="D92" s="1">
        <v>68.42</v>
      </c>
      <c r="E92" s="1">
        <v>8.27</v>
      </c>
      <c r="F92" s="1">
        <v>0.44</v>
      </c>
      <c r="G92" s="1">
        <v>-4.71</v>
      </c>
      <c r="H92" s="1">
        <v>42.76</v>
      </c>
      <c r="I92" s="1">
        <v>6.54</v>
      </c>
      <c r="J92" s="1">
        <v>0.7</v>
      </c>
      <c r="K92" s="1">
        <v>-2.0299999999999998</v>
      </c>
    </row>
    <row r="93" spans="1:11" x14ac:dyDescent="0.25">
      <c r="A93" s="1" t="s">
        <v>423</v>
      </c>
      <c r="B93" s="1">
        <v>9</v>
      </c>
      <c r="C93" s="1">
        <v>9</v>
      </c>
      <c r="D93" s="1">
        <v>20.39</v>
      </c>
      <c r="E93" s="1">
        <v>4.51</v>
      </c>
      <c r="F93" s="1">
        <v>0.44</v>
      </c>
      <c r="G93" s="1">
        <v>-2.63</v>
      </c>
      <c r="H93" s="1">
        <v>16.850000000000001</v>
      </c>
      <c r="I93" s="1">
        <v>4.0999999999999996</v>
      </c>
      <c r="J93" s="1">
        <v>0.53</v>
      </c>
      <c r="K93" s="1">
        <v>-2.0299999999999998</v>
      </c>
    </row>
    <row r="94" spans="1:11" x14ac:dyDescent="0.25">
      <c r="A94" s="1" t="s">
        <v>72</v>
      </c>
      <c r="B94" s="1">
        <v>10</v>
      </c>
      <c r="C94" s="1">
        <v>22</v>
      </c>
      <c r="D94" s="1">
        <v>57.11</v>
      </c>
      <c r="E94" s="1">
        <v>7.55</v>
      </c>
      <c r="F94" s="1">
        <v>0.39</v>
      </c>
      <c r="G94" s="1">
        <v>-4.71</v>
      </c>
      <c r="H94" s="1">
        <v>33.14</v>
      </c>
      <c r="I94" s="1">
        <v>5.76</v>
      </c>
      <c r="J94" s="1">
        <v>0.66</v>
      </c>
      <c r="K94" s="1">
        <v>-2.02</v>
      </c>
    </row>
    <row r="95" spans="1:11" x14ac:dyDescent="0.25">
      <c r="A95" s="1" t="s">
        <v>172</v>
      </c>
      <c r="B95" s="1">
        <v>20</v>
      </c>
      <c r="C95" s="1">
        <v>45</v>
      </c>
      <c r="D95" s="1">
        <v>107.59</v>
      </c>
      <c r="E95" s="1">
        <v>10.36</v>
      </c>
      <c r="F95" s="1">
        <v>0.42</v>
      </c>
      <c r="G95" s="1">
        <v>-6.09</v>
      </c>
      <c r="H95" s="1">
        <v>60.13</v>
      </c>
      <c r="I95" s="1">
        <v>7.75</v>
      </c>
      <c r="J95" s="1">
        <v>0.75</v>
      </c>
      <c r="K95" s="1">
        <v>-2.02</v>
      </c>
    </row>
    <row r="96" spans="1:11" x14ac:dyDescent="0.25">
      <c r="A96" s="1" t="s">
        <v>424</v>
      </c>
      <c r="B96" s="1">
        <v>11</v>
      </c>
      <c r="C96" s="1">
        <v>19</v>
      </c>
      <c r="D96" s="1">
        <v>15.04</v>
      </c>
      <c r="E96" s="1">
        <v>3.88</v>
      </c>
      <c r="F96" s="1">
        <v>1.26</v>
      </c>
      <c r="G96" s="1">
        <v>0.89</v>
      </c>
      <c r="H96" s="1">
        <v>14.21</v>
      </c>
      <c r="I96" s="1">
        <v>3.77</v>
      </c>
      <c r="J96" s="1">
        <v>1.34</v>
      </c>
      <c r="K96" s="1">
        <v>1.1400000000000001</v>
      </c>
    </row>
    <row r="97" spans="1:11" x14ac:dyDescent="0.25">
      <c r="A97" s="1" t="s">
        <v>425</v>
      </c>
      <c r="B97" s="1">
        <v>20</v>
      </c>
      <c r="C97" s="1">
        <v>28</v>
      </c>
      <c r="D97" s="1">
        <v>19.86</v>
      </c>
      <c r="E97" s="1">
        <v>4.46</v>
      </c>
      <c r="F97" s="1">
        <v>1.41</v>
      </c>
      <c r="G97" s="1">
        <v>1.71</v>
      </c>
      <c r="H97" s="1">
        <v>18.93</v>
      </c>
      <c r="I97" s="1">
        <v>4.3499999999999996</v>
      </c>
      <c r="J97" s="1">
        <v>1.48</v>
      </c>
      <c r="K97" s="1">
        <v>1.97</v>
      </c>
    </row>
    <row r="98" spans="1:11" x14ac:dyDescent="0.25">
      <c r="A98" s="1" t="s">
        <v>426</v>
      </c>
      <c r="B98" s="1">
        <v>27</v>
      </c>
      <c r="C98" s="1">
        <v>44</v>
      </c>
      <c r="D98" s="1">
        <v>33.61</v>
      </c>
      <c r="E98" s="1">
        <v>5.8</v>
      </c>
      <c r="F98" s="1">
        <v>1.31</v>
      </c>
      <c r="G98" s="1">
        <v>1.71</v>
      </c>
      <c r="H98" s="1">
        <v>32.130000000000003</v>
      </c>
      <c r="I98" s="1">
        <v>5.67</v>
      </c>
      <c r="J98" s="1">
        <v>1.37</v>
      </c>
      <c r="K98" s="1">
        <v>2.0099999999999998</v>
      </c>
    </row>
    <row r="99" spans="1:11" x14ac:dyDescent="0.25">
      <c r="A99" s="1" t="s">
        <v>387</v>
      </c>
      <c r="B99" s="1">
        <v>24</v>
      </c>
      <c r="C99" s="1">
        <v>41</v>
      </c>
      <c r="D99" s="1">
        <v>16.09</v>
      </c>
      <c r="E99" s="1">
        <v>4.01</v>
      </c>
      <c r="F99" s="1">
        <v>2.5499999999999998</v>
      </c>
      <c r="G99" s="1">
        <v>6.09</v>
      </c>
      <c r="H99" s="1">
        <v>29.52</v>
      </c>
      <c r="I99" s="1">
        <v>5.43</v>
      </c>
      <c r="J99" s="1">
        <v>1.39</v>
      </c>
      <c r="K99" s="1">
        <v>2.02</v>
      </c>
    </row>
    <row r="100" spans="1:11" x14ac:dyDescent="0.25">
      <c r="A100" s="1" t="s">
        <v>344</v>
      </c>
      <c r="B100" s="1">
        <v>24</v>
      </c>
      <c r="C100" s="1">
        <v>49</v>
      </c>
      <c r="D100" s="1">
        <v>33.4</v>
      </c>
      <c r="E100" s="1">
        <v>5.78</v>
      </c>
      <c r="F100" s="1">
        <v>1.47</v>
      </c>
      <c r="G100" s="1">
        <v>2.61</v>
      </c>
      <c r="H100" s="1">
        <v>36.35</v>
      </c>
      <c r="I100" s="1">
        <v>6.03</v>
      </c>
      <c r="J100" s="1">
        <v>1.35</v>
      </c>
      <c r="K100" s="1">
        <v>2.02</v>
      </c>
    </row>
    <row r="101" spans="1:11" x14ac:dyDescent="0.25">
      <c r="A101" s="1" t="s">
        <v>376</v>
      </c>
      <c r="B101" s="1">
        <v>24</v>
      </c>
      <c r="C101" s="1">
        <v>30</v>
      </c>
      <c r="D101" s="1">
        <v>26.68</v>
      </c>
      <c r="E101" s="1">
        <v>5.16</v>
      </c>
      <c r="F101" s="1">
        <v>1.1200000000000001</v>
      </c>
      <c r="G101" s="1">
        <v>0.55000000000000004</v>
      </c>
      <c r="H101" s="1">
        <v>20.3</v>
      </c>
      <c r="I101" s="1">
        <v>4.5</v>
      </c>
      <c r="J101" s="1">
        <v>1.48</v>
      </c>
      <c r="K101" s="1">
        <v>2.04</v>
      </c>
    </row>
    <row r="102" spans="1:11" x14ac:dyDescent="0.25">
      <c r="A102" s="1" t="s">
        <v>349</v>
      </c>
      <c r="B102" s="1">
        <v>31</v>
      </c>
      <c r="C102" s="1">
        <v>50</v>
      </c>
      <c r="D102" s="1">
        <v>18.809999999999999</v>
      </c>
      <c r="E102" s="1">
        <v>4.34</v>
      </c>
      <c r="F102" s="1">
        <v>2.66</v>
      </c>
      <c r="G102" s="1">
        <v>7.08</v>
      </c>
      <c r="H102" s="1">
        <v>36.94</v>
      </c>
      <c r="I102" s="1">
        <v>6.08</v>
      </c>
      <c r="J102" s="1">
        <v>1.35</v>
      </c>
      <c r="K102" s="1">
        <v>2.0699999999999998</v>
      </c>
    </row>
    <row r="103" spans="1:11" x14ac:dyDescent="0.25">
      <c r="A103" s="1" t="s">
        <v>427</v>
      </c>
      <c r="B103" s="1">
        <v>38</v>
      </c>
      <c r="C103" s="1">
        <v>58</v>
      </c>
      <c r="D103" s="1">
        <v>27.53</v>
      </c>
      <c r="E103" s="1">
        <v>5.25</v>
      </c>
      <c r="F103" s="1">
        <v>2.11</v>
      </c>
      <c r="G103" s="1">
        <v>5.71</v>
      </c>
      <c r="H103" s="1">
        <v>43.77</v>
      </c>
      <c r="I103" s="1">
        <v>6.61</v>
      </c>
      <c r="J103" s="1">
        <v>1.33</v>
      </c>
      <c r="K103" s="1">
        <v>2.08</v>
      </c>
    </row>
    <row r="104" spans="1:11" x14ac:dyDescent="0.25">
      <c r="A104" s="1" t="s">
        <v>428</v>
      </c>
      <c r="B104" s="1">
        <v>24</v>
      </c>
      <c r="C104" s="1">
        <v>48</v>
      </c>
      <c r="D104" s="1">
        <v>13.25</v>
      </c>
      <c r="E104" s="1">
        <v>3.64</v>
      </c>
      <c r="F104" s="1">
        <v>3.62</v>
      </c>
      <c r="G104" s="1">
        <v>9.41</v>
      </c>
      <c r="H104" s="1">
        <v>35.06</v>
      </c>
      <c r="I104" s="1">
        <v>5.92</v>
      </c>
      <c r="J104" s="1">
        <v>1.37</v>
      </c>
      <c r="K104" s="1">
        <v>2.1</v>
      </c>
    </row>
    <row r="105" spans="1:11" x14ac:dyDescent="0.25">
      <c r="A105" s="1" t="s">
        <v>154</v>
      </c>
      <c r="B105" s="1">
        <v>14</v>
      </c>
      <c r="C105" s="1">
        <v>36</v>
      </c>
      <c r="D105" s="1">
        <v>11.42</v>
      </c>
      <c r="E105" s="1">
        <v>3.38</v>
      </c>
      <c r="F105" s="1">
        <v>3.15</v>
      </c>
      <c r="G105" s="1">
        <v>7.13</v>
      </c>
      <c r="H105" s="1">
        <v>24.96</v>
      </c>
      <c r="I105" s="1">
        <v>5</v>
      </c>
      <c r="J105" s="1">
        <v>1.44</v>
      </c>
      <c r="K105" s="1">
        <v>2.11</v>
      </c>
    </row>
    <row r="106" spans="1:11" x14ac:dyDescent="0.25">
      <c r="A106" s="1" t="s">
        <v>429</v>
      </c>
      <c r="B106" s="1">
        <v>31</v>
      </c>
      <c r="C106" s="1">
        <v>39</v>
      </c>
      <c r="D106" s="1">
        <v>21.79</v>
      </c>
      <c r="E106" s="1">
        <v>4.67</v>
      </c>
      <c r="F106" s="1">
        <v>1.79</v>
      </c>
      <c r="G106" s="1">
        <v>3.58</v>
      </c>
      <c r="H106" s="1">
        <v>27.34</v>
      </c>
      <c r="I106" s="1">
        <v>5.23</v>
      </c>
      <c r="J106" s="1">
        <v>1.43</v>
      </c>
      <c r="K106" s="1">
        <v>2.13</v>
      </c>
    </row>
    <row r="107" spans="1:11" x14ac:dyDescent="0.25">
      <c r="A107" s="1" t="s">
        <v>430</v>
      </c>
      <c r="B107" s="1">
        <v>25</v>
      </c>
      <c r="C107" s="1">
        <v>34</v>
      </c>
      <c r="D107" s="1">
        <v>16.38</v>
      </c>
      <c r="E107" s="1">
        <v>4.05</v>
      </c>
      <c r="F107" s="1">
        <v>2.08</v>
      </c>
      <c r="G107" s="1">
        <v>4.2300000000000004</v>
      </c>
      <c r="H107" s="1">
        <v>23.15</v>
      </c>
      <c r="I107" s="1">
        <v>4.8100000000000005</v>
      </c>
      <c r="J107" s="1">
        <v>1.47</v>
      </c>
      <c r="K107" s="1">
        <v>2.15</v>
      </c>
    </row>
    <row r="108" spans="1:11" x14ac:dyDescent="0.25">
      <c r="A108" s="1" t="s">
        <v>371</v>
      </c>
      <c r="B108" s="1">
        <v>15</v>
      </c>
      <c r="C108" s="1">
        <v>16</v>
      </c>
      <c r="D108" s="1">
        <v>9.4</v>
      </c>
      <c r="E108" s="1">
        <v>3.07</v>
      </c>
      <c r="F108" s="1">
        <v>1.7</v>
      </c>
      <c r="G108" s="1">
        <v>1.99</v>
      </c>
      <c r="H108" s="1">
        <v>8.9600000000000009</v>
      </c>
      <c r="I108" s="1">
        <v>2.99</v>
      </c>
      <c r="J108" s="1">
        <v>1.78</v>
      </c>
      <c r="K108" s="1">
        <v>2.1800000000000002</v>
      </c>
    </row>
    <row r="109" spans="1:11" x14ac:dyDescent="0.25">
      <c r="A109" s="1" t="s">
        <v>431</v>
      </c>
      <c r="B109" s="1">
        <v>19</v>
      </c>
      <c r="C109" s="1">
        <v>27</v>
      </c>
      <c r="D109" s="1">
        <v>14.43</v>
      </c>
      <c r="E109" s="1">
        <v>3.8</v>
      </c>
      <c r="F109" s="1">
        <v>1.87</v>
      </c>
      <c r="G109" s="1">
        <v>3.18</v>
      </c>
      <c r="H109" s="1">
        <v>17.32</v>
      </c>
      <c r="I109" s="1">
        <v>4.16</v>
      </c>
      <c r="J109" s="1">
        <v>1.56</v>
      </c>
      <c r="K109" s="1">
        <v>2.21</v>
      </c>
    </row>
    <row r="110" spans="1:11" x14ac:dyDescent="0.25">
      <c r="A110" s="1" t="s">
        <v>432</v>
      </c>
      <c r="B110" s="1">
        <v>42</v>
      </c>
      <c r="C110" s="1">
        <v>57</v>
      </c>
      <c r="D110" s="1">
        <v>30.17</v>
      </c>
      <c r="E110" s="1">
        <v>5.49</v>
      </c>
      <c r="F110" s="1">
        <v>1.89</v>
      </c>
      <c r="G110" s="1">
        <v>4.79</v>
      </c>
      <c r="H110" s="1">
        <v>42.18</v>
      </c>
      <c r="I110" s="1">
        <v>6.49</v>
      </c>
      <c r="J110" s="1">
        <v>1.35</v>
      </c>
      <c r="K110" s="1">
        <v>2.21</v>
      </c>
    </row>
    <row r="111" spans="1:11" x14ac:dyDescent="0.25">
      <c r="A111" s="1" t="s">
        <v>433</v>
      </c>
      <c r="B111" s="1">
        <v>28</v>
      </c>
      <c r="C111" s="1">
        <v>30</v>
      </c>
      <c r="D111" s="1">
        <v>12.75</v>
      </c>
      <c r="E111" s="1">
        <v>3.57</v>
      </c>
      <c r="F111" s="1">
        <v>2.35</v>
      </c>
      <c r="G111" s="1">
        <v>4.6899999999999995</v>
      </c>
      <c r="H111" s="1">
        <v>19.68</v>
      </c>
      <c r="I111" s="1">
        <v>4.4400000000000004</v>
      </c>
      <c r="J111" s="1">
        <v>1.52</v>
      </c>
      <c r="K111" s="1">
        <v>2.21</v>
      </c>
    </row>
    <row r="112" spans="1:11" x14ac:dyDescent="0.25">
      <c r="A112" s="1" t="s">
        <v>434</v>
      </c>
      <c r="B112" s="1">
        <v>30</v>
      </c>
      <c r="C112" s="1">
        <v>46</v>
      </c>
      <c r="D112" s="1">
        <v>14.77</v>
      </c>
      <c r="E112" s="1">
        <v>3.84</v>
      </c>
      <c r="F112" s="1">
        <v>3.11</v>
      </c>
      <c r="G112" s="1">
        <v>8</v>
      </c>
      <c r="H112" s="1">
        <v>32.799999999999997</v>
      </c>
      <c r="I112" s="1">
        <v>5.73</v>
      </c>
      <c r="J112" s="1">
        <v>1.4</v>
      </c>
      <c r="K112" s="1">
        <v>2.2200000000000002</v>
      </c>
    </row>
    <row r="113" spans="1:11" x14ac:dyDescent="0.25">
      <c r="A113" s="1" t="s">
        <v>435</v>
      </c>
      <c r="B113" s="1">
        <v>26</v>
      </c>
      <c r="C113" s="1">
        <v>33</v>
      </c>
      <c r="D113" s="1">
        <v>8.51</v>
      </c>
      <c r="E113" s="1">
        <v>2.92</v>
      </c>
      <c r="F113" s="1">
        <v>3.88</v>
      </c>
      <c r="G113" s="1">
        <v>8.2200000000000006</v>
      </c>
      <c r="H113" s="1">
        <v>22.02</v>
      </c>
      <c r="I113" s="1">
        <v>4.6899999999999995</v>
      </c>
      <c r="J113" s="1">
        <v>1.5</v>
      </c>
      <c r="K113" s="1">
        <v>2.23</v>
      </c>
    </row>
    <row r="114" spans="1:11" x14ac:dyDescent="0.25">
      <c r="A114" s="1" t="s">
        <v>436</v>
      </c>
      <c r="B114" s="1">
        <v>27</v>
      </c>
      <c r="C114" s="1">
        <v>38</v>
      </c>
      <c r="D114" s="1">
        <v>19.920000000000002</v>
      </c>
      <c r="E114" s="1">
        <v>4.46</v>
      </c>
      <c r="F114" s="1">
        <v>1.91</v>
      </c>
      <c r="G114" s="1">
        <v>3.94</v>
      </c>
      <c r="H114" s="1">
        <v>26.12</v>
      </c>
      <c r="I114" s="1">
        <v>5.1100000000000003</v>
      </c>
      <c r="J114" s="1">
        <v>1.45</v>
      </c>
      <c r="K114" s="1">
        <v>2.23</v>
      </c>
    </row>
    <row r="115" spans="1:11" x14ac:dyDescent="0.25">
      <c r="A115" s="1" t="s">
        <v>337</v>
      </c>
      <c r="B115" s="1">
        <v>24</v>
      </c>
      <c r="C115" s="1">
        <v>37</v>
      </c>
      <c r="D115" s="1">
        <v>11.11</v>
      </c>
      <c r="E115" s="1">
        <v>3.33</v>
      </c>
      <c r="F115" s="1">
        <v>3.33</v>
      </c>
      <c r="G115" s="1">
        <v>7.62</v>
      </c>
      <c r="H115" s="1">
        <v>25.29</v>
      </c>
      <c r="I115" s="1">
        <v>5.03</v>
      </c>
      <c r="J115" s="1">
        <v>1.46</v>
      </c>
      <c r="K115" s="1">
        <v>2.23</v>
      </c>
    </row>
    <row r="116" spans="1:11" x14ac:dyDescent="0.25">
      <c r="A116" s="1" t="s">
        <v>437</v>
      </c>
      <c r="B116" s="1">
        <v>46</v>
      </c>
      <c r="C116" s="1">
        <v>65</v>
      </c>
      <c r="D116" s="1">
        <v>41.73</v>
      </c>
      <c r="E116" s="1">
        <v>6.46</v>
      </c>
      <c r="F116" s="1">
        <v>1.56</v>
      </c>
      <c r="G116" s="1">
        <v>3.53</v>
      </c>
      <c r="H116" s="1">
        <v>48.9</v>
      </c>
      <c r="I116" s="1">
        <v>6.99</v>
      </c>
      <c r="J116" s="1">
        <v>1.33</v>
      </c>
      <c r="K116" s="1">
        <v>2.23</v>
      </c>
    </row>
    <row r="117" spans="1:11" x14ac:dyDescent="0.25">
      <c r="A117" s="1" t="s">
        <v>438</v>
      </c>
      <c r="B117" s="1">
        <v>44</v>
      </c>
      <c r="C117" s="1">
        <v>77</v>
      </c>
      <c r="D117" s="1">
        <v>36.61</v>
      </c>
      <c r="E117" s="1">
        <v>6.05</v>
      </c>
      <c r="F117" s="1">
        <v>2.1</v>
      </c>
      <c r="G117" s="1">
        <v>6.59</v>
      </c>
      <c r="H117" s="1">
        <v>59.26</v>
      </c>
      <c r="I117" s="1">
        <v>7.69</v>
      </c>
      <c r="J117" s="1">
        <v>1.3</v>
      </c>
      <c r="K117" s="1">
        <v>2.2400000000000002</v>
      </c>
    </row>
    <row r="118" spans="1:11" x14ac:dyDescent="0.25">
      <c r="A118" s="1" t="s">
        <v>439</v>
      </c>
      <c r="B118" s="1">
        <v>37</v>
      </c>
      <c r="C118" s="1">
        <v>69</v>
      </c>
      <c r="D118" s="1">
        <v>24.43</v>
      </c>
      <c r="E118" s="1">
        <v>4.9399999999999995</v>
      </c>
      <c r="F118" s="1">
        <v>2.82</v>
      </c>
      <c r="G118" s="1">
        <v>8.92</v>
      </c>
      <c r="H118" s="1">
        <v>52.13</v>
      </c>
      <c r="I118" s="1">
        <v>7.22</v>
      </c>
      <c r="J118" s="1">
        <v>1.32</v>
      </c>
      <c r="K118" s="1">
        <v>2.27</v>
      </c>
    </row>
    <row r="119" spans="1:11" x14ac:dyDescent="0.25">
      <c r="A119" s="1" t="s">
        <v>352</v>
      </c>
      <c r="B119" s="1">
        <v>21</v>
      </c>
      <c r="C119" s="1">
        <v>50</v>
      </c>
      <c r="D119" s="1">
        <v>8.84</v>
      </c>
      <c r="E119" s="1">
        <v>2.97</v>
      </c>
      <c r="F119" s="1">
        <v>5.66</v>
      </c>
      <c r="G119" s="1">
        <v>13.68</v>
      </c>
      <c r="H119" s="1">
        <v>35.76</v>
      </c>
      <c r="I119" s="1">
        <v>5.98</v>
      </c>
      <c r="J119" s="1">
        <v>1.4</v>
      </c>
      <c r="K119" s="1">
        <v>2.2999999999999998</v>
      </c>
    </row>
    <row r="120" spans="1:11" x14ac:dyDescent="0.25">
      <c r="A120" s="1" t="s">
        <v>23</v>
      </c>
      <c r="B120" s="1">
        <v>39</v>
      </c>
      <c r="C120" s="1">
        <v>55</v>
      </c>
      <c r="D120" s="1">
        <v>44.83</v>
      </c>
      <c r="E120" s="1">
        <v>6.69</v>
      </c>
      <c r="F120" s="1">
        <v>1.23</v>
      </c>
      <c r="G120" s="1">
        <v>1.45</v>
      </c>
      <c r="H120" s="1">
        <v>39.76</v>
      </c>
      <c r="I120" s="1">
        <v>6.3</v>
      </c>
      <c r="J120" s="1">
        <v>1.38</v>
      </c>
      <c r="K120" s="1">
        <v>2.34</v>
      </c>
    </row>
    <row r="121" spans="1:11" x14ac:dyDescent="0.25">
      <c r="A121" s="1" t="s">
        <v>440</v>
      </c>
      <c r="B121" s="1">
        <v>29</v>
      </c>
      <c r="C121" s="1">
        <v>37</v>
      </c>
      <c r="D121" s="1">
        <v>20.36</v>
      </c>
      <c r="E121" s="1">
        <v>4.51</v>
      </c>
      <c r="F121" s="1">
        <v>1.8199999999999998</v>
      </c>
      <c r="G121" s="1">
        <v>3.58</v>
      </c>
      <c r="H121" s="1">
        <v>24.82</v>
      </c>
      <c r="I121" s="1">
        <v>4.9800000000000004</v>
      </c>
      <c r="J121" s="1">
        <v>1.49</v>
      </c>
      <c r="K121" s="1">
        <v>2.34</v>
      </c>
    </row>
    <row r="122" spans="1:11" x14ac:dyDescent="0.25">
      <c r="A122" s="1" t="s">
        <v>341</v>
      </c>
      <c r="B122" s="1">
        <v>22</v>
      </c>
      <c r="C122" s="1">
        <v>28</v>
      </c>
      <c r="D122" s="1">
        <v>5.69</v>
      </c>
      <c r="E122" s="1">
        <v>2.38</v>
      </c>
      <c r="F122" s="1">
        <v>4.92</v>
      </c>
      <c r="G122" s="1">
        <v>9.15</v>
      </c>
      <c r="H122" s="1">
        <v>17.59</v>
      </c>
      <c r="I122" s="1">
        <v>4.1900000000000004</v>
      </c>
      <c r="J122" s="1">
        <v>1.59</v>
      </c>
      <c r="K122" s="1">
        <v>2.36</v>
      </c>
    </row>
    <row r="123" spans="1:11" x14ac:dyDescent="0.25">
      <c r="A123" s="1" t="s">
        <v>441</v>
      </c>
      <c r="B123" s="1">
        <v>47</v>
      </c>
      <c r="C123" s="1">
        <v>62</v>
      </c>
      <c r="D123" s="1">
        <v>46.25</v>
      </c>
      <c r="E123" s="1">
        <v>6.8</v>
      </c>
      <c r="F123" s="1">
        <v>1.34</v>
      </c>
      <c r="G123" s="1">
        <v>2.2400000000000002</v>
      </c>
      <c r="H123" s="1">
        <v>45.51</v>
      </c>
      <c r="I123" s="1">
        <v>6.74</v>
      </c>
      <c r="J123" s="1">
        <v>1.36</v>
      </c>
      <c r="K123" s="1">
        <v>2.37</v>
      </c>
    </row>
    <row r="124" spans="1:11" x14ac:dyDescent="0.25">
      <c r="A124" s="1" t="s">
        <v>310</v>
      </c>
      <c r="B124" s="1">
        <v>28</v>
      </c>
      <c r="C124" s="1">
        <v>35</v>
      </c>
      <c r="D124" s="1">
        <v>13.79</v>
      </c>
      <c r="E124" s="1">
        <v>3.71</v>
      </c>
      <c r="F124" s="1">
        <v>2.54</v>
      </c>
      <c r="G124" s="1">
        <v>5.58</v>
      </c>
      <c r="H124" s="1">
        <v>23.07</v>
      </c>
      <c r="I124" s="1">
        <v>4.8</v>
      </c>
      <c r="J124" s="1">
        <v>1.52</v>
      </c>
      <c r="K124" s="1">
        <v>2.38</v>
      </c>
    </row>
    <row r="125" spans="1:11" x14ac:dyDescent="0.25">
      <c r="A125" s="1" t="s">
        <v>329</v>
      </c>
      <c r="B125" s="1">
        <v>30</v>
      </c>
      <c r="C125" s="1">
        <v>52</v>
      </c>
      <c r="D125" s="1">
        <v>38.880000000000003</v>
      </c>
      <c r="E125" s="1">
        <v>6.23</v>
      </c>
      <c r="F125" s="1">
        <v>1.34</v>
      </c>
      <c r="G125" s="1">
        <v>2.0299999999999998</v>
      </c>
      <c r="H125" s="1">
        <v>37.049999999999997</v>
      </c>
      <c r="I125" s="1">
        <v>6.08</v>
      </c>
      <c r="J125" s="1">
        <v>1.4</v>
      </c>
      <c r="K125" s="1">
        <v>2.38</v>
      </c>
    </row>
    <row r="126" spans="1:11" x14ac:dyDescent="0.25">
      <c r="A126" s="1" t="s">
        <v>442</v>
      </c>
      <c r="B126" s="1">
        <v>37</v>
      </c>
      <c r="C126" s="1">
        <v>67</v>
      </c>
      <c r="D126" s="1">
        <v>40.74</v>
      </c>
      <c r="E126" s="1">
        <v>6.38</v>
      </c>
      <c r="F126" s="1">
        <v>1.64</v>
      </c>
      <c r="G126" s="1">
        <v>4.04</v>
      </c>
      <c r="H126" s="1">
        <v>49.66</v>
      </c>
      <c r="I126" s="1">
        <v>7.04</v>
      </c>
      <c r="J126" s="1">
        <v>1.35</v>
      </c>
      <c r="K126" s="1">
        <v>2.39</v>
      </c>
    </row>
    <row r="127" spans="1:11" x14ac:dyDescent="0.25">
      <c r="A127" s="1" t="s">
        <v>443</v>
      </c>
      <c r="B127" s="1">
        <v>45</v>
      </c>
      <c r="C127" s="1">
        <v>65</v>
      </c>
      <c r="D127" s="1">
        <v>41.27</v>
      </c>
      <c r="E127" s="1">
        <v>6.42</v>
      </c>
      <c r="F127" s="1">
        <v>1.58</v>
      </c>
      <c r="G127" s="1">
        <v>3.62</v>
      </c>
      <c r="H127" s="1">
        <v>47.62</v>
      </c>
      <c r="I127" s="1">
        <v>6.9</v>
      </c>
      <c r="J127" s="1">
        <v>1.36</v>
      </c>
      <c r="K127" s="1">
        <v>2.4500000000000002</v>
      </c>
    </row>
    <row r="128" spans="1:11" x14ac:dyDescent="0.25">
      <c r="A128" s="1" t="s">
        <v>302</v>
      </c>
      <c r="B128" s="1">
        <v>39</v>
      </c>
      <c r="C128" s="1">
        <v>64</v>
      </c>
      <c r="D128" s="1">
        <v>47.15</v>
      </c>
      <c r="E128" s="1">
        <v>6.86</v>
      </c>
      <c r="F128" s="1">
        <v>1.36</v>
      </c>
      <c r="G128" s="1">
        <v>2.38</v>
      </c>
      <c r="H128" s="1">
        <v>46.69</v>
      </c>
      <c r="I128" s="1">
        <v>6.83</v>
      </c>
      <c r="J128" s="1">
        <v>1.37</v>
      </c>
      <c r="K128" s="1">
        <v>2.46</v>
      </c>
    </row>
    <row r="129" spans="1:11" x14ac:dyDescent="0.25">
      <c r="A129" s="1" t="s">
        <v>444</v>
      </c>
      <c r="B129" s="1">
        <v>28</v>
      </c>
      <c r="C129" s="1">
        <v>36</v>
      </c>
      <c r="D129" s="1">
        <v>24.69</v>
      </c>
      <c r="E129" s="1">
        <v>4.97</v>
      </c>
      <c r="F129" s="1">
        <v>1.46</v>
      </c>
      <c r="G129" s="1">
        <v>2.17</v>
      </c>
      <c r="H129" s="1">
        <v>23.52</v>
      </c>
      <c r="I129" s="1">
        <v>4.8499999999999996</v>
      </c>
      <c r="J129" s="1">
        <v>1.53</v>
      </c>
      <c r="K129" s="1">
        <v>2.4699999999999998</v>
      </c>
    </row>
    <row r="130" spans="1:11" x14ac:dyDescent="0.25">
      <c r="A130" s="1" t="s">
        <v>305</v>
      </c>
      <c r="B130" s="1">
        <v>33</v>
      </c>
      <c r="C130" s="1">
        <v>41</v>
      </c>
      <c r="D130" s="1">
        <v>17.5</v>
      </c>
      <c r="E130" s="1">
        <v>4.18</v>
      </c>
      <c r="F130" s="1">
        <v>2.34</v>
      </c>
      <c r="G130" s="1">
        <v>5.5</v>
      </c>
      <c r="H130" s="1">
        <v>27.17</v>
      </c>
      <c r="I130" s="1">
        <v>5.21</v>
      </c>
      <c r="J130" s="1">
        <v>1.51</v>
      </c>
      <c r="K130" s="1">
        <v>2.56</v>
      </c>
    </row>
    <row r="131" spans="1:11" x14ac:dyDescent="0.25">
      <c r="A131" s="1" t="s">
        <v>445</v>
      </c>
      <c r="B131" s="1">
        <v>35</v>
      </c>
      <c r="C131" s="1">
        <v>51</v>
      </c>
      <c r="D131" s="1">
        <v>23.49</v>
      </c>
      <c r="E131" s="1">
        <v>4.8499999999999996</v>
      </c>
      <c r="F131" s="1">
        <v>2.17</v>
      </c>
      <c r="G131" s="1">
        <v>5.58</v>
      </c>
      <c r="H131" s="1">
        <v>35.299999999999997</v>
      </c>
      <c r="I131" s="1">
        <v>5.94</v>
      </c>
      <c r="J131" s="1">
        <v>1.44</v>
      </c>
      <c r="K131" s="1">
        <v>2.56</v>
      </c>
    </row>
    <row r="132" spans="1:11" x14ac:dyDescent="0.25">
      <c r="A132" s="1" t="s">
        <v>446</v>
      </c>
      <c r="B132" s="1">
        <v>30</v>
      </c>
      <c r="C132" s="1">
        <v>59</v>
      </c>
      <c r="D132" s="1">
        <v>12.65</v>
      </c>
      <c r="E132" s="1">
        <v>3.56</v>
      </c>
      <c r="F132" s="1">
        <v>4.66</v>
      </c>
      <c r="G132" s="1">
        <v>12.89</v>
      </c>
      <c r="H132" s="1">
        <v>41.87</v>
      </c>
      <c r="I132" s="1">
        <v>6.47</v>
      </c>
      <c r="J132" s="1">
        <v>1.41</v>
      </c>
      <c r="K132" s="1">
        <v>2.57</v>
      </c>
    </row>
    <row r="133" spans="1:11" x14ac:dyDescent="0.25">
      <c r="A133" s="1" t="s">
        <v>353</v>
      </c>
      <c r="B133" s="1">
        <v>21</v>
      </c>
      <c r="C133" s="1">
        <v>29</v>
      </c>
      <c r="D133" s="1">
        <v>6.11</v>
      </c>
      <c r="E133" s="1">
        <v>2.4699999999999998</v>
      </c>
      <c r="F133" s="1">
        <v>4.75</v>
      </c>
      <c r="G133" s="1">
        <v>9.06</v>
      </c>
      <c r="H133" s="1">
        <v>17.61</v>
      </c>
      <c r="I133" s="1">
        <v>4.2</v>
      </c>
      <c r="J133" s="1">
        <v>1.65</v>
      </c>
      <c r="K133" s="1">
        <v>2.6</v>
      </c>
    </row>
    <row r="134" spans="1:11" x14ac:dyDescent="0.25">
      <c r="A134" s="1" t="s">
        <v>361</v>
      </c>
      <c r="B134" s="1">
        <v>39</v>
      </c>
      <c r="C134" s="1">
        <v>72</v>
      </c>
      <c r="D134" s="1">
        <v>15.74</v>
      </c>
      <c r="E134" s="1">
        <v>3.97</v>
      </c>
      <c r="F134" s="1">
        <v>4.57</v>
      </c>
      <c r="G134" s="1">
        <v>14.06</v>
      </c>
      <c r="H134" s="1">
        <v>52.63</v>
      </c>
      <c r="I134" s="1">
        <v>7.25</v>
      </c>
      <c r="J134" s="1">
        <v>1.37</v>
      </c>
      <c r="K134" s="1">
        <v>2.6</v>
      </c>
    </row>
    <row r="135" spans="1:11" x14ac:dyDescent="0.25">
      <c r="A135" s="1" t="s">
        <v>183</v>
      </c>
      <c r="B135" s="1">
        <v>39</v>
      </c>
      <c r="C135" s="1">
        <v>68</v>
      </c>
      <c r="D135" s="1">
        <v>18.82</v>
      </c>
      <c r="E135" s="1">
        <v>4.34</v>
      </c>
      <c r="F135" s="1">
        <v>3.61</v>
      </c>
      <c r="G135" s="1">
        <v>11.22</v>
      </c>
      <c r="H135" s="1">
        <v>49.22</v>
      </c>
      <c r="I135" s="1">
        <v>7.01</v>
      </c>
      <c r="J135" s="1">
        <v>1.38</v>
      </c>
      <c r="K135" s="1">
        <v>2.61</v>
      </c>
    </row>
    <row r="136" spans="1:11" x14ac:dyDescent="0.25">
      <c r="A136" s="1" t="s">
        <v>447</v>
      </c>
      <c r="B136" s="1">
        <v>34</v>
      </c>
      <c r="C136" s="1">
        <v>42</v>
      </c>
      <c r="D136" s="1">
        <v>28.34</v>
      </c>
      <c r="E136" s="1">
        <v>5.32</v>
      </c>
      <c r="F136" s="1">
        <v>1.48</v>
      </c>
      <c r="G136" s="1">
        <v>2.4699999999999998</v>
      </c>
      <c r="H136" s="1">
        <v>27.71</v>
      </c>
      <c r="I136" s="1">
        <v>5.26</v>
      </c>
      <c r="J136" s="1">
        <v>1.52</v>
      </c>
      <c r="K136" s="1">
        <v>2.62</v>
      </c>
    </row>
    <row r="137" spans="1:11" x14ac:dyDescent="0.25">
      <c r="A137" s="1" t="s">
        <v>448</v>
      </c>
      <c r="B137" s="1">
        <v>28</v>
      </c>
      <c r="C137" s="1">
        <v>34</v>
      </c>
      <c r="D137" s="1">
        <v>14.32</v>
      </c>
      <c r="E137" s="1">
        <v>3.78</v>
      </c>
      <c r="F137" s="1">
        <v>2.37</v>
      </c>
      <c r="G137" s="1">
        <v>5.07</v>
      </c>
      <c r="H137" s="1">
        <v>21.33</v>
      </c>
      <c r="I137" s="1">
        <v>4.62</v>
      </c>
      <c r="J137" s="1">
        <v>1.59</v>
      </c>
      <c r="K137" s="1">
        <v>2.63</v>
      </c>
    </row>
    <row r="138" spans="1:11" x14ac:dyDescent="0.25">
      <c r="A138" s="1" t="s">
        <v>449</v>
      </c>
      <c r="B138" s="1">
        <v>32</v>
      </c>
      <c r="C138" s="1">
        <v>54</v>
      </c>
      <c r="D138" s="1">
        <v>39.729999999999997</v>
      </c>
      <c r="E138" s="1">
        <v>6.3</v>
      </c>
      <c r="F138" s="1">
        <v>1.36</v>
      </c>
      <c r="G138" s="1">
        <v>2.1800000000000002</v>
      </c>
      <c r="H138" s="1">
        <v>37.380000000000003</v>
      </c>
      <c r="I138" s="1">
        <v>6.11</v>
      </c>
      <c r="J138" s="1">
        <v>1.44</v>
      </c>
      <c r="K138" s="1">
        <v>2.64</v>
      </c>
    </row>
    <row r="139" spans="1:11" x14ac:dyDescent="0.25">
      <c r="A139" s="1" t="s">
        <v>114</v>
      </c>
      <c r="B139" s="1">
        <v>50</v>
      </c>
      <c r="C139" s="1">
        <v>94</v>
      </c>
      <c r="D139" s="1">
        <v>34.6</v>
      </c>
      <c r="E139" s="1">
        <v>5.88</v>
      </c>
      <c r="F139" s="1">
        <v>2.72</v>
      </c>
      <c r="G139" s="1">
        <v>10.02</v>
      </c>
      <c r="H139" s="1">
        <v>71.13</v>
      </c>
      <c r="I139" s="1">
        <v>8.43</v>
      </c>
      <c r="J139" s="1">
        <v>1.32</v>
      </c>
      <c r="K139" s="1">
        <v>2.65</v>
      </c>
    </row>
    <row r="140" spans="1:11" x14ac:dyDescent="0.25">
      <c r="A140" s="1" t="s">
        <v>115</v>
      </c>
      <c r="B140" s="1">
        <v>49</v>
      </c>
      <c r="C140" s="1">
        <v>92</v>
      </c>
      <c r="D140" s="1">
        <v>33.61</v>
      </c>
      <c r="E140" s="1">
        <v>5.8</v>
      </c>
      <c r="F140" s="1">
        <v>2.74</v>
      </c>
      <c r="G140" s="1">
        <v>9.99</v>
      </c>
      <c r="H140" s="1">
        <v>69.459999999999994</v>
      </c>
      <c r="I140" s="1">
        <v>8.33</v>
      </c>
      <c r="J140" s="1">
        <v>1.32</v>
      </c>
      <c r="K140" s="1">
        <v>2.65</v>
      </c>
    </row>
    <row r="141" spans="1:11" x14ac:dyDescent="0.25">
      <c r="A141" s="1" t="s">
        <v>339</v>
      </c>
      <c r="B141" s="1">
        <v>45</v>
      </c>
      <c r="C141" s="1">
        <v>82</v>
      </c>
      <c r="D141" s="1">
        <v>31.62</v>
      </c>
      <c r="E141" s="1">
        <v>5.62</v>
      </c>
      <c r="F141" s="1">
        <v>2.59</v>
      </c>
      <c r="G141" s="1">
        <v>8.8699999999999992</v>
      </c>
      <c r="H141" s="1">
        <v>60.76</v>
      </c>
      <c r="I141" s="1">
        <v>7.79</v>
      </c>
      <c r="J141" s="1">
        <v>1.35</v>
      </c>
      <c r="K141" s="1">
        <v>2.66</v>
      </c>
    </row>
    <row r="142" spans="1:11" x14ac:dyDescent="0.25">
      <c r="A142" s="1" t="s">
        <v>374</v>
      </c>
      <c r="B142" s="1">
        <v>31</v>
      </c>
      <c r="C142" s="1">
        <v>41</v>
      </c>
      <c r="D142" s="1">
        <v>10.81</v>
      </c>
      <c r="E142" s="1">
        <v>3.29</v>
      </c>
      <c r="F142" s="1">
        <v>3.79</v>
      </c>
      <c r="G142" s="1">
        <v>9.0299999999999994</v>
      </c>
      <c r="H142" s="1">
        <v>26.67</v>
      </c>
      <c r="I142" s="1">
        <v>5.16</v>
      </c>
      <c r="J142" s="1">
        <v>1.54</v>
      </c>
      <c r="K142" s="1">
        <v>2.68</v>
      </c>
    </row>
    <row r="143" spans="1:11" x14ac:dyDescent="0.25">
      <c r="A143" s="1" t="s">
        <v>332</v>
      </c>
      <c r="B143" s="1">
        <v>36</v>
      </c>
      <c r="C143" s="1">
        <v>70</v>
      </c>
      <c r="D143" s="1">
        <v>16.11</v>
      </c>
      <c r="E143" s="1">
        <v>4.01</v>
      </c>
      <c r="F143" s="1">
        <v>4.34</v>
      </c>
      <c r="G143" s="1">
        <v>13.3</v>
      </c>
      <c r="H143" s="1">
        <v>50.49</v>
      </c>
      <c r="I143" s="1">
        <v>7.1</v>
      </c>
      <c r="J143" s="1">
        <v>1.39</v>
      </c>
      <c r="K143" s="1">
        <v>2.68</v>
      </c>
    </row>
    <row r="144" spans="1:11" x14ac:dyDescent="0.25">
      <c r="A144" s="1" t="s">
        <v>450</v>
      </c>
      <c r="B144" s="1">
        <v>31</v>
      </c>
      <c r="C144" s="1">
        <v>49</v>
      </c>
      <c r="D144" s="1">
        <v>30.54</v>
      </c>
      <c r="E144" s="1">
        <v>5.52</v>
      </c>
      <c r="F144" s="1">
        <v>1.6</v>
      </c>
      <c r="G144" s="1">
        <v>3.25</v>
      </c>
      <c r="H144" s="1">
        <v>33.03</v>
      </c>
      <c r="I144" s="1">
        <v>5.75</v>
      </c>
      <c r="J144" s="1">
        <v>1.48</v>
      </c>
      <c r="K144" s="1">
        <v>2.69</v>
      </c>
    </row>
    <row r="145" spans="1:11" x14ac:dyDescent="0.25">
      <c r="A145" s="1" t="s">
        <v>451</v>
      </c>
      <c r="B145" s="1">
        <v>41</v>
      </c>
      <c r="C145" s="1">
        <v>64</v>
      </c>
      <c r="D145" s="1">
        <v>24.78</v>
      </c>
      <c r="E145" s="1">
        <v>4.9800000000000004</v>
      </c>
      <c r="F145" s="1">
        <v>2.58</v>
      </c>
      <c r="G145" s="1">
        <v>7.78</v>
      </c>
      <c r="H145" s="1">
        <v>45.33</v>
      </c>
      <c r="I145" s="1">
        <v>6.73</v>
      </c>
      <c r="J145" s="1">
        <v>1.41</v>
      </c>
      <c r="K145" s="1">
        <v>2.7</v>
      </c>
    </row>
    <row r="146" spans="1:11" x14ac:dyDescent="0.25">
      <c r="A146" s="1" t="s">
        <v>452</v>
      </c>
      <c r="B146" s="1">
        <v>31</v>
      </c>
      <c r="C146" s="1">
        <v>60</v>
      </c>
      <c r="D146" s="1">
        <v>18.09</v>
      </c>
      <c r="E146" s="1">
        <v>4.25</v>
      </c>
      <c r="F146" s="1">
        <v>3.32</v>
      </c>
      <c r="G146" s="1">
        <v>9.74</v>
      </c>
      <c r="H146" s="1">
        <v>41.95</v>
      </c>
      <c r="I146" s="1">
        <v>6.47</v>
      </c>
      <c r="J146" s="1">
        <v>1.43</v>
      </c>
      <c r="K146" s="1">
        <v>2.71</v>
      </c>
    </row>
    <row r="147" spans="1:11" x14ac:dyDescent="0.25">
      <c r="A147" s="1" t="s">
        <v>453</v>
      </c>
      <c r="B147" s="1">
        <v>31</v>
      </c>
      <c r="C147" s="1">
        <v>42</v>
      </c>
      <c r="D147" s="1">
        <v>10.91</v>
      </c>
      <c r="E147" s="1">
        <v>3.3</v>
      </c>
      <c r="F147" s="1">
        <v>3.85</v>
      </c>
      <c r="G147" s="1">
        <v>9.26</v>
      </c>
      <c r="H147" s="1">
        <v>26.99</v>
      </c>
      <c r="I147" s="1">
        <v>5.19</v>
      </c>
      <c r="J147" s="1">
        <v>1.56</v>
      </c>
      <c r="K147" s="1">
        <v>2.79</v>
      </c>
    </row>
    <row r="148" spans="1:11" x14ac:dyDescent="0.25">
      <c r="A148" s="1" t="s">
        <v>454</v>
      </c>
      <c r="B148" s="1">
        <v>16</v>
      </c>
      <c r="C148" s="1">
        <v>17</v>
      </c>
      <c r="D148" s="1">
        <v>6.38</v>
      </c>
      <c r="E148" s="1">
        <v>2.5300000000000002</v>
      </c>
      <c r="F148" s="1">
        <v>2.67</v>
      </c>
      <c r="G148" s="1">
        <v>4.01</v>
      </c>
      <c r="H148" s="1">
        <v>8.3800000000000008</v>
      </c>
      <c r="I148" s="1">
        <v>2.89</v>
      </c>
      <c r="J148" s="1">
        <v>2.0299999999999998</v>
      </c>
      <c r="K148" s="1">
        <v>2.8</v>
      </c>
    </row>
    <row r="149" spans="1:11" x14ac:dyDescent="0.25">
      <c r="A149" s="1" t="s">
        <v>455</v>
      </c>
      <c r="B149" s="1">
        <v>30</v>
      </c>
      <c r="C149" s="1">
        <v>46</v>
      </c>
      <c r="D149" s="1">
        <v>31.53</v>
      </c>
      <c r="E149" s="1">
        <v>5.61</v>
      </c>
      <c r="F149" s="1">
        <v>1.46</v>
      </c>
      <c r="G149" s="1">
        <v>2.4900000000000002</v>
      </c>
      <c r="H149" s="1">
        <v>30.11</v>
      </c>
      <c r="I149" s="1">
        <v>5.49</v>
      </c>
      <c r="J149" s="1">
        <v>1.53</v>
      </c>
      <c r="K149" s="1">
        <v>2.8</v>
      </c>
    </row>
    <row r="150" spans="1:11" x14ac:dyDescent="0.25">
      <c r="A150" s="1" t="s">
        <v>342</v>
      </c>
      <c r="B150" s="1">
        <v>40</v>
      </c>
      <c r="C150" s="1">
        <v>62</v>
      </c>
      <c r="D150" s="1">
        <v>28.97</v>
      </c>
      <c r="E150" s="1">
        <v>5.38</v>
      </c>
      <c r="F150" s="1">
        <v>2.14</v>
      </c>
      <c r="G150" s="1">
        <v>6.04</v>
      </c>
      <c r="H150" s="1">
        <v>43.05</v>
      </c>
      <c r="I150" s="1">
        <v>6.56</v>
      </c>
      <c r="J150" s="1">
        <v>1.44</v>
      </c>
      <c r="K150" s="1">
        <v>2.81</v>
      </c>
    </row>
    <row r="151" spans="1:11" x14ac:dyDescent="0.25">
      <c r="A151" s="1" t="s">
        <v>456</v>
      </c>
      <c r="B151" s="1">
        <v>38</v>
      </c>
      <c r="C151" s="1">
        <v>56</v>
      </c>
      <c r="D151" s="1">
        <v>22.11</v>
      </c>
      <c r="E151" s="1">
        <v>4.7</v>
      </c>
      <c r="F151" s="1">
        <v>2.5300000000000002</v>
      </c>
      <c r="G151" s="1">
        <v>7.1</v>
      </c>
      <c r="H151" s="1">
        <v>38.049999999999997</v>
      </c>
      <c r="I151" s="1">
        <v>6.17</v>
      </c>
      <c r="J151" s="1">
        <v>1.47</v>
      </c>
      <c r="K151" s="1">
        <v>2.83</v>
      </c>
    </row>
    <row r="152" spans="1:11" x14ac:dyDescent="0.25">
      <c r="A152" s="1" t="s">
        <v>375</v>
      </c>
      <c r="B152" s="1">
        <v>43</v>
      </c>
      <c r="C152" s="1">
        <v>65</v>
      </c>
      <c r="D152" s="1">
        <v>22.02</v>
      </c>
      <c r="E152" s="1">
        <v>4.6899999999999995</v>
      </c>
      <c r="F152" s="1">
        <v>2.95</v>
      </c>
      <c r="G152" s="1">
        <v>9.0500000000000007</v>
      </c>
      <c r="H152" s="1">
        <v>44.99</v>
      </c>
      <c r="I152" s="1">
        <v>6.71</v>
      </c>
      <c r="J152" s="1">
        <v>1.44</v>
      </c>
      <c r="K152" s="1">
        <v>2.91</v>
      </c>
    </row>
    <row r="153" spans="1:11" x14ac:dyDescent="0.25">
      <c r="A153" s="1" t="s">
        <v>457</v>
      </c>
      <c r="B153" s="1">
        <v>36</v>
      </c>
      <c r="C153" s="1">
        <v>54</v>
      </c>
      <c r="D153" s="1">
        <v>23.11</v>
      </c>
      <c r="E153" s="1">
        <v>4.8100000000000005</v>
      </c>
      <c r="F153" s="1">
        <v>2.34</v>
      </c>
      <c r="G153" s="1">
        <v>6.32</v>
      </c>
      <c r="H153" s="1">
        <v>36.01</v>
      </c>
      <c r="I153" s="1">
        <v>6</v>
      </c>
      <c r="J153" s="1">
        <v>1.5</v>
      </c>
      <c r="K153" s="1">
        <v>2.92</v>
      </c>
    </row>
    <row r="154" spans="1:11" x14ac:dyDescent="0.25">
      <c r="A154" s="1" t="s">
        <v>31</v>
      </c>
      <c r="B154" s="1">
        <v>32</v>
      </c>
      <c r="C154" s="1">
        <v>49</v>
      </c>
      <c r="D154" s="1">
        <v>17.05</v>
      </c>
      <c r="E154" s="1">
        <v>4.13</v>
      </c>
      <c r="F154" s="1">
        <v>2.87</v>
      </c>
      <c r="G154" s="1">
        <v>7.62</v>
      </c>
      <c r="H154" s="1">
        <v>31.95</v>
      </c>
      <c r="I154" s="1">
        <v>5.65</v>
      </c>
      <c r="J154" s="1">
        <v>1.53</v>
      </c>
      <c r="K154" s="1">
        <v>2.93</v>
      </c>
    </row>
    <row r="155" spans="1:11" x14ac:dyDescent="0.25">
      <c r="A155" s="1" t="s">
        <v>320</v>
      </c>
      <c r="B155" s="1">
        <v>20</v>
      </c>
      <c r="C155" s="1">
        <v>23</v>
      </c>
      <c r="D155" s="1">
        <v>11.22</v>
      </c>
      <c r="E155" s="1">
        <v>3.35</v>
      </c>
      <c r="F155" s="1">
        <v>2.0499999999999998</v>
      </c>
      <c r="G155" s="1">
        <v>3.37</v>
      </c>
      <c r="H155" s="1">
        <v>12.22</v>
      </c>
      <c r="I155" s="1">
        <v>3.5</v>
      </c>
      <c r="J155" s="1">
        <v>1.88</v>
      </c>
      <c r="K155" s="1">
        <v>2.94</v>
      </c>
    </row>
    <row r="156" spans="1:11" x14ac:dyDescent="0.25">
      <c r="A156" s="1" t="s">
        <v>35</v>
      </c>
      <c r="B156" s="1">
        <v>35</v>
      </c>
      <c r="C156" s="1">
        <v>76</v>
      </c>
      <c r="D156" s="1">
        <v>7.83</v>
      </c>
      <c r="E156" s="1">
        <v>2.8</v>
      </c>
      <c r="F156" s="1">
        <v>9.7100000000000009</v>
      </c>
      <c r="G156" s="1">
        <v>24.19</v>
      </c>
      <c r="H156" s="1">
        <v>53.87</v>
      </c>
      <c r="I156" s="1">
        <v>7.34</v>
      </c>
      <c r="J156" s="1">
        <v>1.41</v>
      </c>
      <c r="K156" s="1">
        <v>2.95</v>
      </c>
    </row>
    <row r="157" spans="1:11" x14ac:dyDescent="0.25">
      <c r="A157" s="1" t="s">
        <v>458</v>
      </c>
      <c r="B157" s="1">
        <v>34</v>
      </c>
      <c r="C157" s="1">
        <v>49</v>
      </c>
      <c r="D157" s="1">
        <v>17.93</v>
      </c>
      <c r="E157" s="1">
        <v>4.2300000000000004</v>
      </c>
      <c r="F157" s="1">
        <v>2.73</v>
      </c>
      <c r="G157" s="1">
        <v>7.22</v>
      </c>
      <c r="H157" s="1">
        <v>31.64</v>
      </c>
      <c r="I157" s="1">
        <v>5.62</v>
      </c>
      <c r="J157" s="1">
        <v>1.55</v>
      </c>
      <c r="K157" s="1">
        <v>3</v>
      </c>
    </row>
    <row r="158" spans="1:11" x14ac:dyDescent="0.25">
      <c r="A158" s="1" t="s">
        <v>307</v>
      </c>
      <c r="B158" s="1">
        <v>34</v>
      </c>
      <c r="C158" s="1">
        <v>53</v>
      </c>
      <c r="D158" s="1">
        <v>14.37</v>
      </c>
      <c r="E158" s="1">
        <v>3.79</v>
      </c>
      <c r="F158" s="1">
        <v>3.69</v>
      </c>
      <c r="G158" s="1">
        <v>10.06</v>
      </c>
      <c r="H158" s="1">
        <v>34.770000000000003</v>
      </c>
      <c r="I158" s="1">
        <v>5.89</v>
      </c>
      <c r="J158" s="1">
        <v>1.52</v>
      </c>
      <c r="K158" s="1">
        <v>3.01</v>
      </c>
    </row>
    <row r="159" spans="1:11" x14ac:dyDescent="0.25">
      <c r="A159" s="1" t="s">
        <v>459</v>
      </c>
      <c r="B159" s="1">
        <v>28</v>
      </c>
      <c r="C159" s="1">
        <v>56</v>
      </c>
      <c r="D159" s="1">
        <v>15.86</v>
      </c>
      <c r="E159" s="1">
        <v>3.98</v>
      </c>
      <c r="F159" s="1">
        <v>3.53</v>
      </c>
      <c r="G159" s="1">
        <v>9.9499999999999993</v>
      </c>
      <c r="H159" s="1">
        <v>36.69</v>
      </c>
      <c r="I159" s="1">
        <v>6.06</v>
      </c>
      <c r="J159" s="1">
        <v>1.53</v>
      </c>
      <c r="K159" s="1">
        <v>3.11</v>
      </c>
    </row>
    <row r="160" spans="1:11" x14ac:dyDescent="0.25">
      <c r="A160" s="1" t="s">
        <v>333</v>
      </c>
      <c r="B160" s="1">
        <v>33</v>
      </c>
      <c r="C160" s="1">
        <v>58</v>
      </c>
      <c r="D160" s="1">
        <v>40.83</v>
      </c>
      <c r="E160" s="1">
        <v>6.39</v>
      </c>
      <c r="F160" s="1">
        <v>1.42</v>
      </c>
      <c r="G160" s="1">
        <v>2.61</v>
      </c>
      <c r="H160" s="1">
        <v>38.130000000000003</v>
      </c>
      <c r="I160" s="1">
        <v>6.17</v>
      </c>
      <c r="J160" s="1">
        <v>1.52</v>
      </c>
      <c r="K160" s="1">
        <v>3.14</v>
      </c>
    </row>
    <row r="161" spans="1:11" x14ac:dyDescent="0.25">
      <c r="A161" s="1" t="s">
        <v>30</v>
      </c>
      <c r="B161" s="1">
        <v>38</v>
      </c>
      <c r="C161" s="1">
        <v>59</v>
      </c>
      <c r="D161" s="1">
        <v>10.79</v>
      </c>
      <c r="E161" s="1">
        <v>3.28</v>
      </c>
      <c r="F161" s="1">
        <v>5.47</v>
      </c>
      <c r="G161" s="1">
        <v>14.53</v>
      </c>
      <c r="H161" s="1">
        <v>38.67</v>
      </c>
      <c r="I161" s="1">
        <v>6.22</v>
      </c>
      <c r="J161" s="1">
        <v>1.53</v>
      </c>
      <c r="K161" s="1">
        <v>3.19</v>
      </c>
    </row>
    <row r="162" spans="1:11" x14ac:dyDescent="0.25">
      <c r="A162" s="1" t="s">
        <v>460</v>
      </c>
      <c r="B162" s="1">
        <v>30</v>
      </c>
      <c r="C162" s="1">
        <v>43</v>
      </c>
      <c r="D162" s="1">
        <v>11.15</v>
      </c>
      <c r="E162" s="1">
        <v>3.34</v>
      </c>
      <c r="F162" s="1">
        <v>3.86</v>
      </c>
      <c r="G162" s="1">
        <v>9.39</v>
      </c>
      <c r="H162" s="1">
        <v>25.94</v>
      </c>
      <c r="I162" s="1">
        <v>5.09</v>
      </c>
      <c r="J162" s="1">
        <v>1.66</v>
      </c>
      <c r="K162" s="1">
        <v>3.25</v>
      </c>
    </row>
    <row r="163" spans="1:11" x14ac:dyDescent="0.25">
      <c r="A163" s="1" t="s">
        <v>113</v>
      </c>
      <c r="B163" s="1">
        <v>22</v>
      </c>
      <c r="C163" s="1">
        <v>45</v>
      </c>
      <c r="D163" s="1">
        <v>20.09</v>
      </c>
      <c r="E163" s="1">
        <v>4.4800000000000004</v>
      </c>
      <c r="F163" s="1">
        <v>2.2400000000000002</v>
      </c>
      <c r="G163" s="1">
        <v>5.45</v>
      </c>
      <c r="H163" s="1">
        <v>27.27</v>
      </c>
      <c r="I163" s="1">
        <v>5.22</v>
      </c>
      <c r="J163" s="1">
        <v>1.65</v>
      </c>
      <c r="K163" s="1">
        <v>3.3</v>
      </c>
    </row>
    <row r="164" spans="1:11" x14ac:dyDescent="0.25">
      <c r="A164" s="1" t="s">
        <v>461</v>
      </c>
      <c r="B164" s="1">
        <v>30</v>
      </c>
      <c r="C164" s="1">
        <v>41</v>
      </c>
      <c r="D164" s="1">
        <v>35.53</v>
      </c>
      <c r="E164" s="1">
        <v>5.96</v>
      </c>
      <c r="F164" s="1">
        <v>1.1499999999999999</v>
      </c>
      <c r="G164" s="1">
        <v>0.83</v>
      </c>
      <c r="H164" s="1">
        <v>24.21</v>
      </c>
      <c r="I164" s="1">
        <v>4.92</v>
      </c>
      <c r="J164" s="1">
        <v>1.69</v>
      </c>
      <c r="K164" s="1">
        <v>3.31</v>
      </c>
    </row>
    <row r="165" spans="1:11" x14ac:dyDescent="0.25">
      <c r="A165" s="1" t="s">
        <v>335</v>
      </c>
      <c r="B165" s="1">
        <v>16</v>
      </c>
      <c r="C165" s="1">
        <v>17</v>
      </c>
      <c r="D165" s="1">
        <v>4.72</v>
      </c>
      <c r="E165" s="1">
        <v>2.17</v>
      </c>
      <c r="F165" s="1">
        <v>3.6</v>
      </c>
      <c r="G165" s="1">
        <v>5.43</v>
      </c>
      <c r="H165" s="1">
        <v>7.43</v>
      </c>
      <c r="I165" s="1">
        <v>2.73</v>
      </c>
      <c r="J165" s="1">
        <v>2.29</v>
      </c>
      <c r="K165" s="1">
        <v>3.33</v>
      </c>
    </row>
    <row r="166" spans="1:11" x14ac:dyDescent="0.25">
      <c r="A166" s="1" t="s">
        <v>462</v>
      </c>
      <c r="B166" s="1">
        <v>34</v>
      </c>
      <c r="C166" s="1">
        <v>54</v>
      </c>
      <c r="D166" s="1">
        <v>16.440000000000001</v>
      </c>
      <c r="E166" s="1">
        <v>4.05</v>
      </c>
      <c r="F166" s="1">
        <v>3.29</v>
      </c>
      <c r="G166" s="1">
        <v>9.14</v>
      </c>
      <c r="H166" s="1">
        <v>33.99</v>
      </c>
      <c r="I166" s="1">
        <v>5.83</v>
      </c>
      <c r="J166" s="1">
        <v>1.59</v>
      </c>
      <c r="K166" s="1">
        <v>3.35</v>
      </c>
    </row>
    <row r="167" spans="1:11" x14ac:dyDescent="0.25">
      <c r="A167" s="1" t="s">
        <v>74</v>
      </c>
      <c r="B167" s="1">
        <v>17</v>
      </c>
      <c r="C167" s="1">
        <v>37</v>
      </c>
      <c r="D167" s="1">
        <v>4.37</v>
      </c>
      <c r="E167" s="1">
        <v>2.09</v>
      </c>
      <c r="F167" s="1">
        <v>8.4600000000000009</v>
      </c>
      <c r="G167" s="1">
        <v>15.36</v>
      </c>
      <c r="H167" s="1">
        <v>20.94</v>
      </c>
      <c r="I167" s="1">
        <v>4.58</v>
      </c>
      <c r="J167" s="1">
        <v>1.77</v>
      </c>
      <c r="K167" s="1">
        <v>3.4</v>
      </c>
    </row>
    <row r="168" spans="1:11" x14ac:dyDescent="0.25">
      <c r="A168" s="1" t="s">
        <v>151</v>
      </c>
      <c r="B168" s="1">
        <v>19</v>
      </c>
      <c r="C168" s="1">
        <v>28</v>
      </c>
      <c r="D168" s="1">
        <v>4.72</v>
      </c>
      <c r="E168" s="1">
        <v>2.17</v>
      </c>
      <c r="F168" s="1">
        <v>5.93</v>
      </c>
      <c r="G168" s="1">
        <v>10.48</v>
      </c>
      <c r="H168" s="1">
        <v>14.49</v>
      </c>
      <c r="I168" s="1">
        <v>3.81</v>
      </c>
      <c r="J168" s="1">
        <v>1.9300000000000002</v>
      </c>
      <c r="K168" s="1">
        <v>3.42</v>
      </c>
    </row>
    <row r="169" spans="1:11" x14ac:dyDescent="0.25">
      <c r="A169" s="1" t="s">
        <v>39</v>
      </c>
      <c r="B169" s="1">
        <v>30</v>
      </c>
      <c r="C169" s="1">
        <v>66</v>
      </c>
      <c r="D169" s="1">
        <v>5.53</v>
      </c>
      <c r="E169" s="1">
        <v>2.35</v>
      </c>
      <c r="F169" s="1">
        <v>11.93</v>
      </c>
      <c r="G169" s="1">
        <v>25.5</v>
      </c>
      <c r="H169" s="1">
        <v>42.56</v>
      </c>
      <c r="I169" s="1">
        <v>6.52</v>
      </c>
      <c r="J169" s="1">
        <v>1.55</v>
      </c>
      <c r="K169" s="1">
        <v>3.52</v>
      </c>
    </row>
    <row r="170" spans="1:11" x14ac:dyDescent="0.25">
      <c r="A170" s="1" t="s">
        <v>27</v>
      </c>
      <c r="B170" s="1">
        <v>42</v>
      </c>
      <c r="C170" s="1">
        <v>76</v>
      </c>
      <c r="D170" s="1">
        <v>20.56</v>
      </c>
      <c r="E170" s="1">
        <v>4.53</v>
      </c>
      <c r="F170" s="1">
        <v>3.7</v>
      </c>
      <c r="G170" s="1">
        <v>12.12</v>
      </c>
      <c r="H170" s="1">
        <v>50.33</v>
      </c>
      <c r="I170" s="1">
        <v>7.09</v>
      </c>
      <c r="J170" s="1">
        <v>1.51</v>
      </c>
      <c r="K170" s="1">
        <v>3.55</v>
      </c>
    </row>
    <row r="171" spans="1:11" x14ac:dyDescent="0.25">
      <c r="A171" s="1" t="s">
        <v>306</v>
      </c>
      <c r="B171" s="1">
        <v>45</v>
      </c>
      <c r="C171" s="1">
        <v>71</v>
      </c>
      <c r="D171" s="1">
        <v>31.39</v>
      </c>
      <c r="E171" s="1">
        <v>5.6</v>
      </c>
      <c r="F171" s="1">
        <v>2.2599999999999998</v>
      </c>
      <c r="G171" s="1">
        <v>6.98</v>
      </c>
      <c r="H171" s="1">
        <v>46.36</v>
      </c>
      <c r="I171" s="1">
        <v>6.81</v>
      </c>
      <c r="J171" s="1">
        <v>1.53</v>
      </c>
      <c r="K171" s="1">
        <v>3.55</v>
      </c>
    </row>
    <row r="172" spans="1:11" x14ac:dyDescent="0.25">
      <c r="A172" s="1" t="s">
        <v>73</v>
      </c>
      <c r="B172" s="1">
        <v>23</v>
      </c>
      <c r="C172" s="1">
        <v>68</v>
      </c>
      <c r="D172" s="1">
        <v>4.66</v>
      </c>
      <c r="E172" s="1">
        <v>2.16</v>
      </c>
      <c r="F172" s="1">
        <v>14.58</v>
      </c>
      <c r="G172" s="1">
        <v>29.09</v>
      </c>
      <c r="H172" s="1">
        <v>43.85</v>
      </c>
      <c r="I172" s="1">
        <v>6.62</v>
      </c>
      <c r="J172" s="1">
        <v>1.55</v>
      </c>
      <c r="K172" s="1">
        <v>3.57</v>
      </c>
    </row>
    <row r="173" spans="1:11" x14ac:dyDescent="0.25">
      <c r="A173" s="1" t="s">
        <v>43</v>
      </c>
      <c r="B173" s="1">
        <v>36</v>
      </c>
      <c r="C173" s="1">
        <v>77</v>
      </c>
      <c r="D173" s="1">
        <v>11.55</v>
      </c>
      <c r="E173" s="1">
        <v>3.4</v>
      </c>
      <c r="F173" s="1">
        <v>6.67</v>
      </c>
      <c r="G173" s="1">
        <v>19.12</v>
      </c>
      <c r="H173" s="1">
        <v>50.75</v>
      </c>
      <c r="I173" s="1">
        <v>7.12</v>
      </c>
      <c r="J173" s="1">
        <v>1.52</v>
      </c>
      <c r="K173" s="1">
        <v>3.62</v>
      </c>
    </row>
    <row r="174" spans="1:11" x14ac:dyDescent="0.25">
      <c r="A174" s="1" t="s">
        <v>25</v>
      </c>
      <c r="B174" s="1">
        <v>25</v>
      </c>
      <c r="C174" s="1">
        <v>45</v>
      </c>
      <c r="D174" s="1">
        <v>4.8</v>
      </c>
      <c r="E174" s="1">
        <v>2.19</v>
      </c>
      <c r="F174" s="1">
        <v>9.3800000000000008</v>
      </c>
      <c r="G174" s="1">
        <v>18.13</v>
      </c>
      <c r="H174" s="1">
        <v>25.89</v>
      </c>
      <c r="I174" s="1">
        <v>5.09</v>
      </c>
      <c r="J174" s="1">
        <v>1.74</v>
      </c>
      <c r="K174" s="1">
        <v>3.66</v>
      </c>
    </row>
    <row r="175" spans="1:11" x14ac:dyDescent="0.25">
      <c r="A175" s="1" t="s">
        <v>178</v>
      </c>
      <c r="B175" s="1">
        <v>45</v>
      </c>
      <c r="C175" s="1">
        <v>124</v>
      </c>
      <c r="D175" s="1">
        <v>37.869999999999997</v>
      </c>
      <c r="E175" s="1">
        <v>6.15</v>
      </c>
      <c r="F175" s="1">
        <v>3.27</v>
      </c>
      <c r="G175" s="1">
        <v>13.92</v>
      </c>
      <c r="H175" s="1">
        <v>88.04</v>
      </c>
      <c r="I175" s="1">
        <v>9.3800000000000008</v>
      </c>
      <c r="J175" s="1">
        <v>1.41</v>
      </c>
      <c r="K175" s="1">
        <v>3.78</v>
      </c>
    </row>
    <row r="176" spans="1:11" x14ac:dyDescent="0.25">
      <c r="A176" s="1" t="s">
        <v>463</v>
      </c>
      <c r="B176" s="1">
        <v>34</v>
      </c>
      <c r="C176" s="1">
        <v>84</v>
      </c>
      <c r="D176" s="1">
        <v>23.01</v>
      </c>
      <c r="E176" s="1">
        <v>4.8</v>
      </c>
      <c r="F176" s="1">
        <v>3.65</v>
      </c>
      <c r="G176" s="1">
        <v>12.61</v>
      </c>
      <c r="H176" s="1">
        <v>55.31</v>
      </c>
      <c r="I176" s="1">
        <v>7.43</v>
      </c>
      <c r="J176" s="1">
        <v>1.52</v>
      </c>
      <c r="K176" s="1">
        <v>3.79</v>
      </c>
    </row>
    <row r="177" spans="1:11" x14ac:dyDescent="0.25">
      <c r="A177" s="1" t="s">
        <v>41</v>
      </c>
      <c r="B177" s="1">
        <v>38</v>
      </c>
      <c r="C177" s="1">
        <v>83</v>
      </c>
      <c r="D177" s="1">
        <v>13.32</v>
      </c>
      <c r="E177" s="1">
        <v>3.65</v>
      </c>
      <c r="F177" s="1">
        <v>6.23</v>
      </c>
      <c r="G177" s="1">
        <v>18.96</v>
      </c>
      <c r="H177" s="1">
        <v>53.6</v>
      </c>
      <c r="I177" s="1">
        <v>7.32</v>
      </c>
      <c r="J177" s="1">
        <v>1.55</v>
      </c>
      <c r="K177" s="1">
        <v>3.95</v>
      </c>
    </row>
    <row r="178" spans="1:11" x14ac:dyDescent="0.25">
      <c r="A178" s="1" t="s">
        <v>44</v>
      </c>
      <c r="B178" s="1">
        <v>47</v>
      </c>
      <c r="C178" s="1">
        <v>123</v>
      </c>
      <c r="D178" s="1">
        <v>25.43</v>
      </c>
      <c r="E178" s="1">
        <v>5.04</v>
      </c>
      <c r="F178" s="1">
        <v>4.84</v>
      </c>
      <c r="G178" s="1">
        <v>19.25</v>
      </c>
      <c r="H178" s="1">
        <v>83.27</v>
      </c>
      <c r="I178" s="1">
        <v>9.1199999999999992</v>
      </c>
      <c r="J178" s="1">
        <v>1.48</v>
      </c>
      <c r="K178" s="1">
        <v>4.3</v>
      </c>
    </row>
    <row r="179" spans="1:11" x14ac:dyDescent="0.25">
      <c r="A179" s="1" t="s">
        <v>92</v>
      </c>
      <c r="B179" s="1">
        <v>45</v>
      </c>
      <c r="C179" s="1">
        <v>127</v>
      </c>
      <c r="D179" s="1">
        <v>31.39</v>
      </c>
      <c r="E179" s="1">
        <v>5.6</v>
      </c>
      <c r="F179" s="1">
        <v>4.05</v>
      </c>
      <c r="G179" s="1">
        <v>16.98</v>
      </c>
      <c r="H179" s="1">
        <v>86.2</v>
      </c>
      <c r="I179" s="1">
        <v>9.2799999999999994</v>
      </c>
      <c r="J179" s="1">
        <v>1.47</v>
      </c>
      <c r="K179" s="1">
        <v>4.34</v>
      </c>
    </row>
    <row r="180" spans="1:11" x14ac:dyDescent="0.25">
      <c r="A180" s="1" t="s">
        <v>177</v>
      </c>
      <c r="B180" s="1">
        <v>48</v>
      </c>
      <c r="C180" s="1">
        <v>118</v>
      </c>
      <c r="D180" s="1">
        <v>29.27</v>
      </c>
      <c r="E180" s="1">
        <v>5.41</v>
      </c>
      <c r="F180" s="1">
        <v>4.03</v>
      </c>
      <c r="G180" s="1">
        <v>16.309999999999999</v>
      </c>
      <c r="H180" s="1">
        <v>77.72</v>
      </c>
      <c r="I180" s="1">
        <v>8.81</v>
      </c>
      <c r="J180" s="1">
        <v>1.52</v>
      </c>
      <c r="K180" s="1">
        <v>4.51</v>
      </c>
    </row>
    <row r="181" spans="1:11" x14ac:dyDescent="0.25">
      <c r="A181" s="1" t="s">
        <v>359</v>
      </c>
      <c r="B181" s="1">
        <v>34</v>
      </c>
      <c r="C181" s="1">
        <v>66</v>
      </c>
      <c r="D181" s="1">
        <v>6.96</v>
      </c>
      <c r="E181" s="1">
        <v>2.64</v>
      </c>
      <c r="F181" s="1">
        <v>9.49</v>
      </c>
      <c r="G181" s="1">
        <v>22.2</v>
      </c>
      <c r="H181" s="1">
        <v>37.11</v>
      </c>
      <c r="I181" s="1">
        <v>6.09</v>
      </c>
      <c r="J181" s="1">
        <v>1.78</v>
      </c>
      <c r="K181" s="1">
        <v>4.66</v>
      </c>
    </row>
    <row r="182" spans="1:11" x14ac:dyDescent="0.25">
      <c r="A182" s="1" t="s">
        <v>91</v>
      </c>
      <c r="B182" s="1">
        <v>51</v>
      </c>
      <c r="C182" s="1">
        <v>149</v>
      </c>
      <c r="D182" s="1">
        <v>37.44</v>
      </c>
      <c r="E182" s="1">
        <v>6.12</v>
      </c>
      <c r="F182" s="1">
        <v>3.98</v>
      </c>
      <c r="G182" s="1">
        <v>18.16</v>
      </c>
      <c r="H182" s="1">
        <v>99.5</v>
      </c>
      <c r="I182" s="1">
        <v>9.9700000000000006</v>
      </c>
      <c r="J182" s="1">
        <v>1.5</v>
      </c>
      <c r="K182" s="1">
        <v>4.92</v>
      </c>
    </row>
    <row r="183" spans="1:11" x14ac:dyDescent="0.25">
      <c r="A183" s="1" t="s">
        <v>106</v>
      </c>
      <c r="B183" s="1">
        <v>48</v>
      </c>
      <c r="C183" s="1">
        <v>118</v>
      </c>
      <c r="D183" s="1">
        <v>26.79</v>
      </c>
      <c r="E183" s="1">
        <v>5.18</v>
      </c>
      <c r="F183" s="1">
        <v>4.4000000000000004</v>
      </c>
      <c r="G183" s="1">
        <v>17.53</v>
      </c>
      <c r="H183" s="1">
        <v>74.67</v>
      </c>
      <c r="I183" s="1">
        <v>8.64</v>
      </c>
      <c r="J183" s="1">
        <v>1.58</v>
      </c>
      <c r="K183" s="1">
        <v>4.96</v>
      </c>
    </row>
    <row r="184" spans="1:11" x14ac:dyDescent="0.25">
      <c r="A184" s="1" t="s">
        <v>186</v>
      </c>
      <c r="B184" s="1">
        <v>48</v>
      </c>
      <c r="C184" s="1">
        <v>105</v>
      </c>
      <c r="D184" s="1">
        <v>24.97</v>
      </c>
      <c r="E184" s="1">
        <v>5</v>
      </c>
      <c r="F184" s="1">
        <v>4.2</v>
      </c>
      <c r="G184" s="1">
        <v>15.92</v>
      </c>
      <c r="H184" s="1">
        <v>64.650000000000006</v>
      </c>
      <c r="I184" s="1">
        <v>8.0399999999999991</v>
      </c>
      <c r="J184" s="1">
        <v>1.62</v>
      </c>
      <c r="K184" s="1">
        <v>4.96</v>
      </c>
    </row>
    <row r="185" spans="1:11" x14ac:dyDescent="0.25">
      <c r="A185" s="1" t="s">
        <v>126</v>
      </c>
      <c r="B185" s="1">
        <v>24</v>
      </c>
      <c r="C185" s="1">
        <v>124</v>
      </c>
      <c r="D185" s="1">
        <v>7.58</v>
      </c>
      <c r="E185" s="1">
        <v>2.75</v>
      </c>
      <c r="F185" s="1">
        <v>16.350000000000001</v>
      </c>
      <c r="G185" s="1">
        <v>42.1</v>
      </c>
      <c r="H185" s="1">
        <v>79.290000000000006</v>
      </c>
      <c r="I185" s="1">
        <v>8.9</v>
      </c>
      <c r="J185" s="1">
        <v>1.56</v>
      </c>
      <c r="K185" s="1">
        <v>4.97</v>
      </c>
    </row>
    <row r="186" spans="1:11" x14ac:dyDescent="0.25">
      <c r="A186" s="1" t="s">
        <v>45</v>
      </c>
      <c r="B186" s="1">
        <v>42</v>
      </c>
      <c r="C186" s="1">
        <v>134</v>
      </c>
      <c r="D186" s="1">
        <v>21.45</v>
      </c>
      <c r="E186" s="1">
        <v>4.63</v>
      </c>
      <c r="F186" s="1">
        <v>6.25</v>
      </c>
      <c r="G186" s="1">
        <v>24.2</v>
      </c>
      <c r="H186" s="1">
        <v>84.63</v>
      </c>
      <c r="I186" s="1">
        <v>9.19</v>
      </c>
      <c r="J186" s="1">
        <v>1.58</v>
      </c>
      <c r="K186" s="1">
        <v>5.32</v>
      </c>
    </row>
    <row r="187" spans="1:11" x14ac:dyDescent="0.25">
      <c r="A187" s="1" t="s">
        <v>144</v>
      </c>
      <c r="B187" s="1">
        <v>48</v>
      </c>
      <c r="C187" s="1">
        <v>117</v>
      </c>
      <c r="D187" s="1">
        <v>22.98</v>
      </c>
      <c r="E187" s="1">
        <v>4.79</v>
      </c>
      <c r="F187" s="1">
        <v>5.09</v>
      </c>
      <c r="G187" s="1">
        <v>19.510000000000002</v>
      </c>
      <c r="H187" s="1">
        <v>71.34</v>
      </c>
      <c r="I187" s="1">
        <v>8.44</v>
      </c>
      <c r="J187" s="1">
        <v>1.64</v>
      </c>
      <c r="K187" s="1">
        <v>5.35</v>
      </c>
    </row>
    <row r="188" spans="1:11" x14ac:dyDescent="0.25">
      <c r="A188" s="1" t="s">
        <v>360</v>
      </c>
      <c r="B188" s="1">
        <v>39</v>
      </c>
      <c r="C188" s="1">
        <v>105</v>
      </c>
      <c r="D188" s="1">
        <v>8.73</v>
      </c>
      <c r="E188" s="1">
        <v>2.95</v>
      </c>
      <c r="F188" s="1">
        <v>12.03</v>
      </c>
      <c r="G188" s="1">
        <v>32.409999999999997</v>
      </c>
      <c r="H188" s="1">
        <v>61.5</v>
      </c>
      <c r="I188" s="1">
        <v>7.84</v>
      </c>
      <c r="J188" s="1">
        <v>1.71</v>
      </c>
      <c r="K188" s="1">
        <v>5.49</v>
      </c>
    </row>
    <row r="189" spans="1:11" x14ac:dyDescent="0.25">
      <c r="A189" s="1" t="s">
        <v>164</v>
      </c>
      <c r="B189" s="1">
        <v>46</v>
      </c>
      <c r="C189" s="1">
        <v>130</v>
      </c>
      <c r="D189" s="1">
        <v>11.69</v>
      </c>
      <c r="E189" s="1">
        <v>3.42</v>
      </c>
      <c r="F189" s="1">
        <v>11.12</v>
      </c>
      <c r="G189" s="1">
        <v>34.46</v>
      </c>
      <c r="H189" s="1">
        <v>79.61</v>
      </c>
      <c r="I189" s="1">
        <v>8.92</v>
      </c>
      <c r="J189" s="1">
        <v>1.63</v>
      </c>
      <c r="K189" s="1">
        <v>5.6</v>
      </c>
    </row>
    <row r="190" spans="1:11" x14ac:dyDescent="0.25">
      <c r="A190" s="1" t="s">
        <v>166</v>
      </c>
      <c r="B190" s="1">
        <v>41</v>
      </c>
      <c r="C190" s="1">
        <v>103</v>
      </c>
      <c r="D190" s="1">
        <v>11.4</v>
      </c>
      <c r="E190" s="1">
        <v>3.38</v>
      </c>
      <c r="F190" s="1">
        <v>9.0299999999999994</v>
      </c>
      <c r="G190" s="1">
        <v>26.98</v>
      </c>
      <c r="H190" s="1">
        <v>58.91</v>
      </c>
      <c r="I190" s="1">
        <v>7.67</v>
      </c>
      <c r="J190" s="1">
        <v>1.75</v>
      </c>
      <c r="K190" s="1">
        <v>5.68</v>
      </c>
    </row>
    <row r="191" spans="1:11" x14ac:dyDescent="0.25">
      <c r="A191" s="1" t="s">
        <v>40</v>
      </c>
      <c r="B191" s="1">
        <v>21</v>
      </c>
      <c r="C191" s="1">
        <v>50</v>
      </c>
      <c r="D191" s="1">
        <v>8.06</v>
      </c>
      <c r="E191" s="1">
        <v>2.84</v>
      </c>
      <c r="F191" s="1">
        <v>6.21</v>
      </c>
      <c r="G191" s="1">
        <v>14.6</v>
      </c>
      <c r="H191" s="1">
        <v>22.34</v>
      </c>
      <c r="I191" s="1">
        <v>4.7300000000000004</v>
      </c>
      <c r="J191" s="1">
        <v>2.2400000000000002</v>
      </c>
      <c r="K191" s="1">
        <v>5.75</v>
      </c>
    </row>
    <row r="192" spans="1:11" x14ac:dyDescent="0.25">
      <c r="A192" s="1" t="s">
        <v>185</v>
      </c>
      <c r="B192" s="1">
        <v>50</v>
      </c>
      <c r="C192" s="1">
        <v>165</v>
      </c>
      <c r="D192" s="1">
        <v>41.46</v>
      </c>
      <c r="E192" s="1">
        <v>6.44</v>
      </c>
      <c r="F192" s="1">
        <v>3.98</v>
      </c>
      <c r="G192" s="1">
        <v>19.12</v>
      </c>
      <c r="H192" s="1">
        <v>104.88</v>
      </c>
      <c r="I192" s="1">
        <v>10.23</v>
      </c>
      <c r="J192" s="1">
        <v>1.5699999999999998</v>
      </c>
      <c r="K192" s="1">
        <v>5.83</v>
      </c>
    </row>
    <row r="193" spans="1:11" x14ac:dyDescent="0.25">
      <c r="A193" s="1" t="s">
        <v>165</v>
      </c>
      <c r="B193" s="1">
        <v>50</v>
      </c>
      <c r="C193" s="1">
        <v>135</v>
      </c>
      <c r="D193" s="1">
        <v>12.87</v>
      </c>
      <c r="E193" s="1">
        <v>3.59</v>
      </c>
      <c r="F193" s="1">
        <v>10.49</v>
      </c>
      <c r="G193" s="1">
        <v>33.9</v>
      </c>
      <c r="H193" s="1">
        <v>81.75</v>
      </c>
      <c r="I193" s="1">
        <v>9.0399999999999991</v>
      </c>
      <c r="J193" s="1">
        <v>1.65</v>
      </c>
      <c r="K193" s="1">
        <v>5.84</v>
      </c>
    </row>
    <row r="194" spans="1:11" x14ac:dyDescent="0.25">
      <c r="A194" s="1" t="s">
        <v>345</v>
      </c>
      <c r="B194" s="1">
        <v>26</v>
      </c>
      <c r="C194" s="1">
        <v>62</v>
      </c>
      <c r="D194" s="1">
        <v>2.84</v>
      </c>
      <c r="E194" s="1">
        <v>1.6800000000000002</v>
      </c>
      <c r="F194" s="1">
        <v>21.85</v>
      </c>
      <c r="G194" s="1">
        <v>34.82</v>
      </c>
      <c r="H194" s="1">
        <v>29.02</v>
      </c>
      <c r="I194" s="1">
        <v>5.39</v>
      </c>
      <c r="J194" s="1">
        <v>2.14</v>
      </c>
      <c r="K194" s="1">
        <v>6.03</v>
      </c>
    </row>
    <row r="195" spans="1:11" x14ac:dyDescent="0.25">
      <c r="A195" s="1" t="s">
        <v>69</v>
      </c>
      <c r="B195" s="1">
        <v>56</v>
      </c>
      <c r="C195" s="1">
        <v>167</v>
      </c>
      <c r="D195" s="1">
        <v>28.56</v>
      </c>
      <c r="E195" s="1">
        <v>5.34</v>
      </c>
      <c r="F195" s="1">
        <v>5.85</v>
      </c>
      <c r="G195" s="1">
        <v>25.81</v>
      </c>
      <c r="H195" s="1">
        <v>104.4</v>
      </c>
      <c r="I195" s="1">
        <v>10.210000000000001</v>
      </c>
      <c r="J195" s="1">
        <v>1.6</v>
      </c>
      <c r="K195" s="1">
        <v>6.08</v>
      </c>
    </row>
    <row r="196" spans="1:11" x14ac:dyDescent="0.25">
      <c r="A196" s="1" t="s">
        <v>163</v>
      </c>
      <c r="B196" s="1">
        <v>54</v>
      </c>
      <c r="C196" s="1">
        <v>177</v>
      </c>
      <c r="D196" s="1">
        <v>27.85</v>
      </c>
      <c r="E196" s="1">
        <v>5.28</v>
      </c>
      <c r="F196" s="1">
        <v>6.36</v>
      </c>
      <c r="G196" s="1">
        <v>28.18</v>
      </c>
      <c r="H196" s="1">
        <v>111.1</v>
      </c>
      <c r="I196" s="1">
        <v>10.53</v>
      </c>
      <c r="J196" s="1">
        <v>1.59</v>
      </c>
      <c r="K196" s="1">
        <v>6.21</v>
      </c>
    </row>
    <row r="197" spans="1:11" x14ac:dyDescent="0.25">
      <c r="A197" s="1" t="s">
        <v>107</v>
      </c>
      <c r="B197" s="1">
        <v>52</v>
      </c>
      <c r="C197" s="1">
        <v>169</v>
      </c>
      <c r="D197" s="1">
        <v>36.53</v>
      </c>
      <c r="E197" s="1">
        <v>6.04</v>
      </c>
      <c r="F197" s="1">
        <v>4.63</v>
      </c>
      <c r="G197" s="1">
        <v>21.84</v>
      </c>
      <c r="H197" s="1">
        <v>102.8</v>
      </c>
      <c r="I197" s="1">
        <v>10.130000000000001</v>
      </c>
      <c r="J197" s="1">
        <v>1.64</v>
      </c>
      <c r="K197" s="1">
        <v>6.48</v>
      </c>
    </row>
    <row r="198" spans="1:11" x14ac:dyDescent="0.25">
      <c r="A198" s="1" t="s">
        <v>29</v>
      </c>
      <c r="B198" s="1">
        <v>47</v>
      </c>
      <c r="C198" s="1">
        <v>135</v>
      </c>
      <c r="D198" s="1">
        <v>14.46</v>
      </c>
      <c r="E198" s="1">
        <v>3.8</v>
      </c>
      <c r="F198" s="1">
        <v>9.34</v>
      </c>
      <c r="G198" s="1">
        <v>31.57</v>
      </c>
      <c r="H198" s="1">
        <v>77.12</v>
      </c>
      <c r="I198" s="1">
        <v>8.7799999999999994</v>
      </c>
      <c r="J198" s="1">
        <v>1.75</v>
      </c>
      <c r="K198" s="1">
        <v>6.54</v>
      </c>
    </row>
    <row r="199" spans="1:11" x14ac:dyDescent="0.25">
      <c r="A199" s="1" t="s">
        <v>179</v>
      </c>
      <c r="B199" s="1">
        <v>57</v>
      </c>
      <c r="C199" s="1">
        <v>193</v>
      </c>
      <c r="D199" s="1">
        <v>43.16</v>
      </c>
      <c r="E199" s="1">
        <v>6.57</v>
      </c>
      <c r="F199" s="1">
        <v>4.47</v>
      </c>
      <c r="G199" s="1">
        <v>22.74</v>
      </c>
      <c r="H199" s="1">
        <v>120.12</v>
      </c>
      <c r="I199" s="1">
        <v>10.95</v>
      </c>
      <c r="J199" s="1">
        <v>1.61</v>
      </c>
      <c r="K199" s="1">
        <v>6.61</v>
      </c>
    </row>
    <row r="200" spans="1:11" x14ac:dyDescent="0.25">
      <c r="A200" s="1" t="s">
        <v>180</v>
      </c>
      <c r="B200" s="1">
        <v>29</v>
      </c>
      <c r="C200" s="1">
        <v>104</v>
      </c>
      <c r="D200" s="1">
        <v>6.88</v>
      </c>
      <c r="E200" s="1">
        <v>2.62</v>
      </c>
      <c r="F200" s="1">
        <v>15.12</v>
      </c>
      <c r="G200" s="1">
        <v>36.840000000000003</v>
      </c>
      <c r="H200" s="1">
        <v>53.73</v>
      </c>
      <c r="I200" s="1">
        <v>7.33</v>
      </c>
      <c r="J200" s="1">
        <v>1.94</v>
      </c>
      <c r="K200" s="1">
        <v>6.79</v>
      </c>
    </row>
    <row r="201" spans="1:11" x14ac:dyDescent="0.25">
      <c r="A201" s="1" t="s">
        <v>34</v>
      </c>
      <c r="B201" s="1">
        <v>28</v>
      </c>
      <c r="C201" s="1">
        <v>80</v>
      </c>
      <c r="D201" s="1">
        <v>4.3099999999999996</v>
      </c>
      <c r="E201" s="1">
        <v>2.08</v>
      </c>
      <c r="F201" s="1">
        <v>18.579999999999998</v>
      </c>
      <c r="G201" s="1">
        <v>36.24</v>
      </c>
      <c r="H201" s="1">
        <v>31.79</v>
      </c>
      <c r="I201" s="1">
        <v>5.64</v>
      </c>
      <c r="J201" s="1">
        <v>2.52</v>
      </c>
      <c r="K201" s="1">
        <v>8.4600000000000009</v>
      </c>
    </row>
    <row r="202" spans="1:11" x14ac:dyDescent="0.25">
      <c r="A202" s="1" t="s">
        <v>38</v>
      </c>
      <c r="B202" s="1">
        <v>22</v>
      </c>
      <c r="C202" s="1">
        <v>125</v>
      </c>
      <c r="D202" s="1">
        <v>5.04</v>
      </c>
      <c r="E202" s="1">
        <v>2.25</v>
      </c>
      <c r="F202" s="1">
        <v>24.79</v>
      </c>
      <c r="G202" s="1">
        <v>53.2</v>
      </c>
      <c r="H202" s="1">
        <v>52.37</v>
      </c>
      <c r="I202" s="1">
        <v>7.23</v>
      </c>
      <c r="J202" s="1">
        <v>2.39</v>
      </c>
      <c r="K202" s="1">
        <v>9.9700000000000006</v>
      </c>
    </row>
    <row r="203" spans="1:11" x14ac:dyDescent="0.25">
      <c r="A203" s="1" t="s">
        <v>37</v>
      </c>
      <c r="B203" s="1">
        <v>24</v>
      </c>
      <c r="C203" s="1">
        <v>128</v>
      </c>
      <c r="D203" s="1">
        <v>5.0999999999999996</v>
      </c>
      <c r="E203" s="1">
        <v>2.2599999999999998</v>
      </c>
      <c r="F203" s="1">
        <v>25.1</v>
      </c>
      <c r="G203" s="1">
        <v>54.2</v>
      </c>
      <c r="H203" s="1">
        <v>53.69</v>
      </c>
      <c r="I203" s="1">
        <v>7.32</v>
      </c>
      <c r="J203" s="1">
        <v>2.38</v>
      </c>
      <c r="K203" s="1">
        <v>10.08</v>
      </c>
    </row>
    <row r="204" spans="1:11" x14ac:dyDescent="0.25">
      <c r="A204" s="1" t="s">
        <v>181</v>
      </c>
      <c r="B204" s="1">
        <v>24</v>
      </c>
      <c r="C204" s="1">
        <v>154</v>
      </c>
      <c r="D204" s="1">
        <v>4.8600000000000003</v>
      </c>
      <c r="E204" s="1">
        <v>2.2000000000000002</v>
      </c>
      <c r="F204" s="1">
        <v>31.71</v>
      </c>
      <c r="G204" s="1">
        <v>67.45</v>
      </c>
      <c r="H204" s="1">
        <v>61.49</v>
      </c>
      <c r="I204" s="1">
        <v>7.84</v>
      </c>
      <c r="J204" s="1">
        <v>2.5</v>
      </c>
      <c r="K204" s="1">
        <v>11.74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Low dose_liver</vt:lpstr>
      <vt:lpstr>High dose_liver</vt:lpstr>
      <vt:lpstr>Low dose_kidney</vt:lpstr>
      <vt:lpstr>High dose_kidney</vt:lpstr>
    </vt:vector>
  </TitlesOfParts>
  <Company>MHH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Selvaraj, Saravanakumar</dc:creator>
  <cp:lastModifiedBy>Schoppmeier, Frauke</cp:lastModifiedBy>
  <dcterms:created xsi:type="dcterms:W3CDTF">2020-01-14T10:22:43Z</dcterms:created>
  <dcterms:modified xsi:type="dcterms:W3CDTF">2023-01-10T17:11:16Z</dcterms:modified>
</cp:coreProperties>
</file>