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yedK\Dropbox\Archaea IJMS\GBE\IJMS Revised on 14 Feb 2023\Supplementary Information\"/>
    </mc:Choice>
  </mc:AlternateContent>
  <xr:revisionPtr revIDLastSave="0" documentId="13_ncr:1_{478B2C0D-F7EA-4606-A457-CFDA00CEBECB}" xr6:coauthVersionLast="47" xr6:coauthVersionMax="47" xr10:uidLastSave="{00000000-0000-0000-0000-000000000000}"/>
  <bookViews>
    <workbookView xWindow="20370" yWindow="-120" windowWidth="29040" windowHeight="15840" activeTab="3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10" r:id="rId5"/>
    <sheet name="Table S6 " sheetId="9" r:id="rId6"/>
    <sheet name="Table S7" sheetId="6" r:id="rId7"/>
    <sheet name="Table S8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3" i="2" l="1"/>
</calcChain>
</file>

<file path=xl/sharedStrings.xml><?xml version="1.0" encoding="utf-8"?>
<sst xmlns="http://schemas.openxmlformats.org/spreadsheetml/2006/main" count="8774" uniqueCount="5666">
  <si>
    <t>P450 name</t>
  </si>
  <si>
    <t>CYP1002A1</t>
  </si>
  <si>
    <t>Halorubrum ezzemoulense Ec15 2806143585</t>
  </si>
  <si>
    <t>MGEQPTRVDDAEPPPRRTPDDAGRSTDRGADGSSPATDRGADGSSPATDRGADGSGPLAERGAAAEPDAPRPPAPGGLPLLGNVHELASDALGFYGRRAAAHGGVVRYDVFGTESYLVTDPAAVRRVLVDDHDRYEKGEMPRSRLGGLLGDGLFLAEDDDWREQRTTVRSAFFRERVAEYGDAMVDHARRAAAQWDDGEVVDVHAAATDYAFAVLAESLLGSDVERERETVRAAAESVTERFDTGRMTSFLPEWVPTPANRRYRRRIGALRSTIRTLVAERRAAGPPADPGAADDLLGTLVAAAELGAMDDDRLVDNAVTFLFAGHKTSALGLTYALYCLADRPEFQERVRREVAALDGDPRPADLGACPALTAAVDEALRLYPPVHTFFREPTEAVRLGGYRVPAGVVVTLSPWAVHRDGRWWDDPTAYRPERWLRDGAAGPADGDEAGGPVHSDEAPGPAVGERPEYAYFPFGGGPRHCIGMRFARQELRLATATLLRRLRLEPVTTDLSVRASVNTRPDGPVRVRVRTLEEPLDANEPSDTS</t>
  </si>
  <si>
    <t>CYP2738A1</t>
  </si>
  <si>
    <t>Uncultured Halobacteriaceae archaea SG1 70 22 2795446724</t>
  </si>
  <si>
    <t>MGIRDIDPSLLPGGPSLGTIVELVPRLVSEDPLVVGRYLQDQYGHTVRIPPIHPALDDDVFLVTHPDDVRYALQTHPRDFGALDVPGSRDFGRVVRNSVVSLHEDSGEGSWARRTRLLSPEFAERTVAETVPDIVETTLAAMAEFEGPDGVTTAGDPRTVPDAVRVHAHGHDGVRLMPAMQRLTLRLLGESLFGPDVRAHETEIIEAVDGLRDLFKRRQLHLVTSHVTRHLPDELHLPGWLQQPLGADPSVELTGRQERQVEAYVEQLVGAATAIVERRRRTPRAYDDALGTWLCRGDPVDGEALDPATLRQEVLGLLIAGHATVTAGLTWSLYLLAARPAVQQRIREEARGTDLLAPFSEAYCSVALDEADGTPPGTAFLNDLPYTERVWKEAIRLYPPLPVFGRTVKADVEVGGQPMAEGSHVLFSPYVTHHDPEFWDDPDEFDPSRFTPEAEADRHELAYFPFSKGRHACLGESIASVEARAVLAAICASYDIEFARPHHVDPEDFDPHDAPDVKLDSAINLQPDRDIHVRFRPVDAA</t>
  </si>
  <si>
    <t>CYP2738A5</t>
  </si>
  <si>
    <t>Natronomonas halophila strain C90 QLD85090.1</t>
  </si>
  <si>
    <t>MSILNPGGDGGEPGPTLTELVEFVPMLVNDDPVVVAERLRERYGDVVAVPPLHPALDSDVYLLSNPEDIQYVLQSHPSSFRALDVPGSRDFSRVVRNSIVSLHSDSEEGSWTQRLRLVGTEFGEEAAQEHVPELAETTLATLGEFADGLPGQVSAGDPSSVPDGARVWTPESDGVRLLPAMRRLTLRLLGVSLFGRDMRAHEAEVIQAVHTLRSLFKRRQLHLVTSYVTRQLPDRVPLPGWVHRPLGVNPHIRLTGRHERRTTEAVETLQAAASDVVARRERTPLVFDDALGEWLRRRDPVTGERIPPAALRQEVMGLLIAGHATMSAGLTWACYLLAARPEAQERIHEEARATTLLSGPEAIGEEGPERADACHPVEGAAFLESVPYTKRVWKETLRLYPSLPVFGRTVDESVEFDGIDIEAGSHVLTSPYVVHRDERWWDDPETFDPSRFEGDNGRPPFAYFPFSGGRHACLGEAIATTEATTVLATMLATHRIEFAGPDVEDPHAAPEVGVDSAINLQPDRDIVVRFVPRETEADGE</t>
  </si>
  <si>
    <t>CYP2738A2</t>
  </si>
  <si>
    <t>Uncultured Halobacteriaceae archaea SG1 71 22 2795429308</t>
  </si>
  <si>
    <t>MGITDIDPSELPGGPSLARAVELVPRLVSDDPLSVGVYLRERYGHTVRIPPIHPSLDEGVSLVSHPDDLRYVLQSHPSEFRALDVPGSRDFSRVVRNSVVSLSEDSEAGSWTRRIRLIGPEFNERKVVPKTPEMVETTLATLAEFEGDDGAATVAGSGAVPEPVQVRAPDHDGVRLLPAMQRLTLRLLGVSLFGPDIRAQETDIIESVDGLRNLFKQRQTRLVASYVGRRLPDELRLPGFLQEGLGADPTIELGSRQDARIEAYVDRLVAAADAIVERRLRTPRAYDDALGTWLCRRDPVDDESLDPATLRQEVLGLLIAGHATVTAGLTWACYLLAARPEVQERIRAEARGTELLAPHGEAACAVALGEEPATEDGESFLDALPYTRRVWRETIRLYPPLPVFGRTADTDTTVGGEPVDEGAHLLVSPYVTHRDPEFWADPATFDPSRFRPDAAADRHEFAYLPFSKGRHACLGETVATTEAVAALAALCSTYRVEFARPHDADPDEFDPHEAPEVGLDSAINLQPDRELYVRFTPLE</t>
  </si>
  <si>
    <t>Halorubrum ezzemoulense DSM 17463 2525383894</t>
  </si>
  <si>
    <t>MGEQPTRVDDAEPPPRRAADDAGRSTDRGADGSSPATDRGADGSGPLPERGAGAEPDAPRPPAPGGLPLLGNVHELASDALGFYGRRAAAHGGVVRYDVFGTESYLVTDPAAVRRVLVDDHDRYEKGEMPRSRLGGLLGDGLFLAEDDDWREQRTTVRSAFFRERVAEYGDAMVDHARRAAAQWDDGEVVDVHAAATDYAFAVLAESLLGSDVERERETVRAAAESVTERFDTGRMTSFLPEWVPTPANRRYRRRIGALRSTIRTLVAERRAAGPPADPGAADDLLGTLVAAAELGAMDDDRLVDNAVTFLFAGHETSALGLTYALYCLADRPEFQERVRREVAALDGDPRPADLGACPALTAAVDEALRLYPPVHTFFREPTEAVRLGGYRVPAGVVVTLSPWAVHRDGRWWDDPTAYRPERWLRDGAAGPADGDEAGGPVHGDEAPGPAVGERPEYAYFPFGGGPRHCIGMRFARQELRLATATLLRRLRLEPVTTDLSVRASVNTRPDGPVRVRVRTLEEPLDANEPSDTS</t>
  </si>
  <si>
    <t>Halorubrum sp. C191 2791100224</t>
  </si>
  <si>
    <t>MGEQPTRVDDAEPPPRRAADDAGRSTDRGADGSSPATDRGADGSGPLPERGAGAEPDAPRPPAPGGLPLLGNVHELASDALGFYGRRAAAHGGVVRYDVFGTESYLVTDPTAVRRVLVDDHDRYEKGEMPRSRLGGLLGDGLFLAEDDDWREQRTTVRSAFFRERVAEYGDAMVDHARRAAAQWDDGEVVDVHAAATDYAFAVLAESLLGSDVERERETVRAAAESVTERFDTGRMTSFLPEWVPTPANRRYRRRIGALRSTIRTLVAERRAAGPPADPGAADDLLGTLVAAAELGAMD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</si>
  <si>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G37 2805978697</t>
  </si>
  <si>
    <t>MGEQPTRVDDAEPPPRRAPDDAGRSTDRGADGSSPATDRGADGSGPLAERGAGAEPDAPRPPAPGGLPLLGNVHELASDALGFYGRRAAAHGGVVRYDVFGTESYLVTDPAAVRRVLVDDHDRYEKGEMPRSRLGGLLGDGLFLAEDDDWREQRTTVRSAFFRERVAEYGDAMVDHARRAAAQWDDGEVVDVHAAATDYAFAVLAESLLGSDVERERETVRAAAESVTERFDTGRMTSFLPEWVPTPANRRYRRRIGALRSTIRTLVAERRAAGPPADPGAADDLLGTLVAAAELGAMD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</si>
  <si>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Ga36 2805981752</t>
  </si>
  <si>
    <t>MGEQPTRVDDAEPPPRRTADDAGRSTDRGVDGSSPATDRGADGSGPLAERGAGAEPDAPRPPAPGGLPLLGNVHELASDALGFYGRRAAAHGGVVRYDVFGTESYLVTDPAAVRRVLVDDHDRYEKGEMPRSRLGGLLGDGLFLAEDDDWREQRTTVRSAFFRERVAEYGDAMVDHARRAAAQWDDGEVVDVHAAATDYAFAVLAESLLGSDVERERETVRAAAESVTERFDTGRMTSFLPEWVPTPANRRYRRRIGALRSTIRTLVAERRAAGPPADPGAADDLLGTLVAAAELGAMD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</si>
  <si>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LD3 2806029409</t>
  </si>
  <si>
    <t>Halorubrum chaoviator DSM 19316 2727825653</t>
  </si>
  <si>
    <t>MGEQPTRVDDAEPPPRRTPDDAGRSTDRGADGSSPATDRGADGSGPLAERGAGAEPDAPRPPAPGGLPLLGNVHELASDALGFYGRRAAAHGGVVRYDVFGTESYLVTDPAAVRRVLVDDHDRYEKGEMPRSRLGGLLGDGLFLAEDDDWREQRTTVRSAFFRERVAEYGDAMVDHARRAAAQWDDGEVVDVHAAATDYAFAVLAESLLGSDVERERETVRAAAESVTERFDTGRMTSFLPEWVPTPANRRYRRRIGALRSTIRTLVAERRAAGPPADPGAADDLLGTLVAAAELGAMG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</si>
  <si>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Fb21 2806032027</t>
  </si>
  <si>
    <t>MGEQPTRVDDAEPPPRRAADDAGRSTDRGADGSSPATDRGADGSGPLPERGAGAEPDAPRPPAPGGLPLLGNVHELASDALGFYGRRAAAHGGVVRYDVFGTESYLVTDPTAVRRVLVDDHDRYEKGEMPRSRLGGLLGDGLFLAEDDDWREQRTTVRSAFFRERVAEYGDAMVDHARRAAAQWDDGEVVDVHAAATDYAFAVLAESLLGSDVERERETVRAAAESVTERFDTGRMTSFLPEWVPTPANRRYRRRIGALRSTIRTLVAERRAAGPPADPGAADYLLGTLVAAAELGAMD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</si>
  <si>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Ga2p 2805975369</t>
  </si>
  <si>
    <t>MGEQPTRVDDAEPPPRRTPDDAGRSTDRGADGSSPATDRGADGSGPLAERGAAAEPDAPRPPAPGGLPLLGNVHELASDALGFYGRRAAAHGGVVRYDVFGTESYLVTDPAVVRRVLVDDHDRYEKGEMPRSRLGGLLGDGLFLAEDDDWREQRTTVRSAFFRERVAEYGDAMVDHARRAAAQWDDGEVVDVHAAATDYAFAVLAESLLGSDVERERETVRAAAESVTERFDTGRMTSFLPEWVPTPANRRYRRRIGALRSTIRTLVAERRAAGPPADPGAADDLLGTLVAAAELGAMGDDRLVDNAVTFLFAGHETSALGLTYALYCLADRPEFQERVRREVAALDGDPRPADLGACPALTAAVDEALRLYPPVHTFFREPTEAVRLGGYRVPAGVVVTLSPWAVHRDGRWWDDPTAYRPERWLRDGAAGPADGDEAGGPVHGDEAPGPAVGERPEYAYFPFGGGPRHCIGMRFARQELRLATATLLRRLRLEPVTTDLSVRASVNTRPDGPVRVRVRTLEEPLDANEPSDTS</t>
  </si>
  <si>
    <t>Halorubrum ezzemoulense LG1 2806141037</t>
  </si>
  <si>
    <t>MGEQPTRVDDAEPPPRRAADDAGRSTDRGADGSSPATDRGADGSGPLPERGAGAEPDAPRPPAPGGLPLLGNVHELASDALGFYGRRAAAHGGVVRYDVFGTESYLVTDPTAVRRVLVDDHDRYEKGEMPRSRLGGLLGDGLFLAEDDDWREQRTTVRSAFFRERVAEYGDAMVDHARRAAAQWDDGEVVDVHAAATDYAFAVLAESLLGSDVEREHETVRAAAESVTERFDTGRMTSFLPEWVPTPANRRYRRRIGALRSTIRTLVAERRAAGPPADPGAADDLLGTLVAAAELGAMDDDRLVDNAVTFLFAGHETSALGLTYALYCLADRPEFQERVRREVAALDGDPRPADPGACPALTAAVDEALRLYPPVHTFFREPTEAVRLGGYRVPAGVVVTLSPWAVHRDGRWWDDPTAYRPERWLRDGAAGPADGDEAGGPVHGDEAPGPAVGERPEYAYFPFGGGPRHCIGMRFARQELRLATATLLRRLRLEPVTTDLSVRASVNTRPDGPVRVRVRTLEEPLDANEPSDTS</t>
  </si>
  <si>
    <t>Halorubrum ezzemoulense hezz:EO776 3690</t>
  </si>
  <si>
    <t>Halorubrum lipolyticum DSM 21995 2536641099</t>
  </si>
  <si>
    <t>MPDPATSSDSERARPSDSDERAAAVDTDAIDVTDATDATDATDATDTADVGIADAPPPPDPGGLPLIGNVHELAGDALAFYERRSAEHGGIVRYDVFGTESYLVTDPEAIGRILVEDHDRFVKGEMPREQLGALLGDGLFLAEGEAWREQRTAIRSAFFRDRVAAYGDSMVEHARATAASWEDGEVVDLHAASTEYAFAVLAESLLGRDIERERETVRAAAAAITDRFDTRRPTSFLPEWLPTPTNRRYRRRLDALREAIRDLVADRRAAGPPADPGAADDLLGTLVAAAELGALDDDEVVDNAVTFLFAGHETSALGLTYALYCLADTPEFQDRVHAEVAALDGDPTPADLRACPALTAAVDEALRLYPPVHSFFREPTESVALGGYCVPAGVVLTLSPWAVHRDGRWWDDPETYRPERWLCEAEDGGVVHGDDAPGPATGARPEHAFFPFGGGPRHCIGMRFARQELRLAIGTLLRRARLEPATAELSVRASANTRPDGPVRVCVHVRDEALGPDELSPSPDEPIDTS</t>
  </si>
  <si>
    <t>CYP1015A1</t>
  </si>
  <si>
    <t>Natrialba magadii ATCC 43099 chromosome 646645738</t>
  </si>
  <si>
    <t>MTDPQSTADDRSPRTDAEAGTEPARNDGETGSMRATARTPPPGPRGLPLIDSTLTFVREPLEFLSDLSTYGDVAGYEAFGREFVAVSDPGLVEEVLVSRDDEFWRGEFENEFSDAVAIEGVFFAEGDRWRRQRVLLQNAFTPARIQSYADDMVDETTRLVERWSDGDVVDLREASSTLTLRALTRSLFDLEFGDDRAERVRRWVHAMGVYNDTEFFGVRAVLPTWLPSGAEREYRRATADVEALVEGLVADRRQSGTDGDDLLSLLATGAYPDGSRPSAEEITDQLLLFLLAGHETTATALTYACWLLAGDDADVDVDADIDADADAGADFDVDVDGGADADADFDTASVRSQLEREVDAVCGDRNPTFTDLPELSVTEAVSREALRLYPPLPFLQREPHESTAVGGYRIDPGTTVQLNMYGIHRDDRWWSEPDAFRPARWLSADEDGRPVLDARTDTNRPEYAYFPFGGGPRHCIGMRFAMTELQLSLATLVQHADFDRITESIDPSFKVSLDPGPVEMRVRKR</t>
  </si>
  <si>
    <t>Halorubrum sp. Ea8 2792522485</t>
  </si>
  <si>
    <t>MSETTDGDGVTAPRDAPRPPDPGGIPLFGNVHELASDALGFYERRSSEHGGIVRYDVFGTESYLVTDPDAIAAILVEEHDRFEKGEMPRERLGGLLGDGLFLAEGDAWREQRTAMRSAFFRERVAAYGDAMVEHARRTAASWDDGDVVDVHAAATDYAFAVLAESLLGSDVERERDTVRAAAESVTERFDTGRIASFLPEWIPTPTNRRYRRRIRALRATIRDLVAERRAAGPPANPGAADDLLGTLVAAAELGAIDDDQLVDNAVTFLFAGHETSALGLTYTLYCLARRPEFQARVRAEVSALDADPTPADVRECPALTAAVDEALRLYPPVHSFFREPTEPVTLGGYRVPAGVVLTLSPWAVHRDERWWDDPETYRPERWLRQTDGDEATGDEAAGGGSDGDEGDASGTARGDDGAGPAVGDRPEYAYFPFGGGPRHCIGMRFARQELRLATATLLRRLRLEPVTTELSLRASANTRPTHPVRLRVSALDGPGASAGRGDGQRDVRRGTRTGPRRSRLPTDP</t>
  </si>
  <si>
    <t>Halorubrum sp. Hd13 2792530035</t>
  </si>
  <si>
    <t>Halorubrum sp. Ib24 2792535074</t>
  </si>
  <si>
    <t>MSETTDGDGVTAPRDAPRPPDPGGIPLFGNVHELASDALGFYERRSSEHGGIVRYDVFGTESYLVTDPDAIAAILVEEHDRFEKGEMPRERLGGLLGDGLFLAEGDAWREQRTAMRSAFFRERVAAYGDAMVEHARRTAASWDDGDVVDVHAAATDYAFAVLAESLLGSDVERERDTVRAAAESVTERFDTGRIASFLPEWIPTPTNRRYRRRIRALRATIRDLVAERRAAGPPANPGAADDLLGTLVAAAELGAIDDDQLVDNAVTFLFAGHETSALGLTYTLYCLARRPEFQARVRAEVSALDADPTPADVRECPALTAAVDEALRLYPPVHSFFREPTEPVTLGGYRVPAGVVLTLSPWAVHRDERWWDDPETYRPERWLRQTDGDEATGDEAAGGGSDGDEGDASGTARGDDGAGPAVGDRPEYAYFPFGGGPRHCIGMRFARQELRLATATLLRRLRLEPVTTELSLRASANTRPTHPVRLRVSALDGPGASAGRGDGQRDVRRGTRTGPRRSRLPTDS</t>
  </si>
  <si>
    <t>Halorubrum sp. Ea1 2792554670</t>
  </si>
  <si>
    <t>MSETTDGDGVTAPRDAPRPPDPGGIPLFGNVHELASDALGFYERRSSEHGGIVRYDVFGTESYLVTDPDAIAAILVEEHDRFEKGEMPRERLGGLLGDGLFLAEGDAWREQRTAMRSAFFRERVAAYGDAMVEHARRTAASWDDGDVVDVHAAATDYAFAVLAESLLGSDVERERDTVRAAAESVTERFDTGRIASFLPEWIPTPTNRRYRRRIRALRATIRDLVAERRAAGPPANPGAADDLLGTLVAAAELGAIDDDQLVDNAVTFLFAGHETSALGLTYTLYCLARRPEFQARVRAEVSALDADPTPADVRECPALTAAVDEALRLYPPVHSFFREPTEPVTLGGYRVPAGVVLTLSPWAVHRDERWWDDPETYRPERWLRQTDGDEATGDEAAGDGSDGDEGDASGTARGDDGAGPAVGDRPEYAYFPFGGGPRHCIGMRFARQELRLATATLLRRLRLEPVTTELSLRASANTRPTHPVRLRVSALDGPGASAGRGDGQRDVCRGTRTGPRRSRLPTDS</t>
  </si>
  <si>
    <t>CYP2738A3</t>
  </si>
  <si>
    <t>Uncultured Halobacteriaceae archaea SG1 69 17 2795457514</t>
  </si>
  <si>
    <t>MAILSPEDGPVRTPSLHGLLELLPVMVREDPMVVAATLRDQYGRLVRVPPLHPAIEDDVYLVSDPEDVRYILQTDPKRFEGIDVSGSRDFERVMSNSMASQETDSEREAWLQRVRMTGPEFRESHAEGHVNEYARTTASTMAEFEAGSDDPSAVTVPDAARVTTDVGDGVRLAPAMRRLGLRLLGVSLFGPDIRAHETDVIDSVATLRALFKRRQLHMVTSHVTRRFPSELRVPKWLREPLGVDPHVELRSSHHRQGEAAIDTLVEVAEAMVARRQRTPNLSDDALGTWLRRADPVTGDHLSPEALEQEVMGLIIAGYATMSAGLAWAFSLLAARPGVQKRIHDEARRTDLLAGPDGPREGPEPGDEFLDALPYTERVWKETLRLYPPLPVFGRTACDDITLSGQSLDAGTHVLVSPYVIHRDPDFWEEPETFDPDRFLPEHGADRPEFAFIPFSAGPHACRGRSIAMTEALVVLSTVLATHRVEFAGPDADGPHDGPDVGIDSAINLQPDRDIVVRFVPREQD</t>
  </si>
  <si>
    <t>Halorubrum sp. Atlit-26R 2905022433</t>
  </si>
  <si>
    <t>MGETTTRADDETDPGTSRAAAEAAPRSERTDENEADPPTNRDDDADSTRPPAPGGLPLLGNVHELASDALGFYERRAAAHGGVVRYDVFGTESYLVTDPAAVRRILVDEHDRYEKGSMPRERLGGLLGDGLFLAEGDDWRDQRTAIRSAFFRERVAEYGDPMVDRARRAAASWDDGDVVDVHAAATEYAFDVLAESLLGSDVERERETVRAAAESVTERFDTRRLTSFLPAWVPTPTNRRYRRRLAALRSTIRDLVAERRAAGPPANPGAADDLLGTLVAAADMGAMDDDRLVDNAVTFLFAGHETSALGLTYALYCLADRPAFQDRVRREVAALDGDPEPAELRECPALTAAVDEALRLYPPVHSFFREPTEPVTLGGHRVPAGVVVTLSPWTVHRDERWWDDPEAYRPERWLRDGSAGSDRGDEAAGPVHGDDAPGPAVGERPEYAYFPFGGGPRHCIGMRFARQELRLATATLLRRLRLEPVTADLSVRASANTRPAEPVRVRVRTRDESSEETDPAVTS</t>
  </si>
  <si>
    <t>Halorubrum sp. SG1 69 9 2795628376</t>
  </si>
  <si>
    <t>VRDQITRSGGERTRRSDGAGPPGTAGTADGNDAEAADGDAAGTDADEIGTDVADAPPPPDPGRLPVIGNVHEIASDALGFYERRSAEHGVVRYDVFGTESYLVSDPEAIRRVLVADHDRFVKGEMPRKQLGGLLGEGLFLAEGEAWREQRTAIRSAFFREQVAAYGDAMVEHARATAASWDDGAIVDLHAESTEYAFAVLAESLLGSDIERERETVRAAAEAVTDRFDMGRPTSFLPQWLPTPANRRYRRRLDALRETIRDLVAERRAADPPTDPAAADDLLGTLVAAAELGALDDDELVDNAVTFLFAGHETSALGLTYALYSLAGRPAFQDRIRAELAPIGGDPTPADLRECPALTAAVDEALRLYPPVHSFFREPTEPVALGGYRVPSGVVLTLSPWAVHRDGRWWDDPETYRPERWLREVEEGGVAHGDDRPGPAIGERPEYAYFPFGGGPRHCIGMRFARQELRLAVATLLRRVRLEPVTTELSLQASANTRPAGPVRVRLFERDEPIDRTGTPDTS</t>
  </si>
  <si>
    <t>CYP1564A1</t>
  </si>
  <si>
    <t>Thaumarchaeota archaeon MY3 null replaces 73019 2657392065</t>
  </si>
  <si>
    <t>MKVKSNINKDRNHVYPPGPREIFPYSLAFKFISNPLPILKEIFESYGDISHFKFGPKLHVYLINDPYLIENILVKHNQYFVKSPGLKLAKRVIGNGLITNEGESHSKQRRRVQQAFTKDKITIYGNIITEHCIEYTDTNWRDGTIVDIHKEMTKLTLSIISKLLFGNNAITLNEIDKISDQITLIIEYINKLRLPFLRFIERLPIPLTLEYKDALKQLDNIIYSKIDLQRQKSPVKENKKIGRSKANDTQLSEHNNFQKYQNELDILSVLIDSTDKRMTDHNEQLLSDKDEEQTKEISKMTDKQIRDEVMTIFLAGHETTANALTWTLYLLSCHPKIESKILAEIDAIPKEKEDDKNNRKIITVKDLSRLKFTEKVLMESMRLYPPSWAIGRQTIQNYNLNEKYSVPSGSVIIMSQYLMHHDVRYFSDPEKFDPERWSLKFRASMPRFSYFPFGGGPRSCIGEPLAWIEGIIVLANIINNWKITLEEKDIANIKLHPLVTLRPKNGIKMKILKRFND</t>
  </si>
  <si>
    <t>Candidatus Nitrosocosmicus franklandus nfn:NFRAN 1348</t>
  </si>
  <si>
    <t>MIPDSKSNGNRENYKYPPGPLEIFPYSLALNFISNPLPILKKITVKYGDISHFKFGPRLHVYLINNPYLIENILVGHNQYFIKSPGLQLARRVIGNGLITNEGESHLKQRRLVQQAFTKDKIEVYGNILAEHCIEYTNANWKDGITVNIHREMTKLTLSIISKLLFGNNALTLNEVDQISNNITLTIEFINKLRLPFLRFIEKLPIPSTLEYKRALKQLDEIIYARIDAERQNMSHNDNKKFDKYDLNGTALREHNNLKKHKSKSNILSILIDSTDIETTVEDEKLLLDRGKKKKETSKMTDNQLRDEVMTIFLAGHETTANALTWTFYLLSRHPDVEFKILEEIALIIDDKESDNNRHKEIISIEDLPRLKYTEKVLMESMRLYPPSWAIGRQAIEDYALNDKYTIPSGAVIIMSQYLVHRDSRYFTDPEKFVPERWSSKFKTSIPRFSYFPFGGGPRSCIGEPLAWSEGIIVLANIIKRWKITLDEKNITDVKLQPLVTLRPKNGIRTIMSKR</t>
  </si>
  <si>
    <t>CYP1564C5</t>
  </si>
  <si>
    <t>Candidatus Nitrosocosmicus franklandus nfn:NFRAN 2577</t>
  </si>
  <si>
    <t>MENVEKGLPPGPSKRPVRLLSQFLRDPLQTFTNISKEYGDISYFKLGRQDVYMLNNPDYIERVLIYDHKNFKKGKRLEIAKRFLGEGLVTSEGEKHDSQKKIIHPFFLPKKISSFGPIMTKYALDMCNNWQDGSVIDIHKEMSKVTLSIICKSMMDYDMQSDESEEFGRAFTISKNYSKRLQHPLGHILDSIPILPKVVESRKAAKTLDSIVYKLMSTRRQEISSQQDELSSPSSSDKPKNTRDDLLTGLLLLGNLDRENNKTNKPNNSKGGDDAGDNQVMSDQQIRDHVITMLIAGHETTANALTWTYYLLAQHPEVEQKVFDEIDSVLKNNSSSRVKTGNGAIKFGEYRLPTTKDISQFKYIEKVFRESMRLFPPVWTIGRMVEEDYQVDKYVVPKGSAIFMSQYTMHRSPRYYENPEQFIPERWTDDFKRHLPRFSYFPFGGGLRGCIGEPFAWQEGILLIASISSYWKMTLRPNQKIKMDPGITLNPKKGIKMQLHARNPIPGNRL</t>
  </si>
  <si>
    <t>Halorubrum lacusprofundi ATCC 49239 643707619</t>
  </si>
  <si>
    <t>MCNPITRSDDDRARQSGGSERTDTADADVDVADAPPPPDPGGLPVLGNVHELASDALGFYERRSAEYGGIVRYDVFGTESYLVTDPGAIGRILVEDHDRFVKGEMPREQLGGLLGDGLFLAEGEAWREQRTAIRSAFFRERVAAYGDSMVEHAREAVDSWGDGAVVDVHAASTEYAFAVLAESLLGSDIEGERETVRAAAEAITDRFDMSRPTSFLPEWLPTPANRRYRRRLGALRATIRDLVTERRAAGPPADPSAADDLLGTLVAAAKLGALDDEELVDNAVTFLFAGHETSALGLTYALYCLARRPAFQDRIRSEIAPLHGDPTPADLRECPALTAAVDEALRLYPPVHSFFREPTEPIALGEYRIPSGVVLTLAPWSVHRDGRWWNAPETYRPERWLRETEDGGVVHGDDRSGPAVGEHPEHAFFPFGGGPRHCIGMRFARQELRLAVATILRRVRLEPVTEELSLQASANTRPDGPVHVRILTRDEPSDPESLDQDEPSKTSW</t>
  </si>
  <si>
    <t>Halorubrum lacusprofundi R1S1 draft 2671609883</t>
  </si>
  <si>
    <t>MCNPITRSDDDRARQSGGSERTDTADADVDVADAPPPPDPGGLPVLGNVHELASDALGFYERRSAEYGGIVRYDVFGTESYLVTDPGAIGRILVEDHDRFVKGEMPREQLGGLLGDGLFLAEGEAWREQRTAIRSAFFRERVAAYADSMVEHAREAVDSWGDGAVVDVHAASTEYAFAVLAESLLGSDIEGERETVRAAAEAITDRFDMSRPTSFLPEWLPTPANRRYRRRLGALRATIRDLVTERRAAGPPADPSAADDLLGTLVAAAKLGALDDEELVDNAVTFLFAGHETSALGLTYALYCLARRPAFQDRIRSEIAPLHGDPTPADLRECPALTAAVDEALRLYPPVHSFFREPTEPIALGEYRIPSGVVLTLAPWSVHRDGRWWNAPETYRPERWLRETEDGGVVHGDDRSGPAVGEHPEHAFFPFGGGPRHCIGMRFARQELRLAVATILRRVRLEPVTEELSLQASANTRPDGPVHVRILTRDEPSDPESLDQDEPSKNSW</t>
  </si>
  <si>
    <t>Halorubrum trapanicum DSM 12287 2913355933</t>
  </si>
  <si>
    <t>MGQTTTRSDDDSNPSTERTADGADPSTKRTADDADPPRPPAPGGLPLLGNVYELASDALGFYERRAATHGGVVRYDVFGTESYLVTDPEAIRRILVDDHDRYEKGAMPRDQLGGLLGDGLFLAEGDDWREQRTAIRSAFFREQVAEYGDPMVDHARRAAASWDDGDVVDVHAAATDYAFDVLAESLLGSDVERERETVRAAAESVTERFDTRRLTSFLPAWVPTPTNRRYRRRLAALRSTIRDLVAERRAAGAPANPGEADDLLGTLVAAADLGAMDDDRLVDNAVTFLFAGHETSALGLTYTLYCLADRPAFQRRVRREVAALDGDPAPADLRECPALTAAVDEALRLYPPVHSFFREPTEPVTLGGHRVPAGVVLTLSPWAVHRDDRWWDDPTTYRPERWLRDGAAGAVHGDDAPGPAVGERPEYAYFPFGGGPRHCIGMRFARQELRLATATVLRRLRLEPVTTDLSVRASANTRPAGPVRVRVRDRPAEADDGPAAARSPVGGE</t>
  </si>
  <si>
    <t>Halorubrum lacusprofundi ATCC 49239 (Euryarchaeota; Halobacteria)</t>
  </si>
  <si>
    <t>Halorubrum lacusprofundi hla:Hlac 554</t>
  </si>
  <si>
    <t>CYP1564C3</t>
  </si>
  <si>
    <t>Candidatus Nitrosocosmicus sp. G61 2718535162</t>
  </si>
  <si>
    <t>MVKVEIIYPPGPTSKVPGKILRQFLRDPLKTFTDIASKYGDISHFRLGNKNSYLINNPDYIEKILIYDHRIFKKGQRLQTAKRMLGEGLVTSEGKMHDNQKKFIHPFFIPKKINSFGPIMSEYAIEMCDQWKNGSVIDIHKEMTTVTFSIICKAMMDYDMRTSEDAQKFVNSFTFLKKYSNRLQHPLGRILDNISILPKVAENRKAEKTMNDIVYQLISQKRNDTSNNSTVNSKSTSNSENKVDLLSGLLEIQEQQQRIGKTKANDDGGFNDETSNMADKQIRDHLITMLIAGHETTANVLTWTFYLLAQHPEIEQRVFEEIDSMLRIQTQQKTTSENRTRKSNRSYRNVTSSDVPKLKYVEKVFREAMRLYPPVWTIGRIVEEEYKIGDYTIPKESALFMSQYVMHRNPKYYDNPELFNPDRWTDEFKRRLPRFSYFPFGGGLRGCIGEPFAWQEGIMLIATISSYWKMNLQPDQKVKIDHGATLNPKNGIKMILEARN</t>
  </si>
  <si>
    <t>Candidatus Nitrosofontus exaquare 2606016079</t>
  </si>
  <si>
    <t>Halorubrum cibi DSM 19504 2728100966</t>
  </si>
  <si>
    <t>MSDSVRRHDGGSDRPATGAASRDDEGSETPVRPPEPDGLPVLGNVHSIAADGLDFYERRAAERGGVARYDVFGTESYLLTDPDAIRRVLVEDHATYVKGEMPREQLGNLLGDGLFLAEGERWHEQRTAMRSAFFRERVDEYGDAMVEHARRTVDGWDDGDAVDLHETATGYAFSVLAESLLGDDIERERETVRAAAESITERFDMRRLASFLPEWVPTPTNRRYRRRLDALRGAIADLVAERRAAGPPADPGSADDLLGTLVAAAELGALNDDELVDNAVTFLFAGHETSALGLTYTLHALATHPDIQERVRREVAAFDDDPSPAEVRGCPALTAAVDEALRLYPPVHTFFREPTEPVTLGGYRIPAGVVVSLSPWVVHRDDRWWDDPETYRPERWLHESPSGSAPSGDGSASGEVAVGDDAPGPAVGERPEYAYFPFGGGPRHCIGMRFARQELRLATATLLRRVRLEAVDEEIELRASANTRPAGPVRVRIHELAE</t>
  </si>
  <si>
    <t>CYP1564C2</t>
  </si>
  <si>
    <t>Candidatus Nitrosofontus exaquare 2606015919</t>
  </si>
  <si>
    <t>VAKANTEFPPGPSSKFSPKLLRQLTTDPIRTLSEFNQKYGEIVHFKIGRGHIYLINNPNHIEKILIYNHKNFKKGKRLQTAKRLLGEGLVTSEGSKHDNQRKIIHPLFLPKRITSYGQIVVDKASVMSERWGDGATVDIHKEMMNVTLKIICKSIMNYEIDSEEAAKFSSALEFSKKYFKRLQHPIGHILDHFEILPEVSKSRESIKILDSIVYRLISERKKSKSVIDRVESNLLTGQEDDLLSRLLQAQSSTENNSEDDLEYQKKSQRVGSLVTPNSMTDQQIRDNIITMLIAGHETTSNAITWTYYLVSQFPEIEQKMFEEIDMILLKSEDSGKKVYRNPTVNDLPKFKYIERIFREAMRIYPPVWSIGRLVDEEYVIDKYVIPKGSSIIMSQYVMQHDGRYYDNPDEFNPDRWTDEFKRHLPRFSYFPFGGGIRGCIGESFAWQEGILMMATVSSHWKLELVPNQNIKMDPGITLNPKNGIKMRLRMRSNGEKLH</t>
  </si>
  <si>
    <t>Candidatus Nitrosocosmicus sp. G61 2718538236</t>
  </si>
  <si>
    <t>CYP1015A5</t>
  </si>
  <si>
    <t>Natronorubrum bangense JCM 10635 2556086610</t>
  </si>
  <si>
    <t>MNERRTTADDREPTTDAEGKTGPTRAAVGTPPPGPRGLPVINSTLGFARDPLEFLSSIREYGDVAHYEAFGREFVVVSDPGLVETVLVARDDEFWRGEFEHEFSEVLDVEGLFFAEGERWRNQRLLLQNAFTPARIQSYADDMVDETVRLVEDWSDGEVVDVREAMSTLTLRALTRSLFDLEYKEPRFSEPNRGSHPRSFGGDRADCVQRWVQAMGAYSDSEFFGIRAVLPTWLPSRAEREYRRATADVEALVEEMVAERRRSDAAGGDLLSLLATGEYPNGSRPTAEEITGQLQLFLLAGHETTATVLTYACWLLAAADVEDVRSRLEQEVTTVCGDRDPTFADLPDLAITEAVGREAMRLYPPLPFLQREPHEATTLAGYRIGPATTVQLNMYGIHRDERWWSEPDAFRPDRWLSNDEDGRSVVADRDDRPEYAYFPFGGGSRHCIGMRFAMAELQLSLATMVRRVDLERVTESIDPTPRVSLDPGPVEMRVRRR</t>
  </si>
  <si>
    <t>Halorubrum aquaticum CGMCC 1.6377 2617841802</t>
  </si>
  <si>
    <t>MSDSVRRHDGGSDRPATGAAGRDGEGSETPVRPPDPDGLPVLGNVHAIAADGLDFYERRAAERGGVARYDVFGTESYLLTDPDAIRRVLVEDHATYVKGEMPREQLGNLLGDGLFLAEGKRWREQRTAVRSAFFRERVDEYGDAMAEHARRTVDGWDDGDAVDLHEAATEYAFSVLAEGLLGDDIEGERETVRAAAESITERFDMRRLASFLPEWVPTPTNRRYRRRLDALRETLRDLVDDRRAAGPPADPGSADDLLGTLVAAAELGAIDDDELVDNAVTFLFAGHETSALGLTYTLHALATHPDIQERVRREVAAFDDDPTAAEVRDCPALTAAINEALRLYPPVHTFFREPTEPVTLGGYRIPAGVVVSLSPWVVHRDGRWWDDPETYRPERWLHESPSGAVSVGDEAPGPAVGERPEYAYFPFGGGPRHCIGMRFARQELRLATATLLRRVRLEAVDGDLELRASANTRPAGPVRVRVRELAAEMEADDP</t>
  </si>
  <si>
    <t>Halorubrum californiensis DSM 19288 2556168976</t>
  </si>
  <si>
    <t>MGETTTRSDDADRATSRADDGSDPPSPPPAPGGLPLLGNVHELASDALAFYERRAATHGGVVRYDVFGTESYLVTDPAAIRRILVDDHDRYEKGSMPRDRLGGLLGDGLFLAEGDDWREQRTAIRSAFFRERVAEYGDPMVDHARRAAASWDDGDVVDVHAAATQYAFDVLAESLLGGDVERERETVRAAADSVTERFDTGRVTSFLPEWVPTPANRRYRRRLTALRSTIRDLVAERRAAGPPANPGAADDLLGTLVAAADMGAMDDDRLVDNAVTFLFAGHETSALGLTYTLYCLADRPAFQRRVRREVAALGGDPEPADLRECPALTAAVDEALRLYPPVHSFFREPTEPVTLGGHRVPGGVVLTLSPWTVHRDERWWEDPETYRPERWLREADAGETVHGDDAAGPAVGERPEYAYFPFGGGPRHCIGMRFARQELRLATATLLRRLWLEPVTADLSVRASANTRPAGPVRVRVRTRDESDRTTEPSDTN</t>
  </si>
  <si>
    <t>Halorubrum xinjiangense CGMCC 1.3527 2617449095</t>
  </si>
  <si>
    <t>MGETTIRADDEADPGTERTGDADPTRPPAPGGLPLLGNVHELASDALGFYERRAATHGGVVRYDVFGTESYLVTDPAAIRRILVDDHDRYEKGSMPRDQLGGLLGDGLFLAEGDDWREQRTAIRSAFFRERVAEYGGPMVDHARRAAASWDDGDVVDVHAAATEYAFDVLAESLLGSDVERERETVRAAAESVTERFDTRRLTSFLPVWVPTPANRRYRRRLAALRSTIRDLVAERRAAGPPANPGAADDLLGTLVAAADIGAMDDDRLVDNAVTFLFAGHETSALGLAYTLYCLADRPAFQDRVRREVAALDGDPEPADLRECPALTAAVDEALRLYPPVHSFFREPTEPVTLGGHRVPAGVVVTLSPWAVHRDERWWDDPETYRPERWLRDGPAGPAHGDDAPGPAVGERPEYAYFPFGGGPRHCIGMRFARQELRLATATLLRRLRLEPVTADLSVRASANTRPAEPVRVRVRTRDESLEETDPAVSE</t>
  </si>
  <si>
    <t>CYP1002C10</t>
  </si>
  <si>
    <t>Uncultured Haloferacaceae archaea SG1 65 10 2795415559</t>
  </si>
  <si>
    <t>MVGTPEETETAGTAETTVTATATTETRASEPGVADGVKTSEGRRPPRLDGWPLVGDTVSFVRDPFSFYDRLAEYGDVVSYSVAGQPFCTVLHPEYVRRVLVTDAERYGVWRAEEFGADFASEGVLMTEGDQWRRQRKALQPAFTLDRIRSYAEPMVDFAAETVEEWEDGDRVSLNRDFSALTLRILAKSLFDIDIDIDVAGEGRVVTEAARALNDRADARNLSAYLPIWVPTPANRRYGKRMSRFETLVDGLIDARRAADPEREDLLSLLLDVTNTGNTGDEGGARSGMTDREIRDQLITFLFAGHETTSLALTYAFHCLARYPGKRDRLREELDAELDSDPSVADLPRLTYTEKAVNETLRLYPPAYVIFRQANEDVELGGYEIPAGTRLTLPQFAIQTDERFFDDPDEFRPERWTAEFEADLPDYAHFPFGGGPRHCIGMRFASLELQLALATIARGTDLELLSDPDPDLRMSATLAPVDDIEARVRKR</t>
  </si>
  <si>
    <t>CYP1014G17</t>
  </si>
  <si>
    <t>Uncultured Halobacteriaceae archaea SG1 70 22 2795446556</t>
  </si>
  <si>
    <t>MSSDAGPGGGRGAADDRERRARRPDRSPPQSDVAPGHDRSAAERPLPPYPDSLGPRVFHAAQWMRDPVDLLDRGGTDHDVFRAHLLGVGDWYQLCHPDHSKRVLLTEREKFRKSDDFGIAFGDGLLTVEGEAWTRQRQTLQPLFVRESVRGAAGTMVEQVKRRVDRWTDGQRLALQSELTDLTLDVLFAAILGRELALDGDEKVRRAAEALHDWFVPTSYPLPQWIPTPARRRFREGKRTLQQEADRLLEEAARNPPDDPTEADDLMRLLAALRETDAVDAGMPSDEHLRDQMVTIIFAGHDTTTTSLTFALWALAEHPEVRERFHAEVDALDGPPTAEDVEAGRLEFTDRVVTETLRLFPPVYGLPRVTNQDVTVDGYRVPEGERINVVLYRIQRDPRFFDRPDEFDPDRWTDEFRQSLHDFAYAPFGGGPRICIGRQFALLEATLALATIGRDYELYYLGEEGDDGGPPLSPQMTLRMEAGQEFLVTER</t>
  </si>
  <si>
    <t>CYP1564C1</t>
  </si>
  <si>
    <t>Thaumarchaeota archaeon MY3 null replaces 73019 2657393063 41% to CYP197E2 Fischerella sp. NIES-3754 with one indel removed</t>
  </si>
  <si>
    <t>MSKTILEFPPGPKFSLRLLSQLSKDPIKTLSNFAQSYGEITHFKIGNGHVYLINNPDYIEKILIYNHKNFRKGKRLQTAKRLLGEGLVTSEGEKHDGQRKIIHPLFLPKRIASYGQIVVDKTSLMCKEWEDGRIMDIHKEMMNVTLRIICKSIMNYEIDSEEASKFSSALEVSKKYFKRLQHPIGHILDHFEILPEVHKSRESIKTLDSIVYQLIEDRKRTTSMDRDEGSGIEVEKEDDLLSRLIQAQLLSIMKSNVKQNNEFDQHQTNAISDLNPMTDQQIRDNVITMLIAGHETTSNAVTWTYYLISQHPEVEQKMFEEIDSVLLKNMDGKKKIYRNPTIKDLPKFRYIEKIFRESMRIYPPVWSIGRLAEEDYLIDKYTIPKGSSILMSQYVMHHDSRYYANPSEFNPDRWTDEFERHLPRFSYFPFGGGIRGCIGESFAWQEGILLIATVSSYWRLELIPNQKIRMDPGITLNPKNGIKMKSRIRSI</t>
  </si>
  <si>
    <t>CYP1014G19</t>
  </si>
  <si>
    <t>Uncultured Halobacteria archaea SG1 65 131 2795570115</t>
  </si>
  <si>
    <t>MASDTDREASSSPERAADTDTGTGTDSDTSTESSADGATDATDELPLPPYPPNLGPPSLHVFRQMRDVLAFSERAHRTNDVFRTKLIGQGDAVHLAHPEHAKRVFLTDREAFRKSGDFSIAFGDGLLTVEGEEWSQQRAALRPLFTRESVMGYADGITEQVRRRTERWTDGDRFDLQREFTRMTLDVLFATVLGRELALDGDERLRNAAENLHEWFVPTSNLLPPWIPTPSRRRFAAAKSTLREEADRLLDERRADPPTDPAEATDLLSLLVGLRETGSTSSAMLTDERLRDQVVTILFAGHDTTTTSLTFAFWALANHPDLKARFHEEVDELDGQPTAADVADLDVTDRLVTETLRLFPPVYALPRKTTREVVVDGYRVPRDSRVILEIRRIQRDSRFFDAPNDFRPSRWTSDLRRELHDFAYAPFGGGPRVCIGREFALLEAKLALATIGREYDLYWLGENTTEDEPPVAPEMTLRMEGGQDFLVTER</t>
  </si>
  <si>
    <t>Halorubrum amylolyticum ZC67 2881049518</t>
  </si>
  <si>
    <t>MGDTTRPPEGDTTRPPEGDTTRPPDPGGLPVLGNVHELASDALGFYERRSAEHGGVVRYDVFGTESYLVTDPEAIGQILVADHDRFVKGEMPREQLGGLLGDGLFLAEGEAWREQRTAIRSAFFRERVAAHGDAMVERARETAASWEDGGVVDLHAAATEYAFAVLAESLLGSDIERERETVRAAAEAITDRFDMRRPTSFLPEWLPTPTNRRYRRRLDALRETIRDLVAERRAAGPPADPGAADDLLGTLVAAAELGALDDELVDNAVTFLFAGHETSALGLTYALYCLADAPEFQARVHAEVASLGADPTPADLRECPTLTAAVDEALRLYPPVHSFFREPTEPVSLGGYRVPAGVVLTLSPWAVHRDGRWWDDPETYRPERWLRETEDGGVVHGDDRPGPATGERPEHAYFPFGGGPRHCVGMRFARQELRLAIGTLLRRVRLEPVTAELSVQASANARPDGPVRVRVHARDEWSSCDPDGPSDTR</t>
  </si>
  <si>
    <t>CYP1014G16</t>
  </si>
  <si>
    <t>Uncultured Halobacteriaceae archaea SG1 71 22 2795428070</t>
  </si>
  <si>
    <t>MSSETGPTGGSIDTVGSERVEEEGAEGDEAADGTATEDIADLPLAPYPPNLGHPKLHAFRQMRDPLDFTDRAAAVRDVYRVWLPGLGDITNLAHPDQMKRVLLTERGDFRKSEDFGIAFGDGLLTVEGEEWAQQRKTLQPLFVRESVMGYADTMVDQVQRRVERWEGGQQLDLQGEMTDLTLDVLFDAILGRELRLDGDERIRRSAEALHDWFLPTSYPLPRWLPTPARRRFKNGKRTLQAEADRLLAEAAEDPPSDPTAADDLISLLVGLREAGVADSGMLTDDRLRDQMVSIIFAGHDTTTTSLTFALWALAEHPEVRDRFHEEIDALDGPPTAEDVEAGRLEFTDRVVTETLRLFPPVYALPRVADRDVAFDGYRIPEGERVGILIRRIQRDPRFFDDPHTFDPDRWTDEFRQELHDFAYAPFGGGPRICIGRQFALLEAKLSLATIGRNYELYYLGDEGYRGGPPLSPQMTLRMEEGQEFLVTER</t>
  </si>
  <si>
    <t>CYP2738A4</t>
  </si>
  <si>
    <t>Uncultured Halobacteriaceae archaea SG1 69 119 2795460377</t>
  </si>
  <si>
    <t>VPPLHPALDSGVYLLSNPEDVQSVLQSDPSDFRALDVPGSRDFSRVVKNSIVSLHSESEEGSWIKRLRLVGPEFRAEEAESQVPGLAETTLATIGEFADGLPGQVSSGDPSTVPEAARVWAPDADGVRLLPAMRRLTLRLLGVSLFGRDIRAHEVDLIDAVATLRALFKRRQLHLVTSYATRQLPDRVPLPSWVHRPLGVDPHIRLSGHHETRTTEAVEALMSAADDVVARRERTPLVFDDAIGEWLRRTDPETGERIDPDALRQEVMGLFIAGHATMSAGLTWAFYLLAGRPEVQARLHEEARATALLAGRETLERESLPDGPEAACHPVSGDSFLDDVPYARRVWRETLRLYPSLPVFGRTAKNDTEFGGVTVEAGSHVLLSPYVVHRDPDLWDEPETFDPSRFEGDDRHEFAYFPFSGGRHACLGEAIATTEAITVLATTMATHRVEFAGSDAEGSHDGPDVGVDSAINLQPDRDVVVRFVPRETP</t>
  </si>
  <si>
    <t>Halorubrum sp. SAH-A6 2684883811</t>
  </si>
  <si>
    <t>MSDTSSRSDDGENSPGAACPPDPDGLPVLGNVHALAADALEFYERRAAERGGVARYDVFDTESYLLTDPDAIRRVLVDEHACYVKGEMPREQLGNLLGDGLFLAEGTRWREQRTAMRSAFFRERVDEYGDAMVEHAQGAAADWDDGDVVDVHEAATEYAFAVLAESLLGDDIERERETVRAAAASITERFDMRRLTSFLPEWIPTPANRRYRRRLDALRGAIEDLVAERRAAGPPADPGSADDLLGTLVAAAELGALDDDELVDNAVTFLFAGHETSALGLSYTLHALATRPDVQDRVREEVAAFDDDPTPAEVRDCPALTAAVDEALRLYPPVHTFFREPTEPVTLGGYRIPAGVVVSLSPWVVHRDDRWWDEPETYRPERWLHESSSGEVSVGDDTSGPAVGERPEYAYFPFGGGPRHCIGMRFARQELRLATATLLRRVRLEAVDEDLTLRASANTRPAGPVRVRIHELDGETATGDDRVATGDA</t>
  </si>
  <si>
    <t>CYP174B16</t>
  </si>
  <si>
    <t>Halorubrum lipolyticum DSM 21995 2536641659</t>
  </si>
  <si>
    <t>MSVTPPGPIGDPVFGNGRQYADDPFSFMRACADSYGDVIRFDLGPRETYLLTNPADVERVLVADAERYRKPQFGDDAMDTLLGNGLLMSEGETWQRQRKLANPSFHNRRIGALAGTMVDHTESQLADWADGEVVDIQLEVARLTVKIIVSAMFGADITDEEVKTVQEKLEPLGARFEPDPRRFLIPNWVPTRENREFDAAVDTLESVIDGIVERRRGTERDPSVDPAGPEGVAVRGPAGDGPDGDGRGDLPMDLLSVLLRARDRGEQTDENLRDELVTMLLAGHDTTALALTYTFYLLSNHPEARERVAEEAMAATGGGRAADDATAADGPLTAADGPLTAADVREMKFTERVLNESMRLYPPVYTLFREPKLDVKIGGYRIPEGSALMLSQWVVHRSPRWYDDPEAFDPSRWTPERRTQRPRFAYFPFGGGPRHCIGKAFSLLEAKLILAKVCSQYDLEYEGPELSLRGSLTMHPNHPVPMRIRER</t>
  </si>
  <si>
    <t>CYP1015A10</t>
  </si>
  <si>
    <t>Haloterrigena salina JCM 13891 2556203404</t>
  </si>
  <si>
    <t>MSETRSGRRDGATDGTERPATGGLPRVEGLPLLGSTLSIGRDPLGFVESAREHGDVVGYDAFGTDFALVFDPDAVETVLVSRADEFAKGEFETGFGELIAPDGVAFTEGEQWRRQRQLLQSSFTPARIQSYATGMVVEAGALADRWDDGETVNLRRALSHYTLRVLTRTLFDLEFGDDRAATVRQATEAISAYASPEQHAVQSVLPAWLPTPTEREYEAAMADLESLVTDLIARRRGTDAAGEDLLSLLARAEYPDGARLSPAEVRDQLVTFLFAGHETTATALTFACWLLAGDSTVREELERELAAVCDGVDPTVADLEELTYTEAIAREAMRLYPPVVGVYREPQAATTLAGRRIPAGTTLQLSTYGIQRDDRWWDDPAAFRPERWLANEDRTGYMDEGGDGPEGRSIESDPDRPEYAYFPFGGGPRHCLGMRFAMTELKLALATVARRVAFDRVTDALDPSVGVTLDPGPLEVRVRRRNKRKTE</t>
  </si>
  <si>
    <t>CYP174B1</t>
  </si>
  <si>
    <t>Halorubrum amylolyticum ZC67 2881049904</t>
  </si>
  <si>
    <t>MSATPPGPHGDPLVGSGRRFADDPFSFMRACADSYGDVTRFDLGPRETYLLANPADVERVLVADAERYRKPNFGDGAMGRLLGDGLLMSEGETWQRQRRLANPSFHSRRIGALAGTMVDHTEAQLADWADGEVVDVQLEVARLTVRIIVSAMFGADITDEEVRTVQEKLEPLGARFEPDPRRFLIPDWAPTRENREFAAAVDTLESVIDGIVERRQGTERDPAVDPAGPEGVAVRGPAGDGPAGDGDGDLPMDLLSVLLRARDRGEQTDENLRDELVTLLLAGHDTTALALTYTFYLLSNHPEARERVAREAAAATGGGRAVDDATAADDATAADGAPTAADAREMKYTERVLNESMRLYPPVYTLFREPKVDVKLGGYRIPAGATLMCPQWVVHRSPRWYDDPDAFDPNRWEPERRSRRPRFAFFPFGGGPRHCIGKSFSLLEAKLILAKVCSQYDLEYEGPDLSLRGSLTMHPDHPVPMRIRER</t>
  </si>
  <si>
    <t>CYP1002G4</t>
  </si>
  <si>
    <t>Halobaculum roseum hre:K6T36 1225</t>
  </si>
  <si>
    <t>MNGSTAPEGAASDEQSHGHARRGHDPDAAIADRRTEGPAAAGSDPERAPLPPGPDGVPVLGTLPRFVRDPFAFYDRLFAYGDVVSYDFGLWNNVTLFHPDDVQRVLVDDADRFRKSHVQRRSGVDFLENGLLLTEGEEWREQRTQLQPLFYRERIETFAGAMVEEARELVDSWDDGEVVDLVDAYSTLAMRVLGRTLFGVDVHDGDGYEVIRRAATSVQERADAGSVTAFLPDWVPTPANRRFARDTDAFREYVDGLVRERRGSDPADADDLLTLLVGLGEGDALSDEAVRDQLMTFLFAGHETTSLALSYATHALARRPDIVDDLRAEAAAAGDLDAAAVRSLDLTDRVVSETLRMYPPAYVLFREPTEDVVVGGYRIPAGTNISLPIWRLHTDPRWWDDPESFDPSRWLDEDPDRPEHAYLPFGAGPRHCIGMRFASLELRATLATVFREVAFDPVPADAAEPSFEAAATLQPREPLRVRVSKR</t>
  </si>
  <si>
    <t>Halobaculum magnesiiphilum hmp:K6T50 1425</t>
  </si>
  <si>
    <t>MNGSTASEGAAADEQSHGHARRSHDPDAAIADRRTEGPAAAGSDPERAPLPPGPDGVPVLGTLPRFVRDPFAFYDRLFAYGDVVSYDFGLWNNVTLFHPDDVQRVLVDDADRFRKSHVQRRSGVDFLENGLLLTEGEEWREQRTQLQPLFYREKIETFAGAMVEEARELVDSWDDGEVVDLVDAYSTLAMRVLGRTLFGVDVHDGDGYEVIRRAATSVQERADAGSVTAFLPDWVPTPANRRFARDTDAFREYVDRLVRERRGSDPADADDLLTLLVGLGEGDALSDEAVRDQLMTFLFAGHETTSLALSYATHALARRPDIADDLRAEAAAAGDLDAAAIRSLDLTDRVVSESLRTYPPAYVLFREPTEDVVVGGYRIPAGTNISLPIWRLHTDPRWWDDPESFDPSRWLDEDPDRPEHAYLPFGAGPRHCIGMRFASLELRATLATVFREIAFDPVPADAGEPSFEAAATLQPSEPLRVRVSKR</t>
  </si>
  <si>
    <t>CYP1014G15</t>
  </si>
  <si>
    <t>Uncultured Halobacteriaceae archaea SG1 70 22 2795447242</t>
  </si>
  <si>
    <t>MSSDTGPTGGSIDTVGSGETYDEGADGATGDPDEDVSDLPLAPYPPNLGHPKLHALRQVQDPIAFSNRASAVRDVYRIWLPGLGDLTQVTHPDHMKRILLTEREKFGKSDDFGIAFGDGLLTVEGEEWAQQRKTLQPLFVRESVMGYADTMVEQVQRRVDRWTESQHLDLQSEMTDLTLDVLFAAILGRELAVDGDEKIRRSAEALHDWFLPTSYPLPRWIPTPARRRFREGKRTLQQEADRLLEEASRNPPSDPTEADDLINLLVGLRAAGVTDSGMLTDERLRDQMVSIIFAGHDTTTTSLTFALWALAEHPDIRERFHAEVDALDGPPTAEDVEEGRLEFTDKVVTETLRLFPPVYALPRIADQDVQFNGYRVPEGERVGIIIRRIQRDPRFFDDPTAFDPDRWTDEFRQSLHDFAYAPFGGGPRICIGRQFALLEAKLSLATIGRDYELYYLGEEGEHDGPPLSPQMTLRMKEGQEFLVTER</t>
  </si>
  <si>
    <t>CYP1002A5</t>
  </si>
  <si>
    <t>Natronorubrum texcoconense DSM 25211 2638975717</t>
  </si>
  <si>
    <t>MSEETRASERTSTGSDAASTDEDRGDPTDIGGDRTDRPKPLPVIGNLHQITGDPLGFFDAARGHDLLPYRMFTDQCYVVVHPEGVQTVLVDGDDAYHKGEMMQRQIGSLLGDGIFLAEGDDWQRQRSTMQPAFYRERITGYADAMTENAATMADGWTDGEIVDVADAASELTLAVLADTLLGIDPGSERDVVARAADAIAARYDSRRVGAFLPEWIPSPTNRRYRRSLVDLRRTIDRIIDDRRTAIEDERYSGTDLLSMLIAATADGSMDDETLRDNVVTFLFAGHETTALGLTYALHSLATEPDEQATVRDAIAEFGDPATDPDGAAAPDALPAVDRVVDETLRLYPPVHVFFREPARSVDLLDTRVPAGTVLALSPWTCHRDPRWWDDPESFRPDRWTTSKGEGRDRGSAPKSSRPEYAYFPFGGGPRHCIGMRFALLELRLTLAVVLSRYRFSPVTETLSFAPSATLQPDGPVRLRVDADAL</t>
  </si>
  <si>
    <t>CYP1002Q2</t>
  </si>
  <si>
    <t>Uncultured Halobacteriaceae archaea SG1 70 22 2795445264</t>
  </si>
  <si>
    <t>MADRPAPGRYRPRARPDSPADAPPAPEPDGFPLLGNTHQYLRDPLTFHERHARDLGDVVRVRLAGGSFHYVTHPKDIQRVLVSDQVRFRKASQVADAGGGFLTDGMFLATGNQWRRARTIAQPAFYRERVERYGRHAVDATRDATADWTDGDRVDLGDVTKRLTLDVLVRALFDRDLDDEFGRTVAAAARTVNDFLDATALRTVLPLPDWVPTPAGRRFAAARADFDEAVDDLLDARGETPDAASFDDIDDPDLLDLLLVANRAADEADRLSRAELRDNLVTFLFAGHETTALALSYAGHLLAGSPAAADRLAREVDALDGDPTVADLPALPYTEAVVKESMRRYPPLYTLFREPTEPVVLGGHRIPTGATLVLPQRIVHTDPRWWDRPDEFLPERWLDDETVDDAGNGSQAVRTVEDRPEYAYFPFGGGPRHCIGARFAMLEAQLALATLARDWRFTDPDEVRPSLNVTLQPRDPVQVTVRRR</t>
  </si>
  <si>
    <t>CYP1003B5</t>
  </si>
  <si>
    <t>Halosimplex carlsbadense 2/9/01 2533731117</t>
  </si>
  <si>
    <t>MATHDAADEGEEASARALRESTPGDAPPGPDGVPVIGNTLQFVRDPVAFYARCAAYEDDVVTYRVATSDGVMLKHPTDIEQVLVTDDADYRRASIIRNALGQIADGGLFLMEGEAWGAHRTALQPSFYRDRIETYADMMARFADERAAEWADRDPNAGPIAVSEEMRTLTLEILAKTLLDVDIRGRESAIRDAAAVISDRFDAGSLSALLPLWVPTPANRRCRRAVSRFDDAIADIVAERRATDEAFDDLLSILLAVDPDDGTGESREGGGLSEQQIRDHLFTFLFAGHETTALTLSYAVMLLANDAERQARLHAELDEVLGDGTEGSAADAERPGATDLFELDYLDRVVDEALRLYPPAYTVFREPTRDVELGGYRIPEGSTVSMPQWVVQRDERWYDDPDAFRPERWTDSFREELPDYAYFPFGGGPRHCIGMRFALMEAKLVLATLAARFAFDPVSEPPLDLSMQITLQPQQPIEVGLRTR</t>
  </si>
  <si>
    <t>Halosimplex rubrum hrr:HZS55 11115</t>
  </si>
  <si>
    <t>MATHDAADGSEGASAEARRESTPGDRPPGPDGVPVIGNTLQFVRDPVAFYARCAAYDDDVVTYRVATSDGVMLTHPADIEQVLVTDDADYRRASIIRNALGQIADGGLFLLEGEAWSAHRTALQPSFYRDRVGTYADMMARFADERAAEWADRDADAGPLAVSEEMRTLTLEILAKTLLDVDIRGRESAIRDAAAVISDRFDAGSLSALLPLWVPTPANRRCRRAVAQFDDAIADIVAERRASDEAFDDLLSILLSIEPDDGTGESGEGGGLSERQIRDHLFTFLFAGHETTALTLSYAVMLLANDPERQARLHDELDSVLGDGSEGSAADAERPGATDLFELDYLDRVVDEALRLYPPAYTVFREPTRDVELGGYRIPAGSTVSMPQWVVHRDDRWYDDPDTFRPERWTDEFRESLPDYAYFPFGGGPRHCIGMRFALMEAKLVLATLAARFAFDPVTEPPLDLSMQITLQPQQPIEAAPRER</t>
  </si>
  <si>
    <t>Halosimplex litoreum hlt:I7X12 2155</t>
  </si>
  <si>
    <t>MAIHDAADGAEEAGAEALRESTPGDRPPGPDGVPVIGNTLQFVRDPVAFYARCAAYEDDVVTYRVATSDGVMLTHPADIEQVLVTDDADYHRASIIRNALGQIADGGLFLLEGEAWGAHRTALQPSFYRDRVETYADMMARFADERAAEWADRDAEAGPVAVSEEMRTLTLEILAKTLLDVDIRGRESAIRDAAAVISDRFDAGSLSALLPLWVPTPANRRCRRAVSRFDDAIADIVAERRASDEAFDDLLSILLAVDPDDGTGESDDGGGLSERQIRDHLFTFLFAGHETTALTLSYAVMLLANDPERQARLHEELDSVLGDGSEGSAADAERPGAADLFELDYLDRVVDEALRLYPPAYTVFREPTRDVELGGYQIPAGSTVSLPQWVVQRDERWYDDPDAFRPERWTDSFREGLPEYAYFPFGGGPRHCIGMRFALMEAKLVLATLAARFAFDPVTEPPIDLSMQITLQPQRPIEVGLRAR</t>
  </si>
  <si>
    <t>CYP1015A18</t>
  </si>
  <si>
    <t>Halorussus amylolyticus YC93 2881925792</t>
  </si>
  <si>
    <t>MTLLDRADGESARPSEQTDDGTVADFPPGPSGLPVVGSTIAVGRDGVGFSDSIASHGDLVSYSAFGRDIVAVFDPQVVETVLVSNNDAFEKGEFEMAFGDLIAPEGVAFTEGERWRRQRTALQSAFTPERIESYADEMVTGTAAMADNWADGEVVELSDAFATLTLRILTRALFDLDFDAERGVVVREATRALGTVMDRFGLLSFLPNWVPTRTERRYERAMADLGDLVDALIAERRDDVAPNATDAAPDDEPRAGADRDDLLSLLVAATDADETGMDPEAVRDQLVTFLFAGHETTSTALTYTCWLLVGHPDVRERLNAELDAVLGSRDPTFRDVSSLDYTEQVIREALRLYPPVYSLYRQPREDTVLDGYRIPADTTLQLATYNVQRDQRWWDDPEAFRPERWDAEVRGSNESDRPEYAYFPFGGGPRHCIGMRFAMMELQLVLATLAQRVAFERVTEALNPSMGLTLDPGPVKVRVSKKGA</t>
  </si>
  <si>
    <t>CYP174C5</t>
  </si>
  <si>
    <t>Uncultured Halobacteriaceae archaea SG1 67 9 2795391211</t>
  </si>
  <si>
    <t>VVAVTTANHPPGPRGLPLVGNTHQWMRDPCAFRERCAERYGPVVNYDVIGTDTYMLTDPEDVERVLVHESERFPKHEDSTQQLRRTLGDGLLTSDGSLWERQREAIQPAFYMDHIQRYVDVMVERSAVMVDDWADGDRIDVEQAMTELTLEILVDAMFADDGGPAAADGVGERPPDADGASATRPTSIDLEARGIYDAVDDLREPLQPRNQPITFLLPEGAPVPFLRRAVRAREHIEDQIYDILEERRSLPADRQAEQDDLLSMLLSSDAEMDDEQIRDEMMTFLFAGHETTALTLTYLWDLLSRSPEAERRLHAELDASLDGRPGFQDLFDLDYTEAVVREAMRLYPVAHEIRRQPVEDVEIAGYTVPEGSLIVLPTWVLHRDDRFWEAPEEFRPERWLDRDDERRPGTLGTPSDRPDFAYFPFGGGPRSCIGRQFAMTEAQLIVATIARQYALDREYGDLDISAAVTLQPKTDVEMSLRER</t>
  </si>
  <si>
    <t>Halosimplex pelagicum hpel:HZS54 9555</t>
  </si>
  <si>
    <t>MATHDGADGTGGTDAEALRESTAGDRPPGPDGVPVIGNTLQFLRDPLTFYARCAAYEDDVVTYRVATSDGVMLKHPADIEQVLVTDDADYRRASIIRNALGQIADGGLFLMEGEAWSAHRTALQPSFYRDRVETYADMMARFADERAAEWAERDSEAGPLPVSEEMRTLTLEILAKTLLDVDIRGRESAIRDAAAVISDRFDAGSVSALVPLWVPTPANRRCRRAVAQFDDAIADIVAERRASDEEFDDLLSILLSIDPDDGTGESGDGGLSERQIRDHLFTFLFAGHETTALTLSYAVMLLANDQQRQARLHEELDSVLGDGGDGSAADAERPGATDLFELDYLDRVVDEALRLYPPAYTVFREPTRDVDLGGYRIPEGSTISMPQWVVHRDDRWYDDPDAFRPERWTDEFRESLPEYAYFPFGGGPRHCIGMRFALMEAKLVLATLASRFAFDPVTEPPLDLSMQITLQPDEPIEVDLRER</t>
  </si>
  <si>
    <t>CYP1015A4</t>
  </si>
  <si>
    <t>Natronococcus amylolyticus DSM 10524 2556097997</t>
  </si>
  <si>
    <t>MSEPRTTANDRKQSAADADGNTGPTRAPIGTPPPGPRGLPLVDSTLAFARKPLEFLSSMREYGDVARYEAFGREFVVVSDPGLVEEVVVARDDEFWRGEFEHEFGDLLDVEGLFFAEGERWRRQRLLLQNAFTPARIRSYADDMVVEAVRLVENWSDGEVVDIREAMSTLTLRALTRSLFDLELGDGRADRVRRWVHAMGAYSDSEFFGARAVLPTWIPSRAEREYRRATADVEALVEELVAERRGSEADGDDLLSLLATGEYPDGSRPTVEEITDQLQLFLLAGHETTATALTYACWLLAGTEDVWSRLEREVDAVCGDRDPTFADLSDLAVTEAVGREAMRLYPSLPFLQREPHEETVLAGYRIGPGTTVQLNMYGIHRDERWWADPDAFWPGRWVADGEDAEGDERSVLADPDDRPEYAFFPFGGGSRHCIGMRFAMTELQLSLATMVRRVDLERVTESIDPTPKISLDSGPVEMRVRKR</t>
  </si>
  <si>
    <t>CYP1002G2</t>
  </si>
  <si>
    <t>Uncultured Haloferacaceae archaea SG1 69 12 2795413155</t>
  </si>
  <si>
    <t>MSETAPNAGGDSEPRPPADDPSERTDPASAPAPPRPDGLPLLGNTVEFLRDPLAFYGTLDREGDVVGYEVAGSEFVTLLHPDYVKRVLENDVREFRKPDLLRRAGGSFVADGLFLMDGAEWRRHRTAMQPTFYRERIEAYGESMAAIAARRADSWTDGEVLPLTDELSAFTLDVLVKTLFDVEMDERAEVIRTATRAIQARTDASSLSAWLPEWLPTPANRRYRRASEAFDDLVSDLVAERRAAMDAGEPPGHDLLSLLLTVSVGDGAGDDGTGSAMSDSQLRDHLVTFLFAGHETSSLALSYALLLLAQHPGKADRLRREVDEVVGDGAPGAADARELEYVRRVLTETLRRYPPANVLFREPVEPITVGGYRIDPGTTITLPSFRIHNDSRWYDDPETFRPDRWADGLIDELPEYAYFAFGGGPRHCIGMRFARLEMTLALATFLREWEFDLLSDPDPSFTAAATMRPEEEIRVRVRRREG</t>
  </si>
  <si>
    <t>CYP1002S1</t>
  </si>
  <si>
    <t>Uncultured Halobacteria archaea SG1 70 13 2795539315</t>
  </si>
  <si>
    <t>MGKTEASDRASTGDGDADEPTTDATDGTQEAADATDAPEAGGPGPTGRREPPTVDGLPVLANTVEFMRDPLGFYERAGEYGDVVETGAFGSTVYHVRHPEAIRRILVEDQQRFRKPAILRDVTDQVAPDSMVAIEGEQWRRIRELAQPAFTARQVQSYADAVVDEAAALADGWTDGDRVDVPAAMKDLTLEVLGRAMFGRDFADVAPEVATATEAINDRFDIRSVSRLLPPWVPTPTNRRFNRAMDAFDDVIDDLVAERRAREEPGEDLLGLLVGAGEGDGLSDAELRDQLFTVLFAGHETSSLALTYAWLLLARNPEARTRLHEEVDALDADPDAATLPELEYTERVVKEALRLYPPAHLILRQTTEAVTLQGYHVPADSQLSMPTYFVHRDERWWEAPEAFRPERWTEDPEPEYSYFPFGGGPRACIGSRFATMELKLALATIARRVTLDLPRDGVRDPDLRMSVTLQPDDPIDLAVSTR</t>
  </si>
  <si>
    <t>CYP1014G21</t>
  </si>
  <si>
    <t>Uncultured Halobacteriaceae archaea SG1 69 17 2795458814</t>
  </si>
  <si>
    <t>MSSDTGQQVDPEGAADAGGSAAGDAGPERDVEDLPLPPHPSTVSGPPQLYFLRIALNPIEFGQRMADADDVLRLWLPGPGEIVNLSHPDHAKKILVNERETFRKTEDFRIAFGEGLLTVEGEEWEQQRDLLQPLFRRRSVMGYADGMVEQIRRRSSRWDDGDRFDLQAELTDMTMDVLAATVLGRELALDGDRELREAAENLHDWFVPSSYVLPDWMPTPSRRNFKDAKRTIEQECQALLDEKSGDAPTDPSEAEDLLSLLVGLRESGMVEDTGMLTDERLRDQMVTILFAGHDTTTTALTFAFWAIANHDDVRERFHDEVDALDGPPTMDDVDDLEYTERVISETLRMFPPVHTLPRLTNEPVEFGGYRVPEDTRVHVPISTIQRDERWYDDPDEFRPERWADGTLRRELPDMAYMPFSAGPRVCIGRQFALLEAKLTLATIGREYDLYWIGENVDDDQPPRDPQMTLRMQEGNEFLVTER</t>
  </si>
  <si>
    <t>CYP1015A19</t>
  </si>
  <si>
    <t>Halogranum amylolyticum CGMCC 1.10121 2618071141</t>
  </si>
  <si>
    <t>MTDTDSLTDERPHRTAAEERARDERGTDTARGEDASDPTVGFDDAPSPPRDDGLPLLGHTVAWFRDGLALGDRLQRRGDVVEYDAVGRQFVAVFDPELVEEVLVTRGDEFQKGEFETEFASLLAPNGLVTVEDDEWRRQRRLLQPAFTPGRIEQFAETMVDDAAALADDWADGSVVPLREALSSYSLSVLARTLLAIDLDAERGAVVREAAEAIAEVTTGVSSLAPEWLPTPATRRYDRAMAGLDDLVAALIAERRETTGEHDDLLATLLDATYPDGSTMDAETVRDQLVTFLFAGHETSSTALTYACWLLAGHPEVRERLDAELTTVLGDRDPTVADLSALQYTEQVVEETLRLYPPVFTLYRQPVADTTLGGYATSADTTIQLATYHIQRDGRWWDAPEEFRPERFDDDDPDRPDYAAFPFGGGPRHCIGMRFATMELKLALTTLARRVRFERVEPIDPSPRVVLDPGETPMRVWRRESA</t>
  </si>
  <si>
    <t>CYP197L13</t>
  </si>
  <si>
    <t>Halopenitus sp. DYS4 2684010466</t>
  </si>
  <si>
    <t>MSDTTPSGGGDASASSEAGEENRAEERPPGPDGLPVLGNTFAFLDDPLAFWTRTAREHGPVAYYELGTEPFFQLSDPDLVQQVLVHDNERYRKGELFMAALEPPLGNGLLTSEGSFWRRQRHAIQPAFAPDRLDAYADAMVDRATAETAGWSDGEVRNVHDDMMSLTVEVAAEALFGVDVTEFEDAVSDALGAVMDHVERRSRRPVDVPVWLPTPGNRRYRRALATLEEVADAVVDRQLAAADSDGATDGERPERTDEPADAGPGPNVVRLLRESDEADASREQLRDEVVTLLLAGHETTALTLTYACHQLGRHPEVAERLRAEVDDVLGDRDPTVADLAELDYTERVVKETMRLYPPVHELLREPTEDVTLGGYRIPAGSTVSFQQWVLHRDPAVYDAPTEFRPERWTEELTDSMPAFSYFPFGGGPRRCVGDRFAMMEARLVLATLARDWTFDPLGDLSFAPSITLRPDGPVEMRVERR</t>
  </si>
  <si>
    <t>Halorubrum sp. 48-1-W 2884866022</t>
  </si>
  <si>
    <t>MSDSAGRHDGDGESEDAVRPPEPDGLPVLGNVHSLTADALDFYERRADERGGVARYDVLGTESYLLTDPHAIRRVLVEDHANYVKGEMPREQLGSLLGDGLFLAEAETWREQRTAMRSAFFRERVDAYGDVMVGHARTLAADWDDGDVVDLDEAATQYAFSVLAEGLLGDDVERERETVRAAAKSITERFDMRRLTSFLPEWVPTPTNRRYRRRLDALRDTLRELVAERRQAGPPTDPGSADDLLGTLVVAAELGAIDDEELLDNAVTFLFAGHETSALGLTYTLHALATRPGFQERVRREVTAFDDDPTPAQVRDSPALTAAVDEALRLYPPVHSFFREPTEPVTLGGYRLPAGVVVTLSPWVVHRDGRWWEDPETYRPERWLRTSPSGEVSVGDDTPGPAVGGRPEYAYFPFGGGPRHCIGMRFARLELRLATATLLRRVRLDPVDEGLTLRASANTRPAGPVRVRVHEPDGRTVSVDD</t>
  </si>
  <si>
    <t>CYP1002A6</t>
  </si>
  <si>
    <t>Natronorubrum tibetense GA33 2531589152</t>
  </si>
  <si>
    <t>MSEETRASATTDTASTADDHGDPSSADGDRTDRPKPLPVIGNLHQITGDPLGFFDAARGHDLLPYRMFTDQCYVVAHPEGVQAVLVDDDDAYRKGEMMQRQIGSLLGDGIFLAEEGDWQDQRSTMQPAFYRERIAGYADTMTEKSATMADGWTDGQVVDVAEVSSELTLAVLADTLLGIDPGSDRDIVAHAADAIAARYDSRRVGAFLPEWIPSPTNRRYRRALADLRRTIDRIIDDRRTAIEEGSYSGTDLLSMLIAATADGGMDDQTLRDNVVTFLFAGHETTALGLTYALHSLATEPDEQASVRDAVDEFGDPVIDPDGAAARDALPAVDRVVDETLRLYPPVHVFFREPARSVDLLDTRVPAGTVLALSPWTCHRDPRWWENPEAFRPDRWETSTGDGRNGGPASKSSRPEYAYFPFGGGPRHCIGMRFALLELRLTLAVLLSQYRFSPVTETLSFAPSATLQPDGPVRLRVDTDSL</t>
  </si>
  <si>
    <t>Natronorubrum tibetense DSM 13204 2517387927</t>
  </si>
  <si>
    <t>CYP1014G22</t>
  </si>
  <si>
    <t>Natronomonas salina nsal:HWV07 14725</t>
  </si>
  <si>
    <t>MSQDGKPRSRPVGGDDPPSTPDRTATDGESAVDETLPLPPYPPNLGHPRLHFLHQMRDVYDFGEKALLTRDVIRTRLPGEGDVYTLAHPEHAKRVLLTQREAFEKSDDFSIAFGEGLLTVEGEEWRQQRDLLQPLFARDSVMDYADGMVAQIRRRSDRWSDGDRFDLQAELTDMTLDVLFATVLGRELALDGDHRIRRAAERLHDWFVPTSYLLPRWVPTPARRRFRAGKATLQREAQRLLEEKAGDAPTDPAEAEDLLSLLVGLREAGVTDSGMLSDERLRDQMVTIIFAGHDTTTTSLTFAFWALANDPEVRERFHAEVDALDGPPTLDDVDELPVTERVITETLRMFPPVYSLPRRSTKTTVFDGYRVPAESRVILPIRAIQRDARFFDDPDVFRPERWDGDLRGELHDFAYAPFGGGPRICIGREFALLEAKLALATIGREYDLYWLGENDPDGEPPVSPEMTTRMETGQEFVVVER</t>
  </si>
  <si>
    <t>Halosimplex sp. TH32 2883613232</t>
  </si>
  <si>
    <t>MATHDAADGAGGTDAEALRQSTAGDRPPGPDGIPVVGNTLQFLRDPLAFYARCAAYEDDVVAYRVATSDGYMLKHPADIERVLVTDDADYRRASIIRDSLGQIADGGLFLMEGEAWQAHRGALQPSFYRDRVESYADMMARFADERAAEWADRDAEAGPLAVSEEMRTLTLEILAKTLLDVDIRGRESAIRDAAAAISDRFDAGSLSALLPLWVPTPANRRCRRAVSEFDDAIADIVAERRASDDEFEDLLSILLSIDPDDGTEGEGLSEQQIRDHLFTFLFAGHETTALTLSYAITLLANDPERQARLHEELDSVLGDGSDGSAADAERPGAADLFELDYLDRVVDEALRLYPPAYTVFREPTRDVELGGYRIPEGSTISMPQWVVHRDERWYDDPDAFRPERWTDDFRESLPEYAYYPFGGGPRHCIGMRFALMEAKLVLATLTARFAFDAVTEPPLDLSMQITLQPEEPLEVTLRER</t>
  </si>
  <si>
    <t>CYP1015A6</t>
  </si>
  <si>
    <t>Natronorubrum tibetense DSM 13204 2517385756</t>
  </si>
  <si>
    <t>MTETHATADDRESTTDANSDTGRTRAAVGTPPPGPRGLPLIDSTLAFALDPLEFLVSIREYGDVARYEAFGREFVVVSDPGLVEEVTVARDDEFWRGEFEHEFSDLLDVEGLFFAEGERWRQQRMLLQNAFTPAQIESYADDMVEETVRLVENWSDGEVVDIREAMSTLTLRALTRSLFDLELGDARADRVRRWVHAMGAYSDNEFFGTRAVLPTWLPSRAEREYRRATADIASLVDDLVAERRRSDGEGNDLLSLLATGEYPDGSRPTAEEIADQLQLFLLAGHETTATALTYACWLLAADDADDVRDRLEREVDSVCGDRDPTFADLRDLAVTEAVGREAMRLYPPLPFLQREPHEETALVGYRIEPGTTVQLNMYGIHRDERWWAQADAFRPNRWLADDENGRSVVADPDDRPEYAYFPFGGGSRHCIGMRFAMTELKLSLATLVRRVDLERVTESIDPTPKVSLDPGPVKMRVRRS</t>
  </si>
  <si>
    <t>Natronorubrum tibetense GA33 2531593048</t>
  </si>
  <si>
    <t>Natronobacterium texcoconense DSM 24767 2639061615</t>
  </si>
  <si>
    <t>MSEIRTTGDDREPTTDAESDTGPTRAAVGTPPPGPRGLPLVDSTLAFARDPLEFLASMREYGDVARYEAFGREFVVVSDPGLVEEVTVARDGEFWRGEFEHEFSDLLDVEGLFFAEGERWRQQRMLLQNAFTPARIESYADDMVEETGRLVDNWSDGEVIDVRESMSALTLRALTRTLFDLEFETERADRVRRWVHAMGAYSDSEFFGTRAVLPTWLPSRAEREYRRATADIESLVEDLVAERRGSDAEGNDLLSLLATGEYPDGSQPTAEEITDQLQLFLLAGHETTATALTYACWLLTGDDADDFRARLEREVDAVCGDRDPTFTDLPDLTITEAIGREAMRLYPPLPFLQREPHEETALAGYRIGPETTVQLNMYGIHRDGRWWSEPDAFRPDRWLADDENGRSVVADPDDRPEYAYFPFGGGSRHCIGMRFAMTELKLSLAMLVRRVDFERVTESIDPTPKVSLDPGPVEMRVRKR</t>
  </si>
  <si>
    <t>CYP1002C2</t>
  </si>
  <si>
    <t>Uncultured Halobacteriaceae archaea SG1 70 22 2795446478</t>
  </si>
  <si>
    <t>MSRPGGGTDEGESVDGSHTGDPRTPRTDMAEGRRGPDGLPTETPPGPDGLPVLGNALSLVRDPRAFYEEMSEYGDVVSYSIPRLQFCTVLHPGLVERVLLTDNEAFGKYGFEELGGEFASEGLLLTEGEQWRRQRTTIQNAFTMDRVRGYGDAMVDYTERLVADWEDGEAVRIDEAFSRLTLQVLAHSLFDIDLGTEAALVREFATTANDRGSLDGVSAFLPTWVPTPKNRRYRRVLSEFRAFVEELIDERRGRAEEYDDILSLLLTATDEDGTPMSDVELRDQMATFLFAGHETTSLALTFTLLEVTKRDHVRERLDEEYERVLGGAAPEPTQIPQLAYTDQAVQESLRLYPPAFIIFREAREDVALGGYRIPEGTKVTLPQFHIHTDERWYDDPLRFDPDRWTDGFEEALPDYAYFPFGGGPRHCIGMRFAMLELQTVLPTLLQQVEFDLLSDPDPELDMAVTMRPAEAVRMRVRKR</t>
  </si>
  <si>
    <t>CYP1002C11</t>
  </si>
  <si>
    <t>Uncultured Halobacteriaceae archaea SG1 65 26 2795506634</t>
  </si>
  <si>
    <t>RDRYQDHTMQDHDSDDSRETEEDVTASGGETDVDDFPLPPGPDGYPLLGSSHQVVRRPLDFYDTLAEHGDVVRYSAFGQPFTTVLHPDYVEQVLLSEHGSFEKWLGEEFTDDHFAPEGLVFTSGEQWQRQRTIVQEMFTIDRIQTFADVMGEYADDLVDSWADGETVALNRAFPELTLRILVHTLLDVDLDGVNQDVIREGVDVVNEQANPRNLSALVPEWVPTPFNRRYRRALSDLRGFVDDLVARRRRALEQGGEVPDDLLSVLVTAEDDEGRTLSETEIRDQMLTFLGAGTETTALALTYTFLELAKHDDVSQRLATEHERVLDGESPGLEQFDQLDYTEAVIDEAMRLYPPAYMMFREASEDVAIGGYRIPEGEKVTVPQFHVQTDPRWYDDPETFRPSRWLAGLEDDLPDYAYFPFGGGPRHCIGMRFAMMELKHIVTTIAQAVDLELLSDPDPGFAPGLTLQPADDVRVRVSK</t>
  </si>
  <si>
    <t>CYP1014L2</t>
  </si>
  <si>
    <t>Halosimplex sp. YPL4 2883654701 formerly CYP1564D2X</t>
  </si>
  <si>
    <t>MSDSDGSTADESAPPSKSTAPLPPSPPRLPVVGHTHRYAHDPFAFVEWATDRVGDCLLASVLGEGDVCVLAHPDYVEQALVTDRDAFAKSQGFTVAFGESIVTVEGEQWERQHDAMREFFYPGTIRGYAEEMVALTERRVDRWSDGERLSLHEEMQALALENLFGTLFDRELALDGDDDLRRAASNLNEWFDPSSWVLPRWVPTPARRRFARAADTLDAEARRLLAERERAVEATGATDADGGPPGDDLLSTLVALRERGDADLTDDEIVDQVVGFIFAGHDTTALAMTYAWHLLGTHPRIRERFHTELDDVLGSDVDDRDARRNGTDGPTRPSLADVGDLEVTERVVLETLRLYPPVHTIPRVTTRDARIGEYRVPDGTTTHVSVRAIHRDERFYDDPDTFRPSRWRDASPQSKGYAFVPFGAGPRNCLGRRFAMLEATLVLATVGRRYRLDPLGDIELSPQMTTQPADGVPARVVER</t>
  </si>
  <si>
    <t>Halorubrum saccharovorum DSM 1137 2525943650</t>
  </si>
  <si>
    <t>MSATPPGPHGDPLVGSGRRFADDPFSFMHACADSYGDVTRFDLGPRETYLLANPADIERVLVSDAERYRKPKFGDGAMDRLLGDGLLMSEGETWQRQRRLANPSFHSRRIGALAGTMVGHTESQLADWEDSEVVDVQLEVARLTVRIIVSAMFGADITDEEVRTVQEKLEPLGARFEPDPRRFLIPDWAPTRENREFAAAVDTLESVIDGIVDRRRGTERDPAVDPAGPEGVAVRGPAGDGPDGDGSGDLPMDLLSVLLRARDRGEQTDENLRDELVTMLLAGHDTTALALTYTFYLLSNHPEARERVAREAEAATDGGRAANDATAAALTAADAREMAFTERVLNESMRLYPPVYTLFREPKLDVKLGGYRVPEGTTLMCPQWVVHRSPRWYDDPDAFDPSRWKPERRSQRPRFAFFPFGGGPRHCIGKAFSLLEAKLILAKVCSQYDLEYEGPDLSLRGSLTMHPDHPVPMRIRER</t>
  </si>
  <si>
    <t>CYP299A14</t>
  </si>
  <si>
    <t>Uncultured Halobacteria archaea SG1 65 131 2795571749</t>
  </si>
  <si>
    <t>MQHRIPQPPKAGLLNAVRFGTDPFRFLEGVQGRFDSITAVPIPGRAPLVVVTDPDLAHEVLSRPPEFRRVAAQGSASMIAERGVVQSDGPLWRQQRGIMRPAFVGRQVREYANTVGHRVEELAEEWADIDADGEHRNLHAEMTTLTIRVASEILLGEDIGHDRAADFYEWMAVAGREFEFSPTTVSPAWLPTRTDPEFSEAAEGIRGLAEEIIERRRETLAAESEAEDERGGENGTESGDDTRGGSGTAGAKQPQDMLTLLLRAEDDPEVEYPPNQIRDEVATFLIAGHETTALSLSYTMSLLSWNPEVREQVREEAKQVFGVGESARTPEYDDVADLTHADRAYRESLRLYPPAWATFRQATGDVRLGEFRVEEGSAIVLPQWSIQRDRRYFENPTEFDPSRWERRSPNAVSAYFPFASGPHACIGQQFALSGATLAVSRLTRDFEVEIPEDALSDLRPTPTLRPAEGVPATIRPVE</t>
  </si>
  <si>
    <t>CYP1002A2</t>
  </si>
  <si>
    <t>Halolamina sediminis halo7 2695488440</t>
  </si>
  <si>
    <t>MTETVPDGERDRQTESPDDGGLTTGKPPGPDGLPVLGNVHSLADDALAFYERQSAEYGGVARYDVFGTESYVVSDPAAIERILVDDHDRYVKGQMPQEQLGRLLGEGLFLSEGEQWREQRTAVRSAFFRERIEAYGDSMVEHARATADSWNDGDVVDAHTAATGYAFSVLAESLLGDDIDDERETVRAAAESITERFDTSRLGSFLPEWVPTPTRRRYHRRLDALRATIRDLVAERRAGDLPSNPGEADDLLGTLVAAAEMGAIDDEELVDNAVTFLFAGHETSALGLTYTLYCLAGRPEMQERIYEEVAAFDDDPTAAQIRDCPALTAAVDEALRRYPPVHSFFREPTEPVELGGYRVPEGVVLTLSPWTVHRDEQWWDEPESYRPERWLREVDGETVHGDDTAGPAVGERPEYAYFPFGGGPRHCIGMRFARQELRLATATLLRRFAFERETESLSVQASANTRPAEPVRLRVRAR</t>
  </si>
  <si>
    <t>CYP1003B6</t>
  </si>
  <si>
    <t>Uncultured Halobacteriaceae archaea SG1 71 5 2795425560</t>
  </si>
  <si>
    <t>MATTDEEPDDREPLAEQGGDGVAGDDQRPPGPDGLPLVGNTFQFLRDPVGFYERLGAEYDGDVVRYEIAGTSGYLLTHPDHVEQVLVHDDDVFVKGQVSRDSLGQVVDGGVLLSEGEKWASQRKLLQPAFYRGRIETYADTMVDASRTRVDGWSDGEVVSVRDEMQQLTLETLARTLFGVEMDGRGREVGEAARALLAKFDAGGVSAYLPPWVPTPANLRFRRALSDLDDTVDTLIAERKGDTEGAPRASSARSDRGASRPARDDLISLLLSADDGLDDEAIRANMVTFLIAGHETTSLALTYALYLLAEHPEKRDRLHAELDDVDGDPSAGDLPDLDYLDDVVTEALRLYPPAYTMFREPTEPVEIGGYTVEPGENLSLPQYLVHRDERWYDDPLAFRPERWTDEFEEDLPDYAYFPFGGGPRHCIGMRFATMEAKLSLATVLSRVTVEPTDETELNPRMAITLQPGGPVPLRVRTR</t>
  </si>
  <si>
    <t>CYP1014G14</t>
  </si>
  <si>
    <t>Uncultured Halobacteriaceae archaea SG1 69 17 2795458992</t>
  </si>
  <si>
    <t>MSSPTETTESPLETSEATETSDAADERPVENLPLPPYPPNLGPPSMHIVRQMQDRFAFSEQALTAHDVYRMKIVGKGDFYTLGHPDHMKRVLLTERDRFRKSDDFRIAFGEGVLTVEGEEWRKQRDMLQPLFTRDSVMDYADGMVEQIRRRSDRWQDGDRFDLQAEFTDMTLDVLCATVLGRELELDGDEELREAAEGLHDWFLPSSYFLPDWMPTPARRNFKDAKRTIEQESQRLLDEAAGDAPTDPTEADDLLSLLVGLRESGMAEDAAMLTDERLRDQMVTMIFAGHDTTTGSLTFAFWALANNDDIRERFHEEVDQLNGPPTMDDLDDLAVTEKIITETLRLYPPVYSMPRITNETMAFDGYRIPEDSNISVSIRGIQRDDRWYDDPNEFRPDRWTDEFRKEIHNFAYAPFGGGPRICIGREFALLEAKLALATIGQEYDLYWLGENDENGDPPTAPQMTLRMEPGNEFLVTER</t>
  </si>
  <si>
    <t>CYP1015A11</t>
  </si>
  <si>
    <t>Halopiger sp. IIH2 2602204272</t>
  </si>
  <si>
    <t>MTETDSLRSSDAAEGTGTNAERPPRLRGIPLLGTTLSIARDPFGFLRSARARGDVVAYEAYGTEFALVFEPAAVETVLVSRADEFRKGEFETDFGELIAPDGILFTEGKRWRRQRQLLQSSFTPDRIRSYADAMVDEAAALVDDWDEGETVALRDAMSTYALRVLTRTLFDLPLESDRAAVVTRAADAVNDYASPGRLALGSILPSWFPDRVEREYEAAMADLESLVDDLVAQRRASEAAGDDLLSLLARAEYPDGSRLPPEAVRDQLITFLFAGHETTATSLAFTCWLLAGDSAVRAELDRELEAVCGGREPTVEDLDRLAYTEAVVREALRLYPPATGVYREPKSDVVLSGYRVPAGTTLQLSIYGIQRDGRWWTDPGTFRPERWLADDEGDDGRCRRLESDPDRPEYAYFPFSGGPRHCLGMRFAMTELQLALATIAGRVEFDRVADSLEPSLGVTLDPGPTEVRVRNRREKGGR</t>
  </si>
  <si>
    <t>CYP1015A16</t>
  </si>
  <si>
    <t>Natrialba taiwanensis DSM 12281 2556201242</t>
  </si>
  <si>
    <t>MFESETDPCTDTELDSATETDTHSPQADAVNSSGSDLSTADRPPGPRGLPLIGSTLSIARDPFSFVESAREYGDIASYRAYGTEFALVFDPHVVETVLVSRSDEFRKGEFETAFGELVAPEGIAFTEGKRWRRQRQLLQSSFTPDHVRAAADEIVAEANAFVDDWDDGERVALRDTMSTYTLRILMRTLFDLPLEDDRATIVRRAANAVNTYASPKRLALGSILPSWLPDRVEREYEDAMTDLETLTTELVETRRSADSTGEDLLSILARAVYPDGSRLSPETVRDQLVTFLFAGHETTATTLAIACWLLADNPQVHAELERELAAVCGDRKPDAGDLASLDYTEAVLREAMRLYPPITGIYREPLTDTALAGFRISSGTTLQLSVYGIHRDDRWWADPEAFCPERWLVDADRPEYAYFPFGGGPRHCLGMRFAMVELQLALASIMRRVEFECVTPTLEPSLGVTLDPGSVETRVRKR</t>
  </si>
  <si>
    <t>Natrialba asiatica DSM 12278 2556123939</t>
  </si>
  <si>
    <t>MFESETDNCTDTEIDSDTETDTHSLQADAVNSSGSELSTADRPPGPRGLPLIGSTLSIARDPFSFVELAREYGDIVSYRAYGTEFALVFDPHVVETVLVSRSDEFRKGEFETAFGELVAPEGIAFTEDSQWRRQRKLLQSSFTPDHVRAAADEIVAEANAFVDDWDDGERVALRDTMSTYTLRILTRTLFDLPLEDDRATIVRRAANAVNTYASPKRLALGSILPSWLPDRVEHEYEDAMTDLETLTTELVETRRSADSTGEDLLSILARAVYPDGSRLSPETVRDQLVTFLFAGHETTATTLAIACWLLADNPQVHAELERELAAVCGDRKPDAGDLASLDYTEAVLRESMRLYPPITGIYREPPTDTALAGFRISSGTTLQLSVYGIHRDDRWWADPEAFCPERWLVDADRPEYAYFPFGGGPRHCLGMRFAMVELQLALASIMRRVEFECVTPTLEPSLGVTLDPGSVETRVRKR</t>
  </si>
  <si>
    <t>Natrialba aegyptia DSM 13077 2532839134</t>
  </si>
  <si>
    <t>MSESETEPCTDTEPDSATETDTHSLQADDTSSSETDLSTADRPQGPRGLPLIGSTLSIARDPFSFVESAREYGDIASYRAYGTEFALVFDPHVVETVLVSRSDEFRKGEFETAFGELVAPEGIAFTEDSQWRRQRKLLQSSFTPDHVRAAADEIVAEANAFVDDWDDGERVALRDTMSTYTLRILTRTLFDLPLEDDRATIVRRAANAVNTYASPKRLALGSILPSWLPDRVEREYEDAMADLETLTTELVETRRSADSTGEDLLSILARAVYPDGSRLSPETVRDQLVTFLFAGHETTATTLAIACWLLADNPQVHTELERELAAVCGDRKPDAGDLASLDYTEAVLREAMRLYPPVTGIYREPLTDTALAGFRISSGTTLQLSVYGIHRDDRWWEDPEAFCPERWLVDADRPEYAYFPFGGGPRHCLGMRFAMVELQLALASIMRRVEFECVTPTLEPSLGVTLDPGSVETRVRKR</t>
  </si>
  <si>
    <t>CYP1002A7</t>
  </si>
  <si>
    <t>Halolamina sp. CBA1230 haln:B4589 2245</t>
  </si>
  <si>
    <t>MSEPTQPAPDESPGQPDGDELPRPPGPDGLPVFGNVHTLADDAFAFYERLSSEYGGVARYDVFGTEAYLLTDPEAVRRVLVDDHGRYVKGAMPQEQLGSLLGEGLFLAEGEQWRGQRDAVRSAFFRERIEAYGDSMVNHARATADGWDDGEIVDVHEAATDYAFAVLAESLLGDDVDAARGTARAAAESITERFDTSRLSSFLPDWVPTPTRRRYHRRIDALRGTIRDLVAERRAAGPAATPADADDLLGTLVAAAEIGAIDEDELVDNAVTFLFAGHETSALGLTYTLYCLAGQPAVQDRVRTEVAALDGGVTPSVVRDCPTLTAAVDEALRLYPPVHTFFREPTEPVTLGGYRIPAGVVLNLSPWTVHHDEQWWDDPGCYRPDRWLRETADGTVRGDDTAGPAVGQRPEYAYFPFGGGPRHCIGMRFARQELRLATATLLRRFELDRVTEALSLQASANTRPAEPVRLRVRARER</t>
  </si>
  <si>
    <t>CYP1002Q1</t>
  </si>
  <si>
    <t>Uncultured Halobacteriaceae archaea SG1 71 22 2795428838</t>
  </si>
  <si>
    <t>MTDRQGAGRRRPRAASDEAPGPDVAPPAPEPDGLPLLGNTHQYLRDPLSFHERHARGLGDVVRVRLAGGSFHYVTHPDDIQRVLVGDRSRFRKASQVADAGSGFLTDGMFLATGEQWRRARTVAQPAFYRERVERYGRHAVAATVAATDGWSDGDRVDLGAVTKRITLDVLVRALFDRDLEDEFGRTVAEAARTVNDFLDATSLRTVLPLPDWLPTPAKRRFDAARADFDDAVDDLLDDRDVADAPTSLDTVDDPDLLDLLLAANRAADEDDRLSRAELRDNLVTFLFAGHETTALALSYAGHLLARAPEVTDRLAAEADALDGDPTVADLPDLPYTEAVAKESMRRYPPLYTLFREPTAPVEIGGYRVPEGATLVLPQRIVHVDPRWWDDPRAFRPERWLDGGDGAPAEDRPEYAYFPFGGGPRHCIGARFAMLEARFSLATLARRWRFTDPDTVTPSLNVTLQPSDPIEVTVRRR</t>
  </si>
  <si>
    <t>CYP1003C1</t>
  </si>
  <si>
    <t>Uncultured Halobacteriaceae archaea SG1 70 6 2795397542</t>
  </si>
  <si>
    <t>MSSRSRSGVEASDDDEPVGGARGSRRPLDAAAARGERATPPAADELPGVGKLLQLMRHTNEFYEEVGYGYDADVVAYSVNRTDAVMATHPAYVQQVLVEDDAAFRKGTVLSRAFDGLAPNGLVASEGEEWARDRALVQPAFYRERIETYADAMVAESERTTDAWADADVVRVDADLKDLTLRIIARTMFGTDLSGDGAVIRDAADVILERMQPTTPSSYLPAWVPTPTNVRFLRTMRELRTTMDELADERRREDGTGEDLLSMLVDAEYDDGATMDREVLQDHLVTFVFAGHETTALLLTWALWLLANDPDAQSRVHDELDAVLDGDAPTADAVADAEYLQNVVDETTRLRPPAYNMFREATRDVEIGPYEVPAGTTVTTPQWVVHRDDRWYDDPREFDPGRWTPELRDARPEYAHYPFGGGPRSCIGNRFATLESKLALATILDRFEVEAVTEDVGVSFSATLQPDRPVRLSFAER</t>
  </si>
  <si>
    <t>CYP1014G7</t>
  </si>
  <si>
    <t>Uncultured Halobacteria archaea SG1 65 9 2795566123</t>
  </si>
  <si>
    <t>MSSDADQTGREDDTDAEIDIQTGDPVGTPVDQLPKPPYPPNLDPPALHFLRQMWDPLGFMEGVLATRDMARVRLLGEGDIYALGHPEHLKRVLLTERDRFRKSEDFRIAFGEGLLTVEGEEWQQQRNTLQPFFKRDSVMGYADGMVEQVRRRTDRWQDGQQFDLQGEFTKMTLDVIFATVLGRELALDGDERLREAAENLHEWFVPTSYVLPDWVPTPSRRRFHNAKEAIRDEADRLLQEKAGQAPTDPTEADDLLSLLVGIREAGMSDSAMLSDDRLRDQMVTIIFAGHDTTTGTLTFAFWALANHPEVRERFHAELDDIDGPPTLEDVQELDVTERIITETLRLYPPVYVLPREAATDVEMDGHYIPEGAMVNTGIRHVQRDSRFFEDPHEFKPSRWDGDLRSELHDFAYAPFGGGPRICIGREFALLEAKLTMATIGQQFRLEWRGENETRGTGVEPPTAPEMTLRMEPGQEFL</t>
  </si>
  <si>
    <t>CYP1015A14</t>
  </si>
  <si>
    <t>Halopiger sp. IIH3 2602208425</t>
  </si>
  <si>
    <t>MSDTQPPRVDAEASTTADSANAPRPPRLGGLPLVGSTLSIARDPFGFLETARETGDVVAYDAYGTESALVFDPEVVESVLVSRADAFRKGEFETDFGELIAPSGVAFTEGERWRRQRQLLQSSFTPARIRSYAEVMVDEAATLVDGWDDGETISLREELSRYSLRVLARSLFDLPLEDDRTATVIRAANAVNRYASPRRLAIGGLLPSWFPDRVEREYEDAMADLETLVADLVAQRRAADATGDDLLSLLARAEYPDGSRLAPEAVRDQLITFLFAGHETTATTLTVACWLLGGDDAVRAELERELAAVCGDRDPTVGKLGDLAYTEAVVREALRLYPPATGVYREPTSDVVLGGYRVPAGTTLQLSVYGIQRDERWWNEPATFRPERWLASGTGTEDGGWTLEDDSDRPEYAYFPFGGGPRHCLGMRFAMTELQLALATIVRRVEFDPVADALEPSLGVTIDPGPAAVRVRPRREK</t>
  </si>
  <si>
    <t>CYP174B11</t>
  </si>
  <si>
    <t>Halorubrum coriense DSM 10284 2556085018</t>
  </si>
  <si>
    <t>MSVTPPGPLGDPLFGNGRQFADDPFDFLRACADSYGDVVRLDLGPRETYLLTNPADIERVLVADAERYRKPQFGDDAMDTLLGDGLLMSDGDTWQRQRKLANPSFHNRRIGALDGTMVEHTESQLADWNDGDVVDIQLEVARLTVKIIVSAMFGADITDEEVKTVQENLEPLGARFEPDPRRFLIPNWVPTRENREFDAAIDTLESVIDGIVDRRRGTERDPSVDPAGSEGVAVPGPAGDGDGDLPMDLLSVLLRARDRGEQTDENLRDELVTMLLAGHDTTALALTYTFYLLSNHPEARREVEREAEAATGSGRAADDATGSGRSSPTAADVRDMAYTERVLNESMRLYPPVYTLFREPKLDVKLGGYRIPEGSALMVSQWVVHRSERWYDDPDAFDPDRWAPQRRSERPRFAFFPFGGGPRHCIGKAFSLLEAKIILAEICSRYELDYEGPDLSLRGSLTMHPNHPVPMRIRER</t>
  </si>
  <si>
    <t>CYP1003B3</t>
  </si>
  <si>
    <t>Halosimplex sp. YPL4 2883654593</t>
  </si>
  <si>
    <t>MATQDAADGAEGSGAEALRESTPGDRPPGPDGLPLAGNTFQFLRDPLEFYDRCSAYEDDVVTYRVATSDGVMLKHPADIERVLVTDDADYRRASIIRNALGQIADGGLFLMEGEDWQAHRTALQPSFYRDRIETYADMMARFADERADEWRGRDTVAVSEEMRTLTLEILAKTLLDVDIRGQESAIRDAAAAISERFDAGSLSAFLPLWVPTPVNRRCRRAVSQFDESIAEIVAERRASDGEFDDLLSILLDLDLDGDGDGGGLDERAIRDHLFTFLFAGHETTALTLSYAAFLLANHPEKQARLHEELDEVLGDGSEGSSADATRPSAADLFELDYLGQVVDEALRLYPPAYTVFREPTRDVEIGGYEIPAGSTISLPQWVVHRDDRWYDDPDSFRPERWTDDFRDDLPEYAYYPFGGGPRHCIGMRFALMEAKLVLGTLAQRFAFEAVTEPPLDLSMQITLQPEEPIDVGLRER</t>
  </si>
  <si>
    <t>CYP1014G18</t>
  </si>
  <si>
    <t>Uncultured Halobacteria archaea SG1 64 6 2795574361</t>
  </si>
  <si>
    <t>MPSDVDQRGSETSTQRETSEDERPVEQRQKPPYASELGHPSLHFIRQMRDIFTFMQDLFATQDIARSRLVGQGDIYALGHPDYLKRVLLTDREKFHKSEDFHIAFGEGVLTVEGEEWRQQRDALQPYFTRDTVRTYGDEMGRQIRRRTDRWADGQRFDLQERFTGMTLDVLFATIFGRELELDGDERLRRAAENLHEWFVPSSYVLPNWIPTPSRRRFGKARTTLREEADRLLAEATDDTPTDPTEADNLLSLLVGIREAGIGDSAMLSDERLRDQMVTITFAGHDTTTGTLTFAFWALANHPEVREQFHAEVDALDGPPTVEDLNDLTVTERVIKETLRLYPPVYILPRMSATDLEMGGYYIPEGERVNSALWKIQRDERFFETPHEFAPDRWDGNLQSELHNFAYAPFGGGPRICLGREFALVEAKLALATIGRQFRLEWLGDNQTTRTGVEPPISPQMTLRMEPGHEFLVTER</t>
  </si>
  <si>
    <t>CYP1015A8</t>
  </si>
  <si>
    <t>Halobiforma haloterrestris DSM 13078 2694927807</t>
  </si>
  <si>
    <t>MTEPRSTAKDRDPTTDADDTETTRPAVESPPPGPRGLPIVDNTIGFARDPLEFLSSMREYGDVAGYEAFDREFVVVSDPGLVEEVLVSRDDEFWRGEFENEFGEALDIEGVFFAEGDRWRRQRTLLQNAFTPARIRSYADDMVAETVRLLEEWSDGEVVDIREAASTLTLRALTRSLFDLEFEDDRTDRVRRWVRAMGAYNDSEFLGVRVLLPSWIPSRAEREYRRATADVTELVGELVAERRRSDADGDDLLSLLATGEYPDGSSPSAEEITDQLLLFLLAGHETTATALTYACWLLAGDNNVQSRLEREVSTVLGDRDPAFADLSDLAVTEAVGREALRLYPPLPFLQREPHEETTLAGYRIGSGTTVQLNMYSIHRDERWWTDPDAFRPDRWLADGEDGQSVLHGGDRPEYAYFPFGGGPRHCIGMRFAMTELQLSLATMVRRVDLERVTTSIDPSFEVSLDPGPVEMRVRKR</t>
  </si>
  <si>
    <t>CYP174B58</t>
  </si>
  <si>
    <t>Halorubrum sp. CBA1229 halq:Hrr1229 7025</t>
  </si>
  <si>
    <t>MSVTPPGPIGDPVFGNGRQYADDPFSFMRACADSYGDVVRFDLGPRETYLLTNPADIERVLVSDADRYRKPQFGDDAMDTLLGNGLLMSEGETWQRQRRLANPSFHNRRIGALAGTMVDHTESQLADWSDGDVVDIQLEVARLTVKIIVSAMFGADITDEEVKTVQEKLEPLGARFEPDPRRFLIPNWVPTRENREFDAAVDTLESVIDGIVERRRGTERDPSVDPAGPEGVAVRGPAGDGDGDLPMDLLSVLLRARDRGEQTDENLRDELVTMLLAGHDTTALALTYTFYLLSNHPEARGRVEAEAEAATGGGRAAADATAADGAPTAADVRDMDFTERVLNESMRLYPPVYTLFREPKLDVKLGGYRIPEGSALMLSQWVVHRSPRWYDDPETFDPSRWKPERRSQRPRFAYFPFGGGPRHCIGKAFSLLEAKLILAKVCSQYELDYEGPELSLRGSLTMHPNHPVPMRIRER</t>
  </si>
  <si>
    <t>CYP1002M6</t>
  </si>
  <si>
    <t>Halosimplex carlsbadense 2/9/01 2533732134</t>
  </si>
  <si>
    <t>MSQTTQDAPLAPKRSGAPVIGSAVAFARDPYALYEDIASHGDVVRFSLGTYDMATVLHPDGIEQVLVDDFDRFRKPGAAASGADVLADGLLLSDGEQWHRQRTGLQPLFYRERIETYADTMATYAAAAADEWAAADAVDLGDATSTYTLRVLGKTLFGIDTDEYREAVRAGAEAILERTSQNPVAMEIPQWLPTPSNRRYERGIEELDGVVADLLAERDPGSDRDDLLSLLVDMRSDGELDEAEIRSQLVTFLFAGHETTATALTWALAELGRKPGVARGLREEVDTVLDGECATLADLAELTYTEQVVRETLRRYPPASAIFRETDEAVTVDGYRIPADTFLXRYPPASAIFRETDEAVTVDGYRIPADTFLTLPQFHVHTDDRWWDDPMEFDPSRWDDIADPPGDRPEYAYFPFGGGPRHCIGMRFARMELQLALATVAKRCRIVDAPEDIEVAVGSTVHPADPVEVTLERRT</t>
  </si>
  <si>
    <t>CYP1015A9</t>
  </si>
  <si>
    <t>Natronthermophilus aegyptiacus gen. nov.; sp. nov. JW/NM-HA 15 2718328703</t>
  </si>
  <si>
    <t>MSQLRPSASESSSATEAVSGETTDARVVPTTALPGPRGFPILESTVSFARDPLAFLESAREYGDLARYEAFGREFVVVSDPGLVEQVLVSRSDEFWRGTFEDEFGDQVGLEGVFFATGDQWRRQRLLLQQAFTPARIDSYADDMVSETVRTIEHWDDGAVVDVNAAFSALTLRALSRSLFDLSLDDARAEHVRRWVEAMASVIETDMFGVRAVLPSWVPSRSEREYQRAKTAVDSLVRDLLEDRRDGDGDDLFSLLATAEYPDGSRPSAGEITDQLLTFLLAGHETTATALTYACWFLAGDDAARDSLAAEVEAVCGDRDPRLEDLPELAVTEAIGREALRLYPPLPFLHREPHEPTALGGVWLTPETTVQLNMYGIHRDDRWWADPEAFRPGRWLEDGDDRPTLEDDTDRPEYAYFPFGGGPRHCIGMRFAMTELQLTLATLARRVDVERVTTSLEPSLAVSLDPGPVEMRVQR</t>
  </si>
  <si>
    <t>Natrarchaeobaculum aegyptiacum naj:B1756 8355</t>
  </si>
  <si>
    <t>CYP1015B1</t>
  </si>
  <si>
    <t>Haladaptatus litoreus CGMCC 1.7737 2682131837</t>
  </si>
  <si>
    <t>MMSDLNANEAHADGESTGTSNGVEGELGKSQQSGEIPPGPRGLPLVGSTLTLARHGLAFSEQLHKYGDVVAYTAFGEDFVAIYDPELIESILVSRNDEFWKGDFEMAFGDLFAPNGLAFTEGEQWRRQRSALQPAFTPQQIQTHADSIVEKTSISANHWSKRREIDLRDACSKLTLSILVDSLFDVDLNSDRGAVIRNAASAIGDLVDASGAAMVLPEWAPRTPTERRYDRVMAQFDDLISDLIAERREAVSEYDDLLTLLLDVEFADGSRMDESTVRDQLITFFFAGHETTSVALTYAIWLLSGSPSVRSRLNAELEAVSDGSGLTFADLPALEMTECIIKEALRLYPPISSFYRQPRQDLLLGNYQISSDTTLQLATYNIQRDPRWWDNPDTFDPERWQKEGASRPEYAYLPFGGGPRHCIGMRFAMIELKLALATLAQQMEFERITDTITPAAKGVLDPGCVTMRARPISDL</t>
  </si>
  <si>
    <t>CYP174B13</t>
  </si>
  <si>
    <t>Halorubrum sp. T3 2552810017</t>
  </si>
  <si>
    <t>MSVTPPGPLGDPLFGNGRQFADDPFGFLRACADSYGDVVRLNLGPRETYLLTNPADVERVLVADADRYRKPQFDDAMDTLLGDGLLMSEGDTWKRQRTLANPAFHNRRIGALAGVMADHAESHVADWEDGDVVDLQLELARLTVKIIVTAMFGADISDEEVKTVQENLEPLGARFEPDPRRYLIPEWLPTRENREFDAAIDTLESVIDDIVARRRGTERDPSVDPAGPDGTGVRGPPGDPDADLPMDLLSVLLRARDRGEQTDENLRDELVTMLLAGHDTTALALTYAFYLLSNHPEARERVAGEADAAVDGSRAADDATADGSPLTADAVRDMEYTERVLNESMRLYPPVYTLFREPKLDVKLGGYRIPEGSALMVSQWVIHRSERWYDDPEAFDPDRWTSERRSQRPRFAYFPFGGGPRHCIGKAFSLLEAKIILATVCSRFDLDYEGPSLALRGSLTMHPNHPVPMRIRER</t>
  </si>
  <si>
    <t>CYP174B8</t>
  </si>
  <si>
    <t>Halorubrum sp. A07HR60 2518689323</t>
  </si>
  <si>
    <t>MTFQACQKSMSTQPPGPLGEPFFGSGRRFADDPFEFLRECADAYGDIVRFQLGPQETYMLTNPADIQQVLVSDAQKYRKATFSDGAIDSLLGDGLLMSDGETWRKQRDLATPAFHPKRLSGLTEMMADHAKQTVDSWEAGDQIDVQLEMARLTVRIIVNAMFGTDVDEKRVQSVQENLEPLGARFEPNPKRFIVPDWAPTEANREFDTALAELEAVIDDLLAERRGTQQDPTVDPAGEAIEGGIPGATDADEDMPMDLASILLRAYDRGEQTDKNLRDELVTILLAGHDTTALTLTYTWYLLSEHPEAARRIHREVDEVVGDGRPGLHDIQQLEFTEQVLNEAMRMYPPVYTLFRESQVGVKHGGYRLPANAMLMIPQWVVHRSSRWWDQPDRFKPDRWANQRRSDRPRFAFFPFGGGPRMCIGKRFSLMEAKLIVATVAQQYDLEYTGPQMELRGSLTMHPQHPVPAQLTER</t>
  </si>
  <si>
    <t>CYP299A11</t>
  </si>
  <si>
    <t>Uncultured Halobacteriaceae archaea SG1 70 22 2795446753</t>
  </si>
  <si>
    <t>MARELPEPPDAGIVNAVRFGTGTFRFLEGVQSRFEDVVAIPVPGRGPLVIVTNPSLVHEALSRPEDFPRVPAQGPSAKIAERGLVQSEGDLWRQQRDIMGDAFAGPQVRAYANTVGERVEGLAGEWREALESTPTAADGGTTTRGGHGSDAGRAAGEQVLERNLHREMTTLTVRVASEILLGEDIGRRMADRFHSWMSVAGDEFEFDASAAAPAWLPTPVSAEFEGAAEGVLWLAEELIERRRAEMERGENGSMDMLTLLLAREDDPDVDYPPNQIRDEVATFLIAGHETTALSLTYTTTLLSWHPEARERVREEAREVLGDETPQYDHVADLEYTGRVFQEALRMYPAAWAVFRRTTEEQRLGEYRVPGNAGVIMPQWSIHRDGRYFDRPLEFDPSRWEDRNPQSVEAYFPFSSGPHACIGRQFSLTGARLALAGLAREFDVDVPEGSLDDLRATPTLRPPEGVPATVRFAE</t>
  </si>
  <si>
    <t>CYP1014G8</t>
  </si>
  <si>
    <t>Uncultured Halobacteria archaea SG1 66 13 2795559991</t>
  </si>
  <si>
    <t>MGSETERTDTTSVGESATDDESERDAELPLPPYPPAIDPPWSHSARLMYDQLGMMERGLAEHDVARARILGQGNWYQLAHPDHAKRVLLAEREKFRKSDDFRIAFGEGLLTVEGEDWQQQRDMLQPLFTRDSVIDYGSGMVEQIRRRIDTWEDGDHLVLQQEFTDMALDVLFATLMGRELALHGDGAIREAAERLHDWFVPTSYLLPEAVPTPSRIRFKRAKSRLEDEAQRLLDGAAGDAPTDPSEADDLLSLLVGLRESGMADSAMLTDERLRDQMVTMIFAGHDTTTTSLTFAFWALANHPEVRERFHAEVDQLDGPPTMDDVDDLAVTERIVTETLRLYPPVYVLPRETREAVVFDGYRVPADEQLNVHIRQIQRDERFFDDPDEFRPSRWDGDLRNELHDFAYAPFGGGPRICIGRQFALLEAKLALATIGRKYKCYWLGENEPDGEPPLALEMTTRMAPDQEFLVSER</t>
  </si>
  <si>
    <t>CYP1015A15</t>
  </si>
  <si>
    <t>Natrinema salaciae DSM 25055 2640044642</t>
  </si>
  <si>
    <t>MSETHSRRTDGSTAETDRPGDDLPPGPRGLPLLGSTLSIARDPLGFAESVREYGDVVAYEAFGTEFAAVFDPDIVETVLVSRADEFRKGEFEIGFGELIAPDGVAFTEGERWRRQRQLLQSSFTPDRIRSYADDMVAEAAALVDDWDDGEWVDLSQALSRYTLRVLVRTLFDRSLDDDHAVTVRRATEALSAYASPQQFAVQSVLPSWLSTPTEREYEATMADLEALVDDLVADRRGRDGVTDAATDDLLSVLARAEYPDGSPLSPDEVRDQLVTFLFAGHETTATALTFACWLLAGSPAIRADLEHELETVLGDREPAFADLPALEYTEAVAREAMRLYPPVMALYREPVEATTLGGYHVPGGTTLQLSVYGIQRDERWWPEPTAFRPERWLTDGDESPTLAMDADRPEYAYFPFGGGPRHCLGMRFAMTELTLALATIAPRVEFDRGTERLEPTVEITLDPGEIAVRVRKR</t>
  </si>
  <si>
    <t>Halorubrum persicum C49 2792547549</t>
  </si>
  <si>
    <t>MGDTTRPPDPGGLPVLGNVHEIASDALGFYEQRSAEHGGVVRYDVFGTESYLVTDPEAIGQILVEEHDRFVKGEMPRERLGGLLGDGLFLAEGEAWREQRTAIRSAFFRERVAAYGDAMVDRARETANSWEDGAVVDVHAASTEYAFAVLAESLLGSDIERERETVRAASAAITDRFDTRRLTSFLPEWLPTPANRRYRRRLDALRETIRGLVAERRAADPPADPGAADDLLGTLVAAAEMGALDDGELVDNAVTFLFAGHETSALGLTYALYCLADTPEFQARVHAEVAALGSDPTPADLRECPALTAAVDEALRLYPPVHSFFREPTEPVSLGGYRVPADVVLTLSPWTVHRDGRWWDDPETYRPERWLRETDAGETVHGDDRPGPAVGERPEHAFFPFGGGPRHCIGMRFARQELRLAVATLLRRVRLEPVTTELSLQASVNTRPEGPVRVRALTRDEPLDPDEPSDTS</t>
  </si>
  <si>
    <t>Halorubrum sp. CSM-61 2884867592</t>
  </si>
  <si>
    <t>MDGTTRPPDPGGLPVLGNVRELASDALGFYERRSGHGGVVRYDVFGTESYLVSDPEAIRRVLVADHDRFVKGEMPREQLGGLLGDGLFLAEGEAWREQRAAIRSAFFRERVAAYGDSMVERARATAESWEDGAVVDAHAASTEYAFVVLAESLLGTDIERERETVREAAEAITERFDMRRPTSFLPEWLPTPTNRRYRRRLDALREAIRGVVADRRAVDPPTDPAAADDLLGTLVAAAELGALDDDELVDNAVTFLFAGHETSALGLTYALYCLADTPDFQARVHAEAAALDGDPTPADLRECPLLTAAVDEALRSYPPVHSFFREPTEPVSLDGYRVPAGVVLTLSPWAVHRDGRWWDDPETYRPERWLRDVEGGIAHGDDRPGPAIGERPEYAYFPFGGGPRHCIGMRFARQELRLAVATLLRRVRLEPVTTDLSLRASANTRPDGPVRVRAFSRDEPLDDRDPFTKVDE</t>
  </si>
  <si>
    <t>CYP1014G10</t>
  </si>
  <si>
    <t>Halorientalis sp. IM1011 2741428936</t>
  </si>
  <si>
    <t>MASDADQGERPAGGTDGATTPEQGADGSLPPYPPNCGPPKLHFVHQMRSPLAFAEQALATRDVVRLNELGGGDIFGLGHPDHAKRVLLTEREKFRKTEDFRIAFGEGLLTVEGEEWGRQRDVLQPLFTRDSVMGYADGMVETIRRRIDRWADGDRLELQAEFTDLALDVLFATVLGRELALDGDEVIRRSAEDLHGWFEPTSYFLPEWVPTPARRRFRAAKETIRAEADRLLDAKRGNAPTDPAEAEDLLSLLVGLREAGVADSAMLTDERLRDQMVTMIFAGHDTTTTTLTFSFWALANNPEIRERFHAEVDALDGPPTLDDLDALEVTERVVTETLRLYPPVHSLPRETTTDVTFDGYRIPADEMVLLALRHIHRDSRFFDDPETFRPSRWDGDLRSELHDFAYAPFGGGPRICIGRQFALLEAQLALATIGRQYDLHWLGENDAHGEPPVSPEMTLRMEPGQEFLVTER</t>
  </si>
  <si>
    <t>CYP1014G11</t>
  </si>
  <si>
    <t>Halorientalis regularis IBRC-M 10760 2653867590</t>
  </si>
  <si>
    <t>MSSDADQGERAAGESTGATTSADATDAPLAPYPPNLDPPWLHFTGMMADLIDFGERALATRDVCRVRMLGRGDQYAVGHPDHIKRVLVTEREKFRKSRDFRIAFGEGLLTVEGEEWRAQRDAMQPLFTRDSVLGYADGIVEQVQRRVDRWADGQRLDLQREFTDLALDVLFATVLGRELELDGDRRLRESAEHLHEWFQPTSYLLPEWMPTPARRRFKRAKRTLEAEAERLLDERAGEAPADPAEAEDLLSLLVGLREAGVADSGMLTDERLRDQMVTIVFAGHDTTTTTLTFSFWALANHPEIRERFHAEIDALDGPPTVDDLDDLPVTERVVTETLRLYPPVYQLPRLTTEPVVFDGYRVPEDELVGLAIRHVHRDPRFYDDPDTFRPSRWDGDLRSELHDFAYAPFGGGPRICIGRQFALLEAKLTLATIGQQYDLGWLGENDADGEPPVSPEMTLRMEPGQEFLVTER</t>
  </si>
  <si>
    <t>CYP1014G13</t>
  </si>
  <si>
    <t>Uncultured Halobacteriaceae archaea SG1 69 119 2795459988</t>
  </si>
  <si>
    <t>MRSGTTRRPAESGAAEGDADADPAELPLPPYPPNLGHPRLHFLHQMRDVFEFGERALATRDVVRTRLPGEGDVFTLAHPEHVKRVLLTERGTFRKSDDFRIAFGEGLLTVEGEEWAAQREMLQSLFTRDSVLDYADGMVEQVRRRSDRWSDGDRIDLQSAFTDMTLDVLFATVLGRELELDGDERIRRAAEQLHDWFVPTSYLLPDWVPTPARRRFRTGKATLQTEAGRLLEERSDNAPADPTEADDLLTLLVGLREAGVADSGMLTDERLRDQMVTIIFAGHDTTTTSLTFAFWALANNPDVRERFHAEVDALDGPPTMDDLDELPVTERVVTETLRLYPPVYSLPRRSTEPTAFGGYRVPADAHIVLALRHVHRDPRFFEEPDRFRPSRWDGDLRGELHDFAYAPFGGGPRICIGREFALLEAKLALATIGREYELYWLGENDADGEPPVSPEMTLRMEPGQEFLVTERG</t>
  </si>
  <si>
    <t>CYP1014G4</t>
  </si>
  <si>
    <t>Uncultured Halobacteria archaea SG1 68 18 2795545804</t>
  </si>
  <si>
    <t>MVDGSPDEGVGSSADGTADSAGSARSAPLPPYPSTVGHPLFHTVRSMRDVFRFRERAMAERDVVRIKFLGPGDVVHLGRPAHFDRVLLSGRDDFRKSEDFRIAFEGGLVAVEGETWRRQREVLQPLFTRDSIVDYADGMVDQIRRRRDSWEPGTHIDLAAEASNLTLDVLFATLFGRELELDGDRDIRTAADRLHHWFAPTSYPLPTWVPTPARWRFTRGKRRLQRVAQRLLDTAADDPPAAPDDADDLLSLLIGLRQAGVGDEALTDERLRDQVVTMIFAGHDTTATAIAFAFYALSTNPAARERFHAEVDALDGPPTFADLDALDVTERIVRETLRLYSPVHTIPREAATDVTVDGYRIPEGSPTWLTVDRVHRDPRFYDDPSAFRPERWASSLRERIPDFAYVPFGGGPRRCIGRQFALIEAQLALATIGREYHLARPDDGDGDGDPPRLVDMTTRMDPGTAFRVVER</t>
  </si>
  <si>
    <t>CYP1014G6</t>
  </si>
  <si>
    <t>Halorientalis persicus IBRC-M 10043 2656946360</t>
  </si>
  <si>
    <t>MASDADQGERPAGGTDGATTPERAADAPLAPYPPNCGPPWLHFVHQMREPLAFAEEALATRDVVRMNLLGNGDIYGVGHPDHAKRILLTEREKFRKTEDFRIAFGEGLLTVEGEEWRQQRDVLQPLFTRDSVMGYADGMVETIRRRIDRWADGDRLNLQAEFTDLALDVLFATVLGRELALGGDREIRRSAEDLHGWFKPTSYFLPEWVPTPSRRRFRAAQETLRAEADRLLDAKRGAAPTDPADAEDLLSLLVGIREAGGDSAMLSDERLRDQMVTMIFAGHDTTTTTLTFSFWALANNPEIRERFHAEVDALDGPPTLDDLAELDVTERVITETLRLYPPVHSLPRETTTDVVFDGHRIPADERVLVGIRHIHRDSRFFDDPETFRPSRWDGDLRSDLHDFAYAPFGGGPRICIGRQFALLEAKLTLATIGRQYDLGWLGENDADGEPPVSPEMTLRMEPGQEFLVTER</t>
  </si>
  <si>
    <t>CYP174B57</t>
  </si>
  <si>
    <t>Halorubrum sp. PV6 halp:DOS48 13570</t>
  </si>
  <si>
    <t>MSATPPGPIGDPLFGNGRQFADDPFSFMHACADSYGDVVRFDLGPRETYLLTNPADIERVLVGDAERYRKPQFGDDAMDTLLGDGLLMSEGDTWQRQRKLANPSFHTQRIGALDGTMVDHTRSQLADWSDGEVVDIQLEVARLTVKIIVSAMFGADITDEEVKTVQEKLEPLGARFEPDPRRFLIPNWVPTRENREFDAAIDTLEGVIDGIVERRRGTERDPAVDPAGPEGVAVRGPAGDGDGDLPMDLLSVLLRARDRGEQTDENLRDELVTMLLAGHDTTALTLTYTFYLLSNHPAARERVVAEAEAATGGDAGTADGRPTAADVREMQFTDRVLNESMRLYPPVYTLFREPKLDVKLGGYRIPEGSALMLSQWVTHRSSRWYDDPDQFDPDRWLPERRSQRPRFAYFPFGGGPRHCIGKAFSLLEAKLILAEVCSQYDLEYEGPDLSLRGSLTMHPNHPVPMRIRER</t>
  </si>
  <si>
    <t>CYP1002C14</t>
  </si>
  <si>
    <t>Natronomonas salina nsal:HWV07 14440</t>
  </si>
  <si>
    <t>MSVPSGDAAGERDRTKEAAEPGAGDDGGELPTEIPPGPRGLPLVGNAHSLVRDPEAFFEEMSGYGDVVSYSLPRLQFCTVLHPDLIGRVLLTDFEQFGKYGFEDLGGEFASEGLLLTEGEQWRRQREAVQGAFTMEQIGSYAGAMTRYADELVADWDDGQAVVLNEAFSELTLQVLAHSLFDIELGAEAALVTEFAETLNARGSLDGVSTFLPMWLPTPENRRYKRVLSEFREFVERLIEERRGRADEYDDVLSTLLTAEDEAGRTMSDVELRDQMATFLFAGHETTSLALTYAVLQVAQHGDVRDRLDAEYADVLGGDRPTVADVRALDYTERVVKETLRLYPPAFITFREAREDVELGGYRIPAGTKLTLPQFFVHTDDRWYDDPEAFDPDRWTDGFEESLPDFAYFPFGGGPRHCIGMRFAMLELQTVLPTVLQRVEFDLLSDPDPELDMAITLHTEEPVRARVRTR</t>
  </si>
  <si>
    <t>CYP1014G3</t>
  </si>
  <si>
    <t>Haloplanus rubicundus CBA1112 haq:DU484 9815</t>
  </si>
  <si>
    <t>MAEQVSSGSVDPDPAADDAAAPRPADRPLPPYPSSAGHPLLHTVHAMRDVFGFRERAMADHDLIRIKLLGPGDVYHLGHPDHFERVLLNDRERFRKSEDFRLTFEGGLVAVEGDAWRRQREVLQPLFSRDSLRDYADGMVEAVRRRRDHWQPGTRIDLAAETSDLTLDVLFATLLGRKLAVDGDEEIRTAADRLQHWFTPTSYPLPTWIPTPARLRFKRGKRRLQSVADGLLDAAADDPPADPGEADDLLSLLVALRESGVESEALTDDRLRDQVVTMIFAGHDTTATAIAFAFYALARYPEVRERFHAEVDALDGQPTVADLDALDVTERVVTETLRLFPPVYTIPREATTDVVVDGYRIPEGATTWLTVDRVHRDPRFYDDPDTFRPGRWATDLRERLPDFAYAPFGGGPRACIGRQFALMEAQLALATIGRDYHLAWPDDRTDDGPPRRLGMTTRMEPGTTVRVVER</t>
  </si>
  <si>
    <t>Haloplanus rubicundus CBA1113 haj:DU500 10065</t>
  </si>
  <si>
    <t>MAEQVSSGSVDPDPAADDAAAPRPADRPLPPYPSSAGHPLLHTVHAMRDVFGFRERAMADHDLIRIKLLGPGDVYHLGHPDHFERVLLNDRERFRKSEDFRLTFEGGLVAVEGDAWRRQREVLQPLFSRDSLRDYADGMVEAVRRRRDHWQPGTRIDLAAETSDLTLDILFATLLGRKLAVDGDEEIRTAADRLQHWFTPTSYPLPTWIPTPARLRFKRGKRRLQSVADGLLDAAADDPPADPGEADDLLSLLVALRESGVESEALTDDRLRDQVVTMIFAGHDTTATAIAFAFYALARYPEVRERFHAEVDALDGQPTVADLDALDVTERVVTETLRLFPPVYTIPREATTDVVVDGYRIPEGATTWLTVDRVHRDPRFYDDPDTFRPGRWATDLRERLPDFAYAPFGGGPRACIGRQFALMEAQLALATIGRDYHLAWPDDRTDDGPPRRLGMTTRMEPGTTVRVVER</t>
  </si>
  <si>
    <t>CYP1014L1</t>
  </si>
  <si>
    <t>Halosimplex sp. TH32 2883611478 formerly CYP1564D1X</t>
  </si>
  <si>
    <t>MSDAGEDRGEGRAESADPTESRGPGPAGDGPPSPPGLPVVGHTHRYARDPFAFVDWATDRAGDCLLARVLGEGDLCVLAHPDHVERALVTDRDAFAKGEVFTVAFGQNLLSVEGDQWERQHDAVREFFYPGKVRGYAEEMAALTERRVDRWADGDRVSLHDELRALALENLFATLFDRRLDLDGDEEIRRAASDLNLWFKPTSWALPEWVPTPARRRFARARETLDAEARRLLAEREAAVAADDESVGEDLLSTLVALRERGDAELSDAEIADQVAGFIFAGHDTTALAMTYALHLLGTHPEARERFHAELDDVLGTGPDADRPSFDDLRDLDVTERVFLETLRLYPPVHTIPRVTARDVSVDGYRVPEGTTTHLSVVSIHRDERFYDDPGAFRPSRWRDADPQSKGYAFVPFGAGPRDCIGRRFAALEARLALATIGRRYRLEPLADLELDPQMTTQPADGVPARVAER</t>
  </si>
  <si>
    <t>Halorubrum lacusprofundi ATCC 49239 643709802</t>
  </si>
  <si>
    <t>MSATPPGPIGDPVFGNGRQYADDPFSFMRACADSYGDVVRFDLGPRETYMLTNPADVERVLVADAERYRKPDFGDDAIDTLLGNGLLMSEGETWERQRRLASPSFHSRRIGALAGTMVEHTESQLADWADGEVVDVQLEVARLTVKIIVSAMFGADITDEEVKTVQEKLEPLGARFEPDPRRFLIPNWMPTRENREFDAAIGTLESVIDGIVDRRRGTEYDPSVDPAGPGGVAVRGPVGDGPDGDGAGDLPMDLLSVLLRARDRGEQTDENLRDELVTMLLAGHDTTALALTYTFYLLSNHPEARERVAREAAAATADGPPTAADAREMKFTERVLNESLRLYPPVYTLFREPKLDVKLGGYRIPEGSALMLSQWAIHRSPRWYDDPETFDPSRWEPERQSKRPRFAFFPFGGGPRHCIGKAFSLLEAKLILAEVCSRYDLDYEGPDLSLRGSLTMHPDHPVPMRIRER</t>
  </si>
  <si>
    <t>Halorubrum lacusprofundi R1S1 draft 2671609288</t>
  </si>
  <si>
    <t>Halorubrum halophilum B8 2619133805</t>
  </si>
  <si>
    <t>MSATPPGPHGDPVFGNGRRYASDPFSFMRACADSYGDVVRFDLGPRETYLLTNPADIERVLVADAERYRKPQFGDDAMDRLLGNGLLMSEGETWQRQRKLANPSFHNQRIGALAGTMVDHTESQLADWDDGEVVDIQLEVARLTVKIIVSAMFGADITDEEVRTVQEKLEPLGARFEPDPRRFLIPDWAPTRENREFAAAVDTLESVIDGIVERRQGTQRDPSVDPAGPEGVSVRGPAGDGQGGDGSDDLPMDLLSVLLRARDRGEQTDENLRDELVTMLLAGHDTTALALTYTFYLLSNHPEARERVASEAIEATSGGPPTATDAREMRYTERVLNESMRLYPPVYTLFREPKLDVKLGGYRIPEGSALMCSQWVVHRSPRWYDDPDAFDPGRWKPERRSQRPRFAYFPFGGGPRHCIGKSFSLLEAKLILAKVCSQYDLEYEGPDLSLRGSLTMHPDHPVPMRIHER</t>
  </si>
  <si>
    <t>Halorubrum saccharovorum H3 (re-annotation; Oct 2015) 2639379376</t>
  </si>
  <si>
    <t>MSATPPGPHGDPVFGNGRRYASDPFSFMRACADSYGDVVRFDLGPRETYLLTNPADIERVLVADAERYRKPQFGDDAMDRLLGNGLLMSEGETWQRQRKLANPSFHNQRIGALAGTMVDHTESQLADWDDGEVVDIQLEVARLTVKIIVSAMFGADITDEEVRTVQEKLEPLGARFEPDPRRFLIPDWAPTRENREFAAAVDTLESVIDGIVERRQGTQCDPSVDPAGPEGVSVRGPAGDGQGGDGSDDLPMDLLSVLLRARDRGEQTDENLRDELVTMLLAGHDTTALALTYTFYLLSNHPEARERVASEAIEATSGGPPTATDAREMRYTERVLNESMRLYPPVYTLFREPKLDVKLGGYRIPEGSALMCSQWVVHRSPRWYDDPDAFDPGRWKPERRSQRPRFAYFPFGGGPRHCIGKSFSLLEAKLILAKVCSQYDLEYEGPDLSLRGSLTMHPDHPVPMRIHER</t>
  </si>
  <si>
    <t>Halorubrum sp. SG1 69 9 2795628216</t>
  </si>
  <si>
    <t>MSATPPGPIGDPVFGNGRQYADDPFSFMRACADSYGDVIRFDLGPRETYMLTNPADIERVLVADAERYRKPQFGDGAMDRLLGDGLLMSEGETWQRQRKLANPSFHNQRIGALAGTMVDHTESQLADWTDGEVVDVQLEVARLTVKIIVSAMFGADITDEEVKTVQEKLEPLGARFEPDPRRFLIPDWAPTRENREFAAAVDTLESVIDGIVERRQGTERDPAVDPAGPEGVVVRGPAGDGPDGNGSGDLPMDLLSVLLRARDRGEQTDANLRDELVTLLLAGHDTTALALTYTFYLLSNHSEARERVAGEAEAAIEDGGPTAADVREMRYTERVLNESLRLYPPVYTLFREPKLDVKLGGYRVPEGSALMCSQWVVHRSSRWYDDPETFDPSRWEPQRRSRRPRFAYFPFGGGPRHCIGKAFSLLEAKLILAKVCSQYDLDYEGPELSLRGSLTMHPDHPVPMRIRER</t>
  </si>
  <si>
    <t>Halorubrum sp. CSM-61 2884867959</t>
  </si>
  <si>
    <t>MSATPPGPIGDPLFGNGRQYAADPFSFMRACADSYGDVVRFDLGPRETYMLTNPADVERVLVADAERYRKPDFGDDAIDTLLGNGLLMSEGETWQRQRELANPSFHNQRIGALAGTMVDHTESQLADWNDGDVVDVHLEVARLTVKIIVSAMFGADITDEEVKTVQAKLEPLGARFEPDPRRFLIPNWMPTRENREFDAAIGTLESVIDGIVDRRRGTERDPAVDPAGPKGVAVRGPAGDGPAGDGGGDLPIDLLSVLLRARDRGEQTDENLRDEMVTMLLAGHDTTAIALTYTFYLLSNHPEARERVARESTVATSDGPPTATDAREMRYTERVLDESMRLYPPVYTLFREPKLDVKLGGYRIPEGAALMCPQWVVHRSPRWYGDPDAFDPSRWEPKRRSQRPRFAFFPFGGGPRHCIGKAFSLLEAKLILATVCSQYDLEYEGPDLSLRGSLTMHPDHPVPMRIRER</t>
  </si>
  <si>
    <t>CYP299A8</t>
  </si>
  <si>
    <t>Uncultured Haloferacaceae archaea SG1 69 12 2795412793</t>
  </si>
  <si>
    <t>MRQRIPEPPEAGLINGLRFATQTFRYLEGVQSRYRDAVRIPVPGRPPLVIVTGPSLAHDLLGRPEEFPRVPVQSAAAMIAERGLVQSEGELWRQQRSVMAPGFSGRQVATYANTVCERVERLAEMWHGEGRRSIDLHAEMTALTVRVASEVLMGEDIGSERAEQFYEWMDVAGREFEFGLDVVQPDWFPQRVSAEFEEAAAGIRGLAEELIEGRREALASDGSRSRSGDGDGGGPGSGPGLGSGADPPRDALTLLLQAESRPETTFPPNQIRDEIATLLIAGHETTALSTSYTLSLLSWHPSIRARVREEAERVLGDGPATYDDLDDLEFTGRVYREALRLYPPAWGVFRRTERDVALGDYRVDAGSAVIVPIWSIHRDGRYFEAPTTFDPDRWARRDPNDVEAYFPFSTGPHACIGRNFALSGATLTIARLVRDFDVDVPETALDDLRVTPTLRPGGGMRADVTPVGE</t>
  </si>
  <si>
    <t>CYP1014E1</t>
  </si>
  <si>
    <t>Haloquadratum walsbyi C23 100% match to Haloquadratum walsbyi formerly CYP1013C1X Kribbella catacumbae 2 WP 14556782.1 species name was incorrect</t>
  </si>
  <si>
    <t>MSSDAQTRNEQGSSNPQLPPYPDALGHPLTHSIRTMHKPLMFRDNLCKHHDVSRSYFFGAGDIYNLSHPKLFKHVLIDNRESFGKSDDFRIAFGEGLVASEGGQWQQQRQILQPLFTQNKIDSYISGMTEQIHRRADSWESGMTIDLQREMRRLTLDTLFATLFGRKLALEGDSDIHNAAVQLHDWFTPTSYPLPEWVPTPARRRFKRGRSKLRTIAGELLSKKASAMTDNSSNPDDLLSTLVNLREQTDDNAMLTDKQLRDQIVTLIFAGHDTTASTLALALYELSRDEDLQSCFHDEIDNIETPIDRVTLNSLPVTDQIVTETLRMYPAVYVIPRIAEREMTMMDYRIPNQSQVWLGVRQVQTDERFYESPDTFDPSRWEEGIKQSIPDFAFAPFGGGPRFCIGRQFALTEAKLALAIIGRKYTLHRIDHSDYPPESQNHSNTPDPPLTADMTLRLTPGTEFYLSER</t>
  </si>
  <si>
    <t>CYP1014F1</t>
  </si>
  <si>
    <t>Haloquadratum walsbyi C23 651269297</t>
  </si>
  <si>
    <t>CYP1014G9</t>
  </si>
  <si>
    <t>Uncultured Halobacteriaceae archaea SG1 69 17 2795459581</t>
  </si>
  <si>
    <t>VSSDTTPTTQDGSTTDEDPDRSEFPLPPYPKELGPPQLHLLHQIRDRLGFGERVLANRDAYRMKIVGRGDTYVLGHPDHMERALLTDMDSFRKTDDNLIAFGEGLLAVEGEEWQKQADTLQPLFRRDSVMDYADGMVEQVRRRTDTWSDGDRFELQREFTDMTLDVIFATLLGRELELDGNRDLREAAEHLHEWFVPTSYFLPDWVPTPSRRRFREAKQTLEEESQRLLDEKSGEAPTNPMEADDLLSLLVGLRESGMAEDTGMLTDERLRDQMVTMIFAGHDTTTTTLTFAFWALAHHDEVRERFHAEVDALDGQPTMDDLDDLEVTDNVVTETLRMFPPVYALPRVAEEDLVFDGYRIPEDETVAFPIRQIQRDERWFDDPHEFRPERWDGDLRREIPNFAYAPFSGGPRICIGREFALLEAKLTLATIGREFDLYWLGENDGDEPPTSPEMTLRMAPDQEFLVTER</t>
  </si>
  <si>
    <t>CYP197C32</t>
  </si>
  <si>
    <t>Halobaculum sp. WSA2 1 2756471681</t>
  </si>
  <si>
    <t>MSDWRMSFDMSDTNPSSARPPEAAPGPDGLPFLGSFLENRRDFFAFRDRVAAEHGGVARYEILGQDVFLLTDPDAIRRVLVTENERYVKGELFQQQLRPVLGNGLLNSEGDFWRRQRHLIQPAFTPDRIAGYADMMVGVTERTSGRWRDGEVRDVHRDMMGLTLDIVARALMGVDIRDRTPAIGGALDTVMEQSAGGSLLDLLPPSVPTPGREKLREAVASLDRIVDELVEEKRRALRDGEIGPDADVVSALLTAEDDDGERMAAEQVRDEVKTLLLAGHETTALSLTFTLHLLARHPEIEQRLLDELETELGDEPAGFDTVRDLKYLDKVVTESMRLLPPVHGILREPTEDVELGGYRVPEGTPLAISQWIVHRDSDHYDDPLAFRPERWTDDMERELHPLAYFPFSSGPRRCVGDRFALLEAKLILATLLRRFAFEVVDPVDLEANLEASITTRPTGPVRMRLHER</t>
  </si>
  <si>
    <t>CYP1014A6</t>
  </si>
  <si>
    <t>Halobellus sp. Atlit-31R 2904945824</t>
  </si>
  <si>
    <t>MSEPSSGSSESSSATSQATDGAADRRPPAPTGLPILGNAVRFARDPFGFTVDAVAEVGDAFRIDLPVGDRYVLAHPDHAERVLVTERDAFEKTEDFPLAFGDSVIAVGGGDWREQRDFLDPFFFASRIESYLPTVREQIVRRVDAWVDGEEVPILSAMQGLTFDILATTLLGIDAGSDRDDLRAAADDLNAYFEPATWMLPDWLPTPSRRRFDAAKATLRTEIRSLLADADSEGEDAADAERPPGVGLVETLAAGLGGDAADRADYPRDRDAAVDQLIGLVFAGHETTALALTFALYCLAEHPETARRVEAELDDVVGPEPIGWEHLDDLPTLDRVVDESLRLYPPVHALPRETTRPVTFGDDVVPGGAEVLVSVFAMHRDERFWEQPSTFDPTRWRDRDRTADAYLPFGAGPRRCLGATFARVEARVALAELLRRFRFERVEDGALSLSPQMTTQPAGEVPMVVRRR</t>
  </si>
  <si>
    <t>CYP1014A8</t>
  </si>
  <si>
    <t>Halobellus rufus CBA1103 2619165837</t>
  </si>
  <si>
    <t>MTDADQSTPERRAPTSTENRTPPAPSGLPLLGNAVAFARDPLTFTTDAVEDVGDVFRIDLPVGDRYVVAHPEYAARVLVSERDAFEKTDDFALAFGESVVAVEGEDWREQRQFLNPFFFGPQIRSFLPTMRRRAVERAESWDDGESIATLSEMQALTFDVLATTVLDFDPESNRAELRRAADDLNAYFDPLTWALPNWVPTPSRRRFEEAKETLRRELRALLADAETGPGSEDSLVSALSAAMGPDAGGSVAADDSGDADGENGQYAPDADGAVDQLIGLVFAGHETTALALTFTLHCLATHPAVYDRVEAEVDDVVGDEPVGWEHLEGLDVLERVVDESLRLYPPVHALPREATRTVEFDGDVIPAGGELLVSVFALHRDSRFWDDPATFDPSRWHERERSDDAYLPFGAGARRCVGETFARVEAQVVLAALLRRFRFERVGDGDLSLSPAMTNQPAGDVPMRVHRR</t>
  </si>
  <si>
    <t>CYP1014G20</t>
  </si>
  <si>
    <t>Uncultured Halobacteriaceae archaea SG1 69 17 2795457641</t>
  </si>
  <si>
    <t>MRSDARQHGGDAGTRPPAEDLPLPPYTTAPSGPHQLHFLHMIRDPIEFRRTVMDEPDVVRVWLPLQDDPCALCHPDHARRMLLTDRETFRKSDDFAVAFGDGLLTTEGEEWRRQRDTLRPLFTHESVRGYAETMTEQIRRRVRRWEDGQRLVLQREFADMALDVLFAALLGRELDLDGDRELRRAAEHLHDWFVPSSYTLPEWVPTPSRRRFERAKSTIRGEADRLLAERSGTASTDPREADDLLSLLAGLRASGMAEDTGMRTEEQLRDQVVTIIFAGHDTTTTTLTFATWAIANHPGVRERFHEEVDALSGPPTVDDLDDLAVTERIITETLRMFPPVYALPRRTDTAVAVDGYRIPGERWVIAPVVNIHRDERWYDDPETFRPARWRGDLRGEIPDFAYLPFGAGPRICIGREFALVEAKLALATIGRRYDCRWLGENTRHGEPPSSPEMTLRMEPGQEFLVTER</t>
  </si>
  <si>
    <t>CYP174B30</t>
  </si>
  <si>
    <t>Halorubrum vacuolatum DSM 8800 2728142382</t>
  </si>
  <si>
    <t>MSVTPPGPIGDPLFGNARQYADDPFTFIRACADSYGDVVRFDLGPLETYMLTNPRDIERVLVADAEKYRKPSFGDDAIGTLLGDGLLLSEGETWQRQRRLANPSFHTRRIGALAGTMVEHTDDQMAGWEPGDVIDVQLEVARLTVRIIVSAMFGTDITEEEVRTVQENLEPLGARFEPDPRRFLIPNWVPTRENREFDAAIATLEDLIDDIVARRRGTEYDPDIDPAGTDGIAVRGPAGDPDGGLPMDLLSVLLRAYDRGEQTEKNLRDELVTMLLAGHDTTALTLTYTFYLLSKHPHIRERVEAEADEAVADGPPDAMDARGMTETERVLNEAMRLYPPVYTMFREPKLDVKLGGYRIPEGAAIMLSQWAIHRSPRWYDAPEAFDPDRWRSERRADRPRFAFFPFGGGPRHCIGKALSLLEAKLILARVCSQYRLAYEGPELTLRGSLTMHPNHPVPMRVTPRSDN</t>
  </si>
  <si>
    <t>CYP174B7-fragment</t>
  </si>
  <si>
    <t>Haloferax elongans ATCC BAA-1513 2556101371</t>
  </si>
  <si>
    <t>MIHFDLGPLDTYMLTNPRDIERVLVSEASRFRKPQFQDQAIGDLLGDGLLMSEGETWQTQRRLAQPAFDMRRISTMAGMMTDRTESMLADWHDGDVVDIQLEMTRLTVEIIVDAMFGSDLDDERIRRLQEHLEPLGARFEPDPIRFLTPDWVPTRENREYKEALSVLEDIIWDLVEERRGTEYGPGPASSVADDSPADGPPVDSPSRLRPRRTDRQEPPRRTDDDALGGPRHYRADAHVRVVPAFAASRRGGETAPRGGRSARRSHAHLRGRAAVGVHRARPERGDAAVPAGVRDVPRTQNRRSNRWLSHPRGLGAHAPTVGCPPLGALVGRPARIRPRPLDARAGRQPTEFRVLPLRRRAASLYRQTPVATRRSSHYGNDCAAIRTRIHPRRTVLASRVADDAPAGTDWDATAGAREAVAQSRPRLPKKPVSGWKRNRRRRLAELGVVEVELRDGPLDGVDVVAS</t>
  </si>
  <si>
    <t>CYP197C14</t>
  </si>
  <si>
    <t>Haloterrigena turkmenica WANU15 2652551083</t>
  </si>
  <si>
    <t>MGMHGVRRSVSATSVTTRMSSDTPPVTDEKPSGPDGLPLVGNQLALLREPYAFMTRTAREYGDIAYWEEPTGPVYQLNHPEYIEQVLVQNNQHYIKGDHFQTMLGPVMGNGILNSEGAVWRRNRHLIQPAFSSNRIEGHAPMMIGFTEDLLETWSDGQTRLIHEDMMEVTLKIVARALFGVDIDDYVDTVGAAFDEFMLATETLSHLVLPQQIPTPSRRRIQWARESLDSLVYQLIEERRANPTDQDVISKLLEVTDEEGNTLSDEQIRDEVVTLLFAGHETTALALTFAAYLLSTNPAVERALVEELDDVLGGETPTIADLDDLTYTEQVVKESMRLYPPVPGIVREPVKPDIIGGYEIQPGATVWMHQWVVHRDPLWYDDPLSFRPERWTDDLENDLPRLAYFPFAAGPRRCIGDRFAMLEARLTLATIYQNYHLELVPGTELDLRATITSRPKHEVPMTVHER</t>
  </si>
  <si>
    <t>CYP197C34</t>
  </si>
  <si>
    <t>Halobaculum halophilum halg:HUG10 5770</t>
  </si>
  <si>
    <t>MSHESARPPESVGGPDGIPFLGSFLDLRRDSFGFRERVADEYGGLARYTVLGTDVFLVTDPALVEQVLVHDNQRYVKGDLFQQSLGPVLGNGLLNSEGEFWRRQRHLIQPAFTPDRIAEYAGMMTESTADATAGWRDGEVRDVHGEMMALTLDIVATALMGVDIRDRTPAVGAVLDTVMEASVGSLVDLLPAWVPTPERQAVDEAVATLDRIVDEIIAEKRADPGEDVVSALLRAEDESGEGMSDEQIRDEVKTLLLAGHETTALALTFTLHLLARHPEVERELLGELDDVLGGDRPTLADVGELSYLEKVVTESMRVLPPVHGILREPTEDVTLGGVRIPAGSTLSISQWVVHRDGDIYDDPESFRPERWTDEMEADLPRLGYFPFSAGPRRCIGDRFAMLEAKLVLATMLQEYRLELVEPADLDLLASITSRPKNPVRMRIHERADGEAATHGDRADGNVPAEE</t>
  </si>
  <si>
    <t>CYP197L6</t>
  </si>
  <si>
    <t>Haloferax mucosum PA12; ATCC BAA-1512 2508590614</t>
  </si>
  <si>
    <t>MGIGSKAIGDYPVPLCMSEAPQQHREQPPGPSGVPVVHNTLQYADDPLSFITEVAREYGPVAEYDIGGMSFYQLSDPELVEHVLVQENQRYIKGELFQDSLGTVLGDGLLTSEGEFWRQQRHLMQPSFLPQMLERYSDVMVEYTERMLASWEDGETRDIHEDMMSLTVEIAAKTLFDVDIRDEESAVGDALETVMDYSSTSLRRPVDVPQWVPTPRNRRYKQALEDLTDVVGGIVEDHRAGELDPESNDIVSLLLTFRDDDGNPLPDEQIRDELVTILLAGHETTALALTYTLHLLGNNPEQADTLRDELDSVLDGDSPSFTELDDMTYTEQVVTEGMRIYPPVWELVREAAEPDTVGGYDIEPGQTVSAQQWVIHRDPRFYDDPLDFRPSRWTKEFKRDLPKFAYFPFGGGPRRCIGDRFALLEARLALATIAQSWTVDPTHELEFDPSITLRPEGTVEMVVNRR</t>
  </si>
  <si>
    <t>CYP1002C12</t>
  </si>
  <si>
    <t>Halopiger sp. IIH2 2602203914</t>
  </si>
  <si>
    <t>MTTQPPGDTDDDGRFDSATERSSGTADRHPNAQPLPPGPDGYPIVGNTLEFVRDPFGFYDELEEYGDVVRYRVAGRTFAALFAPASVERVLVGEPKRFERFLFSDLGLDFAPEGLLFTDGAQWRTQRRAMQPAFTIDRIRSYADAMVDEAERTAESWRDGQPVALNRDFSDLTLRILSKALFDVDADPDAEDEPITRAARVINERGDSRRLSTFLPTWLPTPANRRFRRAMAAYRDRVDELIARRRADPDGDDLLSILLRTDDLSETEIRDNLITFTFAGHETTSLGLTYTCMLLAEHDDVAETLRRELETVLDGERPRFEHVPQLEYTERVLNEAMRLYPPAYVLFRRATEDAVVGGYRIPEGTVLSLPQFHLHTDERFYDDPEAFRPERWSEDRDRPEYAYFPFGGGPRHCIGMRFATLEMKLVLATLVRRFDLRLLSDPDPELAVGATLQPDEDVRVRVRRRS</t>
  </si>
  <si>
    <t>CYP1014C3</t>
  </si>
  <si>
    <t>Halococcus sediminicola CBA1101 2632724230</t>
  </si>
  <si>
    <t>MSNNTQLPPSPEGHPIIGHTIDFGDDPFGFVDRATSECGDVYCMELPGTDVYVLAGAEYLNQALVTDVDAFRKTDDFNRVFGNGVLSTEGEQWRRQRDILQPLFHPDRVSGYADDMVAATQRRLSTWEDGEIRDIESEMQDLTIEILFATLFGRNLAPGEGDDLRDASDGLNKWFVPTSWLLPHWVPTPSRRKFSNSESRLRVEIRQLLAEHEHANTEKSGVVTLADQAGQSASESQSGGSESDTLLSKLSEAGEATGENHLSREEIEDQMLTMIFAGYETTAAAIAFALYSLATEPDICDAFHEELDTVLDGNPPTLDDMSRLDLTNRIVTETLRLYPPIHTIPRQTTREVDVGDYRLPADEQVHLSVISVHRDERYYDAPLEFRPERWTDGFEEELDDYAFIPFGGGRRTCIGREFARLEATLALATIGQQFDLEWTGDETEMAIEPEMTTKTQNGLPMTLRQR</t>
  </si>
  <si>
    <t>CYP1014G5</t>
  </si>
  <si>
    <t>Halorientalis sp. F13-25 2883759572</t>
  </si>
  <si>
    <t>MASDADQGARSGGVTESPTDAPLAPYPPNCGPPWLHFVHQMREPLAFAEEALATRDVVRMNLLGNGDIYGVGHPDHAKRVLLTEREQFRKTEDFRIAFGEGLLTVEGEEWQRQRDVLQPLFTRDSVMDYADGMVEQVQRRIDRWRDGDRLDLQAEFTDLALDVLFATVLGRELALDGDRELRESAAHLHDWFKPTSYFLPEWVPTPARRRFRAAKETIRAEADRLLAEKAGGGPTDPAAAEDLLSLLVGLREAGVADSAMLTDERLRDQMVTMIFAGHDTTTTTLTFSFWALANNPEVRERFHAEVDALDGPPTLDELAELDVTERVVTETLRLYPPVHSLPRETTTDVVFDGHRIPADERVLVGIRHVQRDPRFYDDPEQFRPSRWDGDLRSDLHDFAYAPFGGGPRICIGRQFALLEAKLTLATIGQQYDLGWLGENDADGEPPVSPEMTLRMEPGQEFLVTER</t>
  </si>
  <si>
    <t>CYP1015A20</t>
  </si>
  <si>
    <t>Haloarchaeobius iranensis IBRC-M 10013 2653874839</t>
  </si>
  <si>
    <t>MSQSTQRRSETADSAASNDGDTREHPAGEQLPGPDGLPVLGETLSFLSADIEYGTELQSYGDVVGFEALGRQFVAVYDPEVVQEILVERDDEFCKGEFERQLGDLLAPDGLVFTEGEQWARDRRLLQPAFTPGRIRSFGDTMVARAAATVDGWDDGAVVDLRSECSRLTLDILTRTLLDLELDGERGRVVREVVDAIGDRTSGFASVLPDWLPTPTNRRFERRMNAMDDLLETLVAARRTANGDGHDDLLSTMLDAEYPDGSTMSAETVRDQLFTFLFAGHETTALGLTYALWLVAGDETVRADLDAELDSVCGASDPGFGDIPALELTGAVVDEALRLYPPAYAIYREPVGETTLGGYTVPDDSTVMLAAYQIHRDERWWDAPAEFRPRRWLAGDDDRPEYAYFPFGGGPRHCIGMRFARMELQLALATVLQRVRFERVTETLTPDAKTTLDSGPVEMRVERRDR</t>
  </si>
  <si>
    <t>CYP1564B2</t>
  </si>
  <si>
    <t>unclassified Thaumarchaeota bin19 Ga0137699 2700304770 42% to CYP197E2 Fischerella sp. NIES-3754</t>
  </si>
  <si>
    <t>MQDVMTSSVSSSIDYPPGPRSILPNKLLRRFLHDPIKTLMEITRTYGDISHFKFGRQQHIYLLNNPRYIEDVLVKNHKNFTKNKTRQSTKRLLGEGLVTSEGEFHDSQRRIIQPTFHPNRIKTYGEIMITSAARMCQQWEDGITLDIHKEMMHVTLAIISKSVLGSDIKSQDEVGNALLTCMEYSNRVLMPFGQLIAKMPILPVNKAYQRAKKKLDLIVYSMIKEHRDKESKGTSNADLLYTLLRAQDAEAGIGRMNDSQLKDEVMTIFVAGHETTANALTWTFYLLSQYPTEEARVYEELCSVLGDKDAKRIPTVEDIPKLEYTEKVFRESMRLYPPVWTIARQAINDYKVDKYVLPTGSIILMSQYVMPHDPRHFSDPDLFYPDRWTKEAKLQIPRFSYFPFGGGIRGCVGEPFAWMEGILLIATICREWKMHHDPDHKVELKPLVTLRPKYGMSMTLERRNER</t>
  </si>
  <si>
    <t>CYP174B18</t>
  </si>
  <si>
    <t>Halorubrum aidingense JCM 13560 2556092009</t>
  </si>
  <si>
    <t>MSATPPGPIGDLLFGNGRQYADDPFSFLQACADSYGDVIRFDLGPRETYLLTNPADIERVLVADAERYRKPQFGDDAIDTLLGQGLLMSEGETWQRQRRLASPSFHNRRIGALAGTMVEHTRSQIAGWEDGEVVDIQLEIARLTVKIIVSAMFGADITDEEVKTVQSELEPLGARFEPDPRRFLIPNWVPTRENREFDAAIDTLEAVIDGIVERRRGTERDPAFDPAGSEGTAVRGPSGDPEGDLPMDLLSVLLRAHDRGEQTDANLRDELVTMLLAGHDTTALALTYTFYLLSNHPAARKRVEREADDVTTADDAPTAADAREMAFTDRVLSESMRLYPPVYTLFREPKLDVKLGGYRIPDGAALMLSQWVVHRSPRWYDDPETFDPGRWRPERRSRRPRFSYFPFGGGPRHCIGKSFSLLEAKLILAEVCSRYELDYEGPELSLRGSLTMHPDHPVPMRIHER</t>
  </si>
  <si>
    <t>CYP174B44</t>
  </si>
  <si>
    <t>Uncultured Haloferacaceae archaea SG1 65 10 2795415233</t>
  </si>
  <si>
    <t>MRATPPGPKGVPVIGNTQRFARDPFSFLSSCRDAYGDVARLSLGGDPAYMLTNPADIERVLVSEERKFRKPMLNDDIRDLLGNGLLLSEGDFWRRERRRTQPAFDMRRIAGLAGMMTDHTEAMLGDWADGEAVTVDTEMARLTVKIIVEAMFGVGFDDATVERMQANLEPLGRHFEPDVLRTLVPDWVPTEENREYHAAIETLEDILEGVLAERRGTERDLPADDGIGGTDGVGGIDANGNQPMDLLSILLRARNDDGDEDVDDALVRDELMTMLLAGHDTTALTLTYTWYLLARNPAIEAELHAELDEVLGGRVPTTADVRDLTYTERMLQEAMRLYPPVHMLFREALTGVRLGGYRVPKGSLLVLPQWAVHRDPRYYDDPLEFDPDRFASDRTAERPNYAYFPFGGGPRHCIGKRFSMLEATLILGTVAQKYRLELAADEPIDLRGSLTMHPTEPIEAIVRER</t>
  </si>
  <si>
    <t>CYP197C31</t>
  </si>
  <si>
    <t>Candidatus Halobaculum G22 2512065377</t>
  </si>
  <si>
    <t>VSDPSTASEHADTHEAAETAETPAPAESVPGPDGLPVVGSFFDVRDDSFAFRERVAREYGGVARYDVLGSPVYLLTDPAAIERVLVSENQHYRKGDLFQRQLGPVLGDGLLTSEGAFWRRQRHLVQPAFGPDRIAGYADTMVDRTVAATDGWRDGEVRDVHTDTMGLTLDIVARTLLGVDIGARRHAVGGALDAVMDAAAGSLFDLLPEGVPTPGRVARREAVATLDRIVDELVAEKRADPGEDVVTTLLRAEDESGEPMSDEQVRDEVKTLLLAGHETTALSLTFTLHLLARRPTVEARVVDELDETLGGDDPSLASVDDLPYLERVVKESMRLFPPVHGILREPTRDVELGGYRIPAGSPLSISQWVVHRDPAVYDDPLAFRPDRWTPEFERSLPPLAYFPFAAGPRRCIGDRFAMLEARLVLATLLRRYHFELVSPEELDLVASITSRPTTPVRMRVHEREE</t>
  </si>
  <si>
    <t>Halobacteriaceae archaeon G22 2569238583</t>
  </si>
  <si>
    <t>MSDPSTASEHADTHEAAETAETPAPAESVPGPDGLPVVGSFFDVRDDSFAFRERVAREYGGVARYDVLGSPVYLLTDPAAIERVLVSENQHYRKGDLFQRQLGPVLGDGLLTSEGAFWRRQRHLVQPAFGPDRIAGYADTMVDRTVAATDGWRDGEVRDVHTDTMGLTLDIVARTLLGVDIGARRHAVGGALDAVMDAAAGSLFDLLPEGVPTPGRVARREAVATLDRIVDELVAEKRADPGEDVVTTLLRAEDESGEPMSDEQVRDEVKTLLLAGHETTALSLTFTLHLLARRPTVEARVVDELDETLGGDDPSLASVDDLPYLERVVKESMRLFPPVHGILREPTRDVELGGYRIPAGSPLSISQWVVHRDPAVYDDPLAFRPDRWTPEFERSLPPLAYFPFAAGPRRCIGDRFAMLEARLVLATLLRRYHFELVSPEELDLVASITSRPTTPVRMRVHEREE</t>
  </si>
  <si>
    <t>CYP1002J1</t>
  </si>
  <si>
    <t>Uncultured Halobacteria archaea SG1 67 11 2795554079</t>
  </si>
  <si>
    <t>MAKSTARRDSDSRTDPSTSVGDRGEPDERERPPGPDGYPVVGNLPAFVRSPIGFLNDVSEYGDVATYQLLGEEVYGLFHPDHVERVLVTENDRFCKGELETNLVEQIAETSVVATEGEHWQRQRTAMQPAFTVDRIRTYAETMADYAAQAADEWADEGRVDVDAAATDLALRILAKSVFDLDVREGHEVVTGAAEGLNGRMDPTGLSSWLPAWVPTPANVRYDRRMAAFDELVEDLIERREDDPAEYDDLLAMLLEARGDGGLTHDEVTDQVKTFLFAGHETTATAITFGLFLLGNNPDPRRKLQAEADRVLENDRPTVADVFELEYTDRVVTEVLRRYPPASGVFREPLEDVAFGGYDVPEGQTLLLPIYQIHNDERFYDDPGQFRPGRWTDEFEASLPDYAYFPFGGGPRHCIGMRFARMELKIVFATLARRTEFEAITEDVEPTLEVTLTPDRPIEVAFERR</t>
  </si>
  <si>
    <t>CYP1015A3</t>
  </si>
  <si>
    <t>Haloterrigena turkmenica WANU15 2652549800</t>
  </si>
  <si>
    <t>MTRPHARKNTEPAANAVDRPPGPDGLPVIGSTVSFVRDPLDFVRSIGEYGDVASYEAFGREFVAVSNPELVEAVLVSRDDEFWKGEFESEFGDIVAPDGVFYAEGSDWQRQRRLLQSLFTPKRIESYAADMVDETVRLVEGWADGTVVNVRDALSMLTLGVLTRSLLDLDLDDERADVVVRMVHALGEYVDAEMLGVRAALPSWLPSKPERKFDRAMADLDALVESLVHDHRESKTESDDLLSLLAMAEYPDGTKLSPSAVSDQLVQFLVAGHETSATALTYSCWLIANNPATQRRLACEVDTVCGDHDPTIDDLGSLTLSEAVINESMRLYPPFPFIHRQPHEPTTLGGYRISPESTLQLPLSSVHLDERWWHDAESFRPDRWLPEAEQNGDWNRDRPEYAYFPFGGGPRHCIGMRFAMTELQLVLATMVRRMEFEPVTESIDPTWKVSLDPGPVKLRVHVRDR</t>
  </si>
  <si>
    <t>Natronolimnobius innermongolicus JCM 12255 2530835985</t>
  </si>
  <si>
    <t>MTRTHARKNTEPAANAVDRPPGPDGLPVIGSTVSFVRDPLDFVRSIGEYGDVASYEAFGREFVAVSNPELVEAVLVSRDDEFWKGEFESEFGDIVAPDGVFYAEGSDWQRQRRLLQSLFTPKRIESYAADMVDETVRLVEGWADGTVVNVRDALSMLTLGVLTRSLLDLDLDDERADVVVRMVHALGEYVDAEMLGVRAALPSWLPSKPERKFDRAMADLDALVESLVHDHRESKTESDDLLSLLAMAEYPDGTKLSPSAVSDQLVQFLVAGHETSATALTYSCWLIANNPATQRRLACEVDTVCGDHDPTIDDLGSLTLSEAVINESMRLYPPFPFIHRQPHEPTTLGGYRISPESTLQLPLSSVHLDERWWHDAESFRPDRWLPEAEQNGDWNRDRPEYAYFPFGGGPRHCIGMRFAMTELQLVLATMVRRMEFEPVTESIDPTWKVSLDPGPVKLRVHVRDR</t>
  </si>
  <si>
    <t>CYP1015A7</t>
  </si>
  <si>
    <t>Haloterrigena saccharevitans JCM 12889 (Draft1) 2667594330</t>
  </si>
  <si>
    <t>MRWSHLKRNTEPTANVADRPPGLDGLPVIGSTLSFIRNPLDFVRSIGEYGDVVRYVAFGREFVVISDPELVETVLVSRDNEFWKGEFESRLGDIVAPDGVFYAEGSDWRRQRSLLQSLFTPKRIEAYAADMVDETVRMTDGWTDGTIVNVREELSTFTLGVLTRSLFDLDLEDERADVVVRMVDALGEYVDAEMLGVRSVLPSWVPSKPERKFDRAMADLDALVESLVHEHRESEGESDDLLSLLATAEYPDGTTPSPNEVSDQLVQFLVAGHETSATALTYTCWLLANDPEMQRRLAREIETVCGDRNPRIDDLGSLTLSEAVINEAMRLYPPFPFIHRQPHESTTLGGYRIPPESTLQLPLSSVHLDDRWWRNAESFRPERWLPETEQNGNWKCDRPEYAYFPFGGGPRHCIGMRFAMTELQLSLAAMIRRIEFEPVTESLGPTWKVSLDPGPVKLRIRTRDR</t>
  </si>
  <si>
    <t>CYP174B10</t>
  </si>
  <si>
    <t>Halorubrum hochstenium ATCC 700873 2556197358</t>
  </si>
  <si>
    <t>MSVTPPGPLGDPVFGNGRQFADDPFGFLRACADSYGDVVRLDLGPRETYLLTNPADVERVLVADAERYRKPQFGDDAMDALLGDGLLMSDGDTWQRQRKLANPSFHNRRIGALDGTMVDHTRSQLADWEDGDVVDVQLEVARLTVKIIVSAMFGADITDEEVKTVQENLEPLGARFEPDPRRYLIPNWVPTRENREFDAAIDTLESVIDGIVDRRRGTERDPSVDPAGSEGVAVPGPAGDGDGDLPMDLLSVLLRARDRGEQTDENLRDELVTMLLAGHDTTALALTYTFYLLSNHPEARERVEREAEAATSESPPTAADVREMAYTERVLNESMRLYPPVYTLFREPKLDVKLGGYRIPEGSALMVSQWAVHRSDRWYDDPEAFDPDRWLPERRSERPRFAFFPFGGGPRHCIGKSFSLLEAKLILAEVCSRFELDYEGPDLSLRGSLTMHPNHPVPMRLRER</t>
  </si>
  <si>
    <t>Halorubrum tebenquichense DSM 14210 2556146776</t>
  </si>
  <si>
    <t>MSVTPPGPLGDPVFGNGRQFADDPFGFLRACADSYGDVVRLDLGPRETYLLTNPADVERVLVADAERYRKPQFGDDAMDALLGDGLLMSDGDTWQRQRKLANPSFHNRRIGALDGTMVDHTRSQLADWGDGDVVDIQLEVARLTVKIIVSAMFGADITDEEVKTVQENLEPLGARFEPDPRRFLIPNWVPTRENREFDAAIDTLESVIDGIVDRRRGTERDPSVDPAGSEGVAVPGPAGDGDGDLPMDLLSVLLRARDRGEQTDENLRDELVTMLLAGHDTTALTLTYTFYLLSNHPEARERVEREAEAATSESPPTAADVREMEFTERVLNESMRLYPPVYTLFREPKLDVKLGGYRIPEGSALMVSQWAVHRSDRWYDDPEAFDPDRWLPERRSQRPRFAFFPFGGGPRHCIGKSLSLLEAKIILAEVCSRFELGYEGPDLSLRGSLTMHPDHPVPMRLRER</t>
  </si>
  <si>
    <t>Halorubrum sp. SG1 69 6 2795630661</t>
  </si>
  <si>
    <t>MSVTPPGPLGDPVFGNGRQFANDPFGFLRACADSYGDVVRLDLGPRETYLLTNPADVERVLVADAERYRKPQFGDDAMDALLGDGLLMSDGDTWQRQRELASPSFHNRRIGALDATMVDHTRSQLAGWRDGEVVDVQLEVARLTVKIIVSAMFGADITDEEVKTVQENLEPLGARFEPDPRRYLIPNWVPTRENREFDAAIDTLESVIDGIVDRRRGTERDPSADPAGSEGVAVPGPAGDGDGDLPMDLLSVLLRARDRGEQTDENLRDELVTMLLAGHDTTALALTYTFYLLSNHPEARERVEREAEAATGGGPPTAADVREMKYTERVLNESMRLYPPVYTLFREPKLDVKLGGYRISEGSALMVSQWVVHRSDRWYDDPETFDPDRWLPERRSGRPRFAFFPFGGGPRHCIGKSFSLLEAKLILAEVCSRFNLDYEGPDLSLRGSLTMHPNHPVPMRVRER</t>
  </si>
  <si>
    <t>Halorubrum cibi DSM 19504 2728100197</t>
  </si>
  <si>
    <t>MSATPPGPVGDPLFGNGRQYADDPFGFMRACADSYGDVVRFDLGPRETYLLTNPDDIERVLVAEAERYRKPQFGDDAMGTLLGEGLLLSEGETWRRQRRLANPSFHSRRIGALAGTMVEHTASQLAEWEDGEVVDVQLEIARLTVRIIVSAMFGADVTDEEVRTVQESLEPLGARFEPDPRRFLIPNWVPTRENREFAAAVDTLESVIDGIVDRRRGTERDPAVDPAGPEGVAVSGPPGDPDGDVPMDLLSVLLRARERGEQTDENLRDELVTMLLAGHDTTALALTYTFYLLSKHPTARERVEREAMAATDSGPPDAADARKMTYTDRVLSESMRLYPPVYTLFREPKLDVKLGGYRIPEGSALMCSQWVVHRSSRWYDDPNAFDPSRWSPERRSARPRFAYFPFGGGPRHCIGKAFSLLEAKLILACVCSRYELEYEGPDLSLRGSLTMHPDHPVPMRIRER</t>
  </si>
  <si>
    <t>Halorubrum sp. BV1 2582572306</t>
  </si>
  <si>
    <t>MSATPPGPIGDPLFGNGRQYADDPFGFMRACADSYGDVIRFDLGPRETYLLANPADVERVLVADAERYRKPQFGDDAMDRLLGQGLLMSEGDTWRRQRDLANPAFHNSRIAALSGTMVEHTDEYIADWTSGETVDVQLELARLTVRIIVSAMFGADVSDEEVKTVQEELEPLGARFEPDPRRFLIPNWVPTRENREFDAAVDTLESVIDGIVERRLGTERDPEADPAGPEGVAVPGPAGDPDGDLPMDLLSVLLRARDRGEQTDENLRDELVTMLLAGHDTTALTLTYTFYLLSNHPDARERVETEAEAATDDGPPTAADAREMTYTDRVLTEAMRLYPPVYTLFREPKLDVKLGGYRIPEGSALMLPQWVIHRSPRWYDDPETFDPGRWDPERRSERPRFAYFPFGGGPRHCIGKSFSLLEAKLILATVCSAYELDYEGPDLSVRGSLTMHPDHPVPMRVHER</t>
  </si>
  <si>
    <t>Halorubrum sp. SAH-A6 2684881943</t>
  </si>
  <si>
    <t>MSVTPPGPIGDPLFGNGRQFADDPFSFMRACADSYGDVVRFDLGPRETYLLTNPADIERVLVSEADRYRKPQFGDDAMDRLLGQGLLMSEGDTWRRQRTLANPSFHSRRIGALAGTMVDHTESQIAEWEDGEVVDVQLEIARLTVRIIVSAMFGADVTDEEVRTVQESLEPLGARFEPDPRRFLIPNWVPTRENREFDDAVATLESVIDGIVERRRGTERDPAVDPAGPEGVAVAGPSGDSEGDLPMDLLSVLLRARDRGEQTDENLRDELVTMLLAGHDTTALALTYTFYLLSKHPEARARVEREAAAATESGLPDAGDAREMTFTDRVLSESMRLYPPVYTLFREPKLDVKIDGYRIPEGSALMCSQWVVHRSPRWYDDPDAFDPSRWMPERRSARPRFAYFPFGGGPRHCIGKAFSLLEAKLILACVCSRYELEYEGPDLSLRGSLTMHPDHPVPMRIRER</t>
  </si>
  <si>
    <t>Halorubrum sp. BOL3-1 halb:EKH57 11105</t>
  </si>
  <si>
    <t>MSVTPPGPLGDPLFGNGRQFADDPFGFLRACADSYGDVVRLDLGPRETYLLTNPADVERVLVADAERYRKPQFGDDAMDALLGDGLLMSEGDTWQRQRKLANPSFHNRRIGALDGTMVDHTESQLADWRAGDVVDIQLEVARLTVKIIVSAMFGADITDEEVKTVQENLEPLGARFEPDPRRYLIPNWVPTRENREFDAAIDTLESVIDGIVDRRRGTERDPSVDPAGSEGVAVPGPAGDGDGDLPMDLLSVLLRARDRGEQTDENLRDELVTMLLAGHDTTALALTYTFYLLSNHPEARERVEREAETAVADGPPTAADVREMAYTERVLNESMRLYPPVYTLFREPKLDVKLGGYRIPEGSALMLSQWAVHRSSRWYDDPEAFDPDRWKPERRSQRPRFAYFPFGGGPRHCIGKAFSLLEAKLILAEVCSRFELDYEGPDLSLRGSLTMHPNHPVPMRIRER</t>
  </si>
  <si>
    <t>Halorubrum ezzemoulense DSM 17463 2525383663</t>
  </si>
  <si>
    <t>MSVTPPGPLGDPLFGNGRQFADDPFGFLRACADSYGDVVRLDLGPRETYLLTNPADVERVLVADAERYRKPQFGDDAMDTLLGDGLLMSDGDTWQRQRTLANPSFHNRRIGALDGTMVDHTESQLADWADGEVVDIQLEVARLTVKIIVSAMFGADITDEEVKTVQENLEPLGARFEPDPRRFLIPNWVPTRENREFDAAIDTLESVIDGIVDRRRGTERDPSVDPAGAEGVAVPGPAGDGDGDLPMDLLSVLLRARDRGEQTDENLRDELVTMLLAGHDTTALALTYTFYLLSNHPEARREVEREAETATADGPPTAADVRDMAYTERVLNESMRLYPPVYTLFREPKLDVKLGGYRIPEGSALMVSQWVTHRSERWYDAPETFDPDRWTPKRRSERPRFAFFPFGGGPRHCIGKAFSLLEAKIILAEICSQFELGYEGPDLSLRGSLTMHPSHPVPMRIRER</t>
  </si>
  <si>
    <t>Halorubrum chaoviator DSM 19316 2727826716</t>
  </si>
  <si>
    <t>Halorubrum ezzemoulense Ga2p 2805976264</t>
  </si>
  <si>
    <t>Halorubrum ezzemoulense Ec15 2806141513</t>
  </si>
  <si>
    <t>Halorubrum sp. C191 2791101633</t>
  </si>
  <si>
    <t>MSVTPPGPLGDPLFGNGRQFADDPFGFLRACADSYGDVVRLDLGPRETYLLTNPADVERVLVADAERYRKPQFGDDAMDTLLGDGLLMSDGDTWQRQRTLANPSFHNRRIGALDGTMVDHTESQLADWADGEVVDIQLEVARLTVKIIVSAMFGADITDEEVKTVQENLEPLGARFEPDPRRFLIPNWVPTRENREFDAAIDTLESVIDGIVDRRRGTERDPSVDPAGAEGVAVPGPAGDGDGDLPMDLLSVLLRARDRGEQTDENLRDELVTMLLAGHDTTALALTYTFYLLSNHPDARREVEREAETATADGPPTAADVRDMAYTERVLNESMRLYPPVYTLFREPKLDVKLGGYRIPEGSALMVSQWVTHRSERWYDAPETFDPDRWTPKRRSERPRFAFFPFGGGPRHCIGKAFSLLEAKIILAEICSQFELGYEGPDLSLRGSLTMHPSHPVPMRIRER</t>
  </si>
  <si>
    <t>Halorubrum ezzemoulense G37 2805981567</t>
  </si>
  <si>
    <t>Halorubrum ezzemoulense Ga36 2805984003</t>
  </si>
  <si>
    <t>Halorubrum ezzemoulense LD3 2806027691</t>
  </si>
  <si>
    <t>MSVTPPGPLGDPLFGNGRQFADDPFGFLRACADSYGDVVRLDLGPRETYLLTNPADVERVLVADAERYRKPQFGDDAMDTLLGDGLLMSDGDTWQRQRTLANPSFHNRRIGALDGTMVDHTESQLADWADGEVVDIQLEVARLTVKIIVSAMFGADITDEEVKTVQENLEPLGARFEPDPRRFLIPNWVPTRENREFDAAIDTLESVIDGIVDRRRGTERDPSVDPAGAEGVGVPGPAGDGDGDLPMDLLSVLLRARDRGEQTDENLRDELVTMLLAGHDTTALALTYTFYLLSNHPEARREVEREAETATADGPPTAADVRDMAYTERVLNESMRLYPPVYTLFREPKLDVKLGGYRIPEGSALMVSQWVTHRSERWYDAPETFDPDRWTPKRRSERPRFAFFPFGGGPRHCIGKAFSLLEAKIILAEICSQFELGYEGPDLSLRGSLTMHPSHPVPMRIRER</t>
  </si>
  <si>
    <t>Halorubrum ezzemoulense LG1 2806137561</t>
  </si>
  <si>
    <t>CYP174B12</t>
  </si>
  <si>
    <t>Halorubrum arcis JCM 13916 2556111016</t>
  </si>
  <si>
    <t>MSVTPPGPLGDPLFGNGRQFADDPFGFLRACADSYGDVVRLDLGPRETYLLTNPADVERVLVADAERYRKPQFGDDAMDTLLGDGLLMSEGETWQRQRKLANPAFHNRRIGALAGVMADHAESHVADWEDGDVVDLQLELARLTVKIIVTAMFGADIDDEEVKTVQENLEPLGARFEPDPRRYLIPDWLPTRENREFDAAIDTLESVIDGIVERRRGTERDPSVDPAGPDGTGVRGPPGDPDADLPMDLLSVLLRARDRGEQTDENLRDELVTMLLAGHDTTALALTYAFYLLSNHPEARERVEGEAEEAVSGGSLTAGAVRDMDYTERVLNESMRLYPPVYTLFREPKLDVKLGGYRIPEGSALMVSQWVIHRSERWYDDPEAFDPDRWTPERRSQRPRFAYFPFGGGPRHCIGKAFSLLEAKIILATVCSRFELDYEGPSLALRGSLTMHPNHPVPMRIRER</t>
  </si>
  <si>
    <t>Halorubrum litoreum JCM 13561 2556217294</t>
  </si>
  <si>
    <t>Halorubrum terreJCM 10247 2556220837</t>
  </si>
  <si>
    <t>Halorubrum distributum JCM 10118 2556134484</t>
  </si>
  <si>
    <t>MSVTPPGPLGDPLFGNGRQFADDPFGFLRACADSYGDVVRLDLGPRETYLLTNPADVERVLVADAERYRKPQFGDDAMDTLLGDGLLMSEGETWQRQRKLANPAFHNRRIGALAGVMADHAESHVADWEDGDVVDLQLELARLTVKIIVTAMFGADIDDEEVKTVQENLEPLGARFEPDPRRYLIPDWLPTRENREFDAAIDTLESVIDGIVERRRGTERDPSVDPAGPDGTGVRGPPGDPDADLPMDLLSVLLRARDRGEQTDENLRDELVTMLLAGHDTTALALTYAFYLLSNHPEARERVEGEAEEAVSGGSLTAGAVRDMDYTERVLNESMRLYPPVYTLFREPKLDVKLGGYRIPEGSALMVSQWVIHRSERWYDDPEAFDPDRWTPERRIQRPRFAYFPFGGGPRHCIGKAFSLLEAKIILATVCSRFELDYEGPSLALRGSLTMHPNHPVPMRIRER</t>
  </si>
  <si>
    <t>Halorubrum distributum JCM 9100 2556137949</t>
  </si>
  <si>
    <t>Halorubrum xinjiangense CGMCC 1.3527 2617451032</t>
  </si>
  <si>
    <t>MSVTPPGPLGDPLFGNGRQFADDPFGFLRACADSYGDVVRLDLGPRETYLLTNPADVERVLVADAERYRKPQFGDDAMDTLLGDGLLLSEGETWQRQRTLANPAFHNRRIGALAGVMADHAESHVAEWSDGDVVDLQLELARLTVKIIVTAMFGADIDDEEVKTVQENLEPLGARFEPDPRRYLIPDWVPTRENREFDAAIDTLESVIDGIVERRRGTERDPSVDPAGPDGTGVRGPPGDPDADLPMDLLSVLLRARDRGEQTDENLRDELVTMLLAGHDTTALALTYAFYLLSNHPEARGRVESEAEEAVSTGRLTADAVRGMEYTERVLNESMRLYPPVYTLFREPKLDVKLGGYRIPEGSALMVSQWVIHRSERWYDDPETFDPDRWTSKRRSQRPRFAFFPFGGGPRHCIGKAFSLLEAKIILATICSRFALDYEGPDLSLRGSLTMHPNHPVPMRIRER</t>
  </si>
  <si>
    <t>Halorubrum distributum group</t>
  </si>
  <si>
    <t>CYP174B15</t>
  </si>
  <si>
    <t>Halorubrum kocurii JCM 14978 2556142269</t>
  </si>
  <si>
    <t>MSVTPPGPIGDPVFGNGRQFADDPFTFMRACADSYGDVIRFDLGPRETYLLTNPADVERVLVADADRYRKPQFGDDAMDTLLGDGLLMSEGDTWQRQRKLANPSFHNRRIAALDGTMVDHTRSQLADWDDGEVVDIQLEVARLTVKIIVSAMFGADITDEEVKTVQEKLEPLGARFEPDPRRFLIPNWVPTRENREFDAAIDTLESVIDGIVDRRRGTERDPSVDPAGPDGVAVRGPAGDGDGDLPMDLLSVLLRARDRGEQTDENLRDELVTMLLAGHDTTALTLTYTFYLLSNHPEARERVASEAEAAVAGGAPTAADAREMKFTERVLNEAMRLYPPVYTLFREPKLDVKLGGYRIPEGSALMLSQWVVHRSPRWYDNPEAFDPSRWAPERRSQRPRFAYFPFGGGPRHCIGKAFSLLEAKLILAEVCSRYDLDYEGPDLSLRGSLTMHPNHPVPMRIRER</t>
  </si>
  <si>
    <t>Halorubrum sp. SD626R 2685145679</t>
  </si>
  <si>
    <t>MSVTPPGPIGDPVFGNGRQYADDPFSFMRACADSYGDVVRFDLGPRETYLLTNPADVERVLVADADRYRKPQFGDDAMDTLLGNGLLMSEGETWQRQRKLANPSFHNRRIGALAGTMVDHTRSQLADWEGGDVVDVQLEVARLTVKIIVSAMFGADITDEEVKTVQEKLEPLGARFEPDPRRFLIPNWVPTRENREFDAAVDTLESVIDGIVDRRRGTERDPAADPAGPEGVAVRGPAGDADGDLPMDLLSVLLRARDRGEQTDENLRDELVTMLLAGHDTTALTLTYTFYLLSNHPEARERVAEEAATATEGGAPTAADARDMEFTERVLNEAMRLYPPVYTLFREPKLDVKIGGYRIPEGSALMLSQWVVHRSPRWYDDPEAFDPSRWTPERRSGRPRFAFFPFGGGPRHCIGKAFSLLEAKLILAEVCSRYDLGYEGPDLSLRGSLTMHPDHPVPMRIRER</t>
  </si>
  <si>
    <t>Halorubrum sp. Ea8 2792521892</t>
  </si>
  <si>
    <t>MSVTPPGPIGDPVFGNGRQYADDPFSFMRACADSYGDVVRFDLGPRETYLLTNPADIERVLVSEAERYRKPQFGDDAMDTLLGDGLLMSEGEAWQRQRKLANPSFHNRRIGALAGTMVGHTESQLADWNDGDVVDIQLEVARLTVKIIVSAMFGADITDEEVKTVQEKLEPLGARFEPDPRRFLIPNWVPTRENREFDDAIGTLESVIDGIVERRRGTERDPSVDPAGPEGVAVRGPAGDGDGDLPMDLLSVLLRARDRGEQTDKNLRDELVTMLLAGHDTTALALTYTFYLLSNHPEARERVAGEARAATADGAPTAADARDMKYTERVLNESMRLYPPVYTLFREPKLDVKIGGYRIPEGSALMLSQWVIHRSPRWYDDPETFDPSRWAPERRSQRPRFAYFPFGGGPRHCIGKAFSLLEAKLILAEVCSQYDLEYEGPELSLRGSLTMHPNHPVPMRIRER</t>
  </si>
  <si>
    <t>Halorubrum sp. Hd13 2792531963</t>
  </si>
  <si>
    <t>Halorubrum sp. Ib24 2792532771</t>
  </si>
  <si>
    <t>Halorubrum sp. Ea1 2792552861</t>
  </si>
  <si>
    <t>Halorubrum sp. Eb13 2792527959</t>
  </si>
  <si>
    <t>CYP174B17</t>
  </si>
  <si>
    <t>Halorubrum sp. A07HR67 2518692292</t>
  </si>
  <si>
    <t>MSATPPGPIGDPLFGNGRQFADDPFTFMRACADSYGDVVRFDLGPRETYMLTNPDDIERVLVSEAERYRKPNFGDDAMRTLLGDGLLLSEGDTWQQQRELANPSFHSQRVGALSGTMVDHTETQLAGWESGEVVDVQLEVARLTVRIIVSAMFGSDITDEEVHTVQENLEPLGARFEPDPRRFLIPNWVPTRENRAFDAGIETLEGVIDGILERRQGTERDPSVDPAGSDGVSVRGPPGDPAGDMPMDLLSVLLRARSRGEQTDKNLRDELVTMLLAGHDTTALALTYTFYLLSNHPEARKRVEREAEAATADGRPDAAAVREMEYTERVLTEAMRLYPPVYTMFREPKLDVKFDGYRIPEGAALMLSQWVVHRSPRWYDDPQAFDPSRWRPKRRSQRPRFAYFPFGGGPRHCIGKAFSLLEAKLILACVCSAYELEYEGPELSLRGSLTMHPDHPVPMRIRER</t>
  </si>
  <si>
    <t>Halorubrum aquaticum CGMCC 1.6377 2617843177</t>
  </si>
  <si>
    <t>MSVTPPGPIGDPLFGNGRQFADDPFSFMRACADSYGDVVRFDLGPRETYLLTNPDDIERVLVAEAERYRKPNFGDDAMGTLLGEGLLLSEGETWRRQRRLANPSFHSRRIGALAGTMVEHTESQIAEWEDGEIVDVQLEVARLTVRIIVSAMFGADVTDEEVRTVQESLEPLGARFEPDPRRFLIPNWVPTRENREFAAAVDTLESVIDGILDRRRGTERDPGVDPAGPEGVAVSGPPGDPDGDVPMDLLSVLLRARERGEQTDENLRDELVTMLLAGHDTTALALTYTFYLLSKHPTARERVGREAAAATADGPPDAAAAREMTYTDRVLSESMRLYPPVYTLFREPKLDVKIDGYRIPEGSALMCSQWVVHRSPRWYDDPDSFDPDRWTPDRRSERPRFAYFPFGGGPRHCIGKAFSLLEAKIILACVRSRYELEYEGPDLSLRGSLTMHPDHPVPMRIREQ</t>
  </si>
  <si>
    <t>Halorubrum halodurans Cb34 2792537934</t>
  </si>
  <si>
    <t>MSVTPPGPIGDPLFGNGRQFADDPFSFMRACADSYGDVVRFDLGPRETYLLTNPADIERVLVAEAERYRKPNFGDDAMDRLLGQGLLMSEGDTWRRQRTLANPSFHSRRIGALAGTMVDHTEAQIAEWEDGEVVDVQLEIARLTVRIIVSAMFGADVTDEEVRTVQEKLEPLGARFEPDPRRFLIPDWVPTRENREFDDAVATLESVIDGIVERRRGTERDPAVDPAGSEGVAVSGPPGDPDGDLPMDLLSVLLRARDRGEQTDENLRDELVTMLLAGHDTTALALTYTFYLLSKHPEARARVEREAAAATESGPPDAGDAREMTFTDRVLSESMRLYPPVYTLFREPKLDVRIDGYRIPEGSALMCSQWVVHRSPRWYDDPDAFDPSRWTPERRSARPRFAYFPFGGGPRHCIGKAFSLLEAKLILACVCSRYELAYEGPDLSLRGSLTMHPDHPVPMRIRER</t>
  </si>
  <si>
    <t>Halorubrum alkaliphilum DSM 23564 2913415001</t>
  </si>
  <si>
    <t>MSVTPPGPIGDPLFGNGRQFADDPFTFMRACADSYGDVVRFDLGPRETYLLTNPADIERVLVSEAERYRKPQFGDDAMGTLLGDGLLLSEGETWRKQRSLANPSFHTRRIGALTGTMVGHTESHLAEWEPGEVVDIQLEVARLTVRIIVSAMFGADITDEEVATVQENLEPLGARFEPDPRRFLIPDWVPTAENRAFNEAVGTLEDVIDDIVERRRGTERDPTVDPAGPDGTAVSGPPGDAGGDLPMDLLSVLLRARDRGEQTDENLRDEMVTMLLAGHDTTALALTYTFYLLSKHPEARERVEREADAATAEGSPDAADVRGMEYTERVLNEAMRLYPPVYLLFREPKLDVKVDGYRIPEGSALMCSQWVVHRSSRWYDDPDAFDPDRWLPERRSARPRFSYFPFGGGPRHCIGKAFSLLEAKLILASVCSRYELDYEGPELSLRGSLTMHPNHPVPMRLRER</t>
  </si>
  <si>
    <t>Halorubrum sp. 48-1-W 2884862813</t>
  </si>
  <si>
    <t>MSVTPPGPIGDPLFGNGRQFADDPFTFMRACADSYGDVVRFDLGPRETYLLTNPDDIERVLVAEAERYRKPRFGDDAMGRLLGEGLLLSEGETWRRQRTLANPSFHSRRIGALAGTMVEHTESQLAEWEPDEVVDVQLEIARLTVRIIVSAMFGANVTEEEVRTVQEKLEPLGARFEPDPRRFLIPNWVPTRENREFAAAVDTLESVIDGIVDRRRGTERDPTVDPAGSEGVAVGGPPGDADVDVPMDLLSVLLRARDRGEQTDENLRDEMVTMLLAGHDTTALALTYTFYLLSKHPTARERVEREAEAATADGPPDAADARDMTYTDRVLSESMRLYPPVYTLFREPKLDVKIDGYRIPEGSALMCSQWVVHRSSRWYDDPDSFDPDRWKPERRSRRPRFAYFPFGGGPRHCIGKAFSLLEAKLILACVCSRYELEYEGPDLSLRGSLTMHPDHPVPMRIREK</t>
  </si>
  <si>
    <t>CYP174B33</t>
  </si>
  <si>
    <t>Halobellus rufus CBA1103 2619163665</t>
  </si>
  <si>
    <t>MRATPPGPAGVPVFGNSRQYARDPFTFLASVEAAYGDVAQFDLGPLETYLLGNPRDIERVLVTDAAKYSKPDFQDDAIGTLLGDGLLLSEGETWRRQRQLAQPAFAPDRIAAMGDVIARHTEGMLADWEDGDVRDVHLDMARVTVRIIVEAMFGSRLTDEQTRRVQENLEPLGRRFEPNPARFLVPDWVPTRENRAYHDSVEILEGIIDDVVAERLGTERDPAADPAHDAPVGMAADSAAGNDEPMDLLSILLRARERGEQTQKQLRDELMTMLLAGHDTTALTLTYAWYLLSEHPTAEDRLHEELAEVCGDDPPTAADVRDLDYLERVIQESMRLYPPVYVIFREPKIDVELGGYRVPEGSAVMLSQWATHRSERWYDDPEAFDPDRWLPERRAERPRFAYFPFGGGPRHCIGKHLSMLEAKLILGTVAQRYELDYVGDGPLELRGSLTMHPADPMEMRLRAR</t>
  </si>
  <si>
    <t>CYP1002C7</t>
  </si>
  <si>
    <t>Uncultured Halobacteria archaea SG1 65 9 2795564075</t>
  </si>
  <si>
    <t>MSQNPVASGRGEASGESRGETYQSPPGPDGWPVVGSAVSFARDPFTFYENLAEYGDIAQFSVFGLEFTPLLHPDHIEQVLLDDHDKFDKWLADDLVDLHFAPEGLVFTEGETWRRQRTIIQDAFTIDRIQSYGDTMAEYAAEHVADWDDGEEIALNEAFSDLTLRILAHTLLDVDVSSDDRYGTLLREAMSAINDRSEPKLSNFLPGWVPTPTNRRYQRYVAELRDGVDELIADRRGDTDDHEDLLSLFLGAEDEQGRSLSETEVRDQLITFLGAGTETTALALTYACLEIANHDDVRRKLNAEHERVLDGEPPGLSDLGDLTYTEQVIDETLRLYPPAYAMFRQTTEDVTIGDYHLPEGTTVTLPQFHLHTDDRWYENPDQFCPERWTEDFEAEIPDYAYFPFGGGPRHCIGMRFAMMELKTVLPTVCQQVDLELLSDPDPDFEPGVTLQPAEDVRVRVHERA</t>
  </si>
  <si>
    <t>CYP1003B2</t>
  </si>
  <si>
    <t>Uncultured Halobacteriaceae archaea SG1 68 15 2795479886</t>
  </si>
  <si>
    <t>MAESTDGTEGESSPEYPPPTEARGPADATPPGPSGLPVVGNTFQFLSDPVGFYARCADYDADVVAYRVGRDDGYMLKHPEYVERVLVTDDADFVRASVIQDSLGELADGGLFLLEGEEWHDHRTALQPSFYRDRIETYGEMMVAFADERAEQWRGRDRVTVSEEMRSLTLEVLAKTLLDVDIRDQESAIRDAAAAISERFDAGSLSAFLPLWVPTPANRRCKRAIAQFDRAIEGIVAERRASDESFDDLLSILLSLDLDGGLDEREIRDHLFTFLFAGHETTALTLSYAIFLLANHPDAQATLHEELDAVVADRPTVDDLFELDYLADVVDEALRLYPPAYTVFREPTTDVEIGGYDIPAGSVVSLPQWVVHRDERWFDDPDAFQPDRWSDEFRDSLPEYAYFPFGGGPRHCIGMRFALMEAKLLLATLASEFHFEPVTEPPLDLSMQITLQPTDPIEVGLVER</t>
  </si>
  <si>
    <t>CYP1554A2</t>
  </si>
  <si>
    <t>Uncultured Natrialbaceae archaea SG1 64 9 2795399107</t>
  </si>
  <si>
    <t>MARRARSTGTSSALPGPSGLEWFGVLRNVVGKDTVDQLRFMYEEYGRVVRFVDPGEPTRPMVMLAEPEAVQHVLETNQGNYKKSEVYRNELTRVFGQGLLTSSGDLWMRQNRLIAPLFTKESVYTFTEIVREETEAMLDRWAATEEPIDLLSEMERLTLIIIGKAMFSTDMDDHAEEISGILEVLRAAFQRRTTGIVTIPDWAPTPTVRREQAAIARLDEIVYELIEKRRGEAEAADDLLSKLIRAQDEETGHEMDDEQIKDELVTFLLAGHETTATALTWTWYLLAQYPDRHRELYETVADTDVLDREEFTPELVTELQYVKQCVQEGMRIYPPVPVIARETESDDTVCGYELPAGTQVVTPQFVVHRDPAIWDDPLDYRPERFAPGADEDRPPYSYFPFGGGARMCTGRQFALMEAQLILARVLDEFRLDLHSPAPDEQVGLDSAVTMVPDRPIEMRLDRWD</t>
  </si>
  <si>
    <t>CYP174B5</t>
  </si>
  <si>
    <t>halophilic archaeon sp. DL31 2507080866</t>
  </si>
  <si>
    <t>MATRPPGPKGLPLVGNSRKYAKDPFAFLSAVGDAYPRIAQFDLGPLSTYMVTDPADIERVLVSEADQYHKLVFGDAVDDLLGDGLLLSDGKQWRDQRNLANPAFTASRVQSIADTMARIAEEHIAGWSDGDELAMDIELAKLTVKVIVAAMFGVEADDETVETVQNNLEPLGRRFEPDPRRVLVPEWAPTKENREFADAVETLEGVIDDLLAQREGTIESGPTAVSEDETNRTGASGEEGEEPMDLASILLRARDQGEQSEKQLRDELMTMLLAGHDTTALALSYTLYLLSEQPEARERHLAEVDEIIGTDQPSAAHVRKLEYTDRVLSESMRLYPPVYAIFREPQVDVKLGGYRVPAESAVMVPQWVVHRSERYWDEPDQFDPSRWEPEPRADRPRFAYFPFGGGPRHCIGKQFANLEAKLVLAALGKRFSMEYVGPELELRGSLTMHPKEPLTMRVSEREN</t>
  </si>
  <si>
    <t>Halorubrum sodomense DSM 3755 2617337711</t>
  </si>
  <si>
    <t>MSVTPPGPLGDPLFGNGRQFADDPFGFLRACADSYGDVVRLNLGPRETYLLTNPADVERVLVADAERYRKPQFDDAMDTLLGDGLLMSEGETWKRQRKLANPAFHNRRIGALAGVMADHAESHVADWDGGDVVDLQLELARLTVKIIVTAMFGADISDEEVKTVQENLEPLGARFEPDPRRYLIPDWLPTRENREFDAAIDTLESVIDDIVARRRGTERDPSVDPAGPDGTGVRGPPGDPDADLPMDLLSVLLRARDRGEQTDENLRDELVTMLLAGHDTTALALTYAFYLLSNHPAARERVAGEAEAAVSSGPLTAGAVRDMEYTERVLNESMRLYPPVYTLFREPKLDVKLGGYRVPEGSALMVSQWVIHRSDRWYDDPEAFDPDRWTPERRSERPRFAFFPFGGGPRHCIGKAFSLLEAKIILATVCSRFDLDYEGPSLALRGSLTMHPDHPVPMRIRER</t>
  </si>
  <si>
    <t>Halorubrum trapanicum CBA1232 2778195909</t>
  </si>
  <si>
    <t>MSVTPPGPLGDPLFGNGRQFADDPFGFLRACADSYGDVVRLNLGPRETYLLTNPADVERVLVADAERYRKPQFDDAMDTLLGDGLLMSEGETWQRQRKLANPAFHNRRIGALAGVMADHAESHVADWDDGDVVDIQLELARLTVKIIVTAMFGADISDEEVKTVQENLEPLGARFEPDPRRYLIPDWLPTRENREFDAAIDTLESVIDDIVARRRGTERDPSVDPAGPDGTGVRGPPGDPDADLPMDLLSVLLRARDRGEQTDENLRDELVTMLLAGHDTTALALTYAFYLLSNHPDARDRVASEAREAVSSGPLTADAVREMAYTENVLNESMRLYPPVYTLFREPKLDVKLGGYRIPEGSALMVSQWVIHRSERWYDDPEAFDPDRWTPERRSQRPRFAFFPFGGGPRHCIGKAFSLLEAKIILATVCSRFDLDYEGPSLALRGSLTMHPNHPVPMRIRER</t>
  </si>
  <si>
    <t>Halorubrum sp. Atlit-26R 2905024309</t>
  </si>
  <si>
    <t>MSVTPPGPLGDPLFGNGRQFADDPFGFLRACADSYGDVVRLNLGPRETYMLTNPADVERVLVADAERYRKPQFDDAMDTLLGDGLLMSEGETWQRQRKLANPAFHNRRIGALAGVMADHAESHVADWADGDVVDLQLELARLTVKIIVTAMFGADVTDEEVKTVQENLEPLGARFEPDPRRYLIPDWMPTRENREFDAAIDTLESVIDDIVARRRGTERDPSVDPAGPDGTGVRGPPGDPDADLPMDLLSVLLRARDRGEQTDENLRDELVTMLLAGHDTTALALTYTFYLLSDHPEARERVEGEAKEAVSTGPLTADAVREMEYTERVLNESMRLYPPVYTLFREPKLDVKLGGYRIPEGSALMVSQWVIHRSERWYNDPEKFDPDRWTAERRSQRPRFAYFPFGGGPRHCIGKAFSLLEAKIILATVCSRFDLDYEGPDLSLRGSLTMHPNHPVPMRIRER</t>
  </si>
  <si>
    <t>Halorubrum sp. 5 2646593276</t>
  </si>
  <si>
    <t>MSVTPPGPLGDPLFGNGRQFADDPFGFLRACADSYGDVVGLDLGPRETYLLTNPADVERVLVADAERYRKPQFDDAMDTLLGDGLLLSEGDTWKRQRRLANPAFHNRRIGALAGVMADHAESHVADWEDGDVVDVQLELARLTVKIIVTAMFGADISDEEVKTVQENLEPLGARFEPDPRRFLIPDWLPTRENREFDAAIDTLESVIDDIVARRRGTERDPSVDPAGPDGTGVRGPPGDPDADLPMDLLSVLLRARDRGEQTDENLRDELVTMLLAGHDTTALALTYAFYLLSNHPEARDRVASEAREATADGPLTAAAVRDMDYTERALNESMRLYPPVYTLFREPKLDVKLGGYRIPEGSALMVSQWAIHRSGRWYDDPEAFDPDRWTPERRSERPRFAFFPFGGGPRHCIGKAFSLLEAKIILATVCSRFDLDYEGPDLSLRGSLTMHPNHPVPMRIRER</t>
  </si>
  <si>
    <t>Halorubrum sp. Atlit-28R 2905014361</t>
  </si>
  <si>
    <t>Halorubrum sp. Atlit-9R 2905018759</t>
  </si>
  <si>
    <t>MSVTPPGPLGDPLFGNGRQFADDPFGFLRACADSYGDVVRLDLGPRETYLLTNPADVERVLVADAERYRKPQFDDAMDTLLGDGLLLSEGDTWKRQRQLANPAFHNRRIGALAGVMADHAESHVADWEDGDVVDIQLELARLTVKIIVTAMFGADISDEEVKTVQENLEPLGARFEPDPRRYLIPDWLPTRENREFDAAIDTLESVIDDIVARRRGTERDPSVDPAGPDGTGVRGPPGDPDADLPMDLLSVLLRARDRGEQTDENLRDELVTMLLAGHDTTALALTYAFYLLSDHPEARDRVAAEAREATADGPLTAAAVRDMDYTERALNESMRLYPPVYTLFREPKLDVKLGGYRIPEGSALMVSQWAIHRSGRWYDNPEAFDPDRWTPERRSERPRFAFFPFGGGPRHCIGKAFSLLEAKIILATVCSRFDLDYEGPDLSLRGSLTMHPNHPVPMRIRER</t>
  </si>
  <si>
    <t>Halorubrum sp. Atlit-8R 2905027480</t>
  </si>
  <si>
    <t>Halorubrum salinarum hsai:HPS36 7050</t>
  </si>
  <si>
    <t>MSVTPPGPLGDPLFGNGRQFADDPFGFLRACADSYGDVVRLDLGPRETYLLTNPADVERVLVADAERYRKPQFDDAMDTLLGDGLLLSEGDTWKRQRRLANPAFHNRRIGALAGVMADHAASHVADWEDGDVVDIQLELARLTVKIIVTAMFGADISDEEVKTVQENLEPLGARFEPDPRRYLIPDWLPTRENREFDAAIDTLESVIDDIVARRRGTERDPSVDPAGPDGTGVRGPPGDPDADLPMDLLSVLLRARDRGEQTDENLRDELVTMLLAGHDTTALALTYAFYLLSDHPEARDRVAAEAREATADGPLTAAAVRDMDYTERALNESMRLYPPVYTLFREPKLDVKLGGYRIPEGSALMVSQWAIHRSGRWYDDPEAFDPDRWTPERRSERPRFAFFPFGGGPRHCIGKAFSLLEAKIILATVCSRFDLDYEGPDLSLRGSLTMHPNHPVPMRIRER</t>
  </si>
  <si>
    <t>CYP174B14</t>
  </si>
  <si>
    <t>Halorubrum californiensis DSM 19288 2556171341</t>
  </si>
  <si>
    <t>MSVTPPGPLGDPLFGNGRQFADDPFGFLRACADSYGDVVRLNLGPRETYLLTNPADVERVLVADAERYTKPQFDDAMDTLLGDGLLMSDGDTWRRQRTLANPAFHNRRIGALAGVMADHAESHVADWEDGDVVDLQLELARLTVRIIVTAMFGADIDDEEVKTVQENLEPLGARFEPDPRRYLVPDWLPTRENREFDAAIDTLESVIDGIVERRRGTERDPSVDPAGPDGAGVRGPPGDPDADLPMDLLSVLLRARDRGEQTDENLRDELVTMLLAGHDTTALALTYTFYLLSNHPEARERVASEAAMATEGGSLTAADVREMEYTERVLNESMRLYPPVYTLFREPKLDVKLGGYRIPEGSALMVSQWVIHRSERWYDDPETFDPDRWAPERRSERPRFAFFPFGGGPRHCIGKAFSLMEAKIILATVCSRFDLDYEGPDLSLRGSLTMHPNHPVPMRIRER</t>
  </si>
  <si>
    <t>CYP174B40</t>
  </si>
  <si>
    <t>Halopenitus sp. DYS4 2684013616</t>
  </si>
  <si>
    <t>MQRQPPGPAGDPVLGSARRYADDPFRFLSACGAAYGDVVRFDLGPRETYMLTNPRDVERVLVSESDRYRKADLGDRAIDDLLGDGLLMSEGETWAQRRSLANPAFDMRRITGLGEMMAAHAAAAVEKWEPGETVDVQLAFARLTVRIIAKAMFGVDADAETVRRVQESLEPLGARFEPDPRRVLLPDWAPTRENRAFDAAVAELESVVDDVLARRRGTARDPAADPAGNAGTAVTDPVTGENGMPMDLLSVLLRARGAGAIDDRGIRDELVTMLLAGHDTTALTLTYAFYLLSEHPAERERVEAEVDDVVGTGRPDADDARELTVAGNALDEAMRLYPPVYTLFRQPTVDVKHAGYRVPADALVMLPQWVVHRSDRWYDDPEAFDPDRWTPERATDRPRFAFFPFGGGPRHCIGRGFSLLEAKIILATVCSRYRLDYEGPALSLRGSLTMHPEGPVTMRVRER</t>
  </si>
  <si>
    <t>CYP174E1</t>
  </si>
  <si>
    <t>Halobiforma lacisalsi AJ5; JCM 12983 2531222314</t>
  </si>
  <si>
    <t>MVDHSRAEGTTGGERAPVHETEPPTYEGLPVIGNTHQLVRQQDGLFEAAARRGDVVRLRLLGIGDFYQVNRPDLVEQVLVEDRDRFRKATMSQEDLGDLLGQGLVLSEGDLWERQRSRIQPAFYMDRIADYADAMTAAVRDAADDWAGSPVVSVEDEMKALTLRILAESMFGSEIAYEERGIPETVRDLQEPGQPTKQPVARMVPKWVPIPMWRRYKRGIREMEALIEDLVERRRAQGLEDRDDLLSRLLTGTDEDGETMSERLLRDELMTFLFAGHETTATALTFTWLLLSQHPSVFDRLTAELDAVLEDEYATFADLSDLEYTEAVLRESMRLYPPVPSIPRETTEELTLGSYALPAGATVAPMQWTIHRDERFWDEPRSFEPERFAGDDGDRPQFAYFPFGGGPRRCIGQQFALVEGTLILATLARQYRPELVSDPDVDLSVSITTRPLDPIEMRVKPRD</t>
  </si>
  <si>
    <t>Halopiger xanaduensis SH-6 2506689530</t>
  </si>
  <si>
    <t>MADRSTPRTRARPRSPPTRGTAPPTHEGLPVIGNTHQLVLEQGGLYEDAAERGDVVELRILGFGEFYQVNHPDLAEHILVDDRDRFRKASLSRDDLGDLLGQGLVLSEGDLWERQRERIQPAFYMDQIADYADVMTAEARAAADEWGEKATVNVEREMKALTLGILVKAMFGSEIDYEAAGIPDIVAKLQEPGEPVKQPIARLVPKWVPIPMWRRYERGIREMEGLIEAFVDRRRAEGPETRDDLLSRLLTATDEAGETMSERLLRDELMTFLFAGHETTATALTFTWLLLAQHPDVERRLVDELEAVLDGDRATVADVPDLEYTEAVLREAMRLYPPVPSIPRETTEPLTLGGYSIPEGATVAPMQWTIHRDERFWDEPLTFDPDRFLGDEAERPDLAYFPFGAGPRRCIGQQFALVEGTLILATLARRYHPVLVSDPNVDLSVSITTRPLEPIELRVEPRE</t>
  </si>
  <si>
    <t>Halobiforma haloterrestris DSM 13078 2694925312</t>
  </si>
  <si>
    <t>MVDHSRAGGTTGGERAPVHETEPPTYEGLPVIGNTHQLVRQQDGLFEAAARRGDVVRLRLLGIGDFYQVNRPDLVEQVLVEDRDRFRKATMSQEDLGDLLGQGLVLSEGDLWERQRSRIQPAFYMDRIADYADAMTAAVRDAAEDWAGSPVVSVEDEMKALTLRILAESMFGSEIAYEERGIPETVRNLQEPGQPAKQPVARMVPKWVPIPMWRRYKRGIREMEALIEDLVERRRAQGLEDRDDLLSRLLTGTDEDGETMSERLLRDELMTFLFAGHETTATALTFTWLLLSQHPSVFDRLTAELDAVLEDEYATFADLPDLEYTEAVLRESMRLYPPVPSIPRETTEDLTLGPYALPAGATVAPMQWTIHRDERFWDEPRSFEPERFAGDDGDRPQFAYFPFGGGPRRCIGQQFALVEGTLILATLARQYRPELVSDPDVDLSVSITTRPLDPIEMRVEPRD</t>
  </si>
  <si>
    <t>CYP174E2</t>
  </si>
  <si>
    <t>Halopiger xanaduensis SH-6</t>
  </si>
  <si>
    <t>CYP174E4</t>
  </si>
  <si>
    <t>Haloterrigena sp. YPL8 haly:HYG82 20345</t>
  </si>
  <si>
    <t>MAGNNLTESVPMHEIEPPTHDGLPLIGNTHQLIREQGGLYEAAAEHGDLVQLKILGMGDMYLANAPELVAEVLTDTDRFRKSTLSQEDLSDLLGQGLVLSEGDLWERQRQRIQPAFYMNRIADYADTMAEETLAAADAWSDTPTVNIEDEMKALTLRILIKSIFGSDINYAERGIRETVNKLQEPGQPAKQPIARMVPKWVPIPMWRRYKQGIDEMEDIVAEFIEARRSGTDDHDDLLSLLLAARDEDGESMSEKLVRDELMTFLLAGHETTATALTFTWFLLAQHPDVEQKLVTELNEVLNGKPPTFEDLSDLTYTEQILREAMRLYPPVPQIPRDTTEQIELGGYSLPAGATVVACQWTVHRDGDLWESPQEFRPERFAGEDTRPQFAYFPFGGGPRRCIGQQFAIVEGKLILATLAQRYHLELISDTDIDLSVSITTRPLDPIKMRVKHRDRRKITPQAE</t>
  </si>
  <si>
    <t>CYP197C30</t>
  </si>
  <si>
    <t>Halorussus amylolyticus YC93 2881925805</t>
  </si>
  <si>
    <t>MTPPSERGADPPGPDGLPVVGSLPAYASDPFAFERDAVAEYGDVVRWRVPGGWMYHLAHPDHIERVLVQNNENYVKGEAFQETLGPVTGNGILNSEGEFWRRQRHLIQPAFGPDRISTYAGMMTDATERRIEPWSHGDRRNVHAEMSALTLEIVGRTLFGVDVSGTASRVGDALDVVMAASEFSLTDVLPVWVPTPQRRRFERAVEDLESVVERIVAERRENPTDDDVVSMLLAARDESGEGMTDEQIHDEVMTLLLAGHETTALALTFTFFLLAQHPEVERELVAELREEVGDRTPTFADLPDLPFLDRVVTESMRLYPPVPGIIREPVADDRMGEYRIPAGVTVSMSQHVVHRDPRWYDDPMAFRPERWTDDLRDSLPRLAYFPFSAGPRRCIGDRFALLEAKLVLATILPRFHLELVSSPSLDLRPSITARPRNPVEMRIHDREERSSPTANAVGDSVAE</t>
  </si>
  <si>
    <t>CYP197AM1</t>
  </si>
  <si>
    <t>Uncultured Halobacteriaceae archaea SG1 62 8 2795520062</t>
  </si>
  <si>
    <t>MRGDTSSELGDPPGPSGLPVVGSTFEYAADPLAFMTRCARDHGDVVSLDIARLPMIQLNHPDHIRYVLVENNQSYRKGEFFQRELSVLGNGLLNNEGESWRNQRHQIEPAFTPERLQNYASEMVSLTQRQCEQWEPGTTSDINRDFMGLTLQIVVSALFDSEITEQQSAIRAGLDAVMSQYRHSTLSVVPIPTWVPTPRTIRYRRAVEKLDEIVADLIQEHRQRDSDSTSVLATMLDATDVTEDGSETSLRGEAPKPTQMADSQIRDEILTLVLAGHETTSLALTYTLHLLARHPDIETQVLTELDAVLNGSAPGIRDVGELDVLERVIKESMRLYPPVQAIVREAKEPDSIGGYRIPAGKTLNLPQWVVHRHPEFYDDPDAFRPERWQPAAAEDRHPFAYFPFGAGPRRCLGERFAMLEAKLVLATTLQRYRFELVSSEELTFDPAITLRPAEPVQMRPHAR</t>
  </si>
  <si>
    <t>CYP299C1</t>
  </si>
  <si>
    <t>Uncultured Haloferacaceae archaea SG1 72 5 2795405676</t>
  </si>
  <si>
    <t>MRHGIPSPPDGGLVNALRFGGDTFRFLETIQSRYEEVVRVPFPGQPPLVVVTAPDLIHDVFSRPETFYRGPSQELLAPLAERGLVQSEGERWREQRSRMASAFAGQAVRAYGDVVGRQAAAVAGEWDRALADRSGDGGGRGPVGAQDGLRRNLHREMTKLTIQVAATVILGDDLDAGRAGQVHEWMQATAGELEFSADLLVPPMLSPGPDAAFQEAVDGLHGLAEEIIERRRSTLADGRDDGPEDMLALLLGAQERGADLTDELIRDEVVTFLVAGHETTALGLTYAWALLADHPEERTRLREEARRVIGDDRPSYEHVADLEVADRVYRETLRLRPPAWAVFREAAGEARLGDYRVPDGAGVMLPQWSVHRDDRYFDRPQQFDPDRWSRRSPESVDAYFPFASGPHACIGRGFALTGGPLVLASLARSFEPEPDDGLLDDLRPTFTLRPPERGVPATIRRAD</t>
  </si>
  <si>
    <t>CYP1002C5</t>
  </si>
  <si>
    <t>Halopelagius longus CGMCC 1.12397 2671757116</t>
  </si>
  <si>
    <t>MSNIGSGSSDSSEGSAPRGGEDLPSKTPPGPDGLPVVGNVRSLVRDPRGFYDEMSEYGNVVSYRLPGMKFCTVLHPELIERVLMVDYDRYAKWGFEDFGGEFAPEGLVLTDGEQWRRQRTTIQNAFTVERIRSYGDTMARGATEMINEWDDGEEIALNRAFSKLTLDVLTRSLFDLKLSEETGIVTEFAETFNDRGSIDGVSTFLPMWIPTPENRRYKRVLSEFRSFVEGLIDERRGRADEYDDLLSLLLTAEDDDGNVMSETEIRDQMVTFLFAGHETTSLALTYTFLELAKNPSVRDRLDAEHSSVLGGGAPELGDLDNLSYSERVIQESLRLYPPAFILLRKATEDTELGGYRIPKGTRLTLPPFYVHTDERWYDAPESFDPSRWTEGFEDSLPDYAYFPFGGGPRHCIGMRFAMLELKIVLAIVAQSVEFELLSDPEPELDMATTLRPAEDIRMRVSKS</t>
  </si>
  <si>
    <t>CYP1002C8</t>
  </si>
  <si>
    <t>Halogranum rubrum CGMCC 1.7738 2620310427</t>
  </si>
  <si>
    <t>MCPQHSEPGTSSEHSSGRRGTALPTETPPGPDGLPILGNARSLIGDTRAFFDELSTYGDVVSYRLPRMDFCTVLHPDLIEQVLMVDYEQYEKWGLEDFGGEFAPNGVLLTDGDQWRRQRTMIQDAFTVERIRSYGETMARSAEELAADWDDGEEIALNHAFSNLTLDVLTRSLFDLTLDESESIVTEFAETLNDRGSLDGLSTFLPMWIPTPENRRYNRVLSEFRSFIEELIDDRRGQEDEYDDLLSLLLTVEDADGNTMSEPEIRDQMVTFLFAGHETTSLALTYTFLELAKNQSVRDRLDSEHDAVLGGQTPTLGDLAELTYTEKVIRESLRLYPPAFIMFRKTTENVALGGYRIPEGTRITLPQFFVHTDERWYDEPETFDPNRWTEEFEDSRPDYAYFPFGGGPRHCIGMRFAMLELKTMLPTIAQSVEFELLSDPNPALEMATTLRPAEDIRARVKRR</t>
  </si>
  <si>
    <t>Haladaptatus litoreus CGMCC 1.7737 2682130538</t>
  </si>
  <si>
    <t>MCSQHSEFGASSEHSSNRRGTALPTETPPGPAGLPILGNARSLIGDTRAFFDEMSTYGDVVSYRLPRMDFCTVLHPDLIEQILLVDYAQYEKWGLEDFGGEFAPNGVLMTDGDQWRRQRTMLQDAFTVERIRSYGETMARSAEELVADWDDGEEIALNRAFSTLTLDLLTRSLFDLKLDESGSIVTEFAKTLNDRGSLDGLSTFVPMWIPTPENRRYNRVLSEFRSFIEGLIDDRRGREDEYDDLLSLLLTVEDADGNTMSETEIRDQMMTFLFAGHETTSLALTYTFLELAKNRSVRDKLDAEHDAILGGQTPTLGDLTELTYTEKVIRESLRLYPPAFIMFRKTTEDVALGGYRIPEGTRITLPQFFVHTDERWYDDPGTFDPDRWTEEFEDSRPDYAYFPFGGGPRHCIGMRFAMLELKTMLPTIAQSVEFELLSDPNPDLEMATTLRPAEDIRARVKRR</t>
  </si>
  <si>
    <t>Halogranum salarium B-1 2538974094</t>
  </si>
  <si>
    <t>MCPQDSELGASSEHSSGRRGTALPTETPPGPDGLPILGNARSLIGDTRAFFDELSTYGDVVSYRLPRMDFCTVLHPDLIEQVLMVDYEQYEKWGLEDFGGEFAPNGVLLTDGDQWRRQRTMIQDAFTVERIRSYGETMARSAEELAADWDDGEEIALNHAFSNLTLDVLTRSLFDLTLDESESIVTEFAETLNDRGSLDGLSTFLPMWIPTPENRRYNRVLSEFRSFIEELIDDRRGQEDEYDDLLSLLLTVEDADGNTMSEPEIRDQMVTFLFAGHETTSLALTYTFLELAKNQSVRDRLGSEHDAVLGGQTPTLGDLAELTYTENVIRESLRLYPPAFIMFRKTTENVALGGYRIPKGTRITLPQFFVHMDERWYDDPETFDPNRWTEEFEDSRPDYAYFPFGGGPRHCLGMRFAMLELKTMLPTIAQSVEFELLSDPNPALEMATTLCPAEDIRARVKRR</t>
  </si>
  <si>
    <t>CYP1003B8</t>
  </si>
  <si>
    <t>Uncultured Halobacteriaceae archaea SG1 62 8 2795519742</t>
  </si>
  <si>
    <t>NVQLMASNQAESRPEDRASSRNPSTPPGPDGLPLLGTAFELLRDPFGFYDRCHHSYDSDVIKHQVLGVDSYMLTHPEDIQTVLVEQEESFVKGTIMEESIGQITPRGLVATEGTEWQRDRRLLQPAFYRNQIEAHAPVMVRYASEFAESFDTETPVRLDTELKALTLDVLAKTLLDVNVRDKQTAIGRASRVITNHFDTSNVSAYLPFWLPTPANLRCKRAVQDFFDHVDEIIAERRSASADRDDLLSILLEAEYDDGTTMSDQRVREQLMTFLFAGHETTALALTYAIFLLATHPEKQARVSEELQAVSDGSLTVEDLEALDYLECVIKESLRLYPPAFVLFREPTTDVELGGYTVPDGSTISLPQWNVHRDPRWYDDPETFRPERWSGDFEESLPEYAYFPFGGGPRHCIGMRFAMMEARLILGTLCQRLEFEPVTEPPLDLSMRLTLQPTDGITVSARSR</t>
  </si>
  <si>
    <t>CYP1014G1</t>
  </si>
  <si>
    <t>Natronomonas moolapensis 8.8.11; DSM 18674 2540571561</t>
  </si>
  <si>
    <t>MASTDDQSRDPKPPYPAAAGHPLTHTFRTMPDVLAFRDRALSDHDVARTHFFGPGDVYNLTHPSHLKRALVDDRDAFRKSEDFRVAFDDGLVAVEGKQWRRQRQALQPLFSRDSVRSYAGGMNEAIERRIDTWDHGDRIDLQAEMKRLTLEVLFATLFGRELELGGDAEIRSAAGDLQAWFAPTSYPLPAWVPTPARRRFKRGRRRLREAADELLAEAAGGPASSPAEAEDLLSLLVGIRQRGGADGDVLADEQLRDQVVTLIFAGHETTASTLALSLFELARRPALRDRFHREIDRLEGDPTLADVDALEITERILTETLRLYPPVYVLPRESTRQVAVDGYRIPADVPVWLGIRQVHRDGRFYDAPERFRPGRWRDGAPEERPDFAYAPFGGGPRLCIGRQFALLEAKLALAAIGRRFTLSRVEGGGSADSSPSRHAREPPLSADMTLRLAAGTEFYLRER</t>
  </si>
  <si>
    <t>CYP1014G12</t>
  </si>
  <si>
    <t>Uncultured Halobacteria archaea SG1 70 19 2795530093</t>
  </si>
  <si>
    <t>MRHDTNPPRSAADADDESPGDVDGGGAAPAGESADLDALSLPPYPPNLGHPRLHFLHQMRDVYDFGERALLTRDVVRTRLPGEGDVYTLAHPDHFKRVLLTERESFGKSDDFQIAFGEGLLTVEGEEWREQRDVLQPLFTRDSVMSYADGMVEQIRRRSDRWSDGDRFDLQSELTDMTLDVLFATLLGRELELDGDEPIRRAAEQLHDWFVPTSYLLPRWVPTPARRRFRAGKRRLQAEAQRLLDETAGDAPTDPTDAEDLLSLLVGLREAGVTDSAMLSDERLRDQMVTIIFAGHDTTTTSLTFAFWALANHPDVKARFHEEVDSLDGPPTLDDVDDLTVTDRVVTETLRLFPPVYSLPRRSREATAFDGYRVPADSRIVLPIRAVQRDSRFFDDPETFRPSRWDGDLRGDLHDFAYAPFGGGPRICIGREFALLEAKLALATIGREYDLYWAGENDADGEP</t>
  </si>
  <si>
    <t>CYP1015A13</t>
  </si>
  <si>
    <t>Halostagnicola sp. A56 2579677190</t>
  </si>
  <si>
    <t>MSDTEPHSLHSNDSGPSSATNPSNAALPPGPRGLPILGSTLSIVRDPLEFVESAKQYGDIVSYEAYGTEFALVYDPHAVEAILVSRSDEFEKGDFETDFGELIAPDGIAFTEGQRWRRQRTLLQSSFTPNRIHAVADGMVAEANRLVDDWDDGDEIALRDALSTYTLRVLARTLFDLPLDGERIATVTRAAAAVNKYASPQRLAIGSFLPSWIPDRAEREYETAMADLEALITELVTERRQTDATGDDLLSVLARAEYPDGSRLSADEIRDQLVTFLFAGHETTATALAVACWLLAGNSSVRAELESELAAVCNDRNPTIGDRAHLEYTEAVLKEAMRLYPPVTGIYREPLAETVLSGYRIPTGMTLQLSVYGIHRDERWWADPETFRPERWLADTERPEYAYFPFGGGPRHCLGMRFAMVELQLALAALARRVEFSRLVETLEPSLGVTLDPGPLETRVENR</t>
  </si>
  <si>
    <t>CYP1554A3</t>
  </si>
  <si>
    <t>Natronomonas salina nsal:HWV07 3785</t>
  </si>
  <si>
    <t>MSRQHGPPADSSSIPTPSNAGLLKHVARIVSTDTAPMLEELREQYGRIVRIQMPTDDAATYLLADPTYVQQVLESNQANYRKAEIYRDELGKIFGRGLLTSEGDHWSRQHRLIRPMFTSDSVQSFTELIAEQTDAMCDRWQEHADRGEPIQLLPEMERVTLRIIGKAMFSTDMEGHAEDIAESLQVLRREFQRQTNRIRPTVPEWVPTPHNQQVKAARDQLNTVVYGLIEDRRGQADEYDDLLSALMAAREDETGERMDDEQIRDELMTFLLAGHETTAAALTWTWYLLVRNPEIHESLHASVDGHAGSEQGSPALGGDDPSYAKQCVQEAMRIYPPVPVFVREARKPDIIGGYEIPSGSEVLLSQYVVHRDPEYWEAPTEYRPERFTPGAAADRPAYSYFPFGGGPRMCIGRQFALLEAQMVLSRAVEQYRLELDSPAVEPGVDSAVTMVPDEPLEMQVDEW</t>
  </si>
  <si>
    <t>CYP1963A5</t>
  </si>
  <si>
    <t>Uncultured Halobacteriaceae archaea SG1 65 15 2795508877</t>
  </si>
  <si>
    <t>MSGAKRPPTPDGVPLLGHGLAFSRDPFDALSEWADEGEVVQLEFPGQSLYMVTEPELIQQVLVENHDAFTIGRQQRETFDGIEDDAVTATTGDRWRRLRTGLHPAFTWDGIRSFGDGMAERTAAHVTRWEDGDRLDLLAEMRTLTLHLLADTLLGVDVEGDEDVVTDAADALVARADPRRFGTLLPGWIPTPTERRFDRAVGRLDDYVADVLADRSSGEEGDRDEPNGHDDVCSVLLAARERGDLSTAEVQDNLTALLLAGHDSSAVTLTYAWYELSRHPEVRESLADEVEAVVGDGLPGADDFEDLGRTRHVVRETLRLYPPAWAVNRETTEAVTLGGYEIPSGAQVMMPQWVVHRDSRWWDDPETFDPSRWGSEVRRTSNASGERSEPRATDRPEYAYFPFSGGPRHCIGMRFARLELVLALATMVSRVDLDVSVAEPLTFTPSLSLRPETDIEATVRRTE</t>
  </si>
  <si>
    <t>CYP174A5</t>
  </si>
  <si>
    <t>Halosimplex sp. YPL4 2883655293</t>
  </si>
  <si>
    <t>MSETPPGPKGEPLFGSSRRYARDPFSFISALEEAYDDVANFDMGPMNTYMVTDPTDIERVLVSESDSFRKPDFQNDALGDLLGDGLLLSEGDTWQAQRKLATPAFQMSRLSGMADRITGHAESMVAGWSAGDTVDVESEMARVTLNVILDLMMGVELSPERVRTVQDQLEPLGRRFEPDPLRFAMPEWVPMPGDDEFEAAVNTLDAVLDEVIETRRGTEGVDGVSVVGRGDDGADAASDGDPPMDFLSVLLRAQNRGEQSAEQLRDEMMTMLLAGHDTTALTLTYTWFLLSEHPDAERRVQAEVDEVLGGDRPGMEHVREFEYLGWVIDEAMRLYPPVFTIFREPTEPVELGGYRVPSGATIMLPQWGVHRSERYWDDPESFDPERFSPDRRADRPRFAYFPFGGGPRHCIGKHLSLLEAKLIVATVVSEYELDFSGETPLELMPSLTMHPRQTMEMELVER</t>
  </si>
  <si>
    <t>CYP197L9</t>
  </si>
  <si>
    <t>Haloferacaceae archaeon SYSU A9-0 2789076155</t>
  </si>
  <si>
    <t>MAKVDGDRTTATRRPPGPTGLPVIGNTHQYARDPLDFFVETAREHGPVAYYELGGEGFYQLSDPKHVERVLVHNNGGYVKGERFQEALGPVVGNGLLTSEGAFWRAQRRAIQPAFHPEQLTRYAEVMTDYAERTLRSWEDGEARDVHADMMQLTVEIAAKALFDVDVRDVEAEIGDALEAVMDHVERTVRRPIDVPTWIPTPGHRRYRRALSDLDAVADRIIDERRDRDAGDRSDVVSLLRDADAGVESSREQIRDEVVTLLLAGHETTALTLTYALHLLSRNPEAAAALRAELDDVLGGGGAGSASGPGGRPPTADDLSALPYVEKTVKETMRAHPPVYELLREAAEDDEIGGYRIPAGSTVAFQQWVVHRDPDTYDDPETFRPERWTDEFERSLPRFAYFPFGGGPRRCIGDRFASMEARLVLATILREWTLDPVDPGLSFSPSITLRPDGPVEMVPYRR</t>
  </si>
  <si>
    <t>CYP1002C13</t>
  </si>
  <si>
    <t>Uncultured Haloferacaceae archaea SG1 64 39 2795418979</t>
  </si>
  <si>
    <t>MMAASDEELDASERTERIDTPPGPNGWPLVGNTLQVARDPLGFFDRLATHGDVAQYTLGGMPFAAVLHPDYAEQLLVTNSGSVQKFQLGEFGGSTNYFAPEGVLFSEGEQWRKQRTMLQNAFTLDRIERYGETMVDVATEHAASWNDGAEVALDRVFSDLTLDILARTLFALDIEGRGKAITDVARAVNDRSDPRSLSTFLPSWVPTPTQRRYERTMADFEAVIDDVIAERRGSENLTERDDLLSLLLVGKGPTGYRHSDAELRDQLLTFLFAGHETTSLALTYTMLLLAQYPNVHERLHEEWNDVLGDSDPVPSDLPNLEYTDRVLSESLRLYPPAFAVFRKAAEDIEIGGYLVPEGTGITIPQYRLHRDPRYYDDPGIFDPDRWTGDFEDRLPDYAYFPFGGGPRHCIGMRFAMTELKLLVPTVLRSVGFDLLSDPDPEFAPGVTLQPADDVRMRVRRRD</t>
  </si>
  <si>
    <t>CYP1014B4</t>
  </si>
  <si>
    <t>Halarchaeum solikamskense DSM 26612 2913479869</t>
  </si>
  <si>
    <t>VSSQLPPAPSGYPVLKNAVQFARDPFTFVERATSECGDIYRMALPAVDDVFVFTHPDYLDRVLVSDVEAFGKTEDYQRAFGNGLLSVEGQKWRQQRDMLQPLFYRDHIRGYTEQMVACTERRLETWIEGETLDMEPEMKNLTLEVLFSTLFGRSLVPGEDQELRDAADGLNEWFTPSSWILPPWIPTPARRRFNQSTKRLRQEVRRLLEEGSDRTGFSEDGPSGSDVQLNPKQAPAHTNTPDLLTQLQQARNKADESDLTIEEIEDQLITMVFAGHETTAAALAFTWYALATKPDIQEQFQEELDTVLDGERPTYDDLQELEFTDRIITEALRLYPPVHTIPRRTMTDVEIGGYRIPEGHEIHLSVIHVHRDGRFYDEPMAFRPERWTDEFEEELHDFAYAPFGGGRRTCIGREFALLEAKVVLATIGQKFQFDWEKNETIELEPRVTTRSKEGIPLRIQQR</t>
  </si>
  <si>
    <t>Haloplanus natans RE 101; DSM 17983 2517414309</t>
  </si>
  <si>
    <t>MTEERAGTDGSADAVRGRAAPLPPYPSSAGHPLFHTVHSMRDVFGFRERAMADHDLIRIKLLGPGDVYHLGHPDYFERVLLNDRDHFRKSEDFRIAFEGGLVAVEGDTWRRQREVLQPLFSRDSLRDYADGMVDAIRRRRDHWQPGTRIDLAAETSDLTLDVLFATLLGRDLDVDGDREIRTAADRLQHWFAPTSYPLPTWVPTPARRRFKRGKRRLQSVASRLLDAAAADPPADPSEADDLLSLLVALRESGVESEALTDDRLRDQVVTMIFAGHDTTATAIAFAFYALARHPEVRERFHAEVDALDGPPTITDLDALDVTERVVTETMRLFPPVYTIPRETTTDVIVDGYRIPEGATTWLTVDRVHRDPRFYDDPDAFRPERWATDLRERLPDFAYVPFGGGPRTCIGRQFALMEAQLALATVGRDYHLAWPDDDTDDPPRRLGMTTRMEPGTAVRVVER</t>
  </si>
  <si>
    <t>CYP1015A17</t>
  </si>
  <si>
    <t>Natronoarchaeum philippinense DSM 27208 2729665716</t>
  </si>
  <si>
    <t>MAERSAETDADRRTGTTAATPAPEPTAPPRRSGAPLVGNTLTYVRQGIDFLDTLQEHGDVVSYRALGEEFVAVFDPDIVESVLVGRNDEFSKGDFETAFGELIAPDGVAFSEGETWRRQRQLLQSEFTPAQVQSYAETMVDETDALAADWRDGEVVELRETLSTFTLGVLTEALFDLDLDNERAGVVREATLALADIADPTTFALHSVLPSWLPSPSGRRYERAMDDLNELIERLVDERRDADDRDDLLSTLARAEYPDGERMAPNVVRDQLVTFLFAGHETTATSLTYACWLLAGHPDVRERLDAELERELGDSDPTFLDLPSLDVTEAIVNEAMRLYPPITILYREPHEALTLGGYRIPEDATLQLSAYGIHRDERWWSDPETFDPERWLADRDRPEYAYFPFGGGPRHCLGMRFAMTELQLALATLAQRVEFERVTESLDPTMSVTLDPGEVAVRVRKR</t>
  </si>
  <si>
    <t>CYP174B22</t>
  </si>
  <si>
    <t>Halosarcina pallida JCM 14848 2556213217</t>
  </si>
  <si>
    <t>MSIRPPGPNGVPLFGSGRQYAKDPFTFLTQVSETYGDVVRFGLGPLDTYMLTNPADIERVLVSDDARYRKPDFQDDAIGTLLGDGLLLSEGETWRKQRQLAQPAFGPGRISSLGETMTDHAESMVDGWADGEVRDVQLEMARVTVKIIVDAMFGSSLGDERVKMVQENLEPLGKRFEPDPMRFLVPDWAPTRENREYAESVAVLEGIIDDVVSARRGTENDPSAAVTRDEGGDGDGGPPMDLLSVLLRAQGRGEQTDRQIRDEMMTMLLAGHDTTALTLTYTWYLLSQHPDAETKVQEEVDAVCGGETPTAADVRQFDYVERVIQEAMRLYPPVYVIFREPQVDVRLGGYRIPEGSAVMLPQWVVHRSPRWYDRPEEFDPDRWLPARRAERPRFSYFPFGGGPRHCIGKRFSMMEAQLILATVTQAYELDYVRDEPFDLRGSLTMHPEEPMGMQLKRREES</t>
  </si>
  <si>
    <t>CYP197C3</t>
  </si>
  <si>
    <t>Halobiforma lacisalsi AJ5; JCM 12983 2531223642</t>
  </si>
  <si>
    <t>MSNVSSISDPPPGPDGLPLLGNQLAFLRDPYGFMTRTAREYGDIAHWEDPTGPVYQLNHPDYIEQVLVQNNENYVKGDRFQHILGPITGNGILNSEGAVWRRNRHQIQPAFRPDRIREYATMMTDFAMETLEDWEDGQTRLVHEDMMEVTLRIVARALFGADVDEHVDTVGAALGEFMAASENLAHLVLPAGIPTPARRRIERAREDLDEVVYDLIEKRKRNPTERDVISKLLEGDEGGDGPGTGTGTGTGTGTGTGMSVDQIRDEVVTLLLAGHETTALSLTLTFYLLAKNPRVERELVDELETVLDGDPPTMADLPELSYTEKVVKESMRLYPPVPGIVREPVKPDIIGGYEIPPGATVRMHQWVVHRDPRWYDDPLAFRPARWTDGMEADLPKLAYFPFAAGPRRCIGDRFAMLEARLLLATVYQRYHLELVPGTELNLRATITARPKDDIPMTVSER</t>
  </si>
  <si>
    <t>CYP1002C9</t>
  </si>
  <si>
    <t>Haloarchaeobius iranensis IBRC-M 10013 2653874837</t>
  </si>
  <si>
    <t>MSGQSTHHEPRPAETADTDDGGFPPGPDGLPVLGNTLQFTSDPAAFYDELASYGDVVGYSVARQRMTTVLHPDLVEQVLVTESDSFGKWDLSDFGNQFAPEGLLLTEGEQWREQRTQAQPAFQLDRIRSYGDAMAGYARDMVEEFDDGETVAANERFSELTLRILADSLLDLDVDGSEAGAAITRAARALNERADPDGLSTFVPTWVPTPSNRRYKRAMGEFEATVDRLIAERRDADADEHDDLLAMLMQAGDGGDGMSDTELRDTMLTFLFAGHETTSLALTYTTYLLAEHPDVADRLRAEVDEAVDGDRPDTFDVFGLELLDRVCSESMRLYPPAYVIFREAREDVELGGYEIPADTKLTLPQFRIHRDGRWYDAPDEFRPERWTDRFEESLPEYAYFPFGGGPRHCIGMRFAMLELKLVLATLVRHCRFEYVADEPPQPRFAASYQPEDDVRLRVTKR</t>
  </si>
  <si>
    <t>CYP1002G3</t>
  </si>
  <si>
    <t>Halobaculum salinum halu:HUG12 13750</t>
  </si>
  <si>
    <t>MEQQDATLDGTDAGRAGAAPDDLPLPPGPDGLPLVDNTFQFLDDVWAFYDALAEHGDVVSYGVGGYDFVTLLHPEHVERVLVGEPDRFRKGDIQRQSGIEFLERGLLLSEGEAWRRQRGTLQPMFYRERVESFGEPMVEEAVAAVGSWDDGAVLEPQSAFSELTLRILARTLVGADFGEEYGVVREAAEAIQAKSDAGALSSFLPHWLPAPRNRRFRGATAAFDDLVGGLIQERRDTGGDEHADLLSTLVAAGEAPDGPSEKEMRDQLMTFLFAGHETSSLALTYVVYALTQHPEVAEGLREEVDGALDGSTPTVGVLPDLTYTERVIRETLRLYPPAYVMFRRTTEDVAFGGYRVPAGTELTLPAFRLHTDPRFWDDPEAFDPSRWEGSREDVPEYAYFPFGGGPRHCIGMRFAMLELKLLLATVVQRARFDLVSDPDLAFEPAATLQPRDPIRVRVRHR</t>
  </si>
  <si>
    <t>CYP1002H1</t>
  </si>
  <si>
    <t>Uncultured Halobacteria archaea SG1 66 13 2795561870</t>
  </si>
  <si>
    <t>MARASSQPETDPADAAVDPEDLPIAPGPDELPLVGSTFAMLRDSIGFLEEASQHGDVVSYRIAGQRFTAVLHPDHVERVLVRDHDRFRRWTGEEWGSAFGNYAQEGLVLSHGEQWRRQRQLIQDAFTPDKIESYAADMVAETETTVDGWADGERLDLQSEMSALTLRMLSRSLFDLDIDERGDAVRRAANALNARAGSIQGFLPAWIPTPTNRRLHSSMADLESVIDELIAERSPDADERDDLLSLLLAARDDESEATMSQQEIVDQLITFLFAGHETTALALTYALHTLGHHPEHADQLREEVASVTDGDPPGLLDLPAMEDTERVVKETLRLYPPAYALFREAQEDVAVGGYRVPEGTKVSVPQIHIHRDERFYDDPETFRPSRWTDGLEEELPDYAYFPFGGGPRHCIGMRFAMMELKLVLPTIVSAVDLEPVTDYDIDFRPSITLQPAEPVETRVRT</t>
  </si>
  <si>
    <t>Halosimplex sp. YPL4 2883655058</t>
  </si>
  <si>
    <t>VSSQLPPAPSGYPVLKNAVQFARDPFTFVERATAECGDIYRMALPAVDDVFVFTHPDHLDRVLVSDVEAFGKTEDYQRAFGNGLLSVEGQKWRQQRDMLQPLFYRDHIRGYTEQMVACTERRLETWSEGETLDMEPEMKNLTLEVLFSTLFGRSLVPGEDQELRDAADGLNEWFTPSSWILPPWIPTPARRRFNQSTKRLRQEVRRLLEEGSDRTRISGDEASGSKNQSNSKQAAYSNTPDLLTQLQKARNRADETDLTIEEIEDQLITMVFAGHETTAAALAFTWYALATNPDLQEQLHTELDTVLDGDSPTYDDLQDLEFTERIISEALRLYPPVHTIPRRTLTDVEVGGYRIPEDHEIHLSIIHVHRDGRFYDEPMVFRPERWTDEFEEELHDFAYAPFGGGRRTCIGREFALLEAKVVLATVGQKFQFDWENDEAIELEPRVTTRSKEGIPLRIRQR</t>
  </si>
  <si>
    <t>Halorubrum sp. CSM-61 2884867146</t>
  </si>
  <si>
    <t>VSSQLPPAPSGYPILKNAVQFARDPFTFVERATSECGDIYRMALPAVDDVFVFTHPDHLDRVLVSDVEVFGKTEDYQRAFGNGLLSVEGQKWRQQRDMLQPLFYRDHIRGYTEQMVACTERRLETWIVGETLDMEPEMKNLTLEVLFSTLFGRSLVPGEDQELRDAADGLNEWFTPSSWILPPWIPTPARRRFNQSTKRLRQEVRRLLEEGSERTRISEDEAGGSEGQSNSKQGAHSNTPDLLTQLQKARNRADGSDLTFEEIEDQLITMVFAGHETTAAALAFTWYALATNPDLQEQLHTELDTVLDGDSPTYDDLQELEFTDRIITEALRLYPPVHTIPRRTLTDVEVGGYRIPEDYEIHLSIIHVHRDGRFYDEPMAFRPERWTDEFEEELHDFAYAPFGGGRRTCIGREFALLEAKVVLATVGQKFQFNWENDEAIELEPRVTTRSKEGIPLRIRQR</t>
  </si>
  <si>
    <t>CYP174B7</t>
  </si>
  <si>
    <t>Haloferax larsenii JCM 13917 2556186006</t>
  </si>
  <si>
    <t>MSATPPGPKGVPLFGASRQYARDPFSFLTAVADAYGDVIHFDLGPLDTYMLTNPRDIERVLVSEASQFRKPQFQDQAIGDLLGDGLLMSEGETWQTQRRLAQPAFDMRRISTMAGMMTDRTESMLTDWHDGDVVDIQLEMTRLTVEIIVDAMFGSDLDDDRIRRLQEHLEPLGARFEPDPIRFLTPDWVPTRENREYKEALSVLEDIIWDLVEERRGTEYGPGPASSVADDSAVGDQPMDLLSILLRAYDRGEQTDKNLRDELMTMLLAGHDTTALTLTYAWYLLSQHPEAEAKLHREVDDVFGGRTPTFEDVRQLEYTERVLNEAMRLYPPVYVMFREPKVDVRLGGYRIPEGSAIMLPQWVVHRSERWWDDPLEFDPDRWTPARAADRPSFAYFPFGGGPRHCIGKHLSLLEGRLIMGTVAQRYELEYIREEPFSLRGSLTMHPQEPIGMRLQARENR</t>
  </si>
  <si>
    <t>Haloferax larsenii CDM 5 2640309493</t>
  </si>
  <si>
    <t>MSATPPGPKGVPLFGASRQYARDPFSFLTAVADAYGDVIHFDLGPLDTYMLTNPRDIERVLVSEASRFRKPQFQDQAIGDLLGDGLLMSEGETWQTQRRLAQPAFDMRRISTMAGMMTDRTESMLADWHDGDVVDIQLEMTRLTVEIIVDAMFGSDLDDDRIRRLQEHLEPLGARFEPDPIRFLTPDWVPTRENREYKEALSVLEDIIWDLVEERRGTEYGPGPASSVADDSAVGDQPMDLLSILLRAYDRGEQTDKNLRDELMTMLLAGHDTTALTLTYAWYLLSQHPEAEAKLHREVDDVLGGRTPTIEDVRQLEYTERVLNEAMRLYPPVYVMFREPKVDARIGGYRIPEGSALMLPQWVVHRSERWWDDPLEFDPDRWALARAADRPSFAYFPFGGGPRHCIGKHLSLLEGRLIMGTVAQRYELEYIREEPFSLRGSLTMHPQEPIGMRLQARENQ</t>
  </si>
  <si>
    <t>Halopiger aswanensis DSM 13151 2639128688</t>
  </si>
  <si>
    <t>MADRSTPRTRARSLPAHEADPPTHEGLPVIGNTHQLVREQGGLYEDAAERGDVVELRILGFGEFYQVNHPDLAERILVDDRDRFRKASLSRDDLGDLLGQGLVLSEGDLWERQRARIQPAFYMDQIADYADVMTAETRAVADQWAEKPIVNVEREMKALTLRILVKAMFGSEIDYEAAGIPETVRKLQEPGKPTKQPIARLVPKWVPIPMWRRYKEGIREMETLIETFVERRREAGLEGRDDLLSRLLTATDESGETMSERLLRDELMTFLFAGHETTATALTFTWLLLAQHPAVERRLVDELEAVLDGDRATFADVPELEYTEAVLREAMRLYPPVPSIPRETTEALTLGGYSIPEGATVAPMQWTIHRDDRFWDEPLTFDPGRFLGDEAERPDLAYFPFGAGPRRCIGQQFALVEGTLILATLARRYHPELVSDPDVDLSVSITTRPLEPIELRVEPR</t>
  </si>
  <si>
    <t>CYP197C40</t>
  </si>
  <si>
    <t>Halosiccatus urmianus strain IBRC-M: 10911 plasmid NZ CP084092.1</t>
  </si>
  <si>
    <t>MSEELPASELPPGPSGLPIVGATPQSILGGLEFRERMADEYGDVVHWEGLDGHNYQLNHPADVEHVLVHNNGNYVKGDRFQRVLGPLLGNGILNSEGEEWRRNRHLVQPAFHPDRIEVYAEMMTALTEDMLDDWRDGERRSIHEDMMELTLRIVSRALFGVDIDRYVNDIGTALDSFLPATTSLPNIVLPDDVPLPSRRRMDRARETLEEVVDDIIRRKRAEPGENDVVSMLLAAREDEGVSLSDEQIRDEAITIILAGHETTAVSLTYTTYLLAQHPEVESKFVAELDSVLDGRRPTMADLPDLTYTEQIVTESMRLFPPVPGIVREASGPDEIGGYPIPAGARIFMNQWVVHRDSRWYDDPLAFEPERWTPELEQSLPKLAYFPFSAGPRRCIGDRFAMLEARLLLATIYQDYHLELASDRNLEVVPTITSRPSEDVSMVVHERTGDGASGMDEYSRN</t>
  </si>
  <si>
    <t>CYP197L11</t>
  </si>
  <si>
    <t>Haloferacaceae archaeon SYSU A00711 2881997903</t>
  </si>
  <si>
    <t>MAERDGRDRPPGPPGAPVLGNTHQYANDPLKFFVETAREYGPVARYELGGETFYQLNDPAHIERVLVHDNEAYAKGERFQAALGPVLGEGLLTSEGEFWREQRRAIQPAFHPEQLARYAEVMTAYAERTVDDWRAGEPRDVHADMMGLTVEIAAKTLFDVDIRDEEAAVGESLEAVMDRVERTVRRPVEIPSWLPTPGNRRYDRALSTLDGIAERIVDARRGSARVGRRGDGERVDDARDDAAREDVVSRLLDDERNVPRERIRDEVVTLLLAGHETTALTLTYALHLLSRHPEAAATLRGELDEVLGGRPPTVADLDALPYAEKVVKETMRIHPPVYELLREPIEDVAIGGYRIPAGSTVSFQQWVVHRDPRFYDDPEAFRPERWTEAFERSLPRFAYFPFGGGPRRCVGDRFASLEARLVLATILREWELDASADALAFSPSITLRPAGPVEMTPRRR</t>
  </si>
  <si>
    <t>CYP1014A5</t>
  </si>
  <si>
    <t>Halobellus sp. Atlit-38R 2904942853</t>
  </si>
  <si>
    <t>MSDSSGDPSEKPRGGVGDERRPPAPAGLPLLGNAVGFARDPFEFTVDAVEEVGDAFRIDLPVGDRYVLAHPDYAERVLVTDRDAFAKTDDFPLAFGNSVIAVEGDDWREQRDFLDPFFFASRIQSFLPTMREQVVRRADSWTDGQEIALLSEMQELTFDILATTLLGIDAGADRDGLRAAADDLNAYFEPVTWMLPDWLPTPARRRFDAAKATLREEVYSLLENADRTAADDPAEGVDLVATLATALNADASDDADSYPRETDAAIDQLIGLVFAGHETTALALTFTLYCLTENPEAYRRVEAELDDVLGDDPIRWEHLDDLPTLARVVDESLRLYPPVHALPRETKHPVRFDDDVVPEGAEVLVSVFAMHHDERFWDDPTTFDPTRWRDRDRSADAYLPFGAGPRRCLGATFARVEARVALAELLRRFRFERVGDGALSLSPQMTTQPAGEVPMIVRRR</t>
  </si>
  <si>
    <t>CYP1014G2</t>
  </si>
  <si>
    <t>Haloplanus vescus CGMCC 1.8712 2617941719</t>
  </si>
  <si>
    <t>MGADRADDGDEADRAVTQSLPPYPSTVGHHLTHTVGAMRDVLGFRSRAMAERDLVRIHLLGPGDVYHLGHPDHFERVLLNDRDRFRKSDDFQLAFEGGLVAVEGETWQRQRDVLQPLFARDRLVDYADGMVEQIRRRCRRWTPGERIDLAAESSDLTLDVLFATLFGRELAVDGDEEIRTAASHLHHWFAPTSYPLPTWIPTPARLRFKRGKRRLQDVATDLLEEKADDPPADPSEADDLLSLLVALRESGVESEALSDDRLRDQVVTMIFAGHDTTATAISFACYALAHHPEVRDRFHAEVDTLDGPPTLDDLDDLSVTERIVTEALRCYPPVYTIPRETTTDVTMDGYRIPAGEPVWLTVDQVHTDSRFYDDPETFRPARWDGSLRERIPDFAYVPFGGGPRRCIGRRFALMEAKLALATIGREYHLAWPGTEPDDPPLLAGMTARMAPGTEFRVQSR</t>
  </si>
  <si>
    <t>CYP174B25</t>
  </si>
  <si>
    <t>Halogranum amylolyticum CGMCC 1.10121 2618070762</t>
  </si>
  <si>
    <t>MSLQPPGPKGLPVFGNSNQYAKDPFTFMTACAEAYGDVVKFDLGPMPVYMLTNPEHIEQVLVSEAAKFRKPQFQDDAMGDLLGNGLLLSEDEEWRRQRELAQPAFDPTRIATLGGMMSERTEAMLADWEDGDVVDVQLEMARLTVEIIVDAMLGASLDEERIELVQENLEPLGARFEPDPLRVIVPDWAPTRENRDYKEAIATIEDVIDDIVAERRGTEFGRDSEGGGRGSSDAAADGLPMDLLSIILRAQQRGEQTDQQLRDEMMTMLLAGHDTTALTLTYFWYLLSQHPEVESRVHREVDEVLGGDVPTTADARKLTYTDRVLHETMRLYPPVYVMFREPKVDVRLGGYRVPEGAGVMLPQWAVHRSERWYTDPETFDPDRWLPERRAQRPRFSYFPFGGGPRHCIGKQFSLLEAKLIVGCVAQQFELDYVRDEPFSLRGSLTMHPREPMGMRLVER</t>
  </si>
  <si>
    <t>CYP1003A3</t>
  </si>
  <si>
    <t>Haloarcula sp. JP-L23 halj:G9465 17385</t>
  </si>
  <si>
    <t>MPSQQADTERQGPVTPGQRPPRIGRVPLVNNTLSMVRDPLGFYAEADSVDADVVRFNVAGTTGYFVTHPTLVEQVLVTDEADFEKGRLLRDTLGEFIGEGLFLLEGEEWQQQRTALQPAFYRERIATYGETMTDFALATADEWADGERVDLLPAMRSYTLRVLGKTLLDVDIERTAESLEPLLSALRHRVDPGNLSAYLPLWVPTPNNRRVRRTRAAFEATLDDIIAERQTEAAAEREARDDVLSLLLSLDEETMDRERLGHQLLTFLVAGHDTTALTLTYAWFLLATHPDAQRELHAELDATLDGADPTPSDLFELPFLDRVLTETLRLYPPAFTTFRQPTRPVTLGGYDIEPDAQLTIPQWLVHRDERWYDAPDAFRPERWTDEFEATLPDYAYYPFGGGPRHCIGMRFARMEAKLALAAIAQRFRFEAVTEPPLELGMRITLSPTEPVAVCVHERG</t>
  </si>
  <si>
    <t>CYP1003B7</t>
  </si>
  <si>
    <t>Halomicrobium zhouii CGMCC 1.10457 2667960115</t>
  </si>
  <si>
    <t>MATSHGDGEAERRVERAPGETPPGPDGVPLAGNTFQFVRDPFAFYERCREEFDSDVVHYRIAGTNGYMLTHPDDIQTVLVERDRDFVKGTVVEQSIGAIAPTGLISTSGAEWQRDRNLIQPAFYRERIETHAPMMGEYASGFADSLPSGEPVRIDDRLKGLTLDVLAKTLLDVDVRDKQTAIGHASETIAERFDTSGFSAYLPLWVPTPANLRCKRAVQDFFDAVDEIIAERQAEDEERDDLLSLLLEREYPDGTTMEPQRVREQLMTFLFAGHETTALTLTYAIFLLATNPEKQARVHEELDALGGGTPTAADLADLPYLEQVIQEALRLYPPAFVIFREPTNDVELGGYTIPAGSTLSLPQWNVHRDSRWYDDPEQFRPERWTESMEEELPEYAYYPFGGGPRHCIGMRFATMEARLILATLCQRFEFESVTEAPLDLSMQITLQPSDGIDVIPRAR</t>
  </si>
  <si>
    <t>CYP1564B1</t>
  </si>
  <si>
    <t>unclassified Thaumarchaeota bin19 Ga0137699 2700305800 44% to CYP197E2 Fischerella sp. NIES-3754 44% to CYP197B3 Gloeocapsa sp. PCC 7428</t>
  </si>
  <si>
    <t>MTTASSIGYPPGPHSILPNKLLRGFMHDPIKTLVAIARTYGDICHFKFGRQHIYLLNNPHYIEDVLIRNYKNFIKSRGLQVSKRLLGEGLVTSEGEYHDRQRRLIQPTFHPNRIKGYGNIMTSYAERMCQRWEDGITLDIHKEMMHVTLEIISKAVLGSDVKPEDDEVGIALETCMEYFNRLQMPFGELIEKIPILPINKGYQIAKKKLDSIVYSMIKEHRDKENKGVHHEEDLLYTLLQAQDTEAGIGRMTDSQLKDEVMTIFLAGHETTSNALTWTFYLLSQHPTAEARLYGELCSVFGDKDAKRIPTVEDIPKLEYTEKVFRESMRLYPPAWTIGRQAIADYKVDKYVIPAGSIILMSQYVMHHDSRYFSDPDLFYPDRWTKEAKLQLPRFSYFPFGGGIRGCVGEPFAWMEGILLIATLCQQWKMHHDPDHKVGLKPLITLRPKYGMRMNLEHRK</t>
  </si>
  <si>
    <t>CYP174B6</t>
  </si>
  <si>
    <t>Haloferax volcanii DS2 chromosome 646699300</t>
  </si>
  <si>
    <t>MSATPPGPKGLPLFGASRQYARDPFTFLTAVADAYGDVVHFDLGPLDTYMLTNPADVETVLVSEASKFRKPQFQDRAIGDLLGDGLLMSEGATWKRQRQLAQPAFDVRRISTMAGMMTDRTESMLSSWGDGDVVDVQLEMARLTVEIIVDAMFGTDLDDERIRRVQENLEPLGARFEPDPLRFLTPDWAPTRENREYKQALSELESLVWDIVEERRGTEYGETPASSVPADATGEERPMDLLSILLRAYDEGEQTEENLRDELMTMLLAGHDTTALTLTYAWYLLSQHPEAEAKLHRELDEVLGGRTPTFEDVRQLEYTERVLNEAMRLYPPVYVMFREPKVDVRLGGYRVPAGSAIMLPQWVVHRSERWWDDPLEFDPDRWAPERAGDRPRFAYFPFGGGPRHCIGKHLSLLEGRLILGTVAQRYELDYVRDEPFSLRGSLTMHPEEPMGMRLRARD</t>
  </si>
  <si>
    <t>Haloferax sp. ATCC BAA-646 2538962110</t>
  </si>
  <si>
    <t>MSATPPGPKGLPLFGASRQYARDPFTFLTAVADAYGDVVHFDLGPLDTYMLTNPADVETVLVSEASKFRKPQFQDRAIGDLLGDGLLMSEGATWKKQRQLAQPAFDARRVSTMAGMMTDRTESMLSSWGDGDVVDVQLEMARLTVEIIVDAMFGTDLDDERIRRVQENLEPLGARFEPDPLRFLTPDWAPTRENREYKQALSELESLVWDIVEERRGTEHGEMPASSVSADATGDDRPMDLLSILLRAYDEGEQTEKNLRDELVTMLLAGHDTTALTLTYAWYLLSQHPEAAAKLHRELDAVLGGRTPTFEDVRKLEYTERVLNEAMRLYPPVYVMFREPKVDVRLGGYRVPEGSAIMLPQWVVHRSGRWWDDPLEFDPDRWAPERAGDRPRFAYFPFGGGPRHCIGKQLSLLEGRLILGTVAQRYELDYVRDEPFSLRGSLTMHPEEPMGMRLRARD</t>
  </si>
  <si>
    <t>Haloferax sp. ATCC BAA-644 2538977466</t>
  </si>
  <si>
    <t>Haloferax sp. ATCC BAA-645 2538981016</t>
  </si>
  <si>
    <t>Haloferax alexandrinus JCM 10717 2556114364</t>
  </si>
  <si>
    <t>MSATPPGPKGLPLFGASRQYARDPFTFLTAVADAYGDVVHFDLGPLDTYMLTNPADVETVLVSEASKFRKPQFQDRAIGDLLGDGLLMSEGATWKRQRQLAQPAFDVRRISTMAGMMTDRTESMLSSWGDGDVVDVQLEMARLTVEIIVDAMFGTDLDDERIRRVQENLEPLGARFEPDPLRFLTPDWAPTRENREYKRALSELESLVWDIVEERRGTEYGETPASSVPADATGEERPMDLLSILLRAYDEGEQTEENLRDELLTMLLAGHDTTALTLTYAWYLLSQHPEAEAKLHRELDEVLGGRTPTFEDVRKLEYTERVLNEAMRLYPPVYVMFREPKVDVRLGGYRVPAGSAIMLPQWVVHRSERWWDDPLEFDPDRWAPERAGDRPRFAYFPFGGGPRHCIGKHLSLLEGRLILGTVAQRYELDYVRDEPFSLRGSLTMHPEEPMGMRLRTRD</t>
  </si>
  <si>
    <t>Haloferax denitrificans S1; ATCC 35960 2508564924</t>
  </si>
  <si>
    <t>MSSTPPGPKGLPLFGASRQYARDPFTFLTAVADAYGDVVHFDLGPLDTYMLTNPADVETVLVSEASKFRKPQFQDRAIGDLLGDGLLMSEGATWKKQRRLAQPAFDVRRISTMAGMMTDRTASMLSSWGDGDVVDVQLEMARLTVEIIVDAMFGTDLDEGRVRRVQENLEPLGARFEPDPLRFLTPDWVPTRENRQYKEALSELESLVWDIVEERRGTEYGETPASSVSGGATGEEGPMDLLSILLRAYDEGEQTEKNLRDELMTMLLAGHDTTALTLTYAWYLLSQHPEAEAKLHRELDEVLGGRTPTFEDVRKLEYTERVLNEAMRLYPPVYVMFREPKVDVRLGGYRVPAGSAIMLPQWVVHRSERWWDDPLSFDPDRWAPERTGDRPRFAYFPFGGGPRHCIGKHLSLLEGRLILGTVAQRYELDYVRDEPFSLRGSLTMHPEEPMGMRLRARD</t>
  </si>
  <si>
    <t>Haloferax lucentense DSM 14919 2556164981</t>
  </si>
  <si>
    <t>MSATPPGPKGLPLFGASRQYARDPFTFLTAVADAYGDVVHFDLGPLDTYMLTNPADVETVLVSEASKFRKPQFQDRAIGDLLGDGLLMSEGATWKRQRQLAQPAFDVRRISTMAGMMTDRTESMLSSWGDGDVVDVQLEMARLTVEIIVDAMFGTDLDDERIRRVQENLEPLGARFEPDPLRFLTPDWAPTRENREYKRALSELESLVWDIIEERRGTEYGETPASSVPADATGEERPMDLLSILLRAYDEGEQTEKNLRDELMTMLLAGHDTTALTLTYAWYLLSQHPEAEAKLHRELDEVLGGRTPTFEDVRKLEYTERVLNEAMRLYPPVYVMFREPKVDVRLGGYRVPAGSAIMLPQWVVHRSERWWDDPLEFDPDRWAPERAGDRPRFAYFPFGGGPRHCIGKHLSLLEGRLILGTVAQRYELDYVRDEPFSLRGSLTMHPEEPMGMRLRTRD</t>
  </si>
  <si>
    <t>Haloferax sp. BAB2207 2537903020</t>
  </si>
  <si>
    <t>MSATPPGPKGLPLFGASRQYARDPFTFLTAVADAYGDVVHFDLGPLDTYMLTNPADVETVLVSEASKFRKPQFQDRAIGDLLGDGLLMSEGSTWKKQRQLAQPAFDVRRISTMAGMMTDRTESMLSSWGDGDVVDVQLEMARLTVEIIVDAMFGTDLDDERIRRVQENLEPLGARFEPDPLRFLTPDWAPTRENREYKRALSELESLVWDIVEERRGTEYGETPASSVPADATGEERPMDLLSILLRAYDEGEQTEENLRDELLTMLLAGHDTTALTLTYAWYLLSQHPEAEAKLHRELDEVLGGRTPTFEDVRKLEYTERVLNEAMRLYPPVYVMFREPKVDVRLGGYRVPAGSAIMLPQWVVHRSERWWDDPLEFNPDRWAPERAGDRPRFAYFPFGGGPRHCIGKHLSLLEGRLILGTVAQRYELDYVRDEPFSLRGSLTMHPEEPMGMRLRARD</t>
  </si>
  <si>
    <t>Haloferax sulfurifontis M6; ATCC BAA-897 2508571393</t>
  </si>
  <si>
    <t>MSSTPPGPKGLPLFGASRQYARDPFTFLTAVADAYGDVVHFDLGPLDTYMLTNPADVETVLVSEASKFRKPQFQDRAIGDLLGDGLLMSEGATWKKQRRLAQPAFDVRRISTMAGMMTDRTASMLSSWGDGDVVDVQLEMARLTVEIIVDAMFGTDLDDERVRRVQENLEPLGARFEPDPLRFLTPDWAPTRENRQYKEALSELESLVWDIVEERRGTEYGETPASSVSAGATGEEGPMDLLSILLRAYDEGEQTEKNLRDELMTMLLAGHDTTALTLTYAWYLLSQHPEAEAKLHRELDEVLDGRTPTFEDVRELEYTERVLNEAMRLYPPVYVMFREPKVDVRLGGYRVPAGSAIMLPQWVVHRSDRWWDDPLSFDPDRWAPERTGDRPRFAYFPFGGGPRHCIGKHLSLLEGRLILGTVAQRYELDYVRDEPFSLRGSLTMHPEEPMGMRLRARD</t>
  </si>
  <si>
    <t>Haloferax sp. Atlit-105R 2904966985</t>
  </si>
  <si>
    <t>MSATPPGPKGLPLFGASRQYARDPFTFLTAVADAYGDVVHFDLGPLDTYMLTNPADVETVLVSEASKFRKPQFQDRAIGDLLGDGLLMSEGATWKRQRQLAQPAFDVRRISTMAGMMTDRTESMLSSWGDGDVVDVQLEMARLTVEIIVDAMFGTDLDDERIRRVQENLEPLGARFEPDPLRFLTPDWAPTRENREYKRALSELESLVWDIVEERRGTEYGETPASSVPADATGEERPMDLLSILLRAYDEGEQTEKNLRDELMTMLLAGHDTTALTLTYAWYLLSQHPEAEAKLHRELDEVLGGRTPTFEDVRKLEYTERVLNEAMRLYPPVYVMFREPKVDVRLGGYRVPAGSAIMLPQWVVHRSERWWDDPLEFDPDRWAPERAGDRPRFAYFPFGGGPRHCIGKHLSLLEGRLILGTVAQRYELDYVRDEPFSLRGSLTMHPEEPMGMRLRTRD</t>
  </si>
  <si>
    <t>Haloferax sp. Atlit-109R 2904971028</t>
  </si>
  <si>
    <t>Haloferax sp. Atlit-24N 2905008863</t>
  </si>
  <si>
    <t>Haloferax sp. Atlit-47N 2905001935</t>
  </si>
  <si>
    <t>MSATPPGPKGLPLFGASRQYARDPFTFLTAVADAYGDVVHFDLGPLDTYMLTNPADVETVLVSEASKFRKPQFQDRAIGDLLGDGLLMSEGATWKRQRQLAQPAFDVRRISTMAGMMTDRTESMLSSWGDGDVVDVQLEMARLTVEIIVDAMFGTDLDDERIRRVQENLEPLGARFEPDPLRFLTPDWAPTRENREYKRALSELESLVWDIVEERRGTEYGETPASSVPADATGEERPMDLLSILLRAYDEGEQTEKNLRDELMTMLLAGHDTTALTLTYAWYLLSQHPEAEAKLHRELDEVLGGRTPTFEDVRKLEYTERVLNEAMRLYPPVYVMFREPKVDVRLGGYRVPAGSAIMVPQWVVHRSERWWDDPLEFDPDRWAPERAGDRPRFAYFPFGGGPRHCIGKHLSLLEGRLILGTVAQRYELDYVRDEPFSLRGSLTMHPEEPMGMRLRTRD</t>
  </si>
  <si>
    <t>Haloferax sp. Atlit-48N 2904991842</t>
  </si>
  <si>
    <t>MSATPPGPKGLPLFGASRQYARDPFTFLTAVADTYGDVVHFDLGPLDTYMLTNPADVETVLVSEASKFRKPQFQDRAIGDLLGDGLLMSEGATWKRQRQLAQPAFDVRRISTMAGMMTDRTESMLSSWGDGDVVDVQLEMARLTVEIIVDAMFGTDLDDERIRRVQENLEPLGARFEPDPLRFLTPDWAPTRENREYKRALSELESLVWDIVEERRGTEYGETPASSVPADATGEERPMDLLSMLLRAYDEGEQTEENLRDELLTMLLAGHDTTALTLTYAWYLLSQHPEAEAKLHRELDEVLGGRTPTFEDVRQLEYTERVLNEAMRLYPPVYVMFREPKVDVRLGGYRVPAGSAIMLPQWVVHRSERWWDDPLEFDPDRWAPERAGDRPRFAYFPFGGGPRHCIGKHLSLLEGQLILGTVAQRYELDYVRDEPFSLRGSLTMHPEEPMGMRLRARD</t>
  </si>
  <si>
    <t>Haloferax sp. SB3 2690713565</t>
  </si>
  <si>
    <t>MSATPPGPKGLPLFGASRQYARDPFTFLTAVADAYGDVVHFDLGPLDTYMLTNPADVETVLVSEASKFRKPQFQDRAIGDLLGDGLLMSEGATWKKQRQLAQPAFDVRRISTMAGMMTDRTESMLSSWGDGDVVDVQLEMARLTVEIIVDAMFGTDLDDERIRRVQENLEPLGARFEPDPLRFLTPDWAPTRENRQYKEALSELESLVWDIVEERRGTEYGETPASSVPAEATGDDRPMDLLSILLRAYDEGEQTEKNLRDELMTMLLAGHDTTALTLTYAWYLLSQHPEAEAKLHRELDEVLGGRTPTFEDVRELEYTERVLNEAMRLYPPVYVMFREPKVDVRLGGYRVPAGSAIMLPQWVVHRSERWWDDPLEFDPDRWAPERAGDRPRFAYFPFGGGPRHCIGKHLSLLEGRLILGTVAQQYELDYVRDEPFSLRGSLTMHPQEPMGMRLRTRD</t>
  </si>
  <si>
    <t>Haloferax gibbonsii ARA6 null replaces 76932 2730748487</t>
  </si>
  <si>
    <t>MSATPPGPKGLPLFGASRQYARDPFTFLTAVADAYGDVVHFDLGPLDTYMLTNPADVETVLVSEASKFRKPQFQDRAIGDLLGDGLLMSEGATWKKQRQLAQPAFDVRRISTMAGMMTDRTESMLSSWGDGDVVDVQLEMARLTVEIIVDAMFGTDLDDERVRRVQENLEPLGARFEPDPLRFLTPDWAPTRENRQYKEALSELESLVWDIVEERRGTEYGETPASSVPADATGDDRPMDLLSILLRAYDEGEQTEKNLRDELMTMLLAGHDTTALTLTYAWYLLSQHPEAEAKLHRELDEVLGGRTPTFEDVRKLEYTERVLNEAMRLYPPVYVMFREPKVDVRLGGYRVPEGSAIMLPQWVVHRSERWWDDPLSFDPDRWAPERAGDRPRFAYFPFGGGPRHCIGKHLSLLEGRLILGTVAQRYELDYVRDEPFSLRGSLTMHPEEPMGMRLRARD</t>
  </si>
  <si>
    <t>Haloferax sp. Atlit-4N 2904975058</t>
  </si>
  <si>
    <t>MSATPPGPKGLPLFGASRQYARDPFTFLTAVADAYGDVVHFDLGPLDTYMLTNPADVETVLVSEASKFRKPQFQDRAIGDLLGDGLLMSEGATWKKQRQLAQPAFDVRRISTMTGMMTDRTESMLSSWGDGDVVDVQLEMARLTVEIIVDAMFGTDLDDERVRRVQENLEPLGARFEPDPLRFLTPDWAPTRENRQYKEALSELESLVWDIVEERRGTEYGETPASSVPADATGDDRPMDLLSILLRAYDEGEQTEKNLRDELMTMLLAGHDTTALTLTYAWYLLSQHPEAEAKLHRELDEVLGGRTPTFEDVRKLEYTERMLNEAMRLYPPVYVMFREPKVDVRLGGYRVPEGSAIMLPQWVVHRSERWWDDPLSFDPDRWAPERAGDRPRFAYFPFGGGPRHCIGKHLSLLEGRLILGTVAQRYELDYVRDEPFSLRGSLTMHPEEPMGMRLRARD</t>
  </si>
  <si>
    <t>Haloferax sp. Atlit-6N 2904985235</t>
  </si>
  <si>
    <t>Haloferax alexandrinus Arc-Hr 2612504686</t>
  </si>
  <si>
    <t>MSATPPGPKGLPLFGASRQYARDPFTFLTAVADAYGDVVHFDLGPLDTYMLTNPADIETVLVSEASKFRKPQFQDRAIGDLLGDGLLMSEGATWKKQRQLAQPAFDVRRISTMAGMMTDRTESMLSSWGDGDVVDVQLEMARLTVEIIVDAMFGTDLDDERIRRVQENLEPLGARFEPDPFRFLTPDWAPTRENRQYKEALSELESLVWDIVEERRGTEYGETPASSVPADATSDDRPMDLLSILLRAHDEGEQTEKNLRDELMTMLLAGHDTTALTLTYAWYLLSQHPEAEAKLHRELDEVLGGRTPTFEDVRKLEYTERVLNEAMRLYPPVYVMFREPKVDVRLGGYRVPEGSAIMLPQWVVHRSERWWDDPLSFDPDRWAPERAGDRPRFAYFPFGGGPRHCIGKHLSLLEGRLILGTVAQRYELDYVRDEPFSLRGSLTMHPEEPMGMRLRARD</t>
  </si>
  <si>
    <t>Haloferax sp. Q22 2684016751</t>
  </si>
  <si>
    <t>MSATPPGPKGLPLFGASRQYARDPFTFLTAVADAYGDVVHFDLGPLDTYMLTNPTDVETVLVSEASKFRKPQFQDRAIGDLLGDGLLMSEGATWKKQRQLAQPAFDVRRISTMAGMMTDRTESMLSSWGDGDVVDVQLEMARLTVEIIVDAMFGTDLDDERIRRVQENLEPLGARFEPDPFRFLTPDWAPTRENRQYKEALSELESLVWDIVEERRGTEYGETPASSVPAEATGNDRPMDLLSILLRAYDEGEQTEKSLRDELMTMLLAGHDTTALTLTYAWYLLSQHHEAEAKLHRELDEVLGGRTPTFEDVRELEYTERVLNEAMRLYPPVYVMFREPKVDVRLGGYRVPAGSAIMLPQWVVHRSERWWDDPLSFDPDRWAPERAGDRPRFAYFPFGGGPRHCIGKHLSLLEGRLILGTVAQQYELDYVRDEPFSLRGSLTMHPEEPMGMRLRARD</t>
  </si>
  <si>
    <t>Haloferax sp. Atlit-12N 2904993581</t>
  </si>
  <si>
    <t>MSATPPGPKGLPLFGASRQYARDPFTFLTAVADAYGDVVHFDLGPLDTYMLTNPADIETVLVSEASKFRKPQFQDRAIGDLLGDGLLMSEGATWKKQRQLAQPAFDVRRISTMAGMMTDRTESMLSSWGDGDVVDVQLEMARLTVEIIVDAMFGTDLDDERIRRVQENLEPLGARFEPDPFRFLTPDWAPTRENRQYKEALSELESLVWDIVEERRRTEYGETPASSVPAEATGDDRPMDLLSILLRAYDEGEQTEKNLRDELMTMLLAGHDTTALTLTYAWYLLSQHPEAEAKLHRELDEVLGGRTPTFEDVRELEYTERVLNEAMRLYPPVYVMFREPKVDVRLGGYRVPEGSAIMLPQWVVHRSERWWDDPLSFDPDRWAPERAGDRPRFAYFPFGGGPRHCIGKHLSLLEGRLILGTVAQQYELDYVRDEPFSLRGSLTMHPEEPMGMRLRARD</t>
  </si>
  <si>
    <t>Haloferax sp. Atlit-16N 2904999285</t>
  </si>
  <si>
    <t>MSATPPGPKGLPLFGASRQYARDPFTFLTAVADAYGDVVHFDLGPLDTYMLTNPADIETVLVSEASKFRKPQFQDRAIGDLLGDGLLMSEGATWKKQRQLAQPAFDVRRISTMAGMMTDRTESMLSSWGDGDVVDVQLEMARLTVEIIVDAMFGTDLDDERIRRVQENLEPLGARFEPDPFRFLTPDWAPTRENRQYKEALSELESLVWDIVEERRGTEYGETPASSVPADATSDDRPMDLLSILLRAHDEGEQTEKNLRDELMTMLLAGHDTTALTLTYAWYLLSQHPEAAAKLHRELDEVLGGRTPTFEDVRKLEYTERVLNEAMRLYPPVYVMFREPKVDVRLGGYRVPEGSAIMLPQWVVHRSERWWDDPLSFDPDRWAPERAGDRPRFAYFPFGGGPRHCIGKHLSLLEGRLILGTVAQRYELDYVRDEPFSLRGSLTMHPEEPMGMRLRARD</t>
  </si>
  <si>
    <t>Haloferax sp. Atlit-10N 2905007166</t>
  </si>
  <si>
    <t>Haloferax sp. Atlit-19N 2904982129</t>
  </si>
  <si>
    <t>MSATPPGPKGLPLFGASRQYARDPFTFLTAVADAYGDVVHFDLGPLDTYMLTNPADIETVLVSEASKFRKPQFQDRAIGDLLGDGLLMSEGATWKKQRQLAQPAFDVRRISTMAGMMTDRTESMLSSWGDGDVVDVQLEMARLTVEIIVDAMFGTDLDDERIRRVQENLEPLGARFEPDPFRFLTPDWAPTRENRQYKEALSELESLVWDIVEERRGTEYGETPASSVPADATSDDRPMDLLSILLRAHDEGEQTEKNLRDELMTMLLAGHDTTALTLTYAWYLLSQHPEAAAKLHRELDEVLGGRTPTFEDVRKLEYTERVLNEAMRLYPPVYVMFREPKVDVRLGGYRVPEGSAIMLPQWVVHRSERWWDDPLSFDPDRWAPERAEDRPRFAYFPFGGGPRHCIGKHLSLLEGRLILGTVAQRYELDYVRDEPFSLRGSLTMHPEEPMGMRLRARD</t>
  </si>
  <si>
    <t>Haloferax sp. Arc-Hr 2682656203</t>
  </si>
  <si>
    <t>MSATPPGPKGLPLFGASRQYARDPFTFLTAVADAYGDVIHFDLGPLDTYMLTNPTDVETVLVSEASKFRKPQFQDRAIGDLLGDGLLMSEGATWKKQRRLAQPAFDVRRVSTMAGMMTDRTESMLSSWGDGDVVDVQLEMARLTVEIIVDAMFGTDLDEGRVRRVQENLEPLGARFEPDPLRFLTPDWAPTRENRQYKEALSKLESLVWDIVEERRGTEYGETPASSVPAGATGDDRPMDLLSILLRAYDEGEQTEQNLRDELMTMLLAGHDTTALTLTYAWYLLSQHPEAEAKLHRELDEVLGGRTPTFEDVRKLEYTERVLNEAMRLYPPVYVMFREPKVDVRLGGYRVPAGSAIMLPQWVVHRSERWWDEPLSFDPDRWASERTVDRPRFAYFPFGGGPRHCIGKHLSLLEGRLILGTVAQRYELDYVRDEPFSLRGSLTMHPEEPMGMRLRARE</t>
  </si>
  <si>
    <t>Haloferax volcanii DS2</t>
  </si>
  <si>
    <t>CYP174B23</t>
  </si>
  <si>
    <t>uncultured halophilic archaeaon J07HQX (version 2) 2512906522</t>
  </si>
  <si>
    <t>MSTQPPGPNGMPIFGNSRQYAKDPFSFLRDVADAYGDIVRFDLGPIDTYMLNNPADIETVLVSDDAKYQKPDFQDDAIGTLLGDGLLLSEGETWHAQRNLAQPAFGPKRIGSLADMMGRHTVEMIDSWEDGGTRDIHLEMARVTVKIIVEAMFGSQLTQQQTNAIQTNLEPLGKRFEPDPLRFLVPDWVPTQENREYNESVEILEGILDDIVAERRGTEDDPRVDPGLKSPTSDDTPMDLLSILLRAQRQGEQSNSQLRDELMTILLAGHDTTALTLTYTWYLLSEHPETRARVQQELDETCNETIPTRTEARKLNYIEQVLQEAMRMYPPVYVIFREPQVDVQLGGYRIPAGSAIMLSQWAVHRSPRWYDEPDRFDPDRWQPERRKDRPRFAYFPFGGGPRHCIGKHLSMLEAKIILGTVAQQYELDYIRNRPFDLRGSLTMHPDEPMGMRVHHRNV</t>
  </si>
  <si>
    <t>Haloquadratum sp.J07HQX50</t>
  </si>
  <si>
    <t>CYP174B26</t>
  </si>
  <si>
    <t>Haloferax mucosum PA12; ATCC BAA-1512 2508590559</t>
  </si>
  <si>
    <t>MSTTPPGPKGIPLFGASRQYARDPFSFLTAVADAYGDVIHFDLGPLDTYMLTNPDDIETVLVSEASKFRKPQFQDRAIGELLGDGLLMSEGSTWKRQRQLAQPAFDMRRISTMAGMMTDRTESMLSTWTDGDVIDVQLEMARLTVEIIVDAMFGTDLDDERIRQVQENLEPLGARFEPDPVRFLTPDWAPTRENREYKQALSVLEDLIWDIVEERRGTEFGRQPASSVAADDSVEGEPMDLLSILLRAYDAGEQTETNLRDELMTMLLAGHDTTALTLTYAWYLLSQHPDVAAKLHRELDDVLGGRTPTFEDVRQLEYTERVLNEAMRLYPPVYVMFREPKVDVRLGGYRIPDGSAIMLPQWVVHRSERWWDNPLEFDPDRWAPERTRDRPRFAYFPFGGGPRHCIGKHLSMLEGRLILGTVAQQYELDYIRDEPFSLRGSLTMHPQEPMGMRLHARE</t>
  </si>
  <si>
    <t>Haloferax sp. SB29 2690715254</t>
  </si>
  <si>
    <t>MSTTPPGPKGIPVFGASRQYARDPFRFLTGVAESYGDVIHFDLGPLDTYMLTNPTDIERVLVSEASKFRKPQFQDQAIGDLLGDGLLMSEGATWQKQRQLAQPAFDMRRISTMAGMMTDRTETMLDSWHDGDVVDVQLEMTRLTVEIIVDAMFGADIDDERIRLIQENLEPLGTRFEPDPIRFLMPDWAPTRENREYKQSLSVLEDLIWDIVDERRGTEYGPTPASSVAEGESVGGEPMDLLSILLRAYDRGEQTDENLRDELMTMLLAGHDTTALTLTYAWYLLSQHPEAEAKLHRELDEVLGGRTPTYEDVRQLEYTERVLNESMRLYPPVYVMFREPKVDVRLGGYRIPEGSAIMLPQWVVHRSERWWENPLEFDPDRWAPERMRDRPRFAYFPFGGGPRHCIGKHLSLLEGRLILGTVAQQYELDYIRDRPFSLRGSLTMHPQEPMGMRLHARK</t>
  </si>
  <si>
    <t>CYP174B27</t>
  </si>
  <si>
    <t>Haloferax mediterranei R-4; ATCC 33500 2508587872</t>
  </si>
  <si>
    <t>MSSTPPGPKGIPLFGASRQYARDPFSFLTAVADAYGDVIHFDLGPLDTYMLTNPADIETVLVSEASKFRKPQFQDRAIGDLLGDGLLMSEGATWKKQRHLAQPAFDVRRISTMAEMMTDRTESMLSSWDDGDVVDVQLEMARLTVEIIVDAMFGTDLDDERIRRVQENLEPLGARFEPDPFRFLLPDWAPTRENREYKQALSVLEDLIWDIVDDRRGTEYASTPASSVAADDSVEGERMDLLSILLRAYDAGEQTEKNLRDELMTMLLAGHDTTALTLTYAWYLLSQHPEAEARLHRELDEVLGGRTPTFEDVQKLEYTERVLNEAMRLYPPVYVMFREPKVDVRLGGYRVPKGSAIMLPQWVVHRSERWWDDPLEFDPGQWTPERTQGRPRFAYFPFGGGPRHCIGKHLSMLEGRLILGTVAQAYELDYVRNELFSLRGSLTMHPQEPIGMRLRARE</t>
  </si>
  <si>
    <t>Haloterrigena sp. LL2A 2640209184</t>
  </si>
  <si>
    <t>MTSDADTDAVPAYESAPPTHEGLPLIGNTHQLVREQDGLYETAAQQGDVVRLRILGIGDFYQVNHPALAKRILVDDRDQFRKASLSQEDLGDLLGQGLVLSEGDLWERQRDRIQPAFYMDRIADYADTMTAEVRTAAADWTGTPVVNVEDEMKGLTLRILVKSMFGSDIEYEDRGVRDTVRALQEPGQPAKQPVARMVPKWVPIPMWRRYKQGIADMESLIEDVVEARRNERSGEGNDLLSMLLTGTDKDGETMSETLLRDEMMTFLFAGHETTATALTFTWFLLAQHPEVERQLVAELEDVLETDHATFDDLPELEYTERVLREAMRLYPPVPSIPRETIEPLELGGYTLPEGATVAPMQWTIHRDERFWEDPLAFRPDRFAGETDRPQFAYFPFGGGPRRCLGQQFAIVEGKLILATLARRYHLEVVSDPAVDLSVSITTRPLDPIEMRAEPRSQR</t>
  </si>
  <si>
    <t>Halobaculum gomorrense DSM 9297 2698328948</t>
  </si>
  <si>
    <t>MSDTPDRPRPSEAAPGPDGLPVLGSFLETRRDFFAFRDRVAAEYGGVARYRVLGQEVFLLTDPDAIQRVLVTENERYVKGELFQQQLRPVLGNGLLNSEGDFWRRQRHLIQPAFTPDRIAGYADMMVETAERTSARWDDGEVRDVHRDMMGLTLDIVARALMGVDIRDRTPAIGGALDTVMEQSAGGSLLDLLPPSVPTPGREKLREATASLDRIVDELVDEKRRALREGETEPDADVVSALLTAEDDDGERMAAEQVRDEVKTLLLAGHETTALSLTFTLHLLAQHPEVERRLLDELEAELGGAAAGFDTVRDLDYLDRVVTESMRLLPPVHGILREPTEAVDLGGYRVPEGTPLAISQWVVHRDPAHYDDPLAFRPERWTDDLEADLHPLAYFPFSSGPRRCVGDRFALLEAKLILATLLRRFAFEVVDPVNLEANLEASITTRPTRPVRMRLHER</t>
  </si>
  <si>
    <t>Halobaculum roseum hre:K6T36 2905</t>
  </si>
  <si>
    <t>MSDTDSPPRPPDAVPGPDGLPVLGSFLENRRDFFAFRDRVAAEYGGVARYEILGQDVILLTDPDPIRKVLVAENEKYVKGELFQQQLRPVLGNGLLNSEGDFWRRQRHLIQPAFTPDRIAGYADMMVDVTERTSAPWDDGEVRDVHRDMMGLTLDIVARALMGVDIRDRTPAIGGALDTVMEQSAGGSLLDLLPPSVPTLGRERLREAVASLDRIVDELVDEKRRALREGEIEPDADVVSALLTAEDDDGERMAAEQVRDEVKTLLLAGHETTALSLTFTLHLLARHPDIERRLLDELEAELGDDPAGFDAVRDLEYLDQVVTESMRLLPPVHGILREPTEDVELGGYRVPEGTPIAISQWVVHRDPAHYDDPLEFRPDRWTDEMEADLHPLAYFPFSSGPRRCVGDRFALLEAKLILATLLRRYAFEVVDPVDLESNLEASITTRPTQPVRMRLHER</t>
  </si>
  <si>
    <t>Halobaculum magnesiiphilum hmp:K6T50 3020</t>
  </si>
  <si>
    <t>MSDTDSPPRPPDAVPGPDGLPVLGSFLENRRDFFAFRDRVAAEYGGVARYEILGQDVILLTDPDPIRTVLVAENETYVKGDLFQQQLRPVLGNGLLNSEGDFWRRQRHLIQPAFTPDRIAGYADMMVETTDRTSARWDDGEVRDVHRDMMGLTLDIVARALMGVDIRDRTPAIGGALDTVMEQSAGGSLLDLLPPSVPTLGRERLREAVASLDRIVDELVDEKRRALREGEIEPDADVVSALLTAEDDDGERMAAEQVRDEVKTLLLAGHETTALSLTFTLHLLARHPDIERRLLDELEAELGDDPAGFDTVRDLEYLDRVVTESMRLLPPVHGILREPTEDVELGGYRVPEGTPIAISQWVVHRDPAHYDDPLEFRPDRWTDEMEADLHPLAYFPFSSGPRRCVGDRFALLEAKLILATLLRRYAFEVVDPVDLESNLEASITTRPTGPVRMRLHER</t>
  </si>
  <si>
    <t>CYP1002C6</t>
  </si>
  <si>
    <t>Uncultured Halobacteriaceae archaea SG1 71 5 2795426707</t>
  </si>
  <si>
    <t>MTGNAAVEPETDGTDPSGLPLPPGPDGYPLVGSTLGLMRDPYRWYDTVSEYGDVVGYSAFGVEFAGVIRPEYVEQVLLADHDQFEKWDAMDVADLHFAPEGLVFTEGEQWRRQRTVVQDAFTIDRIRGYADTMRQVADETVDRWADGEEIALNETFSELTLRVLVRSLFDLEVEEHVDILQGAMAAVNDRADGSKLSNLAPGWVPTRTNRRYKRAVREMQEFVDGLIDERRGRADEYDDLLSLLLTATDEEGRGLSETEVRDQMITFLGAGTETTALALTYAFLELSQHDDARSTLDAEHESVLGGDPPMLADLGDLTYTEQVIDEAMRLYPPAYITFREASEDVALGGYRIPEGTKVVLPQYHIHTDERWYDEPDQFRPDRWTEDFREQLHDYAFFPFGGGPRHCIGMRFAMMELKQVLSTVAQRVEFELLSDPDPEFALGVTLRPKNDVRVRVHER</t>
  </si>
  <si>
    <t>CYP1002P1</t>
  </si>
  <si>
    <t>Halorubrum sp. Ea1 2792552842</t>
  </si>
  <si>
    <t>MTGGDTGSGSDGDIDRLPPGPDGIPVLGNTHQYVQQPMDFFDELAKYGDVVHCEFPRIDAVAVFHPEYIGEVLLGQGTYERWNFDELKELLDYEIAPRGLTFTRGEEWKRQRHFLQPMFGLNRLRGFSSSMVAATEQLIEEWDDGEEIVVNEEFSELTLSILTNSLFEFDLGEHRQVITEAADELQAMADMSGLSAVELLLPSWVPTHRNRRYEQAMDAFDETVDTLIKERRANPGQYDDFLTMMLEKEDDHEYTMTDAEIHDHLITFLIAGHETTAMALTFTWLLLATHPDERDRLSQEATTVLDGPPTAADLPDLTVTEHVAKEAMRLYPPAGMLFREAVEETTLGGYHIPEGTKLLLPQFTVHKDDRWFDAPEQFRPERFTDARSDKRPDFAYFPFGGGPHQCIGMHFAMMELKHIIPMLARNVEFELLSSPRPEINMELTLQPSEDVRMRVHKE</t>
  </si>
  <si>
    <t>Halorubrum sp. Ea8 2792522045</t>
  </si>
  <si>
    <t>MTGGDTGSGSDGEIDRLPPGPDGIPVLGNTHQYVQQPMDFFDELAKYGDVVHCEFPRIDAVAVFHPEYIGEVLLGQGTYERWNFDELKELLDYEIAPRGLTFTRGEEWKRQRHFLQPMFGLNRLRGFSSSMVAATEQLIEEWDDGEEIVVNEEFSELTLSILTNSLFEFDLGEHRQVITEAADELQAMADMSGLSAVELLLPSWVPTHRNRRYEQAMDAFDETVDTLIKERRANPGQYDDFLTMMLEKEDDHEYTMTDAEIHDHLITFLIAGHETTAMALTFTWLLLATHPDERDRLSQEATTVLDGPPTAADLPDLTVTEHVAKEAMRLYPPAGMLFREAVEETTLGGYHIPEGTKLLLPQFTVHKDDRWFDAPEQFRPERFTDARSDKRPDFAYFPFGGGPHQCIGMHFAMMELKHIIPMLARNVEFELLSSPRPEINMELTLQPSEDVRMRVHKE</t>
  </si>
  <si>
    <t>Halobellus clavatus CGMCC 1.10118 2617495542</t>
  </si>
  <si>
    <t>MTGGDTGSGPDGGIDKLPPGPDGLPVLGNTHQYVKQPMGFFDELADYGDVVHCEFPRIDAVAVFHPEHIGEVLLGQGTYERWNFDELKELLGYEIAPRGLTFTRGEEWKQQRHFLQPMFGLNRLRGFSSAMVAATEQLIGEWDDGEEIVINEEFSELTLSILTNSLFDFDLGEHRQVITKAADELQTVADMSGLSAVEMLLPSWVPTHRNRRYTQAMDAFDNTVDTLIEERRANPGQYDDFLTMMLEKEDDHEYAMADAEIHDHLITFLIAGHETTAMALTFTWLLLATHPDERDRLTQEATTVLDGPPTAEDLADLTVTEHVAKEAMRLYPPAGMLFRESVEETTLGGYHIPEGTKILLPQFTVHEDDRWFDAPEQFRPERFTDARSDGRPDFAYFPFGGGPHQCIGMHFAMMELKHIVPMLARNVEFELLSAPQPEINMELTLQPSEDVRMRVHKQ</t>
  </si>
  <si>
    <t>Halorubrum sp. Hd13 2792531115</t>
  </si>
  <si>
    <t>MTGGDTGSGSDGEIDRLPPGPDGIPVLGNTHQYVQQPMDFFDELAKYGDVVHCEFPRIDAVAVFHPEYIGEVLLGQGTYERWNFDELKELLDYEIAPRGLTFTRGEEWKRQRHFLQPMFGLNRLRGFSSSMVAATEQLIEEWDDGEEIVVNEEFSELTLSILTNSLFEFDLGEHRQVITEAADELQAMADMSGLSAVELLLPSWVPTHRNRRYEQAMDAFDETVDTLIEERRANPGRYDDFLTMMLEKEDDHEYTMTDAEIHDHLITFLIAGHETTAMALTFTWLLLATHPDERDRLSQEATTVLDGPPTAADLPDLTVTEHVAKEAMRLYPPAGMLFREAVEETTLGGYHIPEGTKLLLPQFTVHKDDRWFDAPEQFRPERFTDARSDKRPDFAYFPFGGGPHQCIGMHFAMMELKHIIPMLARNVEFELLSSPRPEINMELTLQPSEDVRMRVHKE</t>
  </si>
  <si>
    <t>CYP1002R1</t>
  </si>
  <si>
    <t>Uncultured Halobacteria archaea SG1 67 11 2795553110</t>
  </si>
  <si>
    <t>MSLNETGTDRPPGPDGWPLLGITPHYARDPFGSIERWHERYGDVVHLPFPVSPVCMVTDPDLIEQVLVTDSDRYVRGAMTERVFGDLEEEAISVSEGEQWRRQRQLLQPVFSRDRITEYARVMVDYADDLADEWSEGDEVDVGDASSELTLRILAKALFDLDVREEAPVIREAANALVAKADFGSKDAYLPDWMPTKTNRRFRRATTGLHELIEELIDERQAELERGGASDDVLARLLTAGTEDGEIALSREEVRDNMIALLLAGHDTSATALTYAWFLLANHPRAKEALHDELEAVLGGGRPSPEDVFALEYTEAVVRETLRLYPPSFAVLREPTEDVRIGDHHVRAGTTVMCPQWILHRDGRYFEYPHEFRPDRWIADGDRPGIADEIPEYAYFPFGGGPRHCLGMRFAMMELQLVLATMAQQVDLELLSPEEPTPSASITTRPREAIRMRVHERD</t>
  </si>
  <si>
    <t>CYP1002U1</t>
  </si>
  <si>
    <t>Uncultured Halobacteria archaea SG1 65 131 2795572784</t>
  </si>
  <si>
    <t>MDATEITTEDDYTNAEEPPSMDGLPVIGSLPAMLDSPFEFSERLPDSRGVVRVRLAPIDLPMMPSELYYVDHPEAIRRVLVDDHASYRKPDLAKRAFADLAPNGLFVAEGDQWRRIREVVQPAFRARNVQRYADAMVTETVRRVGEWDDGEPLAIADEARAITSAILGRALFSSDFTAIADSLRSVVDAMGAKLDVPASAVPTWVPTRTNRRFKRDVREFERVAADLVRKRRQVAADERPNDLLSALIAATEDRTLSPAELRDQLFVFLFAGHETTSLALTFACFHLAANPERCERLYAEVDALDGDPSIGALDEVPTSEHIAKEALRLYPPSVEVAREPTEDVELRGYRVPKSAGMILPVYSVHRDERWWDDPESFRPERWEREDVPSHEYAYFPFGGGPRACIGNRFATLELRLVLATIARRYRFGLAPDRSADLDLRMTPTLAPAEPIELIARER</t>
  </si>
  <si>
    <t>CYP1003A1</t>
  </si>
  <si>
    <t>Haloarcula marismortui ATCC 43049 chromosome I 638184832</t>
  </si>
  <si>
    <t>MDTQQAIRETPEPVTPGDRPPRLGRVPFVDNTAAMLRDPLGFYDRAGAHEADMVGYSVAGTTGCFVCHPDLVEQVLVTDADVYEKGQLLQDTLGQFIGEGLFLLEGEEWQQQRTALQPAFYRERIAAYGDTMTEFADRAAAGWSDGQRIDVLPHMQSLTLNILGKTLLDVDIETTADALEPLLDALRTRLDPRSLSAYLPLWVPTATNRAVTNSLAEFQSTLDDVIAARQREDEHAREARDDVLSLLLSLDDETMDRERLGHQLLTFLVAGHDTTALTLTYAWFLLANNPKRQQRLHDELDATLGERQPTPEDLFELPYLDAVLNEVLRLYPPAFTVFRQPTEPVTLGGYELSTDAQLTLPQWLVHRDDRWYDAPDAFRPERWDDDLEASLPDYAYYPFGGGPRHCIGMRFARMEAKLALATIAQQYAVEAVTEPPLSLAMQITLSPTAPVEVRLRER</t>
  </si>
  <si>
    <t>Haloarcula sinaiiensis ATCC 33800 2508580177</t>
  </si>
  <si>
    <t>Haloarcula hispanica CGMCC 1.2049 2511545459</t>
  </si>
  <si>
    <t>MDTQQAIRETPEPVTPGDRPPRLGRVPFVDNTAAMLRDPLGFYDRAGAHEADMVGYSVAGTTGCFVCHPDLVEQVLVTDADVYEKGQLLQDTLGQFIGEGLFLLEGEEWQQQRTALQPAFYRERIAAYGDTMTEFADRAAAGWSDGQRIDVLPHMQSLTLNILGKTLLDVDIETTADALEPLLDALRTRLDPRSLSAYLPLWVPTGTNRAVTNSLAEFQSTLDDVIAARQREDEHAREARDDVLSLLLSLDDETMDRERLGHQLLTFLVAGHDTTALTLTYAWFLLANNPKRQQRLHDELDATLGERQPTPEDLFELPYLDAVLNEVLRLYPPAFTVFRQPTEPVTLGGYELSTDAQLTLPQWLVHRDDRWYDAPDAFRPERWDDDLEASLPDYAYYPFGGGPRHCIGMRFARMEAKLALATIAQQYAVEAVTEPPLSLAMQITLSPTDPVEVRLRER</t>
  </si>
  <si>
    <t>Haloarcula hispanica N601 2558550645</t>
  </si>
  <si>
    <t>Haloarcula sp. BJGN-2; ATCC 33799 2508575746</t>
  </si>
  <si>
    <t>MDTQQAIRETPEPVTPGDRPPRLGRVPFVDNTAAMLRDPLGFYDRAGAHEADMVGYSVAGTTGCFVCHPDLVEQVLVTDADVYEKGQLLQDTLGQFIGEGLFLLEGEEWQQQRTALQPAFYRERIAAYGDTMTEFADRAAAGWSDGQRIDVLPHMQSLTLNILGKTLLDVDIETTADALEPLLDALRTRLDPRSLSAYLPLWVPTATNRAVTNSLAEFQSTLDDVIAARQREDEHAREARDDVLSLLLSLDDETMDRERLGHQLLTFLVAGHDTTALTLTYAWFLLANNPKRQQRLHDELDATLGERQPTPEDLFELPYLDAVLNEVLRLYPPAFTVFRQPTEPVTLGGYELSTDAQLTLPQWLVHRDDRWYDAPAAFRPERWDDDLEASLPDYAYYPFGGGPRHCIGMRFARMEAKLALATIAQQFAVEAVTEPPLSLAMQITLSPTDPVEVRLRER</t>
  </si>
  <si>
    <t>Haloarcula californiae ATCC 33799 2534348036</t>
  </si>
  <si>
    <t>Haloarcula quadrata DSM 11927 2778387254</t>
  </si>
  <si>
    <t>MDTQQTIRETPEPVTPGDRPPRLGRVPFVDNTAAMLRDPLGFYDRAGAHEADMVGYSVAGTTGCFVCHPDLVEQVLVTDADVYEKGQLLQDTLGQFIGEGLFLLEGEEWQQQRTALQPAFYRERIAAYGDTMTEFADRAAAGWSDGQRIDVLPHMQSLTLNILGKTLLDVDIETTADALEPLLDALRTRLDPRSLSAYLPLWVPTATNRAVTNSLAEFQSTLDDVIAARQREDEHAREARDDVLSLLLSLDDETMDRERLGHQLLTFLVAGHDTTALTLTYAWFLLANNPKRQQRLHDELDATLGERQPSPEDLFELPYLDAVLNEVLRLYPPALTVFRQPTEPVTLGGYELSTDAQLTLPQWLVHRDDRWYDAPDAFRPERWDDDLEASLPDYAYYPFGGGPRHCIGMRFARMEAKLALATIAQQYAVEAVTEPPLSLAMQITLSPTDPVEVRLRER</t>
  </si>
  <si>
    <t>Haloarcula sp. K1 2690701190</t>
  </si>
  <si>
    <t>MDTQQAIPKPPEPVTPGDQPPRLGRVPFVDNTAAMLRDPLGFYDRAGAHEADVVGYNVAGTTGCFVCHPDLVEQVLVTDADAYEKGQLLQDTLGQFIGEGLFLLEGEEWQRQRTALQPAFYRERIAAYGDTMTEFADRTAAGWSDGQRIDVLPHMQSLTLNILGKTLLDVDIETTADALEPLLDALRTRLDPRSLSAYLPLWVPTGTNRAVTNSLAEFQSTLDDVIAARQREDEHAREARDDVLSLLLSLDDETMDRERLGHQLLTFLVAGHDTTALTLTYAWFLLANNPKRQQRLHDELDATLGERQPTPEDLFELPYLDAVLNEVLRLYPPAFTVFRQPTEPVTLGGYELSTDAQLTLPQWLVHRDDRWYDAPDAFRPERWDDDLEASLPDYAYYPFGGGPRHCIGMRFARMEAKLALATIAQQYAVEAVTEPPLSLAMQITLSPTDPVEVRLRER</t>
  </si>
  <si>
    <t>Haloarcula marismortui ATCC 43049 2914891342</t>
  </si>
  <si>
    <t>Haloarcula sp. CBA1115 2629118644</t>
  </si>
  <si>
    <t>MDSQQAIPEPPEPVMPGDRPPRLGRVPFVDNTAAMLRDPLGFYDRAGAHEADVVGYNVAGTTGCFVCHPDLVEQVLVTDADAYEKGQLLQDTLGQFIGEGLFLLEGEEWQRQRTALQPAFYRERIAAYGDTMTEFADRTAAGWSDGQRIDVLPHMQSLTLNILGKTLLDVDIETTADALEPLLDALRKRLDPRSLSAYLPLWVPTPTNRAVNRSLAEFQSTLDDVIAARQREAEHAREARDDVLSLLLSLDDETMDRERLGHQLLTFLVAGHDTTALTLTYAWFLLANNPECQQRLHEELDATLGNSQPTPEDLFELPYLDAVLNEVLRLYPPAFTVFRQPTEPVTLGGYELSTDAQLTLPQWLVHRDDRWYDAPDAFRPERWDDDLEASLPDYAYYPFGGGPRHCIGMRFARMEAKLALATIAQQYAAEAVTEPPLSLAMQITLSPTDPVEVRLRER</t>
  </si>
  <si>
    <t>Haloarcula sp. CBA1128 2685283799</t>
  </si>
  <si>
    <t>Haloarcula argentinensis DSM 12282 2556106823</t>
  </si>
  <si>
    <t>MDTQQAIPETPEPVTPGDRPPRLGRVPFIHNTAAMLRDPLGFYDRAGAHEADVVGYSVAGTTGCFVCHPNLVEQVLVTDADAYEKGQLLQDTLGQFIGEGLFLLEGEDWQRQRTALQPAFYRERITAYGDTMTDFADRTAAGWSDGRRLDVLPHMQSLTLNILGKTLLDVDIETTADALEPLLDALRKRLDPRSLSAYLPLWVPTATNRAVNSSLAEFQSTLDDVIAARQREDENAREARDDVLSLLLSLDDETMDRERLGHQLLTFLVAGHDTTALTLTYAWFLLANNPKCQQRLHEELDATLGESQPTPEDLFELPYLDAVLNEVLRLYPPAFTVFRQPTEPVTLGGYELSTDAQLTLPQWLVHRDERWYDAPDAFRPERWDDDLEASLPDYAYYPFGGGPRHCIGMRFARMEAKLALTTIAQQYAVEAVTEPPLSLAMQITLSPTEPIEVRLRER</t>
  </si>
  <si>
    <t>Haloarcula vallismortis J.F. 54; ATCC 29715 2508584898</t>
  </si>
  <si>
    <t>MDTQQALLEPPEPVTPGDRPPRLGRVPFLDNTAAMLRDPLGFYDRAGAHEADVVGYSVAGTTGCFVCHPDLVEQVLVTDADAYEKGQLLQDTLGQFIGEGLFLLEGEEWQRQRTALQPAFYRERIAAYGDTMTAFADRTATGWSDGQRIDVLPHMQSLTLNILGKTLLDVDIETTAAALEPLLDALRKRLDPRSLSAYLPLWVPTATNRAVNSSLAEFQSTLDDVIAARQREDERAREARDDVLSLLLSLDDETMDRERLGHQLLTFLVAGHDTTALTLTYAWFLLANNPECQQRLHDELDETLGNSQPTPEDLFELPYLDAVLNEVLRLYPPAFTVFRQPKEPVTLGGYDISPDAQLTLPQWLVHRDDRWYDAPDAFRPERWDDDLEASLPDYAYYPFGGGPRHCIGMRFARMEAKLALATIAQQYAVEAVTEPPLSLAMQITLSPTDPVEVRLRKR</t>
  </si>
  <si>
    <t>Haloarcula vallismortis ATCC 29715 2534331601</t>
  </si>
  <si>
    <t>Haloarcula vallismortis DSM 3756 2695021457</t>
  </si>
  <si>
    <t>Haloarcula japonica DSM 6131 2535906378</t>
  </si>
  <si>
    <t>MDTQQAIRETPEPVTPGDRPPRLGRVPFIDNTAAMLRDPLGFYDRAGSHEADVVGYSVAGTTGCFVCHPDLVEQVLVTDAETYEKGRLLQDTLGQFIGEGLFLLEGEEWQRQRTALQPAFYRERIAAYGDTMTEFADRTAAGWADGQRIDVLPHMQSLTLNILGKTLLDVDIETTADALEPLLDALRKRLDPRSLSAYLPLWVPTATNRAVNSSLADFQSTLNEVIAARQREDEHARKARDDVLSLLLSLDDETMDRERLGHQLLTFLVAGHDTTALTLTYAWFLLANNPGCQARLHDELDATLGNSQPTPEDLFELPYLDAVLNEVLRLYPPAFTVFRQPTESVTLGGYELSTDAQLTLPQWLVHRDERWYDAPDAFRPERWGDDLETSLPDYAYYPFGGGPRHCIGMRFARMEAKLALATIAQQYAVEAVTELPLSLAMQITLSPTEPVEVRLRER</t>
  </si>
  <si>
    <t>Haloarcula sp. Atlit-7R 2904949149</t>
  </si>
  <si>
    <t>MDTPQAIPETPEPVTPGDRPPRLGRVPFIDNTAAMLRDPLGFYDRAGAHEADVVGYSVAGTTGCFVCHPDLVEQVLVTDADAYEKGQLLQDTLGQFIGEGLFLLEGEEWQQQRTALQPAFYRERIAAYGDTMTAFADRTATGWRDGQRLDVRPHMQSLTLHILGKTLLDVDIATTADALEPLLDALRKRLDPRSLSAYLPLWVPTGTNRAVTNSLAEFQSTLDDVIAARQREADRAREARDDVLSLLLSLDEATMDRERLGHQLLTFLVAGHDTTALTLTYAWFLLANNPKRQQRLHEELDATLGNRQPTPEDLFDLPYLDAVVNEVLRLYPPAFTVFRQPTEPVTLGGYELSTDAQLTLPQWLIHRDDRWYDAPDAFRPERWDDDLEASLPDYAYYPFGGGPRHCIGMRFARMEAKLALATIAQRYAVEAVTEPPLSLAMQITLSPAEPVEVRLRER</t>
  </si>
  <si>
    <t>Haloarcula sp. Atlit-120R 2904955316</t>
  </si>
  <si>
    <t>MDTPQAIPETPEPVTPGDRPPRLGRVPFIDNTAAMLRDPLGFYDRAGAHEADVVGYSVAGTTGCFVCHPDLVEQVLVTDADAYEKGQLLQDTLGQFIGEGLFLLEGEEWQRQRTALQPAFYRERIAAYGDTMTAFADRTATGWRDGQRLDVRPHMQSLTLNILGKTLLDVDIETTADALEPLLDALRERLDPRSLSAYLPLWVPTRTNRAVNRSLSEFQSTLDDVIAARQREADRAREARDDVLSLLLSLDDETMDRERLGHQLLTFLVAGHDTTALTLTYAWFLLANNPKRQQRLHEELDATLGNRQPTPEDLFDLPYLDAVVNEVLRLYPPAFTVFRQPTEPVTLGGYELSTDAQLTLPQWLIHRDDRWYDAPDAFRPERWDDDLEASLPDYAYYPFGGGPRHCIGMRFARMEAKLALATIAQRYAVEAVTEPPLSLAMQITLSPAEPVEVRLRER</t>
  </si>
  <si>
    <t>Haloarcula taiwanensis Taiwanensis 2776405567</t>
  </si>
  <si>
    <t>MDTPQAIPETPEPVTPGDRPPRLGRVPFIDNTAAMLRDPLGFYDRAGAHEADVVGYSVAGTTGCFVCHPDLVEQVLVTDADAYEKGKLLQDTLGQFIGEGLFLLEGEEWQRQRTALQPAFYRERIAAYGDTMTAFADRTATGWRDGQRLDVRPHMQSLTLNILGKTLLDVDIETTADALEPLLDALRERLDPRSLSAYLPLWVPTRTNRAVTNSLAEFQSTLDDVIAARQREADRAREARDDVLSLLLSLDDETMDRERLGHQLLTFLVAGHDTTALTLTYAWFLLANNPDCQRRLHEELDATLGNRQPTPEDLFDLPYLDAVVNEVLRLYPPAFTVFRQPTEPVTLGGYELSTDAQLTLPQWLIHRDDRWYDAPDAFRPERWDDDLEASLPDYAYYPFGGGPRHCIGMRFARMEAKLALATIAQRYAVEAVTEPPLSLAMQITLSPAEPVEVRLRER</t>
  </si>
  <si>
    <t>Haloarcula sp. SL3 2652992816</t>
  </si>
  <si>
    <t>MDTPQASPDPPEPVTPGDRPPRLGRVPFLDNTAAMLRDPLGFYDRAGAHEADVVGYSVAGTTGCFVCHPDLVEQVLVTDADAYEKGQLLQDTLGQFIGEGLFLLEGEEWQRQRTALQPAFYRERIAAYGDTMTAFADRTAADWGDDQRIDVRPHMQELTLNILGKTLLDVDIETTADALEPLLDALRKRLDPRSLSAYLPLWVPTATNRAVNNSLAEFQSTLDDVIAARQREDEHARKARDDVLSLLLSLDDETMDRERLGHQLLTFLVAGHDTTALTLTYAWFLLANHPKRQQRLHEELDATLGDSQPTPEDLFDLPYLDAVLNEVLRLYPPAFTVFRQPTEPVTLGRYELSTDAQLTLPQWLVHRDERWYDAPDAFRPERWDDDLESSLPDYAYYPFGGGPRHCIGMRFARMEAKLALATIAQQYAVDAVTEPPLSLAMQITLSPTEPIEVRLRER</t>
  </si>
  <si>
    <t>Haloarcula amylolytica JCM 13557 2556118466</t>
  </si>
  <si>
    <t>MDTQQAIPEPPEPVTPGDRPPRLGRVPFVDNTAAMLRDPLGFYDRAGGHEADVVGYNVAGTTGCFVCHPDLVEQVLVTDADAYEKGRLLQDTLGQFIGEGLFLLEGEEWQRQRTALQPAFYRERIAAYGDTMTEFADRTAAGWSDGQRIDVLPHMQSLTLNILGKTLLDVEIETTADALEPLLDALRKRLDPRSLSAYLPLWVPTGTNRAVNRSLAEFQATLDGVIAARQRENESAREARDDVLSLLLSLDDETMDRERLGHQLLTFLVAGHDTTALTLTYAWFLLANNPECQQRLHEELDATLGNSRPTPDDLFELPYLDAVLNEVLRLYPPAFTVFRQPTEPVTLGGYELSTDAQLTLPQWLVHRDERWYDAPDAFRPERWNDDLEASLPDYAYYPFGGGPRHCIGMRFARMEAKLALATIAQQYAVEPVTELPLSLAMQITLSPTEPIEVRLRDR</t>
  </si>
  <si>
    <t>Haloarcula sp. Atlit-47R 2904960322</t>
  </si>
  <si>
    <t>MDTPQAIPETPEPVTPGDRPPRLGRVPFIDNTAAMLRDPLGFYDRAGAHEADVVGYSVAGTTGCFVCHPDLVEQVLVTDADAYEKGQLLQDTLGQFIGEGLFLLEGEEWQRQRTALQPAFYRERIAAYGDTMTAFADRTATGWRDGQRLDVRPHMQSLTLNILGKTLLDVDIETTADALEPLLDALRERLDPRSLSAYLPLWVPTRTNRAVNRSLSEFQSTLDDVIAARQREADRAREARDDVLSLLLSLDEATMDRERLGHQLLTFLVAGHDTTALTLTYAWFLLANNPDCQRRLHEELDATLGDRQPTPEDLFDLPYLDAVVNEVLRLYPPAFTVFRQPTEPVTLGGYELSTDAQLTLPQWLIHRDDRWYDAPDAFRPERWDDDLEASLPDYAYYPFGGGPRHCIGMRFARMEAKLALATIAQRYAVEAVTEPPLSLAMQITLSPAEPVEVRLRER</t>
  </si>
  <si>
    <t>CYP1003A2</t>
  </si>
  <si>
    <t>Uncultured Halobacteriaceae archaea SG1 66 7 2795493611</t>
  </si>
  <si>
    <t>MTTQEERGVEEPVTPGIRPPRPGRVPLVNNTLGMVRDPLGFYDRVGAMDADVVGFNVAGTTGYFVTHPTLVEQILVTNPDRYEKGALLQRTLGEYVGEGLFLLDGEEWQEQRTALQPAFYRERIAAYGETMTGFARTVADGWSDGQRMDILPEMRRYTLRVLGKTLLDVDIDRTAAALEPLLDALRERLDPRSLSAYLPLSVPTPTNRRVQRARADFEATLDDIIAERQAESAAQREARDDVLSLLLSLDSETMARERLGHQLLTFLVAGHDTTALTLTYTWFLLGNHPAVQRRLHEELDATLGDADPTPADLFELPYLDDVLSEVLRLYPPAFTTFRQPTEPVALGGYDIAPDAQLTIPQWLVHRDGRWYDAPEAFRPGRWTEEFEAQLPDYAYYPFGGGPRHCIGMRFARMEAKLAIATLAQRYRFETLTDAPLDLAMRITLSPTSPVDVRVHERD</t>
  </si>
  <si>
    <t>Halosimplex carlsbadense 2/9/01 2533731763</t>
  </si>
  <si>
    <t>MSETPPGPKGEPLFGSSRRYARDPFSFISALEETYDDVANFDMGPMETYMVTGPTDIERILVSEADSYRKPEFQNDALGDLLGDGLLLSEGETWERQRELANPAFRMSRLMGMADRVTGHAESMVGGWTAGQTVDSEGAMARVTLHVILDLMMGVELSDSRVRTVQDQLDPLGRRFEPDPLRFAMPDWVPMPGDEEFESAVATLDDVLDDIVAARRGREGVRGVSTVLDSPTEGDGPPMDFLSLLLRAQDRGEQSAEMLRDEMMTMLLAGHDTTALTLTYTWYLLSEHPEAERRVQEEVDDVVGDERPNMDHVREFEYLDWVINEAMRLYPPVFTIFREPTEPVELGGYRVDAGSTLMLPQWGVHRSARYWDDPETFDPERFSPDRRDDRPRFAFFPFGGGPRHCIGKHLSLLEAKLIVATVVSEYELDFQGEGPLELMPSLTMHPRQTMEFRVEER</t>
  </si>
  <si>
    <t>Halosimplex pelagicum hpel:HZS54 14345</t>
  </si>
  <si>
    <t>MSDTPPGPKGEPLFGSSRRYARDPFSFISALEETYDDVARFDMGPMETYMVTDPTDIERILVSEADAYRKPDFQNDALGDLLGDGLLLSEGETWERQRELANPAFRMSRLMGMADRVTGHAESMVDGWESGQTVDAEGAMARVTLNVILDLMMGVELSDSRVRTVQDQLDPLGRRFEPDPLRFAMPDWVPMPGDEEFESAVAELDSVLDDVVAARRGDDGVRGVSTVLDAPAEDENPPMDFLSVLLRAQDRGEQSAEMLRDEMMTMLLAGHDTTALTLTYTWFLLSEHPEAERRVQEEVDEVVGNERPSMDHVREFEYLDWVIDEAMRLYPPVFTIFREPTEPVELGGYRVDAGSTLMLPQWGVHRSARYWDDPESFDPERFGPDRRDDRPRFAFFPFGGGPRHCIGKHLSLLEAKLIVATVVSEYELDFQGETPLELMPSLTMHPRQTMEMELVER</t>
  </si>
  <si>
    <t>Halosimplex litoreum hlt:I7X12 4225</t>
  </si>
  <si>
    <t>MSRTPPGPKGEPLFGSSRRYAKDPFSFISALEETYDDVVNFDMGPMETYMVTDPTDIERILVSEADSYRKPDFQNDALGDLLGDGLLLSEGETWERQRELANPAFRMSRLMGMADRVTGHAESMVDGWEPGDTVDAEMEMARVTLHVILDLMMGVELSESRVDTVQNQLDPLGRRFEPDPLRFAMPEWVPMPGDEEFESAVAELDSVLDDIVAARRGRAGVEGVTTVLDAPTEGDDPPMDFLSVLLRAQGRGEQSAEMLRDEMMTMLLAGHDTTALTLTYTWFLLSEHPEAERRVQDEVDEVVGDDRPSMDHVREFEYLDWVINEAMRLYPPVFTIFREPTEPVELGGYRVDAGSTLMLPQWGVHRSARYWDDPETFDPERFSPERREDRPRFAFFPFGGGPRHCIGKHLSLLEAKLIVATVVSEYELDFQGETPLELMPSLTMHPRQTMEMELIER</t>
  </si>
  <si>
    <t>Halosimplex rubrum hrr:HZS55 11860</t>
  </si>
  <si>
    <t>MSDTPPGPKGEPLFGSSRRYARDPFSFISALEETYDDVVNFDMGPMETYMVTDPTDVERILVSEADSYRKPDFQNDALGDLLGDGLLLSEGETWERQRELANPAFRMSRLMGMADRVTNHAESMVDAWEPGDTVDAETEMARVTLNVILDLMMGVELSASRVDTVQNQLDPLGRRFEPDPLRFAMPDWVPMPGDEEFETAVAELDSVLDDIVAARRGDGGVRGVSTVVDSPAADDGPPMDFLSVLLRAQDRGEQSAELLRDEMMTMLLAGHDTTALTLTYTWFLLSEHPEAERRVQAEVDEVLDGDRPSMDHVREFEYLDWVINEAMRLYPPVFTIFREPTEPVELGGYRVDAGSTLMLPQWGVHRSGRYWDDPEAFDPGRFSPERRDDRPRFAFFPFGGGPRHCIGKHLSLLEAKLIVATVVSEYELDFQGETPLELMPSLTMHPRQTMEMELVER</t>
  </si>
  <si>
    <t>Haloferax namakaokahaiae Mke2.3 2756462029</t>
  </si>
  <si>
    <t>MSTTPPGPKGVPLFGASRQYARDPFHFLTAVSEAYGDVIHFDLGPLETYMLTNPEDIQRVLVSESAKFRKPRFQDRAIGDLLGDGLLMSEGATWQRQRRLAQPAFDVRRISTMSEMMTDRTESMLTGWHDGDVVDIQLEMARLTVEIIVDAMFGSDLDDERIKLVQEHLEPLGARFEPDPLRFLMPDWAPTRENRDYKHALSVLEAVIWDIVDERRGSEYATEPASSVAGEPVGDEPMDLLSILLRAYDEGEQTEKNLRDELMTMLLAGHDTTALTLTYAWYLLSQHPEAEAKLQRELDEVLGGRTPTFEDVRKLEYTERVLNEAMRLYPPVYVMFREAKADVRLGGYRVPEGSAIMLPQWVVHRSERWWDNPLEFDPDRWKPENARNRPRFAYFPFGGGPRHCIGKHLSLLEGRLILGTVAQEYELDYIRDEPFSLRGSLTMHPREPMGMRLTRRE</t>
  </si>
  <si>
    <t>Halogranum salarium B-1 2538971867</t>
  </si>
  <si>
    <t>MSIQPPGPKGVPVFGNSGQYSKDPFSFMTACAEAYGDVVKFDLGPMPVYMLTNPEDIERVLVSEDAKFRKPRFQDDAMGDLLGNGLLLSDGAEWRKQRELAQPAFNPARIATLGGMMSEKTTAMLDDWQDGDLVDIQLEMARLTVRIIVDAMLGASLDEERIRTVQENLEPLGARFEPDPLRVIVPDWAPTRENRDYKGAIETIERVIDDIVAERRGSEFGASDHDGRDSADAVDDPPMDLLSIILRAQQRGEQTDQQLRDEMMTMLLAGHDTTALTLTYFWYLLSQHPDVEAKVQQEVDEVLGGETPAAADARQMTYTDRVLHETMRLYPPVYTMFREPRVDVRLGGYRVPEGSGVMLPQWVVHRSPRWYDDPETFDPDRWLPERRNQRPRFSYFPFGGGPRHCIGKQFSMLEAKLIVGTVAQQFELDYTRDEPFSLRGSLTMHPREPMAMRLRSR</t>
  </si>
  <si>
    <t>Halogranum rubrum CGMCC 1.7738 2620310791</t>
  </si>
  <si>
    <t>MSIQPPGPKGVPVFGNSGQYSKDPFSFMTACAEAYGDVVKFDLGPMPVYMLTNPEDIERVLVSEDAKFRKPRFQDDAMGDLLGDGLLLSDGAEWRKQRELAQPAFNPARIATLGGMMSEKTTAMLDDWQDGDLVDIQLEMARLTVRIIVDAMLGASLDEERIRTVQENLEPLGARFEPDPLRVIVPDWAPTRENRDYKGAIETIERVIDDIVAERRGSEFGASDHDGRRSADAVDDPPMDLLSIILRAQQRGEQTDQQLRDEMMTMLLAGHDTTALTLTYFWYLLSQHPDVEAKVQQEVDEVLGGETPAAADARQMTYTDRVLHETMRLYPPVYTMFREPRVDVRLGGYRVPEGSGVMLPQWVVHRSPRWYDDPETFDPDRWLPDRRNQRPRFSYFPFGGGPRHCIGKQFSMLEAKLIVGTVAQQFELDYTRDEPFSLRGSLTMHPREPMAMRLRSR</t>
  </si>
  <si>
    <t>CYP174C6</t>
  </si>
  <si>
    <t>Halostella pelagica DL-M4 2914295355</t>
  </si>
  <si>
    <t>MPETRLSSEGAPRDATDPEGPPVRDPPGPRGLPLVGNTHQWVRGPCAFKERCADRYGRVVNYEIIGMDAYMLTDPDDIERVLLNEDDQFRKHQGSSDQLRDIVGNGLITSEGDLWERQREAIQPAFYMDHIKRYADIMVDRTAARTANWADGETRAMKPEMMRLTMEILTAAMFGSDIDLDDRGIFDAAETLREPMQPQNQPITFLAPDWAPIPMIRRGHRALEHLENEIYDIVDTRRATDEDRDDLLSMLLSADAAMDDEQIRDEMLTFLFAGHETTALTLTFTLDLLTRNPEAADRVRSEIDAAVDGRPEMTDLHALEFTNAAVRESMRLYPPAHEIRREPVRDVTFGEYRVPEGALLVLPTWVLHRDDRYWDDPEAFRPERWLDGDDRPDFAYFPFGGGKRRCIGQQFAMTEAQLVLTTLCSAFEFEREYDDLDLSAAVTLQPKGDAEMTVRKR</t>
  </si>
  <si>
    <t>CYP174E3</t>
  </si>
  <si>
    <t>Halobacteriaceae bacterium SHR40 2881959609</t>
  </si>
  <si>
    <t>MSEMETPPEYAAEPPSHDGHPIIGNTYQLVRKQGGLFEAAAEDGDIVRLRLLGFGTLYQVNHPDLVEEILTDRERFAKAAQSKEDLGDLLGQGLVLSEGALWERQRQRIQPVFYMDQIADYTETMVSAVEQSAGEWTGEPTVNIEDEMKALTLRILVESIFGSDIDYEGQQIRETVKGLQEPGQPRKQPIARMVPKWVPIPMWRRYKQGIREMESVIETFVEARRGEAEQHDDLLSRLLTSTDEDGDGMSEKLIRDELMTFLFAGHETTATALTFTWYLLSQHPEVEQKLHAEVDDVLDGGPATFDDLSDLEYTEQVIEESMRLYPPVPQIPRETTEPVELGGYAIPEGVTIAPSQWTIHRDDRFWDEPERFCPERFATERDRPQFAYFPFGGGPRRCIGQQFAMVEAKLILATLAHRYRLRLQSDPAVDLAVSITTRPIDPIDMQIESRDGEKLDS</t>
  </si>
  <si>
    <t>Haloarcula salaria H5-DGR 2637704133</t>
  </si>
  <si>
    <t>MDSQQAIPEPPEPVMPGDRPPRLGRVPFVDNTAAMLRDPLGFYDRAGAHEADVVGYNVAGTTGCFVCHPDLVEQVLVTDADAYEKGQLLQDTLGQFIGEGLFLLEGEEWQRQRTALQPAFYRERIAAYGDTMTEFADRTAAGWSDGQRIDVLPHMQSLTLNILGKTLLDVDIETTADALEPLLDALRKRLDPRSLSAYLPLWVPTGTNRAVNRSLAEFQSTLDDVIAARQREDERAREARDDVLSLLLSLDDETMDRERLGHQLLTFLVAGHDTTALTLTYAWFLLANNPECQQRLHEELDATLGNSQPTPEDLFELPYLDAVLNEALRLYPPAFTVFRQPTEPVTLGGYELSPDAQLTLPQCSSTGTNGGTMHLTRSVPSGGTTTSRRRSRTTLLPLRRRPAPLHRHALRPDGSQTRAGDHCPAVRCRGGHRTPAVAGDADYAEPTEPVEVRLRDR</t>
  </si>
  <si>
    <t>Halosimplex sp. TH32 2883613010</t>
  </si>
  <si>
    <t>MSDTPPGPKGEPLFGSSRRYARDPFSFISALETTYDDVVTFDMGPMETYMVTDPADIERVLVSEADAFRKPDFQNDALGDLLGDGLLLSEGDTWERQRDLANPAFRMSRLMGMADRVAGHAESMVDSWEPGQTIDAETEMARVTLHVILDLMMGVELSESRVDTVQAQLDPLGRRFEPDPLRFAMPDWVPMPGDEEFESAVAELDAVLDDIVAARRGREVSGVSTVVDAPAEGADPPMDFLSVLLRARDRGEQSAEQLRDEMMTMLLAGHDTTALTLTYTWFLLSEHPEAERRVQAEVDEVVGDDRPAMDHVREFEYLEWVINEAMRLYPPVFTIFREPTEPVELGGYRVPAGATLMLPQWGVHRSARYWDDPETFDPERFSPDRRADRPRFSFFPFGGGPRHCIGKHLSLLEAKLIVATVVSEYELDFQGETPLELMPSLTMHPRQTMEMKLVER</t>
  </si>
  <si>
    <t>CYP174B29</t>
  </si>
  <si>
    <t>Halobellus sp. Atlit-31R 2904946382</t>
  </si>
  <si>
    <t>MRTQPPGPAGVPVFGNSRQYARDPFTFLTSVAEAYGDVARFDLGPIETYMLTNPADIERVLVTDDAKYHKPDFQDDAIGTLLGDGLLLSEGETWQKQRQLAQPAFGPKRISALGDSISGHAQTMVDDWEAGEVRDVHLEMARVTVRIIVEAMFGSQLTDEQTQLVQENLEPLGQRFEPDPLRFLVPDWVPTQENREYHESVQILEEIIDDVVAERRGTEHDPTIDPAGDAVGDAGEPMDLLSILLRAKQRGEQTDKQLRDELMTMLLAGHDTTALTLTYTWYLLSEHPEVEARVHQELQEVCGDAPPTAADVRQLDYIERVLQEAMRLYPPVYVIFREPQVDVELGGYRIPGGSAVMLSQWAVHRSERWYDDPETFDPDRWLPERRRERPRFSYFPFGGGPRHCIGKHLSMLEAKLILGTVAQEYELDYVRDRPFELRGSLTMHPEEPMGMRLTPR</t>
  </si>
  <si>
    <t>Halobellus sp. Atlit-38R 2904941080</t>
  </si>
  <si>
    <t>MRTQPPGPAGVPVFGNSRQYARDPFTFLTSVADAYGDVARFDLGPIETYMVTNPADIERVLVTEDAKYHKPDFQDDAIGTLLGDGLLLSEGETWRKQRQLAQPAFGPKRISALGDVISRHAQTMLDDWEPGEVRDVHLEMARVTVRIIVEAMFGSQLSDEQTELVQENLEPLGKRFEPDPLRFLVPDWVPTRENREYHESVRILEEIIDDVVAERRGTEHDPDVDPASDVVGDADEPMDLLSILLRAKQRGEQSDQQLRDELMTMLLAGHDTTALTLTYTWYLLSQHPEAEARVHEELAAVCGDAPPTAADVRQLDYLERVLQEAMRLYPPVYVIFRELQVDVELGGYRIPSGSAVMLSQWAVHRSERWYDDPETFDPDRWLPERRRERPRFAYFPFGGGPRHCIGKHLSMLEAKLILGTVAQEYELDYVRDRPFELRGSLTMHPEEPMGMRLTPR</t>
  </si>
  <si>
    <t>CYP174B31</t>
  </si>
  <si>
    <t>Halobellus limi CGMCC 1.10331 2914819878</t>
  </si>
  <si>
    <t>MRTKPPGPAGVPLFGNSRQYARDPFTFLASVEAAYGDVVRFDLGPLETYLLTNPADVERVLVADDATYRKPDFQDDAIGTLLGDGLLLSEGETWRKQRQLAQPAFSPDRVSSMDELIARHAREMVDAWEAGDLRDVNLDMARVTVRIIVEAMFGSKLTDEQTRTIQEHLEPLGQRFEPDPMRFLVPDWAPTRENRAYRDSVRTLEGVIDDVVAERRGTEDDPAVDPAAGSADGDEPMDLLSILLRAQRRGEQSDDQLRDELMTMLLAGHDTTALTLTYTWYLLSEHPSVEARVQAEVDEVCGDAPPTAADARDLDYLERVIQEAMRLYPPVYVIFREPKVDVRLGGYRIPRGSAVMLSQWATHRSARWYDDPEAFDPDRWLPERRADRPRFAYFPFGGGPRHCIGKHLSMLEAKLIVATVAREYELDAAREGPLDLRGSLTMHPEEPVSMRVRPRS</t>
  </si>
  <si>
    <t>CYP174B32</t>
  </si>
  <si>
    <t>Halobellus clavatus CGMCC 1.10118 2617494608</t>
  </si>
  <si>
    <t>MRTQPPGPAGVPVFGNSRQYARDPFEFLTTVTAAYGDVVRLDLGPLETYLLTNPADIERVLVSEEAKFRKSDVENDAIGTLLGDGLLLSDGDTWQRQRDLAQPAFSPRRVSGLGDVISRHVQELLDDWEDGEVRDVQLEMARVTVRIIVEAMFGSQLSDAQTERIQEHLEPLGQRFEPEPMRAIVPEWAPTKENREYHESVRVLEGIIDDIVAERRGTEFDPDVDPAGVADGDEPMDLLSILLRAHGRGEQSDEQLRDELMTMLLAGHDTTALALTYTWYLLSEHPEAASRVHDELDSVCGDDPPTAADTRELDYIERVLQESMRLYPPVYALFREPKLDVRLGGYRIPRGSAVMLSQWVVHRSERWYDNPETFDPDRWLPERRTERPRFAYFPFGAGPRHCIGKHLAMLEAKLIVGTVAQAYELDYVRDEPFELRGSLTMHPQEPMGMRIRARSD</t>
  </si>
  <si>
    <t>Halalkalicoccus paucihalophilus DSM 24557 2685140852</t>
  </si>
  <si>
    <t>MSEYQQSDRTPTYETAPPTHDGLPVIGNTHQLVREQDGLYEAAARQGDVVHLRLLGIGDLYQINHPDLAERVLATDHDRFQKASLSQDDLGDLLGQGLVLSEGGLWERQRERIQPAFYMDRIADYADTMTAEVRTAADDWTGTPTVNIENEMKALTLRILVKSMFGSDIEYEARGIRETVRALQEPGQPTKQPIARMVPKWIPIPMWRRYKHGIREMESVIQEFVAARRRDGVENRDDLLSMLLTATDEDGEEMPEKLLRDEMMTFLFAGHETTATALTFTWFLLAQHPAVERRLIAELEEVLTADHATFEDLPELAYTEQVIQEAMRLYPPVPSIPRETTQPLELGGYTLPEEATVAPMQWTIHRDDRFWEDPLAFRPDRFAGDDDRPQFVYFPFGGGPRRCIGQQFAIVEAKLILATLARQYHLDLVSESDVDLSVSITTRPLDPIQMRIEPRD</t>
  </si>
  <si>
    <t>CYP197C23</t>
  </si>
  <si>
    <t>Halogeometricum rufum CGMCC 1.7736 2618032073</t>
  </si>
  <si>
    <t>MSDQSAVDEFPPGPTGLPVVGAMPYSVLGGLDFRERMAEEYGDIVHWETHRDHVYQLNDPEFIGHVLVHNNTNYVKGEQFQRLLGPLLGNGILNSEGEAWRRNRHLVQPSFHPDQIQRYAGMMTDLTEDMLDDWSDGQTRSIHDDMMELTLRIVSEALFGVDIDRYVDDIETAVGDFLPATTSLPNFLLPEEVPLPSRRRMSDARDTLDDVVDEIIQRKRRDPGEHDVVSKLLAASDDDGNSLSEKQIRDEAITLITAGHETTAVSLTYTTYLLAQHPSVESKLVAELDSVLGDEPPTMADLPKLPYTEKVVKESMRLFPPVPGIVREAKSTDEIGGYTIPAGSRMFMNQWVVHRDGRWYDDPLAFEPERWTEEFERSLPPLAYFPFGAGPRRCIGDRFAMLEARLILATVYQDYHLELVSDRNLEVVPTITSRPDEEVRMKLHDRASEAATETTR</t>
  </si>
  <si>
    <t>CYP197C25</t>
  </si>
  <si>
    <t>Halogeometricum limi CGMCC 1.8711 2617936014</t>
  </si>
  <si>
    <t>MSDEPAVSEFPPGPTGLPVVGAMPQSILGGLEFRERVAEEYGDIVHWQTHRGHTYQLNDPEYIGQVLVHNNTNYVKGEQFQRLLGPLLGNGILNSEGEAWRRNRHLVQPAFHPDRIEVYAEMMTELTEEMLEGWSDGETRRVHEDMMELTLRIVSKALFGVDIDEHVEEIENAVNDFLPATTSLPNYLLPEGVPLPSRRRMKAARETLDDVVDDIIQRKRADPGEHDVVSMLLAARDEGGSSLSDEQIRDEAITLLTAGHETTAVSLTYTIHLLAQHPEIEAKLVAELDSELGDERPTMGDLSDLEYTEQVVEESMRLFPPVPGIVREAEAPDEIGGYTIPAGAKVFMDQWVVHRDARWYDDPLAFEPGRWTKEFKQSLPPLAYFPFGSGPRRCIGDRFAMLEARLILATLYQDHHLELVSDRNLEVVPTITSRPKEDVRARVHERSADEASNGSR</t>
  </si>
  <si>
    <t>CYP197C26</t>
  </si>
  <si>
    <t>Haladaptatus sp. R4 2690720004</t>
  </si>
  <si>
    <t>MSNEPAVGTFPPGPSGLPVVGAAPHAILGGLDFRERMANEYGDVVHWEDHHGHVYQLNHPDDIQQVLVYNNTNYVKGNQFQRVLGPLTGNGILNSEGEEWRGNRRVIQPAFHPDRIEVYADMITDLTDASIDNWRDGETRSIHDDMMELTLRVVAQALFGVDIDRYVGDIETAVNDFLPATSSLPNIMLPENVPLPSRWRMDRARETLDDVVDEIIREKRTNPGEHDVISMLLNADDEDGGGLSKKQIHDEAITLLFAGHETTAVSLTYTTYLLAQHPEVEAKLVAELDEVLGGETPTMADLSELTYTEQVVKESMRLLPPVPFITREAKTTDEIGNYRIPAGARVFMSQWVVHRDSRWYDDPLAFQPERWTKEFQRSLPPLAYFPFAAGPRRCIGDRFAMLEARLILAMLYQNHHLELASDRNLEVIPTVTSRPKEDVLMTVHERSADETAESDR</t>
  </si>
  <si>
    <t>CYP197C39</t>
  </si>
  <si>
    <t>MSEDLPASELPPGPSGLPVVGATPRSILDGLEFRERMADEYGDVVHWDGLDGHNYQLNHPDHVEHVLVHNNGNYVKGDRFQRVLGPLLGNGILNSEGEEWRRNRHLVQPAFHPDRIEVYAEMMTALTEDMLDDWTDGERRSIHDDAMELTLRIVSRALFGVDIDQYVDDIGAALDSFLPATTSLPNVVLPDDVPLPSRRRMDRARETLEDVVDDIIRRKRAEPGENDVVSMLLAARDDEGVPLSDEQIRDEAITIILAGHETTAVSLTYTTYLLAQHPEVESKFVAELDSVLGGRRPTMGDLPDLTYTEQIVKESMRLFPPVPGIVREATGPDEIGGYPIPAGARVFMNQWVVHRDSRWYDDPLAFEPERWTPALEESLPRLAYFPFSAGPRRCIGDRFAMLEARLLLATIYQDYHLELASDRNLEVIPTVTSRPSEDVSMVVRERTADDTPGTDG</t>
  </si>
  <si>
    <t>MSEDLPASELPPGPSGLPVVGATPRSILDGLEFRERMADEYGDVVHWDGLDGHNYQLNHPDHVEHVLVHNNGNYVKGDRFQRVLGPLLGNGILNSEGEEWRRNRHLVQPAFHPDRIEVYAEMMTALTEDMLDDWTDGERRSIHDDAMELTLRIVSRALFGVDIDQYVDDIGAALDSFLPATTSLPNVVLPDDVPLPSRRRMDRARETLEDVVDDIIRRKRAEPGENDVVSMLLAARDDEGVPLSDEQIRDEAITIILAGHETTAVSLTYTTYLLAQHPEVESKFVAELDSVLDGRRPTMADLPDLTYTEQIVKESMRLFPPVPGIVREATGPDEIGGYPIPAGARVFMNQWVVHRDSRWYDDPLAFEPERWTPALEESLPRLAYFPFSAGPRRCIGDRFAMLEARLLLATIYQDYHLELASDRNLEVIPTVTSRPSEDVSMVVRERTADDAPGTDG</t>
  </si>
  <si>
    <t>CYP1002C4</t>
  </si>
  <si>
    <t>Uncultured Halobacteriaceae archaea SG1 69 119 2795459886</t>
  </si>
  <si>
    <t>MARNATGTVDEHGTDLPSETPPGPDGLPVLGNVRPLVDDPWAFYDELSEYGDVVSYSVPRMEFCTVLHPDLIERVLVTDNERFGKFGFEDLGGEFMSEGLLLAEGEQWQRQRTAAQQAFTPDRIREYGDAMGRYADEMADEWADGETVALDRRFSRLTLRILSRSLFDLDLGGDADVVTEVAAAINDRGDLDGVSTFLPLWMPTPRNLRFRRAVSAFHPFVDDLIAERRGSTDEYDDLLASLMGAETDPGEHLPHEELRDSMATFLFAGHETTSLALTYLVLLVSQHDDVRRRLHEEYEAVLGGRRPRLEDLPDLEYTERVIDETLRLYPPAYIIFRTAREDVELGGYRIPEGTNLSLPQFFVHTDDRWYDDPETFDPDRWTDEFEESLPEYAYFPFGGGPRHCIGMRFAMQELKTVVPTLLQRVEFELVSDPDPDLDMALTLRPSEPVRARVRHR</t>
  </si>
  <si>
    <t>CYP1002D1</t>
  </si>
  <si>
    <t>Haladaptatus paucihalophilus DX253 contig00009 650255003</t>
  </si>
  <si>
    <t>MTTSETAPTERSDDPPLPPGPTSYPGVGNTIGFLRDPFAFYDGLREYGDVVSYSVAGEDFCTLLHPEHVERVLVTEESKFGKSEFIREAGEKFIGNGLFASEGEFWRRQRTMMQPAFYRERIGTYAEPMVAFAAETADSWDDGEAIRLQQVMKRLTLRILATALFDHDVRGADSSIHDAARGIARAINEKSDAGSVDSLLPDWVPTATNRRYRRAITRFDEAVERLIDERRDEPPGDDFLSILLHATDDRGEGMSDEALRDELATFLFAGHETTALALTYCLYLLSNHPRVRRKLNDELDSVLDGDAPTMADLRALDYTDKIVTEALRRYPPAYVVFRETKQDVILGGYTIPEGTSLTLPQFVIQNDDRWFDDPETFDPDRWTPEMKADLPDYAYFPFGGGPRHCIGMRFANAEIRLVLATIAQRVEFDTTTDELDLRMGTTLEPTNPIEMTVKTR</t>
  </si>
  <si>
    <t>Haladaptatus paucihalophilus DSM 18195 2700139808</t>
  </si>
  <si>
    <t>CYP1002E1</t>
  </si>
  <si>
    <t>Haloterrigena mahii H13 2853961769</t>
  </si>
  <si>
    <t>MAEKRRTASDGSPIERGRSRPHGPTGLPVIGHMHHLARDPFAFHDRLEKYGQIVEYRIGNLNFCSVYHPKYAKQILITDSDDYTKFFADQFGGQDISPSGIIFTEGEQWRRQRQTLQPMFTRDRISEYTSIMVEYAQNLIREWDDGAVISLREEMSYLTLRIISKSMFDLEISERDNVIGRTTDALNERSDPRNLSSYLPRWVPTPTNLRFNRTASELQEKVDRIIEERTTSSERPNDFLDHLLSAAGTDGEGLSHEEIRDHLITFFIAGDDTTSLALTYTWLLLSQHPEKREKLDEEHEAVLGGDSPTLTDLQELEYTTAVAKEAMRLYPPAPQLYREAVDPVEIGGYQFPAGTVASIPVHKIQTDRRFFADPDTFEPERWTDEFETELPDCAYIPFGAGPRACLGKRFAMIELKIIISIIAQHVDFELLSDPDPEVRASLTLRPNEEITMRVRK</t>
  </si>
  <si>
    <t>CYP1002H3</t>
  </si>
  <si>
    <t>Natrinema salaciae DSM 25055 2640042976</t>
  </si>
  <si>
    <t>MANASTTPTRDPEALPLPPGPDELPVIGSTFDLMRRPIEFVDRVAEYGDVVTYRVAGQRFTAVLHPDRIERVLVSESDRFRRWAGEEWGDTFAGYGSEGLLLTEGEQWRRQRLLIQNAFTPARIESYTDAMVAETERTIEEWDDGETIELTDETSKLTLRILTRALFDLDLEERRTVVRRAADALNARANARSLSAFLPSWVPTPTNRRLHRAMDDLETLLEALIAERRADASDGDDLLSLLLAVETDDGSTLSEREVRDQLITFLFAGHETTALALTYALHALGHHTDTRRRLSEEIASVTGGDPPSVSDLGDLTHTERVVKETLRLYPPAYAIFRQATETTEIGGYRIPDGSKLTLPQIRVHRDRRFYPDPEAFRPERWTEAFEDSLPEYAYFPFGGGPRHCIGMRFAMIELELVLPTVLSAVTVDPVGGPDLAFETGITLQPADPMDAVVHER</t>
  </si>
  <si>
    <t>CYP1554A1</t>
  </si>
  <si>
    <t>Halorientalis regularis IBRC-M 10760 2653866035</t>
  </si>
  <si>
    <t>MARNRHSGATPPGPGVIERLGQARRLLSEDVTSVLTRTRERYGPVVDLTMPSGDPGVLLAEPSAVQHVLEGNPDNYRRASVYREELSELFGDGLLTSEGDLWHRQHRLIRPMFGSGSVQSFTDLIVDETDAMLDRWASRDEIDLLQEMERVTLSIIGTAMFSADVERHAEDIRAALQVLRRGFQREVGVVPTFPEWVPSPHNRRMQRAIDDIDAVVHELIDARRGRAEEYDDLLSKLLTARTDEGARMDDEQIRDELVTFLLAGHETTAAALTWTWYLLANNPGVHERLHDHVADADPTDVVGFSAGTAGDESLLKQCVQEAMRIYPPVPVVTREAIDRDEVAGYEIPAGAEVVLSQFVVHRDPDLWEDPLAYRPERFAPGAREEQPAYSFFPFGGGQRICIGRLFALAEAQLILARVVSDVRLTLRSPTHDTPAVDSAVTMVPDEPVEMAVTEWS</t>
  </si>
  <si>
    <t>Halorientalis sp. IM1011 2741428517</t>
  </si>
  <si>
    <t>MARNQGSGATPPGPGVLERLGQARRLLSEDVTGVLTRAREQYGPVVDLTMPNGDPGVLLAEPSAVQHVLEGNAGNYRRASVYREELSELFGDGLLTSEGDLWHRQHRLIRPMFGSGSVQSFTDLIVDETDAMLDRWDGREEIDLLEEMERVTLSIIGKAMFSADVERHAADIRAALQVLRRGFQREVGVVPTFPEWVPSPHNRRMQGAIDDIDAVVHELIDARRGRADEYDDLLSKLLTARTEEGTRMDDEQIRDELVTFLLAGHETTAAALTWTGYLLACNPGVHERLHEHVAGADPTDVVGFSAGAAGDESFLKRCVQEAMRIYPPVPVITREAIDGDRIEGYEIPAGAEVVLSQFVVHRDPDLWEDPLAYRPERFAPGAREAQPAYSFFPFGGGQRICIGRLFALAEAQLILARVVSEVRLTLRSPRHDTPAVDSAVTMVPDEPVEMAVTDWA</t>
  </si>
  <si>
    <t>Halorientalis persicus IBRC-M 10043 2656946676</t>
  </si>
  <si>
    <t>MARNQFGGATPPGPSVVERLGQARRMLTEDVTGVLTSAREEYGSVVDLTMPSGDPGVLLADPDAIQHVLEGNADNYRRASVYREELSELFGDGLLTSEGDLWHRQHRLIRPMFGSGSVRSFTDLIVQETDAMLDRWITGDEIDLLPEMERVTLSIIGKAMFSADVERHAAEIRDALQVLRRGFQREVGVIPTFPEWVPSPHNRRMQRAIDDIDAVVHELIEARRGRADEYDDLLSKLLGTRTDDGERMDDEQIRDELVTFLLAGHETTAAALTWTWYLLANNPGVHERLHDRVADADPTDVVGFSAGAAGSESFVKQCVQEAMRIYPPVPVITREAIDRDEIAGYEVPAGAEVVLSQFVVHRDPDLWEDPLAYRPERFAPGAADDRPAYSYFPFGGGQRICIGRLFALAEAQLILARVVSDVRLTLRSPIHDTPAVDSAVTMVPDELVAMDVTNWE</t>
  </si>
  <si>
    <t>CYP174B20</t>
  </si>
  <si>
    <t>uncultured halophilic archaeon J07ABHX67 (version 2) 2506982964</t>
  </si>
  <si>
    <t>MSTTPPGPNGIPVLGSGRKFASDPFQFMTACEDAYGDVVRLDLGPRETYMLTNPRDVERLLVSEWAKFRKPDLDSAMDDLLGDGLLLSDRDTWEGQRELANPAFHARRVAGLDDVMVDHATDAVDDWTAGGQVDIHLQMARLTVRIIVSAMFGSEIDADTVRRVQENLEPVGQRFEPSPVRAIIPDWAPTAENRKFDAAVAELESVLDEVLADRRGTAADPSHPDPAGDATGSELPMDLLSILLRARDRGEQTDRQLRDELMTILLAGHDTTALTLTYTYYLLSNHPDVRDRVHAEIDAIDGQPTAEDARQMDYLDNVLSEAMRLYPPVYTLFREPKTDVRVAGYRIPSGSVILLPQWAIHRSSRWYDDPEQFDPDRWTADRRRDRPRFSYFPFGAGPRHCIGKQLSLLEAKLIVATVGSQYELDYQGPEMDLRGSITMHPDHPMPMRVTERHDT</t>
  </si>
  <si>
    <t>CYP174B28</t>
  </si>
  <si>
    <t>Halopelagius longus CGMCC 1.12397 2671758562</t>
  </si>
  <si>
    <t>MSTQPPGPKGVPVFGSSRHYARDPFTFLTNVAEAYGDVIHFGLGPIDTYMLTNPADVERVLVTEDAKFHKPDFQDDAIGTLLGDGLLLSEGETWRKQRELAKPAFDPRRIASLSGVMTDHATAMVEEWEDGDVRDVQLEMARVTVKIIVEAMFGASIDDERTRVVQANLEPLGRRFEPDPFRFLVPDWAPTKENREYKRSVRVLEGIIDEIVAERTGTESDPSATVTDAPEERAPRDLLSVLLRAKKRGDQTDEQLRDEMMTMLLAGHDTTALTLTYAWYLLSQHPEAEAKVHEELDAVCGGETPTMADVRRFDYIERVLQEAMRLYPPVYVIFREPQVDVRLGGYRVPEGSAVMLPQWVVHRSPRWYDSPEEFDPDRWLPERRAKRPRFSYFPFGGGPRHCIGKQFSMLEAQLILGTVAQRYELEYVREKPFDLRGSLTMHPDEPMGMRLRARD</t>
  </si>
  <si>
    <t>CYP174B39</t>
  </si>
  <si>
    <t>Uncultured Haloferacaceae archaea SG1 69 12 2795410416</t>
  </si>
  <si>
    <t>MSTEPPGPNGVPILGNTSQYARDPFSFLTAVGDAYGDMASFELGPIDVYMLANPDDIRSVLVGDHEKYRKPEFQDDAMGDLLGEGLLLSEGEAWERQRNLAQPAFHMQRLAALAPTMTAKTESMLEDWSDGDTVNVETEMARLTVDIIVSAMFGVDADGATVGRVQESLEPLGRRFEPKPFRFLVPDWVPTEENREFAAALDELEGVIDDLVARRRGTERDPEAAVAEERSSDGPPMDLLSIIMRAQDRGEQTEQNLRDEMMTMLLAGHDTTALTLTYAWYLLSEHPEVERKVHAELEEVLGGDTPTAADARKLEYLERVLLETMRLYPPVYVIFREPKTDVRLAGYRVPEGSAVMLPQWVVHRSERWYDDPLEFDPDRWRPERRSERPQYAYFPFGGGPRHCIGRQFSLLEAKLIVGTVGQEYSLSYARDEPFELRGSLTMHPADPMEMRLEGR</t>
  </si>
  <si>
    <t>CYP174B43</t>
  </si>
  <si>
    <t>Uncultured Haloferacaceae archaea SG1 64 39 2795417869</t>
  </si>
  <si>
    <t>MRATPPGPKGAPIIGNTRRFARDPFSFMSACRDAYGDVAQFSLADDPAYLLTNPADVERVLVSEERKYRKPLFDDDLKDLLGNGLLLSEGEFWRRERRRVQPAFDMRRIGGLTDMMTDHAEDTLAEWSDGETIPIDTEMARLTVKIIVDTMFGVSFEDETVERMQANLEPLGRHFEPDILRTLLPEWVPTQENREYQAAIETLEGLIEDVLAERRGTAEDPSVDPSTTNIEGDRPMDLLSILLRAQPEEQEVDDELLRDELMTMLLAGHDTTALALTYTWYLLAHNPEVEARLHRELDHVLGGRVPTMADVRELEYTERVLKEAMRLYPPVYALFREARTDVRLGGYRVPKGAVLMLPQWAIHRDPRYYDDPLEFDPDRWAPDRAAERPNYAYFPFGGGPRHCIGKRFSLLEATLILGTIGQDYRLELTAEEPISLQGSLTMHPEEPIEAVVRER</t>
  </si>
  <si>
    <t>CYP197C11</t>
  </si>
  <si>
    <t>Halobiforma nitratireducens JCM 10879 2556056320</t>
  </si>
  <si>
    <t>MSDAASTPDDRPPGPDGLPLLGTQLAFLRDPYGFMTRMAREYGDIAYWEDPTGPVYQLNHPEHIEQVLVQNNENYIKGDRFQHVLRPITGNGILNSEGAVWRRNRHRIQPAFRPARIREYATMMTDFAEENLEDWEDGETRLVHEDMMEVTLRIVARALFGTDIDDHVDTVGEALAEFMAATENLPHLILPERVPTPARRRIRRAREELDEVVYGLIERRKQHPTDRDVISKLLEGDGDRDGNGNGPGETAMSPDQIRDEVVTLLLAGHETTALSLTLTFYLLSKNPRVEQRLVEELEDVLDSEPPTMDDLPALTYTEKVIKESMRLYPPVPGIVREPVKPDIIGGYEISPGATLRMHQWVVHRDPRWYDDPLAFRPARWTDEMEDDLPKLAYFPFAAGPRRCIGDRFAMLEARLLLATVYQRYHLELVPGTELNLRATITARPKDEIPMTVYER</t>
  </si>
  <si>
    <t>CYP1002C15</t>
  </si>
  <si>
    <t>Halococcoides cellulosivorans harc:HARCEL1 4205</t>
  </si>
  <si>
    <t>MATDDRATAADDPENYPLPPGPDGWPLIGQTFAISRDFRTAYEQRLVPHGDVVRYTFVGRRWVTVIHPDHVQRVLLDDWESFGKYGFEDFGGEFASEGVLFAEGEQWRSQREAMQDAFTIDRIQGYADAMTRFTADLVDSWAEGDVVAIDEAFADLTLRILCHSLFDLDVAAEAQIVGEFTASMNEISRPSGLTSYLPLWVPTPENRRYKRLLDAFREFVVELIDRRRGRAEEFDDLLSMMLVAEDDAGRTMSETELRDQMVTFLFAGHETTALALSFALLEIANSDAVRERLDAEYEAVLDDRDPTPTTMGRLDATDRVIREALRLYPPAYIQFRRATEDVVIDGYRIPEGTRMTIPQFHIHRDERWYDDPEQFRPERWTDEFEDELHDYAYFPFGGGPRHCIGMRFAMMELKHVLPVLLRRVEFDLVSDPEPDLDPAATLHPADPIEMRISKR</t>
  </si>
  <si>
    <t>CYP1002D2</t>
  </si>
  <si>
    <t>Haladaptatus sp. R4 2690721077</t>
  </si>
  <si>
    <t>MTASKFTANRPAEFPLPPGPKSYPGIGNTLGFLRDPFAFYDGLAQYGDVVSYSVAGEDFCTVLHPDYVEQVLVTEESKFGKSEFIRDGGAKFVGNGLVVSEGEFWRRQRTMMQPAFYRERIDTYTEPMVDFPAETADSWDDGETIRLRETMAELTLRILSKALFDHDIRDERSPVRDAAIGITRAINEKSDAGSVGSLIPEWIPTATNRRYRRAIARFDDAIHTLIEERRDDPGDDFLSMLLHATDENGEKMSPKALRDEMATFLFAGHETTALALTYCWYLLSTNPDVRRKLHDELDSVLDGRRPTMADLENLEYTDKVVTEALRRYSPAYVIFRETTEDAVVGGYTIPEGTSLTLPQFVIHNDGRWYDDPDEFRPERWTAEMKADLPDYAYFPFGGGPRHCIGMRFANAELRLVLATIAQRVALDRRSENGLDVRMGTTLEPTEPIEMSVRTR</t>
  </si>
  <si>
    <t>CYP1002H2</t>
  </si>
  <si>
    <t>Uncultured Halobacteria archaea SG1 68 12 2795550810</t>
  </si>
  <si>
    <t>MADASTPDRDPTERPLPPGPDGLPVVGNTFDLMRRPIEFLEDVSAHGDVVTYRVAGQRFTALLHPDHIERVLVSENDRFRRWAGEEWGDTFAGYATEGLLLSEGEQWRRQRLLIQSAFTPDRIESYADAMVAETERAIEAWTDAGTIELKDATSRLTLRILARSLFDLDLDGRGEVIRRAAEALNGRASAQNLSAFLPEWLPTPTNRRLHRAMGDMESLLDSLVEERRADAGDRDDLLSLLLGAETDDGSTLSEREVKDQLVTFLFAGHETTALALTYALHALGHHPEKRRRLREEVDAVTGGDPPTLSDLADLTYTERVVRETLRLYPPAYALFREAREDAAIGGYRIPEGSKLTLPQIHVHRDGRFFEDPETFRPERWTDAFEETLPEYAYFPFGGGPRHCIGMRFAMMELKHVLPTVVSAVGVDPTGDPDLSFDTGITLQPAEPIEATVRRR</t>
  </si>
  <si>
    <t>CYP1015A12</t>
  </si>
  <si>
    <t>Natronorubrum thiooxidans HArc-T 2682144944</t>
  </si>
  <si>
    <t>MIDSRSPAIDTTHDLEATTPPRLDGVPVIGSSLSIMRDALAFTEAARERGDVVAYEAFGADMAAVFDPDVVEQVLVSRSNEFWKGELDREFGDRIAHDGVVFTEGERWRRQRTVLQSWFTPDRIEAYADCMVAEAATLAHGWDDGDIVDVGDPLSAFTLRVLTKTLFDLEFDDERAATVRRATRALSTYASPRGFALRTLLPSWIPTPAEPAYERAMDDLDALVSRLVTQRREADADGEDLLSLLASVEYPDGTRMDPETVRDQLVTLLVAGHETSATALTFACWCLAGDDAVRTRLERELEAVCGDRDPTIVDLPDLEYTDAIVNETLRLYPPVTDLYREAGETTTLGGYRIPAGTTLQLSAYGIHRDERWWDAPETFRPGRWLEDRDRPEYAYFPFGGGPRHCLGMRFATVELKLALATLARRLEFERVTESLSPAAGLTLDPGTVELRINKR</t>
  </si>
  <si>
    <t>Natronorubrum aibiense nas:GCU68 2325</t>
  </si>
  <si>
    <t>MSDSRSRTVDATHDLEVTTPPRLDGVPVVGSSLSIMRDALAFTEAARERGDVVAYEAFGADMAAVFDPEVVEQVLVSRSDEFRKGELDREFGDRIAPDGVVFTEGERWRRQRTVLQSWFTPDRIEAYADSMVAEAAALADGWDDGDIVDVGDPLSTFTLRVLTKTLFDLEFDDERAATVRRATRALSTYASPRGFALRTILPSWIPTPAEPAYERAMADLDALVSRLVAQRREAEANGGDLLSLLARAEYPDGTRMDPETVRDQLVTLLVAGHETSATALTFACWYLAGDDAVRECLERELEAVCDDRDPTIADLPALEYTDAIVDETLRLYPPVTDLYREAVETTTLGGYRISEGTTLQLSVYGIHRDERWWDAPETFRPSRWLEDCDRPEYAYFPFGGGPRHCLGMRFARVELKLALAALARRLEFERVTDSLSPSAGLTLDPGTVELRVKKR</t>
  </si>
  <si>
    <t>CYP174A14</t>
  </si>
  <si>
    <t>Uncultured Halobacteriaceae archaea SG1 65 7 2795503405</t>
  </si>
  <si>
    <t>MADTPPGPKGEPLFGSSRTYARDPFAFIDALEETYGDVARFDMGPMNTYMVTDPAEIERILVSDADQFRKPDFQGDALGDLLGDGLLLSEGDTWQQQRDLATPAFGMSRLMGMADRVTGHAESMVEGWQAGQRIDAESEMARVTLNVILDLMMGVELPPERVSTIQTQLEPLGRRFEPDPLRFAVPDWVPMPGDEEFEAAVETLDGVLEDIIETRRGTEGXXXXXXXXXEENDGPMDFLSVLLRAQGRGEQSAQQLRDEMMTMLLAGHDTTALTLTYTWFLLSEHPSARERVEAEVDDVVGEDRPSMDHVREFEYLEWVINEAMRLYPPVFTIFRTPQAPVEIGGYEVPAGANIMLPQWGVHRSDRYWNDPETFDPERFSPDRRADRPRFAFFPFGGGPRHCIGKHLSLLEAKLIVATVVADYRLHFEGDGPLELLPSLTMHPRQEMTMHLESR</t>
  </si>
  <si>
    <t>Halopelagius inordinatus CGMCC 1.7739 2618020967</t>
  </si>
  <si>
    <t>MSTQPPGPRGVPVFGSSRHYAKDPFTFLTNVAEAYGDVIHFGLGPIDTYMLTNPADVERVLVTEDAKYHKPDFQDDAIGTLLGDGLLLSEGETWRKQRELAKPAFDPRRIASLSDAMTDHATAMVAEWEDGDVRDVQLEMARVTVRIIVDAMFGADLDDERTRVVQENLEPLGKRFEPDPFRFLVPDWAPTKENREYKQSVRVLEGVIDDIVAERTGTEESPAAAVGNGTGEMPMDLLSVLLRAKKRGEQSDQQLRDEMMTMLLAGHDTTALTLTYTWYLLSQHPEAEAKVHEELEAVCGGETPTMADVRQFDYVERVLQEAMRLYPPVYVIFREPQVDVRLGGYRIPEGSAVMLPQWVVHRSPRWYDDPETFDPDRWLPERRADRPRFSYFPFGGGPRHCIGKRFSMLEAQLILGTVAQQYELEYVREKPFDLRGSLTMHPDEPMGMRLRKRE</t>
  </si>
  <si>
    <t>CYP2755A1</t>
  </si>
  <si>
    <t>Haloferax mucosum PA12; ATCC BAA-1512 2508593192</t>
  </si>
  <si>
    <t>MTDDTVLGDPPGPGGIPFLGNTHQLLRHDLLDWMSDLVETHGDIVRLTVAGKRLTIVADPTAVETILIDENEHFEKGGFQKRVTASLLGQGLVLAEGEQWREHRHALEPAFHPRQTERFADVIQGQAARQFERWTDGDVLDFDSEMQELTLAIISEALFDVDTRSASLNLEESFAQVLAHYEQVGETYIYVPEWIPTPGNRRYKRALDELNSVVERIIQSHARGDGNKETVVSKLLTHGGSDAAFGRDEIRDEIVTMLVAGHETTALALTFTIHLLGTTPSVLQRTRAEVDSFDDDQFLEQVRNSQWLERVIDESLRLYPPAYSIFREPTTDVTLGGYRIPEGTIVVLPQWVVHRDETVFDSPSEFRPSRWTDEFRSSLSPGSYFPFAAGPRRCIGERFAKLELKIVLGMFLREFDFEIVSEAPLDVTPSLSTRPADTVTVSVQKRSAREGTER</t>
  </si>
  <si>
    <t>CYP299A9</t>
  </si>
  <si>
    <t>Uncultured Haloferacaceae archaea SG1 64 39 2795417916</t>
  </si>
  <si>
    <t>MQHRIPQPPEAGLLNAVRFGTDPFRFLEGVQARFDSIAAVPIPGRAPLVVVTDPDLAHDVLARPPEFRRVAAQGSARLIAENGVVQSDGDLWRQQRSIMRPSFTGAQIREYANTVGERAEELAAEWRALDAGEELNLHREMTTLTIRVASEILLGEDIGRERAAQFHEWMAIAGREFEFSPTTVSPEWLPDRTDPEFRKAAEGIRGLAAEIIERRREELAGSDTAGGEDARDMLTLLIEAEDDPDVEYEPNQIRDEVATFLIAGHETTALSLTYTLSLLTWHPEAREGVREEARDVFGEGADAVTPSYEYVDGLAHADRAYREALRLYPPAWATFRQATGDVRLGNYRVEAGSAIVLPQYAIQRDGRYFDRPTEFDPDRWENTSPNSVPAYFPFASGPHACIGRSFALSGATLTLARLTGEFDIDVPEDALDDLRPTPTLRPAGEVPVTIDPAQ</t>
  </si>
  <si>
    <t>CYP1002L1</t>
  </si>
  <si>
    <t>Halobacterium sp. PCN9 2816338391</t>
  </si>
  <si>
    <t>MSQHADAEQLPGPDGYPVVGSFLQFRRDPFAFYDDLREYGGVVGYRMFGYDMCSVLDPDAVEDVLLHEAEAFEKPDMLSESLDGYMSEGVLLTEGEQWRAQRELLQPMFYRERVETYGDLMAGYAADAAADWAADGQIDVQSAASDLTLRILARTLFDIDLSERVDVIREFADAVREIGRAGSLETQLPDWVPLPSRRRHRRAFERFDAALEEIIEERRAKLGNADTSENNGEPDDLLSLLLAAEYPDASTPSDTEIRDQLMTFLFAGHDTTSLALTWAFVLLNRRPETCERLQTEVDGVLADGQAGVSDLADLQYTDWVAKEVLRLRPPAGALFRDTVEDVELGGYRVPEGTMVVLPQFAVQTDPRFFDDPETFRPERWADGLEDDIPDYAYFPFGGGPRHCIGMRFAAMELRLALATIAASVDVEVQNPDVDPDLGTPFEPAEDVLAVVTER</t>
  </si>
  <si>
    <t>CYP1003B1</t>
  </si>
  <si>
    <t>Uncultured Halobacteriaceae archaea SG1 68 19 2795474337</t>
  </si>
  <si>
    <t>MGQSDSGTAADAARRESPPGPDGLPVAGNTLQFLRDPVGFYDRCGAYDSDVVAYSVAGTDGYMLKHPDDVERVLVTDAGAYRRASVIQDALGQLAEGGLFLTEGETWQRERTALQPAFYRDRIETYAAMMVEYAGGRADAWSADETVTVTEEMRTLTLEVLAKTLLDVDIRGRESSIGAAAEAIADRFDTGRLSTFLPLWVPTPTNLRARRAVGAFDETIEEMVADRRTGEDPPDDLLSILLDVEFDDDTGLDERDVRDHLFTFLFAGHETTALTLSYALFLLANDPRRQRRLGEELDAVLDGDPTAADLSELDYLDAVVDETLRLYPPAYVVFREPTRDVRIRGYEIAAGTMLSLPQWVVHRDERWYDDPGAFRPERWTDGFREELPDYAYFPFGGGPRHCIGMRFALVEAKLVLATLARRFRFEPGTEPPLDLTMAITLQPEDSIEVSLVER</t>
  </si>
  <si>
    <t>CYP1003B4</t>
  </si>
  <si>
    <t>Uncultured Halobacteriaceae archaea SG1 70 59 2795440037</t>
  </si>
  <si>
    <t>MAGSVSGDGAAEDSDAGPPGPDGWPLVGNTLSFLRDPVAFYERCGSYDSDVVSYSVAGADGYMLTRPEDIQRVLVDEADDYRRAQVIQDSLGELAEGGLFLAEGEKWRRERTALQPAFYRDRIETYAEMMTRYARARADAWTAGETVTATDEMRTLTLEILAKTLLDVDIRGQESDIGEAADAITDHFDAGSVSALLPLWVPTPANRRAKRALARFEETIEEMVAARRAGDDDPGDLLSILLDVEFEDGSTLSEQDVRDHLFTFLVAGHETTALTLSYALFLLANHPDRQARLHGELDDVLGDDPPTAAALFEMDYLGNVVDEALRLYPPAYTIFREPTRDVTVRGYDIPAGATLSMPQYIVHRDERWYDEPDAFRPDRWREGREARPDYAYYPFGGGPRHCIGMRFARMEAQLVLASLAGRFAFEPGTEPPLDLSMQVTLQPETDIEVRLAER</t>
  </si>
  <si>
    <t>CYP2757A1</t>
  </si>
  <si>
    <t>Uncultured Halobacteria archaea SG1 70 19 2795531005</t>
  </si>
  <si>
    <t>MCMSSAGPPGPGKRDLVTLLPGAIRNDPLQSATTLREHYGDVVKFPYHPSVGGSGYLVCHPDDVRTVLQTDQTKFRAHDTRARADFKVVMGEGLVTSEGEHWLRQTRMITPMFHRQSVAGFCQLFVDEARRAVEELEPGDEFDLLRECKRLALRIIGQALFSTDLEAREPEVYDALSTLREGFKRRNYAPVSTPLWMPTPENRRIHDARDLLWGVAEELVAERRGDPHAEEDLLALLLSAEDDVTGESMTDEEVRDEVVTFLVAGHTTVAAALTWAWYLLASNPVAHRRLHESVRDVDLASPSPETMGELEEATRVVKETLRLYPSVPLIGRETNEPVELGGYTVDEDSTLVISPYLTHRDDRFWHCPGAFDPDRFRQERAADRHEFAYFPFSAGAHMCTGREFAMLELPLVLSTVVAERRWTFAEGSVPEVAPDFSVNLEPASDVRMRAEEWQ</t>
  </si>
  <si>
    <t>CYP174B2</t>
  </si>
  <si>
    <t>Haloquadratum walsbyi DSM 16790 638052942</t>
  </si>
  <si>
    <t>MSTQPPGPNGVPVFGNSRQYASDPFTFLRSVADAYGDVVRFSLGPLDTYMLTNPVDIERVLVTDDQKYQKPDFQDDAIGTLLGDGLLLSEGETWQKQRQLAQPAFGPKRITSLAGTMTDHTRGMLDGWEPGDIKDVHLEMARVTVRIIVEAMFGTSLTDTQTTAVQENLEPLGKRFEPDPLRFIIPDWVPTQENQEYHKSVSVLEDIIDEIVSERRGTETNSDIDPGAGSDDDPMDLLSILLRAKQRGEQTDKQLRDEMMTILLAGHDTTALTLTYTWYLLSEHPKVRDQVHEELASVCGGETPTMADTRSLDYTERVLQESMRMYPPVYVIFREPQVDVRLGGYRIPAGSAIMLPQWVVHRSPRWYDNPTTFDPDRWRPERRADRPRFSYFPFGGGPRHCIGKHLSMLEAKLILGTVAQSYELDYVRDRPFDLRGSLTMHPDEPMGMRVTER</t>
  </si>
  <si>
    <t>Haloquadratum walsbyi C23 651269755</t>
  </si>
  <si>
    <t>MSTQPPGPNGVPVFGNSRQYASDPFTFLRSVADAYGDVVRFSLGPLDTYMLTNPVDIERVLVTDDQKYQKPDFQDDAIGTLLGDGLLLSEGETWQKQRQLAQPAFGPKRITSLAGTMTDHTRGMLDEWESGDIKDVHLEMARVTVRIIVEAMFGTSLTDTQTTAVQENLEPLGKRFEPDPLRFIIPDWVPTQENQEYNKSVSVLEDIIDEIVSERRGTETNPDIDPGAGSDDDPMDLLSILLRAKQRGEQTDKQLRDEMMTILLAGHDTTALTLTYTWYLLSEHPKVRDQVHEELASVCGGETPTMADTRSLDYTERVLQESMRMYPPVYVIFREPQVDVRLGGYRIPAGSAIMLPQWVVHRSPRWYDNPTTFDPDRWRPERRADRPRFSYFPFGGGPRHCIGKHLSMLEAKLILGTVAQTYELDYVRDRPFDLRGSLTMHPDEPMGMRVIER</t>
  </si>
  <si>
    <t>ortholog Haloquadratum walsbyi</t>
  </si>
  <si>
    <t>CYP174B9</t>
  </si>
  <si>
    <t>uncultured archaeon J07ABHN6 (version 2) 2512902374</t>
  </si>
  <si>
    <t>MSIRPPGPNGVPLFGNGQQFADDPFEFMTACADAYGDVVNFDLGPIPLYMLTNPRDINRVLVSEPQRFPKLDLGDDAIYDLLGDGLLLSEGETWQQQRELANPAFHGRRVRTLGDTMVNHTESMLTEWSDSDHRDIQIEMARLTVRIIVTAMLGTDIEEERIRTVQENLEPLGARFEPNAFRRLIPDWAPTAENREFRAAINELEAVIDDIIADRRGTGYTAGAETAVDADTDEPMDLLSLLLRAQDRGEQTDQQIRDEMMTMLLAGHDTTALTLTYTWYLLSQHPEVEQRMHAELDSVLGGDAPTASDARQLEYTERVLNEAMRLYPPVYTLFREATTDVKIGGYRIPAGSGLMLPQWVVHRSPRWYDNPKQFDPDRWKPERAADRPRFAFFPFGGGPRHCIGKQFSMLEAKLILGTVAQEYRLDYQGDALNLRGSLTMHPKEPVAMELESR</t>
  </si>
  <si>
    <t>Halonotius sp. A07HN63 2528820953</t>
  </si>
  <si>
    <t>MSIRPPGPNGVPLFGNGQQFADDPFEFMTACADAYGDVVNFDLGPIPLYMLTNPRDINRVLVSEPQRFPKLDLGDDAIYDLLGDGLLLSEGETWQQQRELANPAFHGRRVRTLGDTMVNHTESMLTEWSDGDHRDIQIEMARLTVRIIVTAMLGTDIEEERIRTVQENLEPLGARFEPNAFRRLIPDWAPTAENREFRAAINELEAVIDDIIADRRGTGYTAGAETAVDADTDEPMDLLSLLLRAQDRGEQTDQQIRDEMMTMLLAGHDTTALTLTYTWYLLSQHPEVEQRMHAELDSVLGGDAPTASDARQLEYTERVLNEAMRLYPPVYTLFREATTDVKIGGYRIPAGSGLMLPQWVVHRSPRWYDNPKQFDPDRWKPERAADRPRFAFFPFGGGPRHCIGKQFSMLEAKLILGTVAQEYRLDYQGDALNLRGSLTMHPKEPVAMELESR</t>
  </si>
  <si>
    <t>CYP174B21</t>
  </si>
  <si>
    <t>Halonotius sp. J07ABHN4 (version 2) 2512901947</t>
  </si>
  <si>
    <t>MSIRPPGPQGVPLFGNGQQFADDPFKFMTACADAYGDVVAFDLGPIPLYMLTNPQDIKRVLLTEPNRFPKLDLGDDAIYELLGDGLLLSNGETWQQQRQLANPAFHGRRIQTLGDMMADHSESALANWNDGDRLDIQIEMARLTVKIIVTAMLGTDIADERVRTVQENLEPLGARFEPDPFRRLIPDWAPTAENREFRAAIDDLEAVIDDIIADRRRGGYTAGAETPVDADTDEPMDLLSLLLRAQDRDEQTDRQIRDEMMTMLLAGHDTTALMLTYTWYLLSQHPEVERRLHAELDAELGGETPTAADTRNLEYTEQVLNEAMRLYPPVYTLFREAKTDVKIGGYRIPAGSGLMLPQWVVHRSPRWYDDPETFAPDRWDSDRAADRPQFSFFPFGGGPRHCIGKQFSMLEAKLILATVAQEYRLDYIGDSLELRGSLTMHPKEPMAMRLESR</t>
  </si>
  <si>
    <t>Halonotius sp.J07HN4</t>
  </si>
  <si>
    <t>CYP174B24</t>
  </si>
  <si>
    <t>Haloquadratum sp. J07B-2 (version 2) 2512897531</t>
  </si>
  <si>
    <t>MSTQPPGPNGVPVFGNSRQYASDPFTFLRSVADAYGDVVRFSLGPLDTYMLTNPADIERVLVTDDPKYQKPDFQDDAIGTLLGDGLLMSEGETWQKQRRLAQPAFSPKRITSLAETMTDHTRGMINQWEAGDIRDVHLEMARVTVRIIVEAMFGSSLTDEQTTAVQENLEPLGKRFEPDPLRFIIPDWVPTQENREYHESVEILEDVIDEIVSERLGTETDADIDPGASNDADPMDLLSILLRAKQRGEQTDKQLRDEMMTMLLAGHDTTALTLTYTWYLLSEHPEVRTQVYEEIASVCGGETPTMSDTRSFDYIERVLQEAMRLYPPVYVIFREPQVDVRLGGYRIPAGSAIMLPQWVVHRSPRWYDNPTAFDPDRWRPKRRADRPRFSYFPFGGGPRHCIGKHFSMLEAKLILGTVAQEYELDYVRDRQFDLRGSLTMHPDEPMGMRVTER</t>
  </si>
  <si>
    <t>Haloquadratum walsbyi</t>
  </si>
  <si>
    <t>CYP174B41</t>
  </si>
  <si>
    <t>Uncultured Halobacteria archaea SG1 65 131 2795570956</t>
  </si>
  <si>
    <t>MRATPPGPKGAPVIGNTQRFARDPFSFMSSCRDAYGDVARLSIGGEPTYMLTNPADVERVLVSDERKYRKPAFGDDDIRELLGNGLLLSEGDFWRRERRRAQPAFDMRRIGGLTGMMTDHTEAMVGGWADGDEILIDTEMARLTVKIIVDAMFGVSFDDRTIERMQASLEPLGERFEPDILGALLPEWVPTQENREYHAAIETLEGILEDVLAERRGTEHDPAADAGTDGDRPMDLLSILLRARSEEAEVDDELLRDELMTMLLAGHDTTALTLTYTWYLLARHPDVEANLHAEFDRVLGGQAPTMADVRELEYTERVLKEAMRLYPPVYLMFREPMTDVRLGGYRIEKGSLCMLPQWAVHRDPQYYDDPLEFDPDRWKPERAAERPNYAYFPFGGGPRHCIGKRFSMLEASLILGTVGQKYRLEPVSEEPIDLRGSLTMHPEEPIEAVVRER</t>
  </si>
  <si>
    <t>CYP197C27</t>
  </si>
  <si>
    <t>Halorussus sp. DLLS-82 2883596777</t>
  </si>
  <si>
    <t>MSDDTTRAPGETPPGPDGLPLVGNQLAYVRDPYDFMTRTAREYGDIAHWEDPGGPVYQLNHPEYIERVLVQNNQNYVKGEQFQRTLGPVTGNGILNSEGEVWRRNRHRIQPAFHPDRIRNYAEMMTDETEALLGDWADGETRPVHEDMMSVTLRIVARALFGVDIDEHVDTIGSALEEFMVATESLSNVVLPPGVPTPSRRRIRRARERLDRVVTEMIAKRREDPGEDDVISMLLSATGDDGTAMSDDQIRDEVTTLLLAGHETTALSLTLTMYALSQHPEVERQLVAELDSVLDGRTPTMADLSELTYTERVVKESMRLYPPVPGIVREPVKPDVIGGYEIPTGATVRMHQWVVHRDPRWYDDPLAFDPDRWTDGFEESLPKLAYFPFAAGPRRCIGDRFALLEARLLLATVYQRYHLELVPGTDLDLMATVTARPKHEIPMTVHRREATDQ</t>
  </si>
  <si>
    <t>CYP197C33</t>
  </si>
  <si>
    <t>Halobaculum salinum halu:HUG12 11170</t>
  </si>
  <si>
    <t>MSGERVRPPGDVPGPDGLPVVGSFLDVRRDSFGFRERVARRHGGIARYSVLGTDVFLLTDPDLIERVLVHDNGKYVKGDLFQRQLGPVLGNGLLNSEGEFWRRQRHLVQPAFGPDRIAAYADMMTERTVDATSGWRDGDVRDVHGESMGLTLDVVATALMGVDIRDRTPAVGAALDDVMDASVGSLTDLLPLWVPTPARQSVHEAVATLDRIVDGIIEEKRRDPGDDVVSALLRAENGAGEGMSDEQVRDEVKTLLLAGHETTALSLTFTYHLLARNPEIERRLLAELDDVLDGDVPTLTDVEELEYLDRVVTESMRLLPPVHGVLREPTEDVTLGGYRVPAGSPVSISQWVVHRDPDLYDDPLAFDPDRWTDDMRADLPALAYFPFSAGPRRCVGDRFAMLEAKLVLATILRRYRLEPVEPADLDLQASITTRPTGPVRMRVRERRACTSRP</t>
  </si>
  <si>
    <t>CYP299A7</t>
  </si>
  <si>
    <t>Halohasta litchfieldiae DSM 22187 2695050065</t>
  </si>
  <si>
    <t>MARDLPNPPESGLLNALRFGDDTFRFIETMQSRFDDAAAVPIPGRAPLVVVTNPELVHDALSRPAEFSRVPASGPAALIATQGLVQSEGGLWEQQRGIMGPAFMGPQVKAYANTVGRRVETLVEEWSTELGSAESLSRNLHGEMTALTVRVASEILLGEDIGKQRAEEFHGWMQTAGDEFEFGLDAVTPEWVPTRTDPEFKKAAEGILGLAEELIERRRADLAARDPDDTERPKDMLTMLLLAEDKPDVEYPDNQIRDEVSTFLIAGHETTALSLTYTQCLLSQHPEIREQVRQEANEVIGDETPSYDHVSDLEYTGRVFQEALRLYPAAWAVFRQASADVRLGEYRVPEGAAIIMPQWSIHRDPRYFENPEQFDPDRWLDRSPQEVEAYFPFSSGPHACIGRQFSITGARLALATIVRNFDVDVAEDALDDLRATPTLRPGGSVDATIRPVD</t>
  </si>
  <si>
    <t>Uncultured Halobacteria archaea SG1 65 47 2795567037</t>
  </si>
  <si>
    <t>MQHRIPQPPEAGLLNAVRFGTDPFRFLEGVQARFDSIVAVPIPGRAPLVVVTDPDLAHDVLARPPAFRRVAAQGSARLIAENGIVQSDGDLWRQQRGIMRPAFTGAQIREYANTVGERAEELAAEWRALDAGEERNLHREMTTLTIRVASEILLGEDIGRERAARFHEWMAIAGREFEFSPTTVSPEWLPDRTDPEFREAAEGIRGLAAEIIERRREELAGSDAAAEDARDMLTLLIGAEDDPDVEYEPNQIRDEVATFLIAGHETTALSLTYTLSLLSWHSETREAVREEARDVFGTGEDATTPGYEHVEELSAADRAYREALRLYPPAWATFRQATGEVRLGNYRVEAGSAIVLPQYSIQRDGRYFENPRTFDPSRWEELSPNSVPAYFPFASGPHACIGRNFALSGATLTLARLTGEFDIDVPEDALDDLRPTPTLRPAGEVPVTIDPTQ</t>
  </si>
  <si>
    <t>CYP1963A2</t>
  </si>
  <si>
    <t>Uncultured Halobacteriaceae archaea SG1 71 5 2795426449</t>
  </si>
  <si>
    <t>MTGAKTPPTPDGVPLLGNGYAFSRDPIGAMESWAEHGDVVRLEMPGRSIHMVTDPDLIERILVADQDRFSIGPAQREFFGGVEDHAVTTNTGDRWARLRRAMHPAFTRERIERYGDRMAATTAAFVDGWADGEHLDLPRETRLLTVNVLADSLLDADLSGDEAVVMDAADALIDRANFRRPGQLLPDWVPTPTDRRFERAVGALDDYVADLLAERRTVAGDGLGSDDAPAGPANRPDDVCSVLLAAHERGDLSLAEVRHNLVALLLAGHDSPATALTSALLLLSDHPDVRESLHEEYDAVVDGDRPSGEDYEDLELTRNVVSETLRLYPPTTGVNRQATEPVTLGGYDLPAGAQFMLPQWVVHRDERFWDGPGTFDPSRWDGESDRPEYAYFPFSGGPRQCIGSDFARRELTLALATTVGRVDLDVSVDGPLTFAPSIQLRPETDIEATVRRR</t>
  </si>
  <si>
    <t>CYP2612A1</t>
  </si>
  <si>
    <t>Natrinema ejinorense WP097378523.1 Archaea</t>
  </si>
  <si>
    <t>MRNEIPNPSTLPEPPQPNGYPVIGNALDFVGASDPIQFLNDACRDHGDLVKLEMFGNEVYITRSPEDAKRVFDTNNANYEKSSAQQEGFKRIMGEDIIISEGELWRHQRNVLLPVISRDRVASFSPDITDYTEEMLDSWTEGEVIDVNREMMGLTARVMCKVIFNWEADGYGETISENLRTVTTYLFKDSVGVTAPEWLPTPQNRRFKDALETLNAIADEIIATRRHADDDVDDLITRTLEMRDDSDRELTNDILRGKVMTMSFAAHETTAQGLTFTLYLLSQHPHIRQRLQEELDAELDGRSPTAEDLSELDFLEAVIKESFRVYSPGYSINREVINDDELSGYHIPAGSMVIVYQWGIHRNPRVWDRPHTFDPDRWLEDGQPADNEFAYIPFGAGPRRCAGQQFSLLESKLVLATILQECDLELVTEPPIDFDLAVTTRPKNGIDMIPHSR</t>
  </si>
  <si>
    <t>CYP2612A2</t>
  </si>
  <si>
    <t>Natrinema ejinorense WP097378528.1 Archaea</t>
  </si>
  <si>
    <t>MALSNSNSSALPEPPQPDGHPVIGNALTFVGANDPVRFLNKMCQEHGDILKMEMFGSEYYITRNPDDAQRIFHDNNDNYMKSERQKKVFENFWGEDILSSEDDLWQHQRDVLTPLISKGKAKSIGPHIMEYTEEMTASWNDGEVVDIHKEMMALTIRVVCKAVFNWDASEYGESIGHNLKVATSHLFRNSMGVSVPEWVPTPQNRRYQNAVETLDSIADEIIRTRKLADDDADDLITRSLDMRDQVDRNINHNVLREKVKTMLFAGHETTAQGLTFSLYLLARHPKVVRRLRNEFDEEIDGQEPSPDDLPNLEYLDAVFKEVLRLYSPAYSVNREPLNDDELSGYHISAGRPVIVFQWGIQRNPRVWDDPYAFDPDRWMKESNPCDHEYGYVPFAMGPRRCLGQGFAEVESKLILAKVLQEYDLELDTEPPIELDWAVTTRPKNGIDMIPYRR</t>
  </si>
  <si>
    <t>CYP174B4</t>
  </si>
  <si>
    <t>Halogeometricum borinquense DSM 11551 chromosome 649767494</t>
  </si>
  <si>
    <t>MSTRPPGPKGVPLFGNSREYAKDPFTFLRQVSEAYGDVVYFGLGPLDTYMLTNPADIERVLVSEDAKFHKPDFQDDAIGTLLGDGLLLSEGETWRKQRELAQPSFDPRRIAALGETMTDHATAMVEGWNDGEVRDVQLEMARVTVKIIVDAMFGSSLADERVRTVQENLEPLGKRFEPDPLRFLIPDWAPTRENREYKQSISILEGIIDDVVAERLGTENDPSAAVAGEDGAPMDLLSVLLRAKQRGEQTDQQIRDEMMTMLLAGHDTTALTLTYAFYLLSQHPESEAKVQAEVDKVCGGETPTVADVRQFDYLERVLQEAMRLYPPVYVIFREPQVDVRLGGYRIPSGSAIMLPQWVVHRSPRWYDAPTEFDPDRWRPERRASRPRFSYFPFGGGPRHCIGKQFSMMEAKLILATVAQAYELDYVRDRPFSLRGSLTMHPEEPMGMRLRAR</t>
  </si>
  <si>
    <t>Halogeometricum rufum CGMCC 1.7736 2618031811</t>
  </si>
  <si>
    <t>MSTRPPGPKGVPLFGNSRQYAKDPFTFLTQVSEAYGDVVYFGLGPLDTYMLTNPADIERVLVSDDAKYHKPDFQDDAIGTLLGDGLLLSEGETWRKQRELAQPSFDPRRIDSLGETMTEHATAMVDGWADGEVRDVQLEMARVTVKIIVDAMFGSSLPDERVRTVQENLEPLGKRFEPDPMRFLIPDWAPTRENREYKESISILEGVIDDVVAERRGTEDDPAAAVAGEDGPPMDLLSVLLRAKNRNEQTDQQIRDEMMTMLLAGHDTTALTLTYAFYLLSQHPEAEAAVQAEVDEVCGGETPTVADVRRFDYLERALQEAMRLYPPVYVIFREPQVDVRLGGYRVPAGSAIMLPQWVVHRSPRWYDAPDEFDPDRWLPERRAKRPRFSYFPFGGGPRHCIGKRFSMMEAQLILATVAQEYELDYVRDRPFDLRGSLTMHPEEPMGMRLQRR</t>
  </si>
  <si>
    <t>Halogeometricum limi CGMCC 1.8711 2617935731</t>
  </si>
  <si>
    <t>MSIRPPGPKGVPLFGNSRQYAKDPFTFLTQVSEAYGDVVYFGLGPLDTYMLTNPADIERVLVRDDARYHKPDFQDDAIGTLLGDGLLLSESKTWRKQRELAQPSFDPRRISSLGEAMTDHATSMVDGWNDGEVRDVQLEMARVTVKIIVDAMFGTSLDDERIREVQENLEPLGKRFEPDPMRFLVPDWAPTRENREYKQSIELLEGVIDDVVAERLGTEDDPAASVADTDGVPMDLLSVLLRAKNRGEQTDQQIRDEMMTMLLAGHDTTALTLTYTWYLLSQHPEAEAKVHEELDAVCGGATPTVADVRRFDYVERVIQEAMRLYPPVYVIFREPQVDVRLGGYRIPAGSAIMLPQWVVHRSPRWYDDPESFDPDRWLPERRAERPRFAYFPFGGGPRHCIGKQFSMMEAQLILATVAQEYELEYVREDPFELRGSLTMHPQEPMGMRLHRR</t>
  </si>
  <si>
    <t>CYP174B42</t>
  </si>
  <si>
    <t>Haloplanus aerogenes CGMCC 1.10124 2620053449</t>
  </si>
  <si>
    <t>MPQQPRSRARPPGPRGEPVFGNSRQYARDPFDFLSACESAYGDVVRVDLGPLETYILTNPTDIERVLVGDHGKYRKPAFQDDALGQLLGDGLLLSEGDRWRRQRDLANPAFNMSRIAGIADTMTRHAEAAVAEWSTGDDLNVELEMARLTVRIIADAMLGIDLSEERVRTIQETLEPLGARFEPDPFRFVTPNWVPTRENRAFEAALEELEDVVMEIVAERRGTEGDADDDDPPMDLLSILLRAQRRGEQTDEQLRDEVMTMLLAGHDTTALTLTYACYLLAEHPVAEGRVHAELDSVLDGSPTFADARELTYLDRVLQETMRLYPPVYAMFREPVVDVKLGGYRIPEGAAVMLPQWAVHRSSRWWDDPDRFDPDRWTRDRSAERPRFAHFPFGGGPRHCIGKQFSLLEAKLILAVIGREYRLQYTGTDDFDLRGSLTMHPQDGMPMRVETR</t>
  </si>
  <si>
    <t>Haloplanus aerogenes JCM 16430 2914730499</t>
  </si>
  <si>
    <t>CYP174B59</t>
  </si>
  <si>
    <t>Haloplanus rubicundus CBA1112 haq:DU484 3035</t>
  </si>
  <si>
    <t>MPPQSRSRSRPPGPRGEPVFGNSRQYARDPFGFLTACEAVYGDVVSVDFGPLSAYVLTNPADIERVLVGDHARYRKPEFQADELGRLLGNGLLLSEGETWRRQRRLAAPAFDMSRVAGIADTMTAHAEATVERWSTGDDLDLEAEMARLTVRIIADAMLGVDLSAERVRAIQETLDPLGKRFEPDPVRFVTPDWLPTRGNRAFEDAVERLEGVVDDIVEERRGTEGDADADNPPMDLLSILLRARNRGEVSDQQLRDEVLTMLLAGHDTTALTLTYAGYLLAEHPAAEGRLHAELDSVLDGAPTFADVRELTYLDRVLQETMRLYPPVYAMFREPLVDVKLGGYRIPEGAAVMCPQWAVHRSPRWWDDPERFDPDRWTRERAADRPRFAHFPFGGGPRHCIGKQFSLLEATLILAVIGREYRLDYCGDGPLDLQGSLTMHPEGGMPMRVERR</t>
  </si>
  <si>
    <t>Haloplanus rubicundus CBA1113 haj:DU500 3465</t>
  </si>
  <si>
    <t>CYP174G1</t>
  </si>
  <si>
    <t>Haloferacaceae archaeon SYSU A00711 2881996957</t>
  </si>
  <si>
    <t>MRATPPGPKQAPLLGNTRQFFRDSLSFMTACREAYGDVSRFRVGSTDLYLIANPADIQRVLATEAAHYRKPTFQDSLNEVLGDGLLLNEGNDLWERQRRRAQPAFQIQRVLHPEATAALTRYTKELLAEWRPGETIDIHSEMLTLTLKAIGKLMFDVEFENAEIQRIRKNLEPLGQEFEPNFLQALLPDWAPTPPNPRFQAGLEGLRQDMLDLVDQRLETTNPTANETEEPADFLTVMLRAFQREADVDEDLLRDELITILLAGQDTTALALTYTLTLLAEHPEIEVRLHEELVSTLGEGPIMPETLFELSSLDRIIKESLRMYPPVHAMAREPRLDVRLGGYRIPKGAGVLLSQWVTHRDPRWYTEPETFDPDRWQTERRATRPGYAYFPFGGGPRVCIGKTIAVIEIKLILATILRQYRFERASDEPIELEPVVTMQPKGPVEMVVREWT</t>
  </si>
  <si>
    <t>CYP197C12</t>
  </si>
  <si>
    <t>Halosimplex rubrum hrr:HZS55 16020</t>
  </si>
  <si>
    <t>MAESTSESGTETEVVRPPGPSGKPVVGSLVEYTRDPYGFVERLAREYGDLAHYEVLGTPFYQVNSPEGIEHVLVQNNQNYVKGELFQESLGPVLGNGLLNSEGEFWRRQRRLIGPAFEPDRIAEYAETMVERTEETAVRWRDGSVRDVNDDMMELTLAIVADALFGVDVGRDVDTVADSLEVVMNYQEGVSADVLPVDVPTPGKIRLRRAVDDLEDVVYRIVDERARDPGDDVVSRMLAVEDETGRGMSRDQIRDEVMTLLLAGHETTALALTYTFFLLAQHPEVERRLLDELDETLGGDPPTVEQVRELPYLDTVVEESMRLYPPVPGIVREATARDEIAGYTIPEGATVSINQWSVHRDPRFYDDPMAFRPDRWTDEMREELPRLAYFPFSAGPRRCVGDRFAMLEAKVVLATLLQRYHLELVSSPELDLVATITARPRNPVQMRVHERA</t>
  </si>
  <si>
    <t>CYP197L4</t>
  </si>
  <si>
    <t>Haloferax elongans ATCC BAA-1513 2556101316</t>
  </si>
  <si>
    <t>MSEAPQTHTEQPPGPSGVPVVHNTFQYADDPLEFIAGVARDYGPVAEYNIGGMSFYQVSDPELVEHVLVQENQKYIKGELFQDSLGTVLGEGLLTSEGEFWRQQRHLMQPAFLPQMLERYSEIMVEYTERMLSSWEDGETRDIHEDMMSLTVEIAAKTLFDVDIREEESAVGEALETVMDYSSVSMRRPVDVPQWVPTPLNRRYKQALEDLTEVVGRIIEDRRNGDGELDPESNDIVSLLLTFRDDDGNPLPDEQIRDELVTILLAGHETTALALTYTLHLLGTNQEQADTLREEVDSVLDGDSPTFADLGDLPYTEQVITEGMRIYPPVWELVREAAEPDTLGDYNIEPGQTVSAQQWVIHRDPRFYDDPLEFRPSRWTSEFKRDLPKFAYFPFGGGPRRCIGDRFALLEARLALATIAQSWTVDPTHELEFDPSITLRPEGTVEMVVNRR</t>
  </si>
  <si>
    <t>Haloferax larsenii JCM 13917 2556185955</t>
  </si>
  <si>
    <t>MSEAPQTHTEQPPGPSGVPVVHNTFQYADDPLEFITGVAREYGPVAEYNIGGMSFYQVSDPELVEHVLVHENQKYIKGELFQESLGTVLGEGLLTSEGEFWRQQRHLMQPSFLPQMLERYSEIMVEYTERMLSSWEDGETRDIHEDMMSLTVEIAAKTLFDVDIREEESAVGDALETVMDYSSVSMRRPVDVPQWVPTPLNRRYKQALSDLTEVVGSIIEDRRNGDGDLDPESNDIVSLLLTFRDEDGNPLPDEQIRDELVTILLAGHETTALALTYTLHLLGTNQEQADTLREELDSVLDGDSPSFGDLDDLPYTEQVITEGMRIYPPVWELVREAAEPDTLDDYDIEPGQTVSAQQWVIHRDPRFYDDPLEFRPSRWTSEFKRDLPKFAYFPFGGGPRRCIGDRFALLEARLALATIAQSWTVDPTHELEFDPSITLRPEGTVEMVVNRR</t>
  </si>
  <si>
    <t>Haloferax larsenii CDM 5 2640309545</t>
  </si>
  <si>
    <t>MSEAPQTHTEQPPGPSGVPVVHNTFQYADDPLEFITGVAREYGPVAEYNIGGMSFYQVSDPELVEHVLVHENQKYIKGELFQESLGTVLGDGLLTSEGEFWRQQRHLMQPAFLPQMLERYSEIMVEYTERMLSSWEDGETRDIHEDMMSLTVEIAAKTLFDVDIREEESAVGDALETVMDYSSVSMRRPVDVPQWVPTPLNRRYKQALSDLTEVVGSIIEDRRNGDGDLDPESNDIVSLLLTFRDEDGNPLPDEQIRDELVTILLAGHETTALALTYTLHLLGTNQEQADTLREELDSVLDGDSPSFGDLDALPYTEQVITEGMRIYPPVWELVREAAEPDTLGDYDIEPGQTVSAQQWVIHRDPRFYDDPLEFRPSRWTSEFKRDLPKFAYFPFGGGPRRCIGDRFALLEARLALATIAQSWTVDPTHELEFDPSITLRPEGTVEMVVNRR</t>
  </si>
  <si>
    <t>CYP197L7</t>
  </si>
  <si>
    <t>Haloferax namakaokahaiae Mke2.3 2756461973</t>
  </si>
  <si>
    <t>MSKSTPVSREDPPGPSGVPFAKNTFQYAAGPLSFITDVAREYGPVAHYELGGISFYQLSDPELVEHVLVQANQKYIKGELFQGSLGPVLGEGLLTSEGEFWRQQRHLMQPAFLPQMLERYSDVMVEYTERMLSSWEDGQTRDIHDDMMSLTVEIAAKTLFDVDIREEESAVGDALETVMDYSSTNMRRPVEIPRWVPTPLNRRYKSALADLQEVVGRIVNDYRDGKADEDASDVVSLLLSFRDENGDPLPEKQIRDELVTILLAGHETTALALTYTLHLLGRNPDQEAMLHEELDSVLGGGRASFASLGDLTYTEQVVKEGMRVYPPVWELIREAAEPDTVGGYEVPVGQTVAVQQWVLHRDPRFYDDPEQFRPSRWTSEFEKALPAYAYFPFGGGPRRCIGDRFAMMEARLVLATLAQAWTVEPTHDLSFDPSITLRPDGPVEMVVRRRGE</t>
  </si>
  <si>
    <t>CYP1002A3</t>
  </si>
  <si>
    <t>Halolamina sp. SG1 67 18 2795633630</t>
  </si>
  <si>
    <t>MSQRGADADGRSAASPGDPRHPPGPDGYPVLGNVLSLADDAFGFYETLADCGEIAHYRVFGTDGYAVTHPEAVRTVLVDDDDRYVKGAMPNDQLGSLLGDGLFLAEGEDWKQQRQAMQPAFFRKQIETYGEEVLAESRDALGGWDDGDVLALDDAASDLTLGVLTSTLLGIDADAERETVSRAATAITDRYDTARFGSFLPEWVPSPTNRRYRRSLSELHDLVDRLVSERRASDGQAGDLLSMLVAAADEGTIDDGTLRDNVVTFLFAGYETTALGLTYTLYLLATHPEKQRRLRDHLAESIGDRDPTPADLRDLPYLDAVVDEALRLYPPVYVFFREPTEDVTLRGYRVPEGSVLSIPQWVLHRDERWWDAPETFRPDRWLGESDRPEYAYFPFGGGPRHCIGMRFARLELRLAVATLLSSVRFEPVTESLTLVASANARPAGSVRARVRR</t>
  </si>
  <si>
    <t>CYP1002C1</t>
  </si>
  <si>
    <t>Halorhabdus utahensis DSM 12940 644971807</t>
  </si>
  <si>
    <t>MAETQGSSTERGEQPSETPPGPGGLPLLGNTLDLYRDPWALYEELESYGDVVHYTAGGNDFNVVLDPTLVEQVLLTDHDAYGKWALGDVGGGIGSEGLVLTEGEQWQRQRRVIQDAFTMDRIRAYGDAMGQYAAEAVEAWDDGEEIALNEAFSRLTLRILAHSLFDLDIDAEAGTVAEFTRTVNDRMDVDNLTAFVPLWVPLPRNRRFKRRVAAFESFVEELIEQRRADATERDDLLSLLLAHEGDGLTETEIRDQMTTFLFAGHETTSLALTYACMALATHPGPRERLNREHERVLDGGIPSLAQLPQLEATERAIKEALRLYPPVYVLFREANRDVELGGYRVPSGQKVTVPQFWIHRKEAFYDDPDEFDPSRWTDGFEDELHDYAYFPFGGGPRHCIGMRFAMQELKTVLPTVLQRVDFELLSDPDPDFSMGATLRPAEDVRVRVRKRD</t>
  </si>
  <si>
    <t>CYP1002D3</t>
  </si>
  <si>
    <t>Haladaptatus cibarius D43 2582599267</t>
  </si>
  <si>
    <t>MTTSEATASDRLDDLPLPPGPNSYPVVGNTLGFLRDPFEFYDELGEYGDVVSYSVAGEDFCTLLHPDHVEQVLVTEESKFGKSEFVQDAGERFIGNGLFASEGEFWRRQRTLIQPAFYRERIASYTEPMVDFAASAAKSWDDGERIRIDERMKRLTLRILSKALFDLDIRNQQSAIRDAVQAINDKGDASSVDAFLPDWVPTATNRRFRHATDQFDEAIWNLIEKRRGEPPGDDFLSILMHATDEHGEGMSDEALRDEMATFLFAGHETTALALTYCWYLLSENPRVREKLNRELDSVLDGETPTMADIEKLEYTDKVVREALRLYPPAYVVFRQTKEDVEIGGYRVPAGTTVTLPLFVVHTDDRWYDDAEQFRPERWTPEFENSRPDYVYFPFGGGPRHCIGMRFANAEIRLVLATIAQQIEFDCHTSDLDLRMGTTLEPTNAIEMTVKKR</t>
  </si>
  <si>
    <t>Haladaptatus litoreus CGMCC 1.7737 2682127175</t>
  </si>
  <si>
    <t>MTTSEATTSDQLDDLPLPPGPNSYPVVGNTLGFLRDPFEFYDSLGDYGDVVSYSVAGEDFCTLLHPDYVEQVLVTEESKFGKSEFVQDAGERFIGNGLFASEGEFWRRQRTLIQPAFYRERITSYTEPMVDFAASAAKSWNDGETIRIDEAMKRLTLRILSKTLFDLDIRNQQSAIRDAVQAINDKGDASSVDAFLPDWVPTATNRRFRRATDDFDDVIETLIQKRRGEPPGDDFLSILMHATDEHGEGMSDEALRDEMATFLFAGHETTVLALTYCWYLLSEHSEVREKLNHELDSVLDGDTPTMADIEKLEYTDEVVREALRLYPPAYVVFRQTKEDVEIGGYRVPAGTTLTLPLFVIHTDDRWYDDPEQFRPERWTTEFEDSLPDYAYFPFGGGPRHCIGMRFANTEIRLVLATIAQHVEFDCHTSDLDLRMGTTLEPTNGIEMTVKKR</t>
  </si>
  <si>
    <t>Halorubrum sp. SAH-A6 2684884023</t>
  </si>
  <si>
    <t>MGTPSESGDDELPPGPDGLPVLGNTHQYVKQPMGFFDELTTYGDVVHCEFPRIDAVAVFHPDYIGDVLLGQGTYERWNFDELKELLDYEIAPRGLTFTRGEEWKRQRHFLQPMFGLDRLEGFSSAMVAATERLINEWDDGEEIAINEEFSQLTLSILTNSLFDFDLGEHREVITDAADELQAMADMSGSGAVEILLPSWVPTHRNRRYEQAMDAFDATVDTLIEERRANPGQYDDLLTTMLEKEDDHDYSMSDEEIHDHLITFLIAGHETTAMALTFTWLLLATNPEDRNRLEAEVTTVLDGPPTADDLSDLSVTEHIAKEAMRLYPPAGMLFREATEDTELGGYHIPEGTKILLPQFTVHSDDRWFDAPDQFRPERFTAERSDERPDFAYFPFGGGPHQCIGMHFAMMELKHIIPIIARRVDFELLSSPQPEINMELTLQPSEDVRMRVHK</t>
  </si>
  <si>
    <t>Uncultured Halobacteriaceae archaea SG1 66 16 2795501730</t>
  </si>
  <si>
    <t>MATQEVDHPGPVTPGDRPPRLGRVPVLDNTLSMLRDPLGFYDRVGAMDADVVGYNVAGTTGYFITHPDLVEEILVSDESSYEKGALLQRSLGEYIGEGLFLLEGEEWKEQRTALQPAFYREKIAAYGESMTDFAAATGDGWTDGERVDMLPEMREYTLRVLGKTLLDVDIDRTAGALEPLLDALRERLDPRSLSAYVPLAVPTPTNRRVRSARANFEATLDDIIAERQAESAKEREARDDVLSLLLSLDEATMNRERLGHQLLTFLVAGHDTTALTLTYTWFLLGHHPERQRKLREELDSVLGGVDPTPEDLFDLPYLDDVLTETLRLYPAAFTTFRQPTEPVTLGGYDIGPDAQLTIPQWLVHRDGRWYDDPDAFRPERWTDEFEAQLPDYAYYPFGGGPRHCIGMRFARMEAKLAIATLAQRYRFETLTEPPLDLAMRITLSPTDPVTVR</t>
  </si>
  <si>
    <t>CYP1014G23</t>
  </si>
  <si>
    <t>Haloplanus rallus hra:EI982 4955</t>
  </si>
  <si>
    <t>MSSGDGTTTPLAPYPSTLGHPLTHTVGAMRDVFGFRNRAMADRDFVRVKLLGPGDVYHLGHPDHFEYVLLSGRDDFRKSDDFRIAFDEGLVAAEGETWRRQREVLQPLFARDRLLDHADGMVAQVRRRCRRWEPGSRIDLAAETSQLSLDVLFSTLFGRELSIDGDEAIRTAADRLQDWFAPTSYPLPRWVPTPARRRFRRGKERLHAVADDLLAAAATDPPADPSAADDLLSLLVALRESGATPEGVLDDDSLGDQVVTMIFAGHDTTSTAIAFAFYALATNPEVRARFHDEVDALDGPPTVDDLDALDVTERVVTETLRKYPPVYTIPREAATDVTLDGYRIPEGAATWLTVDQIHRDSRFYDDPETFRPARWATDLRERLPDFAYAPFGGGPRRCIGRQFALLEATLALATIGREYDLVWPGDPDAEPPLVGAMTARMVPGTEFVVERR</t>
  </si>
  <si>
    <t>Natronomonas salina nsal:HWV07 14310</t>
  </si>
  <si>
    <t>MSSAGPPGPGTRDLVTLIPGAIRNDPLESATTLQDHYGDVVKFPYHPSIGGSGYLVCHPDDIRTVLQTDQTKFRAHDTRAREDFKVVMGDGLVTSDGDHWLRQTRMITPMFRRHSVERFCRLFVDEARRAVAELEPGDEFELLRECKRIAMRIIGQALFSTDLEAREADVYEALTTLREGFKRRNYAPVAAPLWMPTPENRRIHDAREVLSTVAEELIAERRDDPEAEDDLLALLLTAEDRVTGETMTDEEIRDEVVTFIVAGHTTIAAALTWAWYLLASNPAAHRRLHDSVRDVDLDSPSLETMGELGEATRVVEETMRLYPSVPLIGRETKEPVELGGYTVAEGSTIVISPYLTHRDDRFWHCPGAFDPDRFRDERDPDRHEFAYFPFSAGAHMCTGREFAMLELPLVLSAVVAERRWTFADDTVPDVGPDFSVNLEPDTEIRMRVDEWT</t>
  </si>
  <si>
    <t>CYP1888A1</t>
  </si>
  <si>
    <t>Halalkalicoccus paucihalophilus DSM 24557 2685141896</t>
  </si>
  <si>
    <t>MGSDQPPGLSAPLGIRNLLEVYRDPFDIFPDWNDKYGDFVKIETSKGPHYLLFHPSYFDQVLVEDFERYGKGTIQEEIFEPITGSNSLLLSSGDQWHERREMMQPAFQREQVATYVDTMASYTEDHIQSWTAKQTVAIDKEMTQLSLAILGQTLFGEDIRNRDGPIREAGEAIADKTDGSSINFYLPDWLPTPTNRQFDSAIEAFDRELEQLIREREEALQESSASTVGDDLLTKFVQIRQREGGEVMDIATIRDNLKGLVLGGRDTAALALTYTLYLLAQHPAVADQVYRECQEVLGDEQPDIEALADLEYTDAVINESLRLYPPVYGLFREPREPTEIEGYNISTNATVVLPVFAVQRDERWYEDPDTFDPERWRGTSDIKAENPNFAYCPFGGGPNVCIGETFAKAELKTALAAILREWELRPVTEEFERAIAITAQPREELLVEVTER</t>
  </si>
  <si>
    <t>CYP174A6</t>
  </si>
  <si>
    <t>Halorientalis regularis IBRC-M 10760 2653866603</t>
  </si>
  <si>
    <t>MSQTPPGPKGQPVFGSSRQYARDPFTFVTTLERAYGGVSQFDMGPLETYMVTDPEAIQRILVSDAANFQKPAFQDDALGDLLGDGLLLSEGETWQKQRDLANPAFNMSRLSGMADRIVGHAESMVDGWAAGDVIDAEEAMTGVTLDVILDLMMGVELDAERVAHVREQLEPLGKRFEPDPIRFALPDWVPMPDDAEFESAVAELETVIEEIVARRRDDIGTEGDDDAPMDFLSILLRARSRGEQTDEQLRDEMMTMLLAGHDTTALTLTYTWYLLSEHPAVERRVHAELDDVLDGGQPTMADVRDLEYTTWAIKEAMRLYPPVYTIFRSPKRPVEIDGYTLPEGASIMLPQWAVHRSEEHWEDPETFDPERFSPERRKDRPRFAYFPFGGGPRHCIGKHLAMLEARLIVATVADQYRLDFQGESPLELLPTLTAHPRQEMAMEVVPREDRA</t>
  </si>
  <si>
    <t>Halorientalis persicus IBRC-M 10043 2656948119</t>
  </si>
  <si>
    <t>MSQTPPGPKGQPVFGSSRQYARDPFTFVTTLERAYGGVSQFDMGPLETYMVTDPEAIQRILVSDAANFQKPAFQDDALGDLLGDGLLLSEGETWQKQRDLANPAFDMSRLSGMADRIVGHAESMVDGWAAGDVIDAEEAMTGVTLNVILDLMMGVELDAERVEHVREQLEPLGKRFEPDPIRFALPDWVPMPDDAEFESAVAELETVIDGIVAQRRDDIGDEGDDDAPMDFLSILLRARGRGEQTDEQLRDEMMTMLLAGHDTTALTLTYTWYLLSEHPEVERRVHAELDEVLDGGQPTMADARALEYTTWAIEEAMRLYPPVYTIFRSPKRSVEIDGYTVPEGASIMLPQWAVHRSEEYWEDPETFDPERFSPERRKDRPRFAYFPFGGGPRHCIGKHLAMLEARLIVATVADQYRLDFQGESPLELLPTLTAHPRQEMSMEVVPREDRA</t>
  </si>
  <si>
    <t>Halorientalis sp. F13-25 2883760298</t>
  </si>
  <si>
    <t>MSQTPPGPKGQPVFGSSRQYARDPFTFVTTLERAYGGVSQFDMGPLETYMVTDPDAIQRILVSDAANFQKPAFQDDALGDLLGEGLLLSEGETWQKQRELANPAFNMSRLSGMADRIVGHAESMVDGWAAGDVIDAEEAMTGVTLNVILDLMMGVELDEERVAHVREQLEPLGKRFEPDPIRFALPDWVPMPDDAEFDSAVTELETVIEEIVAQRRDDIGEEGDDDAPMDFLSILLRARGRGEQSDEQLRDEMMTMLLAGHDTTALTLTYTWYLLSEHPEVERRVHAELDEVLDGGQPTMADVRDLEYTTWTIEEAMRLYPPVYTIFRSPKRTVEIDGYTVPQGASIMLPQWAVHRSEEYWEDPETFDPERFSPERRKDRPRFAYFPFGGGPRHCIGKHLAMLEARMIVATVADQYRLEFQGDSPLELLPTLTAHPRQEMSMEVVPREDRS</t>
  </si>
  <si>
    <t>CYP174B35</t>
  </si>
  <si>
    <t>Haloferacaceae archaeon SYSU A00711 2881997265</t>
  </si>
  <si>
    <t>MSTQPPGPRGLPVIGNTRQYARDPFSFITACAEAYGDVARFQLGPMETYMLADPDDIERVLVTEEERFRKPRFQDEALAELLGNGLLLSEGDEWRRQRDLAQPAFHMQRLAGLAGTMTDYTEAMAGGWADGDAVDVGIEMARLTVKIIVDAMLGTELTDERVRLVQENLEPLGARFEPDPIRFLVPEWAPTRENRDYRTAIETLEGVIDEIVEERRGTETEEGRTETGKTDLLSLLLRAQARGEQTDEQIRDEVMTMLLAGHDTTALTLTYAWYLLSQHPETEARVHRELNEVLGGDAPTMADLRRLRYTERVLLETMRLYPPVYVMFRQPKVDVKLGGYRVPAGAAVMLPQWAVHRSPRYYDDPEAFDPDRWTPERRSARPRFSYFPFGGGSRHCIGKQFSMMEAKLILGTVAQRFELDYAGEPPIELRGSLTMHPREPVTMTLRARRAD</t>
  </si>
  <si>
    <t>CYP197C24</t>
  </si>
  <si>
    <t>Haladaptatus litoreus CGMCC 1.7737 2682131022</t>
  </si>
  <si>
    <t>MSSDTPPVTKETPPGPDGLPIVGTRLAFLRDPFGFMTRTAREYGDIAYMEEPHGNLYQLNHPEYIEQVLVQNNQNYVKGDIFQGTLGPMTGNGILNSEGAVWRRNRHLIQPAFHPGRIEAYAEMMTNLTEEMLETWADGETRLVHEDMMTLTLKIVAQALFGVDIDDYVEPIAESLEEFMEATESLANMVLPPGIPTPSRMQTKAARKKLDEVVYHLIEQRRENPGENDVLSTLLDVTDDDGHRMTDEQIRDEVVTLLLAGHETTALSLTLTMYVLGEHPKVEEKLVAELDEVLDGRPPTMADLPNLTYTEQVVKESMRLYPPVPGIIRQPVKPDIIGGYEIPAGSTVQMNQWVVHRDPRWYDDPLAFQPERWTEEFEGSLPKLAYFPFAAGPRRCIGDRFAMLEARLLLATIYQQYHLELTPETELDLMATVTARPKKVIPMTVRRRTNQ</t>
  </si>
  <si>
    <t>CYP174B19</t>
  </si>
  <si>
    <t>Candidatus Halobaculum G22 2512066419</t>
  </si>
  <si>
    <t>MGTTPPGPKGLPLVGNGQQYAKDPFAFMSACEAAYGDVVRLDLGPRETYMLTNPADVERVLVSEAAKFGKPRLDDALFDLLGDGLLLSNGETWERQRELASPAFHASRVAGLGDLMVDHAETMLDGWAPDDRVDVHAEMARVTVRIIVSAMFGTDIDDDRLTTVRENLEPLGRRFEPNPVRTVIPDWAPTRENREFDAAVETLQGVIGEILDERRGTAYDAADPAGDAVDGDEPMDLLSVLLRARDRGEQTDEQLRDELMTMLLAGHDTTALALTYAWYLLSNHPEARERFHAEVDELDGRPTAADVRSLTYTDHVLSEAMRLYPPVYTLFREPRVDVRLGGFRVPEGSIVMLPQWAVHRSERWYDDPLAFDPDRWEPDRQGDRPRFAHFPFGGGPRHCIGKRLSMLEAKLILASVGREYELNYEGPELDLRGSITMHPDHPVPMRLRER</t>
  </si>
  <si>
    <t>Halobacteriaceae archaeon G22 2569239595</t>
  </si>
  <si>
    <t>Candidatus Halobonumtyrrellensis</t>
  </si>
  <si>
    <t>Halogranum gelatinilyticum CGMCC 1.10119 2617961178</t>
  </si>
  <si>
    <t>MSIQPPGPKGVPVFGNSNQYSKDPFSFMTACADAYGDVVHFDLGPMPVYMLTNPDDIEQVLVTEDAKFSKPSFQDEAMGDLLGNGLLLSDGAEWRKQRQLAQPAFNPARISTLGEMMTAKTEGMLADWQAGDVVDIQLEMARLTVEIIVDAMLGSSLDEERIKVVQENLEPLGARFEPNPMRVIVPDWAPTRENRDYKGAIATIEGIIDDIVEERRGTEYDHTDRDDGEPMDLLSILLRAQDRGEQTDKQLRDEMMTMLLAGHDTTALTLTYFWYLLSQHPDAEARIQQEVDEVLGGKSPTAADARKLEYTDRVLQETMRLYPPVYTMFREPKVDVRLGGYRVPEGSGVMLPQWVVHRSERWYTEPEKFDPDRWLPERRKERPRFAYFPFGGGPRHCIGKQFSMLEAKLIVASVVQEFELDYLRDEPFSLRGSLTMHPREPMGMRLQSRQ</t>
  </si>
  <si>
    <t>CYP174B34</t>
  </si>
  <si>
    <t>Halobaculum gomorrense DSM 9297 2698328564</t>
  </si>
  <si>
    <t>MSTRPPGPRGEPLFGNGRRYSRDPFSFMTDVADAYGDVIRLDLGPRETYMLTNPRDIERVLVSDWAAFGKPSLDDAVDDLLGDGLLMSEGDRWRQQRDLANPAFHASRIAGLDDAVVGHTEDALATWADGDRIDVQLELARLTVRIIVTAMFGTDIDEETVRAVQENLEPLGQRFEPNPMRAVIPNWAPTRENRRFDDAVATLEGVIDDLVARRRGTEETAPDPAGDAVDSPMPMDLLSILLRAHDRGDQTEGDLRDELMTMLLAGHDTTALALTYTFYLLSKHPEAKARFQREVDALDGTPTAADLRDLSFTDRVLSEAMRLYPPVYTLFRESKVDARVAGYRIPEGSLIMLPQWVVHRSDRWYDDPLAFDPDRWAPGRRADRPRFAYFPFGAGPRHCIGKQFSLLEAKLILATVGRAFDFEYEGPELDLRGSLTMHPDHPMPLRLSSR</t>
  </si>
  <si>
    <t>Halobaculum sp. WSA2 1 2756469381</t>
  </si>
  <si>
    <t>MSTRPPGPRGEPLFGNGRRYSRDPFSFMTDVADAYGDVVRLDLGPRETYMLTNPRDVERVLVSDWAAFGKPTLDDAVDDLLGDGLLMSEGDRWQRQRDLANPAFHARRIAGLDDAIVGHTEEAMAGWSDGDRVDVQLELARLTVRVIVTAMFGTDITEERVRTVQENLEPLGQRFEPNAIRAVIPSWAPTRENREFHGAVSTLEGVIDDLVARRRGTEETAPDPAGEAVDSPMPMDLLSILLRAHNRGEQTEGDLRDELMTMLLAGHDTTALALTYTFYLLSRHPDAKARFQREVDALDGAPTSEDVRGLEFTDRVLSEAMRLYPPVYTLFRESKVDTRIAGYRIPEGSLIMLPQWVIHRSDRWYDDPLAFDPDRWAPERARDRPRFAYYPFGAGPRHCIGKQFSLLEAKLILATVGRAFDFEYEGPELDLRGSLTMHPDHPMPLRVSSR</t>
  </si>
  <si>
    <t>CYP174B45</t>
  </si>
  <si>
    <t>Haloplanus natans RE 101; DSM 17983 2517415404</t>
  </si>
  <si>
    <t>MPPQSRSRPPGPRGEPVFGNSRQYARDPFGFLSACESAYGDVVSVEFGPLDAYILTNPTDIERVLVGDHERYRKPSFQQDELGRLLGDGLLLSEGETWRRQRDLATPAFDMSRIADIAGTMASHAEAAVGDWSAGDELDIESEMARLTVRIIADAMLGVDLSAERVRAIQETLDPLGKRFEPDPVRFVTPDWVPTRGNRAFEDAVERLEGIVDDIVSERRGTEGHADDDDPPMDLLSILLRAQRRGDQSDAQLRDEVLTMLLAGHDTTALTLTYACYLLAEHPAVEGRVHAELDSVLDGAPTFADTRGLTYLDRVLQETMRLYPPVYAMFREPVVDVKLGGYRIPAGAAVMCPQWAVHRSRRWWTGPERFDPDRWARGRAAGRPRFAHFPFGGGPRHCIGKQFSLLEAKIILATVGREFRLDYRGDGDLSLQGSLTMHPANGMPMCVERR</t>
  </si>
  <si>
    <t>CYP174D5</t>
  </si>
  <si>
    <t>Uncultured Halobacteriaceae archaea SG1 65 15 2795507285</t>
  </si>
  <si>
    <t>MADRQPRGPTGLPVVGSSLDFAADPLEFMERCAREYGDLVQFDTVNGEVYLLTDPEGIERVLSTNDRNYRKPDLDGEGLDGLLGDGLLTSEGDHWLRQRKRIQPAFHREQLDRYAETIVGDARRLAETWHDGDVVEVDQAMSRLTLRIVVETVLGAELGGMEREISDALTDVGQRFRSDDVRTIVPDRVPIPRNVRYRLGERRLERVVRDIIRQGKRSDSESDDGDMLSLLLEAREAGTTDVDDEQLRDEVLTMLLAGHDTTALTLTYSWYLLSEHPDVERKFHAELDSVLDGRDPTAADSAELDYTEQVVKEAMRLYPPVYTVYREALEDDSVAGFHLSSGRIVSMPQWVVHRDPRWWDDPEEFRPQRWNAEGENERDGDDRPAYAYYPFGGGPRRCVGEGFAMREAKLVLATVGRRFSLDYRGHEPPELIPMVTLHPEPPVEFEARGR</t>
  </si>
  <si>
    <t>CYP197C2</t>
  </si>
  <si>
    <t>Haladaptatus paucihalophilus DX253 contig00020 650256009</t>
  </si>
  <si>
    <t>MSSDTPPATGETPPGPDGLPIVGTRLEFIRDPFGFITRTASEYGDIAHWEELDGPMYQLNHPDYIEQVLVQNNQNYIKGEGFQHILGPVLGNGILNSEGAVWRRNRHLIQPAFHPKEIQRYSEMMTDFTEEALETWEDGETRLVHEDMMEVTLKIVARALFGVDIEDEVDTIGSALEEFMLGTENLANFILPPKIPTPSRMRIKDAREKLDGVVYRMIRERRNDPDGEGVISTLLSATDEHENPMSDEQIRDEVVTLLLAGHETTALSLTLTMYALAQYPEVETKLVAELDEVLDGETPTMEDVSELTYTEQVVKESMRLYPPVPGIVREATKPDIIGGYEIPAGATVQMNQWVVHRDPRWYDDPLAFRPERWTDEFEKSLPKLAYFPFAAGPRRCIGDRFAMLEARLLLATIYQQFHIELAPEAELDLMATITARPKKEIPMTVHRRSD</t>
  </si>
  <si>
    <t>Haladaptatus paucihalophilus DSM 18195 2700138285</t>
  </si>
  <si>
    <t>Haladaptatus sp. W1 2730761447</t>
  </si>
  <si>
    <t>MSSDTPPATGETPPGPDGLPIVGTRLEFIRDPFGFMTRTASEYGDIAHWEELDGPMYQLNHPDYIEQVLVQNNQNYIKGEGFQHILGPVLGNGILNSEGAVWRRNRHLIQPAFHPKEIQRYSEMMTDFTEEALETWEDGETRLVHEDMMEVTLKIVARALFGVDIDDEVDTIGSALEEFMLGTENLANFILPPKIPTPSRMRIKDAREKLDGVVYRMIRERRTDPDGEGVISTLLSATDEHGNPMSDEQIRDEVVTLLLAGHETTALSLTLTMYALAQYPEVETKLVAELDEVLDGETPTMEDVSELTYTEQVVKESMRLYPPVPGIVREATKPDIIGGYEIPAGATVQMNQWVVHRDPRWYDDPLAFRPERWTDEFEKSLPKLAYFPFAAGPRRCIGDRFAMLEARLLLATIYQQFHIELAPEAELDLMATITARPKKEIPMTVHRRSD</t>
  </si>
  <si>
    <t>Natronobacterium texcoconense DSM 24767 2639061222</t>
  </si>
  <si>
    <t>MADVPANEDRPSGPDGLPVLGNQLAFLRDPYGFMTETAREYGDIAHWEDPTGPVYQLNHPDYIEQVLVQNNENYVKGDRFQHILRPITGNGILNSEGAVWRRNRHLIQPAFRPDRIQEYASMMTDFTGEALEDWTDGETRLVHEDMMEVTLRIVARALFGADVDDHVDTVGAALEEFMAATENLPHLILPAGIPTPARRRIERAREDLDEVVYGLIEQRKRNPTDQDVISKLLEGDGNSDDPAKTAMAPDQIRDEVVTLLLAGHETTALALTLTFYLLSKNPQAEQRLVDELEEVLDGETPTMEDLSKLTYTEKVVKESMRLYPPVPGIVREPVKPDIIGGYEIPPGATVRMHQWVVHRDPRWYDDPLAFRPARWTDEMESELPKLAYFPFAAGPRRCIGDRFAMLEARLLLATIYQNYHLELVPGTGLDLRATITARPKEEIPMTVYER</t>
  </si>
  <si>
    <t>Haladaptatus cibarius D43 2582599718</t>
  </si>
  <si>
    <t>MSSDTPPVTKETPPGPDGLPIVGTRLAFLRDPFGFMTRTAREYGDIAYMEEPHGNLYQLNHPEYIEQVLVQNNQNYVKGDIFQGTLGPMTGNGILNSEGAVWRRNRHLIQPAFHPGRIEAYAEMMTNLTEEMLETWADGETRLVHEDMMTLTLKIVAQALFGVDIDDYVEPIAESLEEFMQATESLANMVLPPGIPTPARLQIRDARKKLDEVVYHLIEQRRENPGENDVLSTLLDVTDDDGHRMTDEQIRDEVVTLLLAGHETTALSLTLTMYVLGEHPKVEEKLVAELDDALDGRPPTMTDLPNLTYTEKVVKESMRLYPPVPGIIRQPVKPDIIGGYEIPAGSTVQMNQWVVHRDPRWYDDPLAFQPERWTEEFEGSLPKLAYFPFAAGPRRCIGDRFAMLEARLLLATIYQQFHLELTPETELDLMATVTARPKKAIPMTVRRRTN</t>
  </si>
  <si>
    <t>CYP197L3</t>
  </si>
  <si>
    <t>Haloferax sp. Atlit-4N 2904975007</t>
  </si>
  <si>
    <t>MSEATQGGRERPPSPPSKPVVHHTLRYADDPLAFVTEVAREYGPVAEYDIGGISFYQLSDPELVEHVLVQENQRYIKGELFQESLGTVLGDGLLTSEGEFWRQQRHLMQPAFLPQMLRRYSEVMVDYTERMLSSWEDGETRDIHEDMMSLTVEIAAKTLFDVDIREEESAVGDALETVMDYSSTSMKRPVDVPRWVPTPRNRRYQQALDDLTEVVGRIVTEHRDDDPDPEANDVVSLLLTFRDDDGDSLSDEQIRDELVTILLAGHETTALALTYTLHLLGTNPEQASTLREELDAVLDGERPGFGDLDDLTYTEQVVKEGMRVYPPVWELIREAAEPDAVGGYRVEPGQTVSVQQWVLHRDPRFYDDPLDFRPSRWTKAFERDLPKYAYFPFGGGPRRCIGDRFAMLEARLALATIARSWTVDPTHDLSFDPSITLRPEGSVEMVVNRR</t>
  </si>
  <si>
    <t>Haloferax sp. Atlit-6N 2904985287</t>
  </si>
  <si>
    <t>Haloferax alexandrinus Arc-Hr 2612504637</t>
  </si>
  <si>
    <t>MSEATQGGRERPPSPPSKPVVHHTLRYADDPLAFVTGVAREYGPVAEYDIGGISFYQLSDPELVEHVLVQENQRYIKGELFQESLGTVLGDGLLTSEGEFWRQQRHLMQPAFLPQMLRRYSEVMVDYTERMLSSWEDGETRDIHEDMMSLTVEIAAKTLFDVDIREEESAVGDALETVMDYSSTSLKRPVDVPRWVPTPRNRRYQQALDDLTEVVGRIVTEHRDDDPDPEANDVVSLLLTFRDDDGEPLPDEQIRDELVTILLAGHETTALALTYTLHLLGTNPEQAATLREELDTVLDGERPGFGDLDDLTYTEQVVKEGMRVYPPVWELIREAAELDTVGGYRVEPGQTVSVQQWVLHRDPRFYDDPLDFRPSRWTKAFERDLPKYAYFPFGGGPRRCIGDRFAMLEARLALATIARSWTVDPTHDLSFDPSITLRPEGSVEMVVNRR</t>
  </si>
  <si>
    <t>Haloferax sulfurifontis M6; ATCC BAA-897 2508572141</t>
  </si>
  <si>
    <t>MSEATQGSRERPPSPPSKPVVHHTLRYADDPLTFVTEVAREYGPVAEYDIGGISFYQLSDPELVEHVLVQENQRYVKGELFQESLGTVLGDGLLTSEGEFWRQQRHLMQPAFLPQMLRRYSEVMVEYTERMLSSWEDGETRDIHADMMSLTVEIAAKTLFDVDIREEESAVGDALETVMDYSSTSMKRPVDVPRWLPTPRNRRYQRALDDLTEVVGRIVTEHRDGDPDPEANDVVSLLLTFRDDDGEPLSDEQIRDELVTVLLAGHETTALALTYTLHLLGTNPEQAATLRGELDAALDGERPGFGDLDDLSYTEQVVKEGMRVYPPVWELIREAAEPDTVGGYRVEPGQTVAVQQWVLHRDPRFYDDPLDFRPSRWTKDFERDLPKYAYFPFGGGPRRCIGDRFAMLEARLALATIAQSWTVDPTHDLSFDPSITLRPEGSVEMVVNRR</t>
  </si>
  <si>
    <t>Haloferax sp. Atlit-19N 2904982078</t>
  </si>
  <si>
    <t>MSEATQGGRERPPSPPSKPVVHHTLRYADDPLAFVTGVAREYGPVAEYDIGGISFYQLSDPELVEHVLVQENQRYIKGELFQESLGTVLGDGLLTSEGEFWRQQRHLMQPAFLPQMLRRYSEVMVDYTERMLSSWEDGETRDIHEDMMSLTVEIAAKTLFDVDIREEESAVGDALETVMDYSSTSLKRPVDVPRWVPTPRNRRYQQALDDLTEVVGRIVTEHRDDDTDPEANDVVSLLLTFRDDDGEPLPDEQIRDELVTILLAGHETTALALTYTLHLLGTNPEQAATLREELDTVLDGERPGFGDLDDLTYTEQVVKEGMRVYPPVWELIREAAELDTVGGYRVEPGQTVSVQQWVLHRDPRFYDDPLDFRPSRWTKAFERDLPKYAYFPFGGGPRRCIGDRFAMLEARLALATIARSWTVDPTHDLSFDPSITLRPEGSVEMVVNRR</t>
  </si>
  <si>
    <t>Haloferax gibbonsii ARA6 null replaces 76932 2730751559</t>
  </si>
  <si>
    <t>MSEATQGGRERPPSPPSKPVVHHTLRYADDPLAFVTEVAREYGPVAEYDIGGISFYQLSDPELVEHVLVQENQRYIKGELFQESLGTVLGDGLLTSEGEFWRQQRHLMQPAFLPQMLRRYSEVMVDYTERMLSSWEDGETRDIHEDMMSLTVEIAAKTLFDVDIREEESAVGDALETVMDYSSTSMKRPVDVPRWVPTPRNRRYQQALDDLTEVVGRIVTEHRDDDPDPEANDVVSLLLTFRDDDGDSLSDEQIRDELVTILLAGHETTALALTYTLHLLGTNPEQASTLREELDAVLDGERPGFGDLDGLPYTEQVVKEGMRVYPPVWELIREAAEPDAVGGYRVEPGQTVSVQQWVLHRDPRFYDDPLDFRPSRWTKAFERDLPKYAYFPFGGGPRRCIGDRFAMLEARLALATIARSWTVDPTHDLSFDPSITLRPEGSVEMVVNRR</t>
  </si>
  <si>
    <t>Haloferax sp. Atlit-16N 2904999336</t>
  </si>
  <si>
    <t>MSEATQGGRERPPSPPSKPVVHHTLRYADDPLAFVTGVAREYGPVAEYDIGGISFYQLSDPELVEHVLVQENQRYIKGELFQESLGTVLGDGLLTSEGEFWRQQRHLMQPAFLPQMLRRYSEVMVDYTERMLSSWEDGETRDIHEDMMSLTVEIAAKTLFDVDIREEESAVGDALETVMDYSSTSLKRPVDVPRWVPTPRNRRYQQALNDLTEVVGRIVTEHRDDDPDPEANDVVSLLLTFRDDDGEPLPDEQIRDELVTILLAGHETTALALTYTLHLLGTNPEQAATLREELDTVLDGERPGFGDLDDLTYTEQVVKEGMRVYPPVWELIREAAELDTVGGYRVEPGQTVSVQQWVLHRDPRFYDDPLDFRPSRWTKAFERDLPKYAYFPFGGGPRRCIGDRFAMLEARLALATITRSWTVDPTHDLSFDPSITLRPEGSVEMVVNRR</t>
  </si>
  <si>
    <t>Haloferax sp. Atlit-10N 2905007217</t>
  </si>
  <si>
    <t>Haloferax sp. SB3 2690713616</t>
  </si>
  <si>
    <t>MSEATQRGQERPPSPPSKPVVHHTLRYADDPLAFVTEVAREYGPVAEYDIGGISFYQLSDPELVEHVLVQENQRYIKGELFQESLGTVLGDGLLTSEGEFWRQQRHLMQPAFLPQMLQRYSEVMVEYTERMLSSWEDGETRDIHEDMMSLTVEIAAKTLFDVDIREEESAVGDALETVMDYSSTSMKRPVDVPRWVPTPRNRRYQQALDDLTEVVGRIVTEHRDDDPDPEANDIVSLLLTFRDDDGEPLPDEQIRDELVTILLAGHETTALALTYTLHLLGTNPEQAATLREELDAVLDGERPGFGDLDGLTYTEQVVKEGMRVYPPVWELIREAAEPDTVGGYRVEPGQTVSVQQWVLHRDPQFYDDPLEFRPSRWTKAFERDLPKYAYFPFGGGPRRCIGDRFAMLEARLALATIAQSWTVDPTHDLSFDPSITLRPEGSVEMVVNRR</t>
  </si>
  <si>
    <t>Haloferax sp. Q22 2684016052</t>
  </si>
  <si>
    <t>MSEATQPGRERPPSPPSKPVVHHTLRYADDPLAFVTEVAREYGPVAEYDIGGISFYQLSDPELVEHVLVQENQRYIKGELFQESLGTVLGDGLLTSEGEFWRQQRHLMQPAFLPQMLQRYSEVMVDYTERMLSSWEDGETRDIHEDMMSLTVEIAAKTLFDVDIREEESAVGDALETVMDYSSTSMKRPVDVPRWVPTPRNRRYQQALDDLTEVVGRIVTEHRDDDPDPEANDVVSLLLTFRDDDGEPLPDEQIRDELVTILLAGHETTALALTYTLHLLGTNPEQAATLREELDAVLDSDRPGFGDLDDLTYTEQVVKEGMRVYPPVWELIREAAEPDTVGGYRVEPGQTVAVQQWVLHRDPRFYDDPLEFRPSRWTKAFERDLPKYAYFPFGGGPRRCIGDRFAMLEARLALATIAQSWTVDPTHDLSFDPSITLRPEGSVEMVVNRR</t>
  </si>
  <si>
    <t>Haloferax sp. Atlit-12N 2904993631</t>
  </si>
  <si>
    <t>MSEATQRGRERPPSPPSKPVVHHTLRYADDPLAFVTEVAREYGPVAEYDIGGISFYQLSDPELVEHVLVQENQRYIKGELFQESLGAVLGDGLLTSEGEFWRQQRHLMQPAFLPQMLQRYSEVMVEYTERMLSSWEDGETRDIHEDMMSLTVEIAAKTLFDVDIREEESAVGDALETVMDYSSTSMKRPVDVPRWVPTPRNRRYQQALDDLTEVVGRIVTEHRDDDPDTEANDIVSLLLTFRDDDGEPLPDEQIRDELVTILLAGHETTALALTYTLHLLGTNPEQAARLREELDAVLDGERPGFGDLDDLTYTEQVVKEGMRVYPPVWELIREAAEPDTVGGYRVEPGQTVSVQQWVLHRDPRFYDDPLEFRPSRWTTAFERDLPKYAYFPFGGGPRRCIGDRFAMLEARLALATIAQSWTVDPTHDLSFDPSITLRPEGSVEMVVNRR</t>
  </si>
  <si>
    <t>Haloferax sp. Arc-Hr 2682656150</t>
  </si>
  <si>
    <t>MSEATQRGRERPPSPPSKPVVHHTLRYADDPLAFVTEVAREYGPVAEYDIGGISFYQLSDPELVEHVLVQENQRYIKGELFQESLGTVLGDGLLTSEGEFWRRQRHLMQPAFLPQMLRRYSEVMVDYTERMLSSWEDGETRDIHGDMMSLTVEIAAKTLFDVDIREEESAVGDALETVMDYSSTSMKRPVDVPRWVPTPRNRRYQRALDDLTEVVGRIVTEHREDGPDPEANDVVSLLLTFRDDDGEPLPDEQIRDELVTILLAGHETTALALTYTLHLLGTNPEQAATLREELDAVLGGDRPGFGDLDDLTYTEQVVKEGMRVYPPVWELIREAAEPDTVGGYRVEPGQTVAVQQWVLHRDPRFYDDPLDFRPSRWTKDFERDLPKYAYFPFGGGPRRCIGDRFAMLEARLALATIAQSWTVDPTHDLSFDPSITLRPEGSVEMVVNRR</t>
  </si>
  <si>
    <t>CYP197L5</t>
  </si>
  <si>
    <t>Haloferax mediterranei R-4; ATCC 33500 2508587926</t>
  </si>
  <si>
    <t>MSEAPQKRREQPPGPSGVPVVQNTFQYADDPLEFITDVAREHGPVAEYDIGGISFYQVSDPELAEHVLVQENQRYIKGELFQDSLGTVLGEGLLTSEGEFWRQQRHLMQPAFFPQMLKRYSEIMVEYTERMLSSWEDGETRDIHEDMMSLTVEIAAKTLFDVDIREEESAVGDALETVMDYSSTSMRRPVDVPQWVPTPRNRRYKQALEDLTEVVGRIVEEHREGELDPESNDIVSLLLTFRDDDGNPLPDKQIRDELVTILLAGHETTALALTYTLHLLGTNPEQADTLRDELDSVLDGDSPTFTDLDDMTYTEQVITEGMRIYPPVWELVREAAEPDTIGGYDIEPGQTVSAQQWVIHRDPRFYDDPLEFRPSRWTKEFKRDLPKFAYFPFGGGPRRCIGDRFALLEARLALATIAQSWTVDPTHELEFDPSITLRPEGTVEMVVNRR</t>
  </si>
  <si>
    <t>CYP2756A5</t>
  </si>
  <si>
    <t>Halorussus halophilus strain ZS-3 plasmid NZ CP044524.1</t>
  </si>
  <si>
    <t>MNETVPKTPPSPPGLPLVGHAYAYASDPLGFVERTVEEYGPITALSTPTFDAVLLADPEAIEHVLARNHDNYRKGEFQKKEFDGLLGDGLLVSEADQWERQHEQILPAFYPGRIAEYAETMVERTEPYLDRWAENETLTLTDALPELTLDILGSVLFGTDLREATAVRDAAAAVTERFTPDGRVPFYVPDWVPTPRNRRYLRAVDRLDSFVADLVASRRRETDSSASSDDLLSTLLDSGMDDEGVRDQLVTFLIAGHETTALALTYTLYLLGNHPDAQASVAAEVAELDGRPQLGDDLPRTDRAIREAMRLYPPAPLLMREAIEDDVVGGFEIPEGALVLCSQWATHRRSAFFENPEVFRPERWAEAGDGGTDGDGDSDCARPDYAYFPFGGGPRACIGRRFALFEMRLVLASLLRRFEVRTRNPDELNPVPAMTLAPGDDVVVELRERD</t>
  </si>
  <si>
    <t>CYP1002B3</t>
  </si>
  <si>
    <t>Halorussus amylolyticus YC93 2881924680</t>
  </si>
  <si>
    <t>MSTGLSYPPGPNGLPVVGNTLDLSRDVFEFYEQLRDEYGRIASYRVFGTDACMVAHPDAIQKILLDDHDAFEKGEVITRNLDDAMGEGLFLTEGDQWKSQRTHVQPAFYRQRLNTYVPEMRATATEMVEQWRDGTVLEVNDAMTETTMDVLGRTLFGVDVTDEPVVAEASDAILARFDTNRFWSFLPETIPTPTNRRYKRELERLRTFVDTLTAERRDQPPENRGDDLLSILVEFLEASDLTREELRDNMVTFLFAGHETTSLGLTYALLCLAQHPEEQERLCTEIDAVCDGRVTADDLAELEHTERVIDEALRLYPPVYMFFREATEDVELAGYDIPEGTTLVLPQWVVHRDSAWWDDPKAFRPDRFAADSGRPEYAYFPFGGGPRHCIGMRFARMEMKTVLATILSDYTFELVSDPNPDLIASSNLKPGDPIEIRLRERESSGAVNHD</t>
  </si>
  <si>
    <t>Halorientalis sp. IM1011 2741431005</t>
  </si>
  <si>
    <t>MSRTPPGPKGRPVFGSARQYARDPFTFVTALERAYGGIARFDMGPLETYVVTDPAAIQRILVSDAANFEKPAFQDDALGDLLGEGLLLSEGETWRTQRDLANPAFEMSRLSGMADRIVDHAESMVDGWAAGDVIDAEEAMTGVTLNVILDLMMGVELEEARVEHVREQLEPLGKRFEPDPIRFALPDWVPMPDDAEFEAAVAELETVIDEIVRRRRDDIGREGDPDAPMDFLSILLRARGRGEQTDEQIRDEMMTMLLAGHDTTALTLTYTWYLLSEHPEVERRVHDELDAVLGDGRPTMADVRELEYTTWTIEEAMRLYPPVYTMFRSPTRPIEIDGYTVPAGTSIMLPQWAVHRSEEYWEDPETFDPERFSPERRTDRPRFAYFPFGGGPRHCIGKHLAMLEARSILATVADRYRLEFLGESPLDLLPTLTAHPRQEMSMRVVPRET</t>
  </si>
  <si>
    <t>CYP174A19</t>
  </si>
  <si>
    <t>Uncultured Halobacteriaceae archaea SG1 65 25 2795394000</t>
  </si>
  <si>
    <t>MAETPPGPSGEPVLGSGRRYADDPFSFITALEASYGDISLFEMGPVETYMVTDPAAIQRVLVSEADSFRKPDFQNDALGELLGDGLLLSEGDTWKRQRDLASPAFSMGRLMGMADRITGHARTMTDGWEDGATIDAEAEMARVTLDVILDLMMGVELPAERIDTVQTQLQPLGRRFEPDPLRFAIPDWVPMPGDAEFESAVESLDAVIDEIIQQRQGTEEEPGGENPMDLLSVLLRARGRGEQSAEQLRDEMMTMLLAGHDTTALTLTYTWFLLSEHPEAERRVTAEVEEVLDGEGPTAAHVREFEYLEWVIKEAMRLYPPVFALFRTPTEPVEISGYTVPEGAAIMLPQWGVHRSDRFWDDPETFDPERFSPDRGSDRPRFSFFPFGGGPRHCIGKHLAMLEAQLILATVISEYSLAFEGETPLELSPSLTMHPRQEMTMRVRAREDG</t>
  </si>
  <si>
    <t>CYP174A20</t>
  </si>
  <si>
    <t>Uncultured Halobacteriaceae archaea SG1 68 10 2795480913</t>
  </si>
  <si>
    <t>MADVPPGPTGEPLFGDGRRYAADPFGFIDALESSYGRIARFQLGPLDTYMITDPDAIQRVLVSEADRFEKPPFQDDALGDLLGEGLLLSEGDTWERQRDLANPAFSMRRLSGMADRITDHAEDRIDGWSPGETVDVERAMTRVTLDVILDLMMGVELPESRVREIETQLEPLGARFEPDPLRFAMPDWVPAPDDDEFQSAVEHLEGVIDEIVAARRETIGDAENDAGPDDFLSILLRARERGDQSDRQLRDELMTMLLAGHDTTALTLTYSWYLLSEHPSVADRFHEELDAVLDGDRPGFEHVREFEYVEWVIKEAMRLYPPVFTLFRTPTDGPVELCDYEVPADGTVMLPQWGVHRSERYWDDPDQFDPERWAPDRRSDRPRFAYFPFGGGPRHCIGKHLAMLEAQLILATTAREYRLSYVGETPLELRPSLTVHPKQKMEMRVEERS</t>
  </si>
  <si>
    <t>CYP174A21</t>
  </si>
  <si>
    <t>Uncultured Halobacteriaceae archaea SG1 66 56 2795496695</t>
  </si>
  <si>
    <t>MADTPPGPTGEPVLGSSRRYSSDPVAFITALEESYGDISRFEMGPIPTYMVTDPAGIERILVSEADTFHKPAFQDDALGDLLGEGLLLSEGDTWEQQRDLARPAFSMRRLLGLSDRITDHATSMTEDWEAGETIDAEMEMARVTLQVIIDLMMGVELPEERIDRVQSQLEPLGRRFEPEPLRFAMPDWVPMPGDAEFESAVAALDSVIDEIIQRRSGTEGDPATDEGPMDFLSVLLRARNRGEQSLEQLRDEMMTILLAGHDTTALTLTYTLFLLSENPDARERVEAEIDEQVDDDRPTADDVREFEYVEWVINEAMRLYPPVFTLFRTPTEQVELCGYTVPEDGTLMLPQWGVHRSARFWDDPETFDPERFSPDRRADRPRFAFFPFGGGPRHCIGKHLAMLEAQLILAEVLGTYRLEFEGETPLELSPSLTMHPRQEMTMRVRERES</t>
  </si>
  <si>
    <t>CYP174A22</t>
  </si>
  <si>
    <t>Uncultured Halobacteriaceae archaea SG1 67 10 2795490276</t>
  </si>
  <si>
    <t>MADTPPGPTGEPLLGSGRRYANDPFSFITALEESYGDISRFDMGTVETYMLTDPDGIEQVLIADADRFRKPAFQNDALGDLLGEGLLLSEGDTWERQRDLAQPAFSMGRLLGMADRITGHATAMTDRFTPGERIDAEAAMARVTLSVILDLMMGVELPAERIDTVQAQLDPVGRRFEPDPLRFAIPDWVPMPGDAEYDEAVETLEGVVDDIVDQRAGSEGDAAADDAPMDFLSVLLRAQGRGEQSPGQLRDEMMTILLAGHDTTALTLTYTLFLLSEHPEVRGRVEGEIDDQLGDRDPTADDVREFEYLEWVIQEAMRLYPPVFALFRTPTEQVELCGYTVPEGATVMLPQWGVHRSERFWDDPETFDPERFSPERRDGRHRFAFFPFGGGPRHCIGKHLAMLEAQLILATVLRDYRLTYEGETPLALSPSLTMHPRQEMSMRVTERES</t>
  </si>
  <si>
    <t>CYP197C1</t>
  </si>
  <si>
    <t>Halogeometricum borinquense DSM 11551 plasmid pHBOR02 649770372</t>
  </si>
  <si>
    <t>MMSSDTPPVTDEMPPGPDGLPVVGNYPSYIREPFEFMTRNAREYGDIVGWEERNGPVYQLNHPDHIEQVLVQNNQNYVKGDAFQSTLGPITGSGILNSEGAIWRRNRHLIQPAFHPNRIEEYSEMMTGYTEEMLETWSDGETREIHEDMMTVTLKIVSRALFGVDIDDHVEDIGEALESFMEASESLSHYVLPEEIPTPSRKQIQGAREQLDDVVYELIEDRRANPGEQDVISMLLDVTDDDGNTLSTEQIRDEVVTLLLAGHETTALSLSFTAYALARHPEAEAKLVEELDEVLDGRTPTMSDLSELTYTEQVVKESMRLYPPVPGIVREPVKPDIIGGYEIPAGATVRMHQWVVHRDERWYDDPLAFEPERWTDDLEQSIPKLAYFPFAAGPRRCIGDRFAMLEARLLLATIYQKYHLELTPGTELDLMATVTARPKSEIEMTVERR</t>
  </si>
  <si>
    <t>Haladaptatus sp. R4 2690720611</t>
  </si>
  <si>
    <t>MSSDTPPTGDTPPGPDGLPIVGTRWDFIRDPFGFMTENAREYGDIVHWEELDGPMYQLNHPDYIEQVLVQNNQNYIKGEGFQNILGPVLGKGILNSEGAVWRRNRHLIQPAFHPKEIQRYSSMMTEFTEEELATWEDGETRLVHEDMMEVTLKIVARALFGVDIDDEVHTVGSALEEFMLGTESLANFILPPGIPTPSRMQIKDARKQLDDVVYQLIRERREDPTGEGVISTLLDATDEHGNHMSDEQIRDEVVTLLLAGHETTALSLTLTMYALAQYPEVEEKLIAELDEVLDGETPTMADLDELTYTEKVVKESMRLYPPVPGIVREATKPDIIGGYEIPAGATVQMNQWVVHRDPRWYDDPLAFQPERWTKEFEKSLPKLAYFPFAAGPRRCIGDRFAMLEARLLLATIYQQFHIELTPEAELDLMATITARPKKEIPMTVHRRSD</t>
  </si>
  <si>
    <t>Halobiforma haloterrestris DSM 13078 2694928518</t>
  </si>
  <si>
    <t>MSNVSSISDRPPGPDGLPLLGNQLAFLRDPYGFMTRTAREYGDIAHWEDPTGPVYQLNHPDYIEQVLVQNNENYVKGERFQHILGPITGNGILNSEGAVWRRNRHQIQPAFRPDRIREYATMMTDFAMETLEDWEDGQTRLVHEDMMEVTLRIVARALFGADVDEHVDTVGAALGEFMAASENLAHLVLPAGIPTPARRRIERAREDLDEVVYDLIEERKRNPTERDVISKLLEGDEGGDGPGTGMSVDQIRDEVVTLLLAGHETTALSLTLTFYLLAKNPRVERELVDELETVLDGDPPTMADLPELSYTEKVVKESMRLYPPVPGIVREPVKPDIIGGYEIPPGATVRMHQWVVHRDPRWYDDPLAFRPARWTDGMEADLPKLAYFPFAAGPRRCIGDRFAMLEARLLLATVYQRYHLELVPGTELNLRATITARPKDEIPMTVSER</t>
  </si>
  <si>
    <t>Halosimplex sp. YPL4 2883655869</t>
  </si>
  <si>
    <t>MEQEPTAATDVIRPPGPSGYPVVGNLVEFVRDQYAFTERCAREYGDIAYYEVLGRSFYQVNSPEGIEHVLVHNNENYVKGELFQESLGPVLGNGLLNSEGEFWRRQRHLIGPAFEPDRIAEYAETMVERTEETAAQWRDGAVRDVNEDMMELTLEIVADALFGVDVGRDVDTVASSLEVVMDYQEGLSADMLPVDVPTPGKRRLDRAIADLERVVYRIVDERSRNPGDDVVSRMLSVEDETGRGMSREQIRDEVMTLLLAGHETTALALTFTTFLLAQHPRVERRLLDELDEQLGGDPSGFEDVRNLPYLEKVVEESMRLYPPVPGIIREATDRDEIAGYTIPEGATISINQWTVHRDPEYYDDPMAFRPERWTAEMEAELPPLAYFPFSAGPRRCVGDRFAMLEAKVVLATLLQRYHLELVSDPSLDLVATITARPRDPVMMRIHERD</t>
  </si>
  <si>
    <t>CYP197C15</t>
  </si>
  <si>
    <t>Natronococcus jeotgali DSM 18795 2556159459</t>
  </si>
  <si>
    <t>MSSETPAVTDDHPPGPNGLPLVGNQLAFLRDPYGFMTETAREYGDIAYWEDPTGPVYQLNHPDYIEQVLVQNNQNYIKGARFQHVLKPVTGDGILNSEGAVWRRNRHLIQPAFAPDRIEEYAEMMTAFTENALEEWADGQTRLFHEDMMEVTLRIVARALFGVDIDDHVDTVGAALEEFMLATESLSHLVLPPQVPTPSRRRIQRARAELDGVIYPLIEERRANPTEQDVISKLLEVTDEEGNTLSDEGIRDEVVTLLLAGHETTALSLTFTAHLLAQNPAVEQQLVDELEAELGGETPTMADLSDLTYTEQVVKESMRLYPPVPGIVREPAKPDIIGGYEVQPGATIRMHQWVVHRDPRWYDDPLAFRPERWTDEMESDLPKLAYFPFAAGPRRCIGDRFAMLEAQLILATIYRDYHLELVPGTETLDLMATITARPKDEIPMTVHER</t>
  </si>
  <si>
    <t>CYP197C16</t>
  </si>
  <si>
    <t>Natronococcus amylolyticus DSM 10524 2556099121</t>
  </si>
  <si>
    <t>MRSDTSSSSDGQPPGPDGLPLVGNQLAFVRDPYGFMTRTAREYGDIASWEEPTGRVYQLNHPDHIEQVLVGNNQHYVKGEQFQHILRPVTGNGILNSEGAVWRRNRHLIQPAFAPDRIEEYAEMMTAFTEDALEAWADGQTRLFHEDMMELTLRIVARALFGVDIDDHVDTIGDVLEEFMLASESLSHLVLPPGIPAPSRRRIRRAREKLDAVIYPLIEHRRTNPTDRGVISKLLEVTDERGTALSDEQIRDEVVTLLLAGHETTALSLTFTAHLLARNPAVEDRLVAELEAELDGEAPTMADLSSLSYTERVVKESMRLYPPVPGIVREPVKPDIIDGYEIQPGSTVRMHQWVVHRDPRWYDDPLAFHPERWTDEMESELPKLAYFPFAAGPRRCIGDRFAMLEARLILATIYQNYHLELVPGTEELDLLATITARPKHEIPMTVHER</t>
  </si>
  <si>
    <t>CYP197C17</t>
  </si>
  <si>
    <t>Natronococcus occultus SP4; DSM 3396 2506731395</t>
  </si>
  <si>
    <t>MRNDSSATADGRPPGPDGLPLVGNQLAFLRDPYGFMTENAREYGDIAYWEDPMGPVYQLNHPDYIEQVLVGNNQHYVKGDQFQHVLRPITGNGILNSEGAVWRRNRHLIQPAFNPDRIEEYAGMMAAFTEDALESWADGQTRHFHEDMMELTLRIVARALFGIDVDDHVDTIGEALEEFMLASESLSHLVLPSGVPTPSRRRIRRAREKLDGVIYPMIEERRSNPTERDVISKLLEVTDERGNGLSDEQIRDEVTTLLLAGHETTALSLTFTAHLLARNPAVEERLVEELETELGGETPTMADLPDLTYTERVVTESMRLYPPVPGIVREPVKPDIIGGYEIQPGATVQMHQWVVHRDPRWYDDPLAFRPERWTDEMEADLPKLAYFPFAAGPRRCIGDRFATLEARLVLATIYQNYHLELVPGTEQLDLMATITARPKHEIPMTVRER</t>
  </si>
  <si>
    <t>CYP197C36</t>
  </si>
  <si>
    <t>MTSNSQPATGEHPPGPDGFPVVGSAIASIRGGLTFSERMAREYGDVVHWEDPTGHVYQLNHPDDIERVLVHNNQNYEKGDEFQKILGPLTGNGILNSEGETWRRNRRLVQPSFHPDRIQVYSEMMTDLTGKMLDGWTDGEAYSIHEEMMELTLRIVTKALFGVDIDEYVDEIEAAIEAFLPATASLPNVLLPEDVPLPSRRRMANARDTLDRVVDDIIRQKKRTPGEHDVISMLLAARDEDGEPLAEKQIRDEAITLLTAGHETTAVSMTYTAFLLSQHPQTEAKLVAELDRVLGGERPTMADLPELTYTEQIIKESMRLYPPVPRIVRESVDTDVLGGYRVPPQSKIMLNQWVVHRDARWYDDPLAFDPERWTGEFERSLPRLAYFPFAAGPRRCIGDRFAMLEARLILAMMYQQFHLELVSSRTIEVIPTVTSRPKEDILVTVHERQ</t>
  </si>
  <si>
    <t>CYP197L10</t>
  </si>
  <si>
    <t>Uncultured Halobacteriaceae archaea SG1 67 9 2795389025</t>
  </si>
  <si>
    <t>MTAPETADLDDPPSDPPGPDGVPFLGNTREYVEDPLTFFERLAREYGPVAAYELGGERFVQVSDPELIRRVLVDDNDAFVKGKRFMDTLRPALGEGLLTSEGEFWRSQRHTIEPSFHPEMLESYASVMTDYTERTLAEWTPGERRDVHEDMMHLTVEIASKALFDVDICEQEGAIGEALETVMNRAVRSIRRPVDVPLWVPTPGNRRFNAAMDDLTAVADRIIDQHRAGGGDTDTFVSLLLGKDEELSRQQLRDEVITILLAGHETTALALTYALHLLSENPEKRETLQAELDDVLEGRTPTVTDLDDLPYTERVVEESMRFYPPVYELIREADRDVVFDGYRIPEGRTVSFQQWVLHRDPRFYDDPEQFRPERWTDEMRQELPPFAYFPFGGGPRRCIGDRFAMLEARLVLATICQNWTIESTVEKLGFAPSITLRPDGPVEMVPERR</t>
  </si>
  <si>
    <t>CYP2755B1</t>
  </si>
  <si>
    <t>Haloferax sp. Q22 2684014081</t>
  </si>
  <si>
    <t>VTPPNSPPPAADAPLPPSPPGVPVLGHTHRLLRTNPLDWFTDLSEAYGDVVRVRIAGQSVIALSNPDDIERVLIERNQHYRKGGFQKLVTRSLLGNGLVLAEGDAWRAHRHDLEPAFYPDRLSAYARTIRSHTRSFLDGITTGDVIDLESSMKRLTLRIIADALFGVDVADDTTELGSAFERILDHFERISRTYVYLPEWIPTPENLGYRRALTRLEAVVDEILDAHRDGSVDRRTAVTGLLESDSEWSRTELRDEIVTLLVAGHETTALALTFTGFLLGSHPDIASRAATAARRLEGPNFVEAVADCDVLDRVLKESLRLYPPVYGIFREPTTDDVLGGYRIPSGSILALNQWVVHRDDRFFPRPTEFRPERWTPAFEQSLSPGAYFPFAAGPRRCLGDRFASLEAKLVLASLLRRFDIELVSEGSLDVVPSLTTQPKNPVRVRLTEA</t>
  </si>
  <si>
    <t>CYP2755B2</t>
  </si>
  <si>
    <t>Haloterrigena sp. H1 2853967449</t>
  </si>
  <si>
    <t>MTTPADPSSGVGSDVPEPPSPPSHPLIGHTHQFFRANPLEWFTGLSESYGDVVRLRVAGQSIVLLSNPADIERVLVTNNQNYRKGSFQKLVTSSLLGNGLVLAEGDEWRAHRRGLEPAFHPDRMPGYARRIRSHTERLLNSWSSGDVIDLEEEMKRLTLRIIADALFGVDLTEDATELGTAFTRILEHFERISQTYVYLPEWIPTPENVRYRRALDTLEAAVQEIIDAHRTGEIGRRTVVSYLLENEGGWSEDEMRDEIVTLLVAGHETTALALTFTGYLLGRNPGVAGRVTSAVRGLDNDGIVDGVAECVELDRVVKESLRLYPPVYGIFREPIEDDVLGGYRIPSGSILALNQWVVHRDDRFFDQPDEFRPDRWTEEFEDSLSPGAYFPFAAGPRRCLGDRFALLEAKLILAMILREYQFELVSEVPLEVVPSLTTQPKHPIRIRLN</t>
  </si>
  <si>
    <t>CYP299B1</t>
  </si>
  <si>
    <t>Halobellus salinus DSM 18730 2728195964</t>
  </si>
  <si>
    <t>MSQGRRPPNPPEANVINALRFTRTPLRFLEGIQSRYDDIAEVSLPVGPSIVVVTNPELCHEMMDRIDDFARIPASGAAALISENGLVQTEGSTWQNQREDISPGFGAGPLETYVDAVADRATALRDGWDAAVDAGEPDRDLHRDMTGVTVRAASKALFGADIGAERAAEMHRIARQAATEFEVSPTTITPEWFPGRPSAETRGMAARLREMGEEIIETKRETRDPDTPPQDMLDFLLLAEASGDRDYPENHLRDQVVSFLIAGHETTALGTTYTQALLSWHPEVRERVRAEAREVIGDDEPGYEHAADLTYTGQVFTEALRLYPPAWAVLRSAQGAQSLGGYGIDDGSLVIAPQWSVHRDGRYFENPAAFDPSRWDDRGPSERPAYFAFASGPHACIGRGFAESGARVALATLVREFDVEVPRGQLSNLMVTPTLRPGDGVDATVSRAE</t>
  </si>
  <si>
    <t>CYP1002B4</t>
  </si>
  <si>
    <t>Halostagnicola kamekurae DSM 22427 2640012169</t>
  </si>
  <si>
    <t>MSSDVTYPPGPRGLPVIGNTVDLSRDIFAFFEELRDEHGRVASYEVFGTDACMIAHPDAVQQVLLDDHDAFEKGEVLTRNLADAMGEGLFVTGGEQWQNQRTQVQPAFYRNRLNTYVPEMRTTAEETVEQWRDGMVVDVNHWMTKTTMDVLGRTLFGVDVTENPVVSEASDAILARFDTSRFWSFLPDRLPTPTNRRYRRKLDDLQTFVDELAQQRRQHPPENRGDDLLSILVGFLEASELTQEELRDNMVTFLFAGHETTALGLTYTLLCLAQHPEEQAALREEIDTVCGEAVAAEDLPELEQTERVIDEALRLYPPVYMFFREATRDVELEGYHIPEGTTLVLPQWAVHRDPAWWDDPKAFCPDRFAGDTDHPEYAHFPFGGGPRHCIGMRFARMEMKTVLATILSEYTFELASKPNPDLVASTNLKPGEPIEIELHERDDTEEVVQ</t>
  </si>
  <si>
    <t>Uncultured Halobacteria archaea SG1 65 47 2795568812</t>
  </si>
  <si>
    <t>MSTEERYPPGPRGLPVVGSTVDLSRDVFAFFEGLREEYGRVASYQVFGTDACMVAHPDAIQRVLLDEHEAFEKGEVLRRNLADAMGEGLFVTGGDQWRNQRTQVQPAFYRDRLNTYVPAMRATAEGTVEQWRDGMVVDVNDRMTATSMDVLGRTLFGVDVTENPVVSEASDAILARFDTSRFWSFLPNRLPTPTNRRYRRELGELRTFVDELAHQRREQQPENRGDDLLSILVEFVDASDLTREEFRDNMVTFLFAGHETTGLGLTYTLLCLAQHPDEQAELRAEVDSVREGPVTADDLPELERMENAIDEALRLYPPVYMFFREATRDVELQGYDVPAGTTLVLPQWAVHRDPMWWDDPEAFRPDRFAGNTDRPEYAYFPFGGGPRHCIGMRFARMEMKTVLATILGEYTFELASDPDPDLIASTNLKPGEAIEIELHERDDTDEATL</t>
  </si>
  <si>
    <t>CYP1002G1</t>
  </si>
  <si>
    <t>Halogranum amylolyticum CGMCC 1.10121 2618071139</t>
  </si>
  <si>
    <t>MSSQETVDDGQLPPGPDGVPLVGNTVEFVRDVFGFYDTLAEYGDVVSYRVGGHDFVTLLHPDQIEQVLVDDADSYEKGDILRQSGVDFLEHGVLLTEGEEWRRQRTAMQPTFYRERVETYGETMAAYAAATVDSWDDGQVVDLTDEFSALALSILATTLFGVDIRGDESAIRDAAHAVQERSDAGSIQSFLPEWLPTPRNRRFRRATDEFDRVVRDLIAERRRATEASDDLLSLLLDVTYEDGTAMDERTVRDQLMTFLFAGHETTSLALSYAVFALARHPEVAARLRAEIDDVVGDGRPTAADVRRLDDTERVLKETLRLYPPAYVLFRQPTRDVVLGGYRVPEGTQLTLPSFRLHADPRWYDDPESFRPERWTDEMEAELPDYAYFPFGGGPRHCIGMRFAILELHLVLATLVQSCEFDLVSDPDLEFTAAATLQPKEALRVRVRKR</t>
  </si>
  <si>
    <t>CYP1014A4</t>
  </si>
  <si>
    <t>Halopelagius longus CGMCC 1.12397 2671756976</t>
  </si>
  <si>
    <t>MTDRRPPAPDGLPVLGNAVAFVRDPFGFIAAAVAEHGDVFRLSLPGEDKYVLAHPEYLERALVTEPDAFAKTDDFRLAFGESVLAVEGEAWREQRELLDPFFFFRRIRSYAPQMRAQATRRVESWTPGETYSMVEEMKGLTFDVLGSTLLGRDPTGDGGSDAELRAAADNLNARFSPESWALPEWVPTRNRRRFDDAVSTLRAEVRRLLREANANTGTNADSDADAEEPDLLSVLAGAREGDGYPRTDAAVSDQLVGMVFAGHETTALALTFVWYLLARNPDARARLHEEVDAVVGDDPVEMSQLADLTYTERVFEEALRLYPPIHTLPRETTREVAAGDYRIPAGSEVLLSVVNVHRDGRFYDDPAAFDPDRWTDERAAARPDYAYAPFGAGPRRCMGRAFATVEAKLVIAEVTRRYRLEWAGDGDLSVRPQMTTQPVGGVPMRVEER</t>
  </si>
  <si>
    <t>CYP1014B7</t>
  </si>
  <si>
    <t>Haloarcula sp. JP-L23 halj:G9465 23515 formerly CYP1001A2X</t>
  </si>
  <si>
    <t>MIVSGQLPPAPSGHPILQHALRYARDPFEFVEEATTECGDLYRMELPGVDDVFVLAHPDYLAQVLVDDVDAFGKTDDFRRAFGNGLLSVEGQQWRQQRDILQPLFFRDRITGYVDEMVACVEQRLATWEDGETRDVETEMRALTLEVLFATLFGRELTPGEDEDLREAADGLNDWFAPTSWILPHWIPTPARRHFNQSATRLQEEVRALLPDETSATPRQQSGDSDTMDLLSRLEQTRDSQDGKQMTTGEIEDQLVTMVFAGHETTATALAFTWYLLATHPTIREEFHNELNAVLNGTPPSLGDLEELEMTDRILTEALRLYPPVHTIPRQTTTDVEMNGFRLPEGHELHLSLIHIHRDEQFYDDPLEFRPSRWTDGFKESLPDFAYAPFGGGRRTCIGREFALLEAKIVLAMIGQQFQLDWEAERELTLEPRITIRTEKGIPMRLNRR</t>
  </si>
  <si>
    <t>CYP174A10</t>
  </si>
  <si>
    <t>Uncultured Halobacteriaceae archaea SG1 71 21 2795430838</t>
  </si>
  <si>
    <t>MEDAPPGPSGEPLFGSSRQYADDPLSFLEGVERAYDGVAAFDMGPMETFVVTDPELVERVLVSDADRFRKPDFQADAIGDLLGDGLLLSEGETWREQRGLANPAFSMARVAGFDEDIVGHATERVEDWPVGGTVDVEAEMTHVTLDVILDVMLGVSLPDERVDGIGDALEPVGARFEPDPVRFAAPEWLPLPDDDEYAAAVATLDDLVDDIVAAREGTAGEGEPDAGPMDLLSVLLRARDRGEQPPERLRDEVMTTLLAGHDTTALTLTYTWFLLSEHPEVEARLHEELDDALDAGSDPTVEDVQGLDYLDWVIHESMRLYPPVYNIFRTPVEPVDLDGYGVEPDTPIMLPQWAVHRSADHWEDPAAFDPERWRPERRADRHRFAYFPFGGGPRHCIGKHLALLEAKLIVATVASDYRLRYEGETPLSFVPSLTMHPEQELRMRVEPR</t>
  </si>
  <si>
    <t>CYP174A15</t>
  </si>
  <si>
    <t>Uncultured Halobacteriaceae archaea SG1 69 50 2795455158</t>
  </si>
  <si>
    <t>MADTPPGPKGEPLFGDSRRYARDPFGFISALEEAYGDVSRFDMGPMDTYVVCAPETVERVLVSDSDRFSKPEFQGDALGDLLGEGLLLSEGETWEHQRDLAQPAFSMRRLSGMAGRITDHAEERVAEWSAGDVIDVEDAMTRVTLDVILDLMMGVQLPEDRVRTIQAQLEPLGRRFEPDPIRFAAPEWAPMPGDAEYEQALSKLEEVIDGIIDSREGTVGGEDGPTDFLSILLRARDQGEQPPDRLRDEMMTMLLAGHDTTALTLTYTWFLLSEHPEAERRVHEEIDAVVGDDRPGAEHVAEFEYVEWAIKEAMRLYPPVYTIFREPTEDVTLAGYDVEAGTSIMLPQWGLHRSERFWDDPETFDPERWRPERATERPRFAYFPFGGGPRHCIGKHLAMLEAQIILATVAGEYRLEFTGETPLSLLPSLTVHPEQEMTMRVAERSENP</t>
  </si>
  <si>
    <t>CYP174A18</t>
  </si>
  <si>
    <t>Uncultured Halobacteriaceae archaea SG1 66 5 2795497786</t>
  </si>
  <si>
    <t>MSSKPPGPRGEPLFGSSRTYADDPFRFIHALEDAYGPVAQFQMGPMETVMLTDPPAIEQVLVSEADRFRKPDFQDDALGDLLGDGLLLSEGETWQRQRELANPAFRMSRIAGFDDRIVGHAEDMLADWSEGETVDAERAMTRVTLNVILDLMMGVELPEERIDTIETQLEPLGRRFEPDPIRFAMPDFVPMPDDEEFESSVATLEGVIDDIIGMRRGSFDTDGDAGAPMDFLSLLMRARGRGEQSDAQVRDEMMTMLLAGHDTTALTLTYAWFLLSEHPEARRRVETEIDDVVGDDDPSMDHVREFDYLEWVINESMRLYPPVFTIFRTPTEDVELAGYDVPEGTTIMLPQYGVHRSERRYENPEEFDPERWRSERREQRHRFAFFPFGGGPRHCIGKHLALLEAKLIMARTASDYRLDFEGETPLTLQPSLTMHPQQEMTMTVRERS</t>
  </si>
  <si>
    <t>CYP174B60</t>
  </si>
  <si>
    <t>Haloplanus rallus hra:EI982 12615</t>
  </si>
  <si>
    <t>MRQQSRPPGPRGEPVFGNSRQYARDPFSFLTACESAYGDVVAADLGPMETYIATNPADIERILVGDHAKYRKPAFQDDALGRLLGDGLLLSEGDRWRKQRDLANPAFDMSRIADIADVMARHATEAVETWAAGDDLDLELEMARLTVRIIADAMLGVDLGEERVRTIQENLEPLGARFEPDPIRFVTPDWLPTPENRAYEAAVQRLEDVVADVIDERRGTEGSADDEDPPMDLLSILLRAQNRNEQTDEQLRDEVVTMLLAGHDTTALTLTYAFYLLSEHPDAEQRVHAELDDVLNGPPTFADARELTYLDRVLQETMRLYPPVYVMFREPVVDVKLGGYRIPEGAAIMLPQWAVHRSPRWWTEPERFDPDRWTRERRADRPRFAHFPFGGGPRHCIGKHFSLLEAKIILAVVGREYRLEYARDEPFDLRGSLTMHPEDGMPMRVRER</t>
  </si>
  <si>
    <t>CYP174C4</t>
  </si>
  <si>
    <t>Uncultured Halobacteriaceae archaea SG1 69 50 2795455676</t>
  </si>
  <si>
    <t>MPPENTAADRPRETPKAKGTTPAANRAPPGPRGLPLIGNTHQWIRDPIEFKVRCADYGRVVNYDILGTDAYMLTDPDDVERVLVTEGDRFPKHEGSNEQLRESLGDGLVTSEGDLWERQREAIQPAFYMDHIKRYADIMVDRTAARTTEWGDGDVRAMKSEMMRLTMEILAEAMFGSDLDLAARGIFDAAETLREPLRPRNQPVTFLAPDWLPVPMLRRAERARDHVESVIYDIVDERRASDTDRDDLLSMLLDSETAMDDEQIRDEMFTFLFAGHETTAVTLTFTLDLLTRNPSAAARLREEVDAVVDGRPEMTDVFEFEYVEAAVKEAMRLYPVAHEIRREPVEDVTFGDYRVPEGALVVLPSSVLHRDGRFWDAPDEFRPERWLGDRDRPEFAYFPFGGGKRRCIGQQFAMTEAQLILATLCSEFEFERRYDDLDLSASVTLQPK</t>
  </si>
  <si>
    <t>CYP197C4</t>
  </si>
  <si>
    <t>Halopiger xanaduensis SH-6 2506690262</t>
  </si>
  <si>
    <t>MSSDVPAITDERPDGPDGLPIVGNQLAFLRDPYGFMTRTAREYGDIAYWEDPGGPVFQLNHPEYIEQVLVQNNQNYVKGDRFQQTLGPLTGNGILNSEGAVWRRNRHLIQPAFHPDRIREYATMMTDFAEDALADWEDGQTRHVHEDMMEVTLKIVARALFGTDIDEHVDTVGSALEEFMEATESLANFVLPPQVPTPARRRIERARENLDEVVYQLIEQRRANPTDRDVISKLLEVTDEEGEAMSTEQIRDEVVTLLLAGHETTALSLTLTFYVLAKNPSVEETLVAELEDVLGDDAPTMDDLSELTYTEKVVKESMRLYPPVPGIIREAVKPDVIGGYEIPAGASVRMHQWVVHRDPRWYDDPLAFHPERWTDEMESDLPKLAYFPFAAGPRRCIGDRFAMLEARLILATVYRDYHLELEPGTDLDLRATITARPKHEIPMTVRER</t>
  </si>
  <si>
    <t>Halopiger aswanensis DSM 13151 2639126621</t>
  </si>
  <si>
    <t>MSSDVPAITDERPDGPDGLPIVGNQLAFLRDPYGFMTRTAREYGDIAYWEDPGGPVFQLNHPEYIEQVLVQNNQNYVKGDRFQQTLGPLTGNGILNSEGAVWRRNRHLIQPAFHPNRIQEYATMMTDFAADALADWEDGQTRHVHEDMMEVTLKIVARALFGTDIDEHVDTVGSALEEFMEATESLANFVLPPQVPTPARRRIERARENLDEVVYQLIEERRANPTDRDVISKLLEVTDEEGEAMSTEQIRDEVVTLLLAGHETTALSLTLTFYLLAKNPSVEENLVDELEDVLGGDAPTMGDLSELTYTEKVVKESMRLYPPVPGIIREAVKPDVIGGYEIPAGASIRMHQWVVHRDPRWYDDPLAFRPERWTDEMESDLPKLAYFPFAAGPRRCIGDRFAMLEARLILATVYQNYHLELEPGTDLDLRATITARPKHEIPMTVRER</t>
  </si>
  <si>
    <t>CYP197C7</t>
  </si>
  <si>
    <t>Natrialba aegyptia DSM 13077 2532840115</t>
  </si>
  <si>
    <t>MSSEPSAATDEHPPGPDGLPLVGNQLAFLRHPYEFMTETAREYGDIAYWEDPTGPVYQLNHPDYIEQVLVQNNQHYVKGDRFQNVLGPATGNGILNSEGAVWRRNRHLIQPAFRPDRIEEYASMMTEFTEEKLETWDEGETRPFHEDMMEVTLKIVARALFGVDIDDDVETVGSALDEFMLATESLSHMMLPSQVPTPSRRRIQRARESLDAVVYRMIEERRANPTDRDVISKLLEVTDEDGTKLSDEQIRDEVVTLLLAGHETTALSLTFTAYLLATNPAAEARLVDELDDVLGGDTPTMADLDDLTYTEQVVEESMRLYPPVPGIVREPAKPDIIGGYEIEPGATVRMHQWVVHRDPRWYDDPLAFRPARWTDDLKQSLPKLAYFPFAAGPRRCIGDRFAMLEARLLLATIYQDYHLELVPGTELDLMATITARPKDEIPMTVRER</t>
  </si>
  <si>
    <t>Natrialba taiwanensis DSM 12281 2556198740</t>
  </si>
  <si>
    <t>MSSESSAVTDEHPPGPDGLPIVGNQVAFLRHPYEFMTETAREYGDIAYWEDPTGPVYQLNHPDYIEQVLVQNNQHYVKGDRFQNVLGPATGNGILNSEGAVWRRNRHLIQPAFRPDRIEEYASMMTEFTEEKLETWDEGETRPFHEDMMEVTLKIVARALFGVDIDDDVETVGSALDEFMLATESLSHMMLPPQVPTPSRRRIQRARESLDAVVYRMIEERRANPTDRDVISKLLEVTDEDGTKLSDEQIRDEVVTLLLAGHETTALSLTFTAYLLATNPAAEERLVDELDDVLGGETPTMADLDDLTYTEQVVEESMRLYPPVPGIVREPAKPDIIGGYEIEPGATVRMHQWVVHRDPRWYDDPLAFRPARWTDDLKQSLPKLAYFPFAAGPRRCIGDRFAMLEARLLLATIYQDYHLELVPGTELDLMATITARPKDEIPMTVRER</t>
  </si>
  <si>
    <t>Natrialba asiatica DSM 12278 2556121631</t>
  </si>
  <si>
    <t>MSSEPSAVTDDHPPGPDGLPLVGNQLAFLRHPYEFMTETAREYGDIAYWEDPTGPVYQLNHPDYIEQVLVQNNQHYVKGARFQNVLGPATGNGILNSEGAVWRRNRHLIQPAFRPDRIEEYASMMTEFTEEKRETWNEGETRPFHEDMMEVTLKIVARALFGVDIDDDVETVGSALDEFMLATESLSHMMLPPRVPTPSRRRIQRARESLDAVVYRMIEERRANPTDRDVISKLLEVTDEDGTKLSDEQIRDEVVTLLLAGHETTALSLTFTAYLLATNPAAEERLVDELDDVLGGETPTMADLDDLTYTEQVVEESMRLYPPVPGIVREPAKPDIIGGYEIEPGATVRMHQWVVHRDPRWYDDPLAFRPARWTDDLKQSLPKLAYFPFAAGPRRCIGDRFAMLEARLLLATIYQDYHLELVPGTELDLMATITARPKDEIPMTVRER</t>
  </si>
  <si>
    <t>ortholog Natrialba asiatica</t>
  </si>
  <si>
    <t>CYP197C8</t>
  </si>
  <si>
    <t>Natronorubrum sulfidifaciens JCM 14089 2556172690</t>
  </si>
  <si>
    <t>MSSDTPEIRDEQPPGPSGLPIVGNQLAFLRDPYDFMTTTAQEYGDIAHWEEPGGPVYQLNHPDYIEQVLVQNNQNYVKGERFQTILGPVTGNGILNSEGAVWRRNRHLIQPAFHPNRIQEYASMMTEFTEAGLEEWDDGQTRLFHEDMMEITLKIVARALFGVDIDDYVDTVGDALEEFMLASESLSHLVLPPTVPTPSRRRIQRAREELDAVVYRLIEERRANPTEQGVISKLLEMSDEEGATLSDEQIRDEVVTLLLAGHETTALSLTFTAYLLATNPAAEQRLVEELDEVLDGETPTMADLSELTYTEQVVKESMRLYPPVPGIVREPVKPDIIDGYEIQPGSTVRMHQWVVHRDPRWYDDPLAFRPARWTDEMESDLPKLAYFPFAAGPRRCIGDRFAMLEARLMLATIYQQYHLELVPGTDLDLMATITARPKHEIPMTAHKR</t>
  </si>
  <si>
    <t>Natronorubrum bangense JCM 10635 2556085753</t>
  </si>
  <si>
    <t>MSSDTPAIRDEQPPGPSGLPIVGNQLAFLRDPYDFMTTTAQEYGDIAQWEEPGGPVYQLNHPDYIEQVLVQNNQNYIKGERFQTILGPVTGNGILNSEGAVWRRNRHLIQPAFHPNRIQEYASMMTEFTEAGLEEWDDGQTRLFHEDMMEITLKIVARALFGVDIDDAVDTVGDALEEFMLASESLSHLVLPPTVPTPSRRRIQRAREELDAVVYRLIEERRANPTEQGVISKLLEMSDEEGATLSDEQIRDEVVTLLLAGHETTALSLTFTAYLLATNPAAEQRLVEELDEVLDGETPTMADLSELTYTEQVVKESMRLYPPVPGIVREPVKPDIIDGYEIQPGSTVRMHQWVVHRDPRWYDDPLAFRPARWTDEMESDLPKLAYFPFAAGPRRCIGDRFAMLEARLMLATIYQEYHLELVPGTDLDLMATITARPKHEIPMTVHER</t>
  </si>
  <si>
    <t>Natronorubrum thiooxidans HArc-T 2682145293</t>
  </si>
  <si>
    <t>MSSDTPAIRNEQPPGPSGLPLLGNQLAFLRDPYGFMTDTAKEYGDIAQWEDPGGPVYQLNHPDYIEQVLVQNNQHYVKGERFQSILGPVTGNGILNSEGAVWRQNRHLIQPAFHPNRIQEYASMMTEFTEAALEEWDDGQTRLFHEDMMEVTLKIVARALFGVDIDDYVDTVGDALEEFMLASESLSHLVLPPKVPTPSRRRIQRAREDLDAVVYRLIDKRRANPTDEDVISKLLEMSDEEGATLSDEQIRDEVVTLLLAGHETTALSLTFTAYLLATNPAAEQRLVEELEEVLDGETPTMADLSELTYTEQVVKESMRLYPPVPGIVREPVKPDVIGGYEIQPGSTVRMHQWVVHRDPRWYDDPLAFRPERWTDEMESNLPKLAYFPFAAGPRRCIGDRFAMLEARLMLATIYQNYHLELVPGTDLDLMATITARPKHEIPMTVHER</t>
  </si>
  <si>
    <t>Natronorubrum aibiense nas:GCU68 1195</t>
  </si>
  <si>
    <t>MSSDTPAIRNEQPPGPSGLPIVGNQLAFLRDPYGFMTNTAREYGDIAQWEDPGGPVYQLNHPDYIEQVLVQNNQHYVKGERFQTILGPVTGNGILNSEGAVWRRNRHLIQPAFHPDRIQEYASMMTEFTEAGLEEWDDGQTRLFHEDMMEITLRIVARALFGVDIDDAVDTVGDALEEFMLASESLSHLVLPPTIPTPSRRRIQRAREELDAVVYRLIEQRRANPTDRDVISKLLEVSDEEGATLSDEQIRDEVVTLLLAGHETTALALTFTAYLLATNPTAEQRLVEELEDVLGGRTPTMADLSELTYTERVVKESMRLYPPVPGIVREPVKPDVIGGYEIQPGSTVRMHQWVVHRDPRWYDDPLAFRPERWTDEMESDLPKLAYFPFAAGPRRCIGDRFAMLEARLMLATIYQNYHLELVPGTDLDLMATITARPKHEIPMTVHER</t>
  </si>
  <si>
    <t>CYP197C9</t>
  </si>
  <si>
    <t>Halosarcina pallida JCM 14848 2556214387</t>
  </si>
  <si>
    <t>MSSDVPPMTDEMPPGPDGLPIVGNYLASVRRPFEFMTDNAAEYGDVVGWKELDGPVYQLNHPDDIEHVLVQNNQNYVKGDAFQRTLGPITGNGILNSEGAVWRRNRHLIQPAFHPDRIQEYAEMMTDATEEMLATWEDGQTRPVHEDMMTVTLKIVARALFGVDINDHVDDIGSALEEFMAASESLSNYVLPQAVPTPSRRRIREARARLDEVVYELIEERRANPGERDVISMLIDVTDDEGERLSTEQIRDEVVTLLLAGHETTALSLTFTAYALARHPGAEAKLIAELDEVLDGRTPEMTDLPELTYTEQVVKESMRLYPPVPGIVREPVKPDVVGGYEIPPGATVRMHQWVVHRDARWYDDPLAFEPERWTDDFEQSLPRLAYFPFAAGPRRCIGDRFAMLEARLLLATIYQRYHLELTPGATLDLMATVTARPKEEIPMTVRRR</t>
  </si>
  <si>
    <t>CYP197C10</t>
  </si>
  <si>
    <t>Halogranum salarium B-1 2538973282</t>
  </si>
  <si>
    <t>MSNETPPLSTEMPPGPDGLPLVGNYPAFVRRPFEFMTQNAAEYGDIVGWEELDGPIYQLNHPDHIEQVLVQNNQNYIKGDAFQRTLSPITGDGILNSEGAVWRRNRHLIQPAFGPSRISEYAEMMTDATDELLATWTDGETRFVHDDMMDVTLRIVAQALFGVDIDDYVDEVGLALEEFMEASESLSHYVLPENVPTPSRRRIRHARERLDNVVYDIIEQRRENPGERDVISMLLSVSDDEGDGLSTEQIRDEVVTLLLAGHETTALSLTFTAYALARHPEVEKRLVAELDEVLSSETPTMADLAELPYTEQVVKESMRLYPPVPGIVREPVKPDIIGGYEIPAGATIRMHQWVVHRDARWYDDPLAFDPSRWTKEFEKSLPKLAYFPFAAGPRRCIGDRFAMLEARLLLATIYQQYHLELTPDTELNLAASVTARPKDPVRMTVHRR</t>
  </si>
  <si>
    <t>Halogranum rubrum CGMCC 1.7738 2620307476</t>
  </si>
  <si>
    <t>MSNETPPVSTEMPPGPDGLPLVGNYPAFVRRPFEFMTQNAAEYGDIVGWEELDGPIYQLNHPDHIEQVLVQNNQNYIKGDAFQRTLSPITGDGILNSEGAVWRRNRHLIQPAFGPSRISEYAEMMTDATEELLATWGDGETRLIHDDMMDVTLRIVAQALFGVDIDDYVDEVGLALEEFMEASESLSHYVLPENVPTPSRRRIRHARERLDNVVYDIIEQRRENPGERDVISMLLSVSDDEGDGLSTEQIRDEVVTLLLAGHETTALSLTFTAYALARHPEVEKRLVAELDEVLDGETPTMADLAELPYTEQVVKESMRLYPPVPGIVREPVKPDIIGGYEIPAGATIRMHQWVVHRDARWYDDPLAFDPSRWTKEFEKSLPKLAYFPFAAGPRRCIGDRFAMLEARLLLATIYQQYHLELTPDTELNLAASVTARPKDPVRMTVHRR</t>
  </si>
  <si>
    <t>Halosimplex carlsbadense 2/9/01 2533730560</t>
  </si>
  <si>
    <t>MVGSATESEIVRPPGPSGKPVVGNLVEYVRDPYEFVERLAREYGDLAYYEVLGTPFYQVNSPEGIEHVLVQNNENYVKGELFQESLGPVLGNGLLNSEGEFWRRQRHLIGPAFEPGRIAEYAETMVERTEQTAARWRDGAVRDVNEDMMELTLEIVADALFGVDVGRDVDTVADSLAVVMNYQEGVSADMLPVDVPTPGKIRLRRAVDDLEDVVYRIIDERARNPGDDVVSRMLSVEDDEGQGMSREQIRDEVMTLLLAGHETTALALTFTFFLLAQRPEVERRLLAELDETLGGDPPTIGEIRDLPYLEQVVEESMRLYPPVPGIVREATARDEIAGYTIPEGATVSINQWSVHRDPRFYDDPMAFRPERWTDDMREELPALAYFPFSAGPRRCVGDRFAMLEAKVVLATLLQRYHLELVSAPELDLIATITTRPRKPVQMRVHERE</t>
  </si>
  <si>
    <t>Halosimplex pelagicum hpel:HZS54 18735</t>
  </si>
  <si>
    <t>MAESATESDVVRPPGPSGKPLVGSLVEYTRDPYGFVERLAREYGDLAYYEILGTPFYQVNSPEGIEHVLVGNNQNYVKGELFQESLGPVLGNGLLNSEGEFWRRQRHRIGPAFEPDRIAEYAETMAERTEETAARWRDGAVRDVNEDMMELTLEIVADALFGVGVARDVDTVADSLAVVMNYQEGVSADMLPVDVPTPGKIRLRRAVDDLEDVVYRIIDERARDPGDDVVSRMLAVEDEEGRGMSREQIRDEVMTLLLAGHETTALALTFTFFLLAQHPEVERRLLDELDETLGGDPPTIGQVRDLPYLETVVEESMRLYPPVPGIVREATARDEIAGYTIPEGATISINQWAVHRDPRFYDDPMAFRPDRWTDEMREDLPRLAYFPFSAGPRRCVGDRFAMLEAKVVLATLLQRYHLELVSSPELDLVATITARPRKPVQMRVRERE</t>
  </si>
  <si>
    <t>CYP197C13</t>
  </si>
  <si>
    <t>Haloterrigena limicola JCM 13563 2556177131</t>
  </si>
  <si>
    <t>MRSDTAATADRYPPGPDGLPLLGNQVAFLRDPYGFMTRTAREYGDIASWKDPEGRVYQLNHPDYIEHVLVQHNENYVKGERFQSVLGPLTGNGILNSEGAVWRRNRHLIQPAFHPDRIQEYATMMTEFTEAALESWDDGQTRLVHEDMMEVTLKIVARALFGVDVDEHVDTIGSALEQFMEASESLSNYVLPPNVPTPARRQIQRARADLDEVVYRLIEQRRTNPTDHDVISKLLEATDDRGTGMSDDQIRDEVVTLLLAGHETTALSLTLTMYLLSRNPQVEQRLVAELEDVLGDRAPTMDDLSDLTYTERVVKESMRLYPPVPGIVREPVKPDVIDGYEIEPGSTVRMHQWVVHRDPRWYDDPLAFRPERWTDDFESELPKLAYFPFAAGPRRCIGDRFAMLEARLILATVYRDYHLELVPGTDLDLMATVTARPKHEIPMTVHER</t>
  </si>
  <si>
    <t>Haloterrigena hispanica DSM 18328 2816381506</t>
  </si>
  <si>
    <t>MRYDTAATADRYPPGPDGLPLLGNQVAFLRDPYGFMTQTAREYGDIASWKDPEGRVYQLNHPDYIEHVLVQNNENYVKGDRFQRVLGPLTGKGILNSEGAVWRRNRHLIQPAFHPDRIQEYATMMTEFTEEALESWDDGQTRLVHEDMMEVTLKIVARALFGVDVDEHVDTIGSALEQFMEASESLSNYVLPPNVPTPARRQIQRAREDLDEVVYRLIEQRRTNPTDHDVISKLLEATDDAGNGMSDEQIRDEVVTLLLAGHETTALSLTLTMYLLSKNPQVEQRLVAELEDVLGDRTPTMGDLADLTYTERVVKESMRLYPPVPGIVREPVKPDVIDGYEIEPGSTVRMHQWVVHRDPRWYDDPLAFRPERWTDDLESELPKLAYFPFAAGPRRCIGDRFAMLEARLILATVYRDYHLELVPGTDLDLMATVTARPKHEIPMTVHER</t>
  </si>
  <si>
    <t>Haloterrigena hispanica CDM 6 2642631576</t>
  </si>
  <si>
    <t>MRHDTAATADRYPPGPDGLPLLGNQVAFLRDPYGFMTQTAREYGDIASWKDPEGRVYQLNHPDYIEHVLVQHNENYVKGKRFQSVLGPLTGNGILNSEGAVWRRNRHLIQPAFHPDRIQEYATMMTEFTETALESWDDGQTRLVHEDMMEVTLKIVARALFGVDVDEHVDTIGSALEQFMEASESLSNYVLPPTVPTPARRRIQRAREDLDEVVYRLIEQRRTNPTDHDVISKLLEATDDRGTGMSNEQIRDEVVTLLLAGHETTALSLTLTMYLLSKNPQVEQRLVAELEDVLGDRTPTMEDLSDLTYTERVVKESMRLYPPVPGIVREPVKPDVVDGYEIEPGSTVRMHQWVVHRDPRWYDDPLAFRPDRWTDDFENDLPKLAYFPFAAGPRRCIGDRFAMLEARLILATIYRDYHLELVPGTDLDLMATVTARPKHEIPMTVHER</t>
  </si>
  <si>
    <t>Haloterrigena hispanica CDM 1 2652130393</t>
  </si>
  <si>
    <t>Haloterrigena sp. H1 2853966177</t>
  </si>
  <si>
    <t>MRHDTSATADRYPPGPDGLPLLGNQVAFLRDPYGFMTRTAREYGDIASWKDPEGRVYQLNHPDYIEHVLVQNNENYVKGERFQNVLGPLTGNGILNSEGAVWRRNRHLIQPAFHPDRIQEYATMMTEFTEQALESWDDGQTRLVHEDMMEVTLKIVARALFGVDVDDHVDTIGSALERFMEASESLSNYVLPPNVPTPARRQIQRARADLDEVVYRLIEQRRTDPTDHDVISKLLEATDERDTGMSDDQIRDEVVTLLLAGHETTALSLTLTMYLLSRNPQVEQRLVTELEDVLGDRTPTMDDLSDLSYTERVVKESMRLYPPVPGIVREPVKPDIIDGYEIEPGSTVRMHQWVVHRDPRWYDDPLAFRPDRWTDDLESDLPKLAYFPFAAGPRRCIGDRFAMLEARLILATVYRDYHLELVPGTDLDLMATVTARPKHEIPMTVHER</t>
  </si>
  <si>
    <t>Haloterrigena saccharevitans JCM 12889 (Draft1) 2667591817</t>
  </si>
  <si>
    <t>MRHDTSATADGYPTGPDGLPLLGNQVAFLRDPYGFMTRTAREYGDIASWKDPEGRVYQLNHPDYIEHVLVQNNENYVKGERFQDVLGPLTGNGILNSEGAVWRRNRHLIQPAFHPDRIQEYATMMTEFTGEALESWDDGQTRLVHEDMMEVTLKIVSRALFGVDVDDHVDTIGSALERFMKASESLSNYVLPPKVPTPARRQIQRAREDLDEVVYRLIEQRRTNPTDHDVISKLLEATDDRGTGMSDEQIRDEVVTLLLAGHETTALSLTLTMYLLSRNPHVEQRLVAELEDVLGDRTPTMDDLSELPYTERVVKESMRLYPPVPGIVREPVKPDVIDGYEIEPGSTVRMHQWVVHRDHRWYDDPLAFRPDRWTDDLESELPKLAYFPFAAGPRRCIGDRFAMLEARLILAMVYRDYHLELVPGTDLDLMATVTARPKHEIPMTVHER</t>
  </si>
  <si>
    <t>Halopiger salifodinae KCY07-B2 2647041996</t>
  </si>
  <si>
    <t>MSSDTPSITDTYPPGPDGLPLLGNQVAFLRDPYGFMTRTAREYGDIASWKDPGGRVYQLNHPEYIEHVLVQNNENYVKGDRFQNVLGPITGNGILNSEGAVWRRNRHLIQPAFHPDRIREYATMMTEFTEDALQSWDDGQTRLVHEDMMEVTLKIVARALFGADVDDEVDTVGSALERFMEASESLTHYVLPPNVPTPARRRIRRAREDLDEVVYRLIEERRAEPTDHDVISKLLEVTDEDGNAMSTEQIRDEVVTLLLAGHETTALSLTLTAYLLAKNPQVERQLVAELDDVLDGRTPTMDDLSELTYTEQVVKESMRLYPPVPGIVREPVKPDVIDGHEIEPGSTVRMHQWVVHRDPRWYDDPLAFRPDRWTDELESELPKLAYFPFAAGPRRCIGDRFAMLEARLILATIYQEYHLELVPGTDLDLMATITARPKHEIPMTVRER</t>
  </si>
  <si>
    <t>Halopiger salifodinae CGMCC 1.12284 2671761657</t>
  </si>
  <si>
    <t>Natrialba chahannaoensis JCM 10990 2556092845</t>
  </si>
  <si>
    <t>MSSDTPPVTDEKPSGPDGLPLVGNQLALLREPYAFMTRTAREYGDIAYWEEPTGPVYQLNHPEYIEQVLVQNNQHYIKGDHFQTMLGPVMGNGILNSEGAVWRRNRHLIQPAFSSNRIEGHAPMMIGFTEDLLETWADGQTRLIHEDMMEVTLKIVARALFGVDIDDSVDTVGAAFDEFMLATETLSHLVLPQQIPTPSRRRIQWARESLDSLVYQLIEERRANPTDQDVISKLLEVTDEEGNTLSDEQIRDEVVTLLFAGHETTALALTFAAYLLSTNPAVERALVEELDDVLGGETPTIADLDDLTYTEQVVKESMRLYPPVPGIVREPVKPDIIGGYEIQPGATVWMHQWVVHRDPRWYDDPLSFRPERWTDDLENDLPRLAYFPFAAGPRRCIGDRFAMLEARLTLATIYQNYHLELVPGTELDLRATITSRPKHEVPMTVHER</t>
  </si>
  <si>
    <t>CYP197C18</t>
  </si>
  <si>
    <t>Halostagnicola sp. A56 2579677207</t>
  </si>
  <si>
    <t>MTDETRRVETPPGPSGLPILGADPAMVRDGLDFRTRIANEYGDIVHWDGVRGDMYQLNHPDDIEHVLVQNNQNYVKGESFQKILGPLTGNGILNSEGEEWRRNRHLVQPAFHPDRIEVYAEMMTDFTEDLCERWSDGERRPIHDDMMELTLRIVAKALLGADVEDRLEEISSAIDTFLPATSSLPNILLPEEVPLPSRRKMANARETLDDVVEDIIRERRADPGDDVVSALLSAADDDGTALSDEQIHDEIITLLTAGHETTAVSLTYTTYLLSQHPKVEQRLVSELEDVLDGRTPEMSDLSQLTYTEQVVKESMRLFPPVPAIVREAVSPDTVGGYEIPAGATVHLSQWVVHRDPRWYDDARTFRPERWTSEMERELPKLAYFPFAAGPRRCIGDRFAMLEARLLLATIYQRYHLELVSDRTLEVIPTVTSRPKDDVVMVAHERSAN</t>
  </si>
  <si>
    <t>Halostagnicola kamekurae DSM 22427 2640013858</t>
  </si>
  <si>
    <t>MTDETRRDETPPGPSGLPVLGADPAMVRDGLDFRTRIADEYGDVVHWDGIRGDMYQLNHPDDIEHVLVQNNQNYVKGESFQKILGPLTGNGILNSEGEEWRRNRHLVQPAFHPDRIEVYAEMMTDFTEDLCERWSDGERRLIHDDMMELTLRIVAKALLGADVEDRLEEISSAIDTFLPATSSLPNVLLPEEVPLPSRRKMANARETLDDVVEDIIRERRADPGDDVVSALLSAADDDGTSLSDEQIHDEIITLLTAGHETTAVSLTYTAYLLSQHPKVEQRLVAELEAVLGGRTPEMSDLSQLTYTEQVVKESMRLFPPVPAIVREAVSPDTVGGYEIPAGATVHLSQWVVHRDPRWYDDARTFRPERWTSEMERELPKLAYFPFAAGPRRCIGDRFAMLEARLLLATIYQRYHLELVSDRNLEVVPTVTSRPKDDVVMVAHERSTD</t>
  </si>
  <si>
    <t>CYP197C19</t>
  </si>
  <si>
    <t>Halopelagius inordinatus CGMCC 1.7739 2618024095</t>
  </si>
  <si>
    <t>MRNETTSGETPPGPRGLPVLGADPAMIRGGLDFTSRMAHEYGDVVHWDGIRGDVYQLNHPDDIERVLVQNNQNYVKGESFQKILGPLTGNGILNSEGEEWRRNRHLVQPAFHPDRIRAYAEMMTDFTEEMCRSWSDGETLSIHDDMMELTLRIVAKALFGVDVEDRFDEISAAIDTFLPATSSLPNVLLPEEVPLPSRRKMRDARQTLDDVVSEIIRERRADPGEDVVSMLLSAADDEGNTLGDDQIHDEIITLLTAGHETTAVSMTYTAYLLSQHPKVEQRLVEELDEVLGGRTPEMTDLSDLTYTEQVIKESMRLYPPVPRIVREAVEPDTLGGYDVPAGATIQMSQWVVHRDSRWYDDALSFEPERWTDELESSLPRMGYFPFGAGPRRCIGDRFAMLEARLLLATIYQNYHLELVSDRNLEVIPTVTSRPKEDVVMVAHERSAD</t>
  </si>
  <si>
    <t>CYP197C21</t>
  </si>
  <si>
    <t>Halopiger sp. IIH2 2602201608</t>
  </si>
  <si>
    <t>MSSETPPTTDEHPSGPDGLPLVGNQLAFLRDPYGFMTSTAHEYGDIAYWEDPGGPVYQLNHPDYIEQVLVQNNQNYVKGDRFQNVLGPITGEGILNSEGAVWRRNRHRIQPAFHPDRIQAYASMMTDATEHALEEWIDGETRLVHEDMMELTLKIVARALFGTDIDEDVDTIGSALERFMEASESLPQYVLPPSVPTPARLRIRRARADLDEVVYRLIEKRRADPTDHDVISMLLEAADEDGTDVSTEQLRDEVVTLLLAGHETTALSLSLTAYLLSKNPAVETRLVAELEDVLDGRSPTMDDLGDLSYTERVVKESMRLYPPVPGIVREPVKPDVIGGYRIEPGATIRIHQWVVHRDPRWYDDPLAFRPERWTDEMEANLPKLAYFPFAAGPRRCIGDRFAMLEARLILATIYQRYHLELVPGTDLDLMATVTARPRDEIPMTVHER</t>
  </si>
  <si>
    <t>CYP197C22</t>
  </si>
  <si>
    <t>Natronolimnobius baerhuensis JCM 12253 2741427288</t>
  </si>
  <si>
    <t>MASETPSLPDDRPPGPDGLPLVGNQLTFLREPYQSMTRIAREYGDIAAWKDPGGPVYQLNHPDYIEQVLVQHNEQYVKGEQFQHILRPITGNGILNSEGAIWRRNRHLIQPAFHPERIQEYATMMTDATESALEDWQDGQMFDIHEEMMELTLRIVARALFGTDIDDYVDRIGDALETFMAATENLGHLVLPPSVPTPARLQIRRAREQLDEVVYHLIEQRRANPTDRDVISKLLDVTDEAGETLSTEQIRDEVVTLLLAGHETTALALTLTFYLLATNPTAETRLVDELEDVLEGEVPTMADLEGLTYTEKVVKESMRLYPPVPGIVREPTKPDVIGGYTIPPGATVRMHQWVVHRDPRWYDDPLAFQPERWTDEMEADLPKLAYFPFAAGPRRCIGDRFAMLEAQLLLATIYQQYHLELVPGIDLDLRATITARPKHEIPMTVRER</t>
  </si>
  <si>
    <t>CYP197C29</t>
  </si>
  <si>
    <t>Halobacteriaceae archaeon SB9 2690706073</t>
  </si>
  <si>
    <t>MTSELQHAPDELPPGPNGLPVVGSAIDAIRGGLTFSERMAREYGDVVHWEDPTGHVYQLNHPEDIERVLVHNNQNYEKGDEFQKILGPLTGNGILNSEGEEWRRNRRLVQPSFHPERIQVYSGMMTDLTGSMLDGWEDGETFSIHEEMMELTLRIVTKALFGVDIDEYVDEVETAIDGFLAATSSLPNLLLPEDVPLPSRRRMTNARETLDRVVDDIVQQKKRNPGEHDVVSMLLAARDDDGEPLSEKQIRDEAITLLAAGHETTAVSMTYTAFLLSQHPRVERKLTAELDEVLGGDRPTMADLPELTYTEQIVKESMRLYPPVPQIVRESVDADVLGGYHIPPQSKIMLNQWVVHRDARWYDDPLAFDPERWTSGFERSLPRLAYFPFAAGPRRCIGDRFAMLEARLILAMLYQNSHLELVSDRNIEVVPTVTLRPKEDIIVTAHER</t>
  </si>
  <si>
    <t>Haloprofundus halophilus NK23 2914594276</t>
  </si>
  <si>
    <t>MTSDLRPTTDEHPPGPDGLPLLGSAIASIRGGLAFSERMAREYGDVVHWEDPAGHVYQLNHPDDIERVLVHNNQNYEKGDEFQKVLGPLTGNGILNSEGEEWRRNRRLVQPSFHPDRIQVYSEMMTDLTGNVLDEWEDGEAYSIHEEMMELTLRIVTKALFGVDIDEYVDEVEAAIEAFLPATTSLPNVLLPEDVPLPSRRRMANARDTLDRVVDDIIQQKKGSPGDHDVVSMLLAARDEDGEPLSERQIRDEAITLLAAGHETTAVSMTYTAFLLSQHPQIEAKLVAELDRVLGGDLPTMADLPELTYTERIVKESMRLYPPVPRIVRESVDADVLGGYRIPPRSKIMLNQWVVHRDARWYDDPLAFDPERWTDEFERSLPRLAYFPFAAGPRRCIGDRFAMLEARLILAMMYQRFHLELVSDRSIEVIPTVTSRPKEDIVVTVHER</t>
  </si>
  <si>
    <t>CYP197C35</t>
  </si>
  <si>
    <t>Halorussus sp. RC-68 plasmid NZ CP035120.1</t>
  </si>
  <si>
    <t>MSSDAPPTADELPPGPDGLPVVGNYLAFVREPFDFMTRNARQYGDIVAWEEIDGPVYQLNHPDHIEQVLVQNNQNYVKGDSFQRTLSPITGDGILNSEGSVWRRNRHLIQPAFHPERIEEYAGMMTDATEELLSTWDDGETRLFHEDMMTATLRIVARALFGVDIEGYVEDIGSALEEFMEASESVSNFVLPEEVPTPSRLRIQRARERLDGVVYDLIEKRRADPTDRDVISMLLDVTDDDDQNLSTEEIRDEVVTLLLAGHETTALSLTFTAYALARHPEVEDRLVAELDEVLDGQTPTMADLSELTYTEQVVKESMRLYPPVPGIVREPVKPDIIDGYEIPAGATIRMHQWVVHRDDRWYDDPLAFRPGRWTDDFESSLPKLAYFPFAAGPRRCIGDRFAMLEARLLLATIYQQYHLELTPGTELDLMATVTARPKDEIPMTVHER</t>
  </si>
  <si>
    <t>CYP197C38</t>
  </si>
  <si>
    <t>MSSDTPPTSREMPPGPDGLPIVGNYLAFARDPFEFMTETAREYGDIAAWEELDGPIYQLNHPDYIEQVLVQNNQNYIKGQNFQKTLGPITGNGILNSEGAVWRRNRHLIQPAFHPDRIQEYATMMTDSTEAMLEGWDDGETRLVHEDMMTVTLKIVARALFGVDIEDHVHAIGSALEEFMEASESLSNYILPEQIPTPSRRRIRQARERLDAVVYDLIEERRANPGEQNVLAMLFEAEDENGNALSTRQIRDEVVTLLLAGHETTALSLTFTMYALARHPEVESKLVAELDEELNGQTPTMADIPNLTYTEQVVKESMRLYPPVPGIIREPVKPDIIDGYEIPPGATVRMHQWVVHRDPRWYDDPLAFEPERWTDDFEADLPKLAYFPFAAGPRRCIGDRFAMLEAKLILATVYQQFHLELTPGTELDLMATVTARPKNEIPMTVHRR</t>
  </si>
  <si>
    <t>CYP197L1</t>
  </si>
  <si>
    <t>Halarchaeum acidiphilum MH1-52-1 2651273505</t>
  </si>
  <si>
    <t>MSESHSRIPGPDGAPVVGNTRAFGDDPLAFVTDVAREYGDVARYDLGTESLVQITDPELIEHVLVQNNQAYEKGERFQRSLRPTLGSGLLTSEGEFWREQRHTVQPAFHPEMLERYADVMAAYTERALDEWRDGEVRNVHADMMRLTVEIAATALLGVDVREAEGAIADALEALMDDASARMQRPVQVPRWLPTPGNRRFAEAQAELNDVVDTIVEEHRAGETAATDDDLLSLLLNATDHTGAPLTDEQIRDEVVTILLAGHETTALALTYTLHALGRDDGACAALEAEVDRVLGERRPDHDDLDALDVTERTVTEGMRLYPPVWQVIREADEPDDLGGYEIDPGTTIGMQQWVVHRDPRWYDDPTDFRPERWTDGFEASLPRFAHFPFGGGPRRCIGDRFAMQEARLALATIVRDWEVDPLDDLSFAPSITLRPDGPVEIRVRRRSR</t>
  </si>
  <si>
    <t>Halarchaeum acidiphilum JCM 16109 2651391041</t>
  </si>
  <si>
    <t>Halarchaeum sp. CBA1220 halr:EFA46</t>
  </si>
  <si>
    <t>MQRQRIPGPDGTPVVGDTLAFADDPLEFATRIAREYGDVARYDLGTEDVVQVSAPELVEHVLVQNNQAYRKGERFQTSLRPTLGSGLLTSEGEYWREQHHAMQPAFYPRMLEAYADVMAEYTERMLAEWEDGEVRNVHEEMMQLTVEIAAQALFDVDIREEEGAIADALEALMDDASARMRRPVQVPRWLPTPGNERFGSAQETLNDVVDSIIAEHRAASDAARDGTDVLSILLNATDHTGAPLTDEQIRDEVVTILLAGHETTALALTYTLHALGRTDGARERLEAEVDDVLGERTPGSDDLDDLAETERAVKEGLRLYPPVWQLVREADERDELGGHEIEPGQTVAMHQWVVHRDPRWYDDPTEFRPGRWTGEFEADLPKFAYFPFGGGPRRCIGDRFAMQEARLALATIVRDWRLEPRAELSFDPSITLRPDGPVEMRVTRRSTE</t>
  </si>
  <si>
    <t>CYP2755A2</t>
  </si>
  <si>
    <t>Haloferax mediterranei R-4; ATCC 33500 2508589353</t>
  </si>
  <si>
    <t>MIDNTATQTPPGPDGIPFFGNTHQLLQHDLLSWMTELVESYGEFVQLNVAGKRLVVVADPNAVETVLIDENECFEKGGFQKKVTASLLGEGLVLADGKQWREHRHALEPAFHPQQVARFAEVIQKQTARQFAGWSDGTVLDFDSEMQELTLAVIADGLFDVDTRSETWDLETSFAQVLDHFERVGQTYIYVPEWIPTPRNRRYKRALSELETVVDEIIESHARGERSEESVVSKLLSHAESSADWDRNAIRDEIITLLVAGHETTALALTFTTYLLGTTPSVLQRTRDTVDSFEESRFLEQVRECEWLEQVIDESLRLYPPAYSIFREPTTDVTLGGYRVPAGSIIALPQWAIHRDSDVFDAPTEFRPSRWTNEFASSVSPGAYFPFAAGPRRCIGERFAKLELKIVLGMFLREFDFEVNTETPLDVTPSLSTRPTEPVRVRVQRRPE</t>
  </si>
  <si>
    <t>Haloferax mediterranei R-4; ATCC 33500 2522038427</t>
  </si>
  <si>
    <t>Haloferax mediterranei ATCC 33500 2578421257</t>
  </si>
  <si>
    <t>CYP299A1</t>
  </si>
  <si>
    <t>Natronomonas pharaonis DSM 2160 637721809</t>
  </si>
  <si>
    <t>MSTRLPEPPEAGLLNALRFGTDTFRFLEGIQARFDDGTSVSIPGRPPLVVLTGPDLVGEALDRPEDFPRVPAQDAVTMIAENGLVQSEGALWSQQRSVMAPSFSGEQVTAYANTTGRRIEARADQWAAAGARTTDLHREMTSLTVRVASEILLGEDIGTERADQFHEWMQVAGEEFEFGIETVLPDWVPTPTSGEFEQAAAGIRELSEQLIERRRESLAAGERPDASDMLTMLIRAEDNPDIDYPENQIRDEVATFLIAGHETTALSLTYTLCLLSWHPEARRRVRQEADEALGDGPPTHDDLAELTYTRRVYDEALRLYPPAWGVFRQANGDVTLGQYTIPDGSAVIMPLWSIHRDGSYFEQPDTFDPDRWERRTPRAVDAYRPFSSGPHACIGRGFALAGSTLVLARLVRDFDIDVPESALDDLRLTPTLRPADGVEATIQPVGGR</t>
  </si>
  <si>
    <t>CYP299A3</t>
  </si>
  <si>
    <t>Uncultured Haloferacaceae archaea SG1 71 12 2795407536</t>
  </si>
  <si>
    <t>MSSSIPEPPEAGIVNGLRFATQTFRYLEGVQSRYEDAVRVPVPGSPPLVVVTNPDLVHDVLGRPEEFGRVPVQDTAALIAEQGLVQSEGDLWRQQRRLMSPGFSGGQVAAYANTGGRRVEALAEEWADAGEQSLNLHAAMTALTIRVASEVLMGEDVGSARADQFYEWMEVAGREFEFGLDVLQPDWFPERVSDEFEAAARGIRGLAEELIEGRRETLETGEGTDGPRDVLTILLGAADNPEIEFPPNQIRDEIATLLIAGHETTALSTSYTLALLSWNPEARERVREEAREVLGDGPATYEDVEELTYTRQVYNESLRLYPPAWAVFRRTDGDVPLGEYTVPEGSAVIVPQWSVHRDGRYFSDPETFDPSRWARRDPTEVDAYFPFSTGPHACIGRNFALSGATLTIARLVRDFDVDVPESALDDLMLTPTLRPTDGVPATVRPADR</t>
  </si>
  <si>
    <t>Natrinema versiforem nvr:FEJ81 15085</t>
  </si>
  <si>
    <t>MSSDVTYPPGPRGLPVIGNTVDLSRDIFAFFEELRDEHGRVASYEVFGTHACMVAHPDAVQQVLLDDHDAFEKGEVLTRNLADAMGEGLFVTGGEQWQNQRTQVQPAFYRNRLNTYVPEMRATAEETVEQWRDGMVVDVNHWMTKTTMDVLGRTLFGVDVTENPVVSEASDAILARFDTSRFWSFLPDRLPTPTNRRYRRKLDNLQTFVDELAQQRRQQPPENRGDDLLSILVGFLEASDLTQEELRDNMVTFLFAGHETTALGLTYTLLCLAQHPEEQAALQEEIDTICGEAVAAEDLSELEQTERVINEALRLYPPVYMFFREATRDVELEGYHIPEGTTLVLPQWAVHRDPAWWDYPESFRPDRFEGDTDYPEYAYFPFGGGPRHCIGMRFARMEMKTVLATILREFTFELASNPDPDLIASTNLKPGEQIQIELHERDKAKDVS</t>
  </si>
  <si>
    <t>CYP174A1</t>
  </si>
  <si>
    <t>Halobacterium salinarum R1 641565939</t>
  </si>
  <si>
    <t>MNDTPPGPRGDPVFGSSRQYADDPTAFLEGVERAYDGIAAFDMGPMETYVVTEPALVERLLVSDAAEFRKPEFQADAIDDLLGDGLLLSEGESWREQRGRANPAFSMARVAGFDADIAAHAADRVDDWPVGDTVDVEAAMTHITLDVILDVMLGVSLPEARVDAIGDALEPVGARFEPDPVRFAVPEWLPMPDDREYAAAVATLDDLVDDIVAAREGTASGGDGDDPMDLLSVLLRARDRGEQSLDRLRDEVMTTLLAGHDTTALTLTYTWFLLSEHPDVEARLHAELDGALDDGAQPTVAQLQDLDYLEWVLQESMRLYPPVYNVFRTPIEPVELAGSEVPAGAPIMLPQWAIHRSPDHWDDPEAFDPERWRPERRADRPRFAYFPFGGGPRHCIGKQLALLEAKLIVATVASDYRLRYEGDTPLSFVPSLTIHPEQEMRMRVEPR</t>
  </si>
  <si>
    <t>Halobacterium sp. NRC-1 638159397</t>
  </si>
  <si>
    <t>VNDTPPGPRGDPVFGSSRQYADDPTAFLEGVERAYDGIAAFDMGPMETYVVTEPALVERLLVSDAAEFRKPEFQADAIDDLLGDGLLLSEGESWREQRGRANPAFSMARVAGFDADIAAHAADRVDDWPVGDTVDVEAAMTHITLDVILDVMLGVSLPEARVDAIGDALEPVGARFEPDPVRFAVPEWLPMPDDREYAAAVATLDDLVDDIVAAREGTASGGDGDDPMDLLSVLLRARDRGEQSLDRLRDEVMTTLLAGHDTTALTLTYTWFLLSEHPDVEARLHAELDGALDDGAQPTVAQLQDLDYLEWVLQESMRLYPPVYNVFRTPIEPVELAGSEVPAGAPIMLPQWAIHRSPDHWDDPEAFDPERWRPERRADRPRFAYFPFGGGPRHCIGKQLALLEAKLIVATVASDYRLRYEGDTPLSFVPSLTIHPEQEMRMRVEPR</t>
  </si>
  <si>
    <t>Halobacterium cutirubrum DSM 669 2861558760</t>
  </si>
  <si>
    <t>Halobacterium sp. GSL-19 hags:JT689</t>
  </si>
  <si>
    <t>MNDTPPGPRGDPVFGSSRQYADDPTAFLEGVERAYDGIAAFDMGPMETYVVTEPALVERLLVSDAAEFRKPEFQADAIDDLLGDGLLLSEGESWREQRGRANPAFSMARVAGFDADIAAHAADRVDDWPVGDTVDVEAAMTHITLDVILDVMLGVSLPEARVDAIGDALEPVGARFEPDPVRFAVPEWLPMPDDREYAAAVATLDDLVDDIVAAREGTASGGDGDDPMDLLSVLLRARDRGEQSLDRLRDEVMTTLLAGHDTTALTLTYTWFLLSEHPDVEARLHAELDDALDDGAQPTVAQLQDLDYLEWVLQESMRLYPPVYNVFRTPIEPVELAGSEVPAGAPIMLPQWAIHRSPDHWDDPEAFDPERWRPERRADRPRFAYFPFGGGPRHCIGKQLALLEAKLIVATVASDYRLRYEGDTPLSFVPSLTIHPEQEMRMRVEPR</t>
  </si>
  <si>
    <t>Halobacterium sp. BOL4-2 habo:JRZ79</t>
  </si>
  <si>
    <t>CYP174A7</t>
  </si>
  <si>
    <t>Halolamina sediminis halo7 2695487375</t>
  </si>
  <si>
    <t>MSRTPPGPKGQPVFGSSHQYARDPFRFVTGLEQAYGGVSRFDMGPLDTYVVTDPTAIERILVSEAERFGKPAFQDDALGDLLGDGLLLSEGDTWRQQRTLAQPAFDMARLSGIADRIVDHTESRLADWNDGDRIDVEQEMTTVTIDVILDLMMGVELSRDRLEHVREQLEPLGMRFEPDPVRFALPEWVPMPGDAEFDAAVAELEGVIDDIVAQRRGDVGTDDDPDAPMDFLSVLMRARADGEQTDEQLRDEMMTMLLAGHDTTALTLTYTWFLLSEHPEVERRLHEEVDAVVDDGRPTMAEMRELEYTEWVIKEAMRLYPPVYTIFREPREPVEVGGYTIPEGAAIMLPQWAVHRSDDHWEDPASFDPERWRPERATERPRFAYFPFGGGPRHCIGKHLAMLEARSIVATTASRFRLAYEGDTPLELLPTLTAHPRNGMPMRVERR</t>
  </si>
  <si>
    <t>Halolamina sp. SG1 67 18 2795634060</t>
  </si>
  <si>
    <t>MSRTPPGPSGEPVLGSSRRYARDPFKFVANLEAAYDGVCRFEMGPMDTYVVTDPEQIERVLVSEADRFQKPEFQDDALGDLLGEGLLLSEGETWQRQRGLAQPAFDMSRLSGMADRIVDHTESLLAGWDDGQSLNVELEMTTVTIDVILDLMMGVELPQERLEHVRKQLEPLGMRFEPDPLRFALPEWMPMPGDAEFEDAVAELETVIDDIVAKRRDDIGTDDDPDAPMDFLSILMRARAAGEQTDRQLRDEMMTMLLAGHDTTALTLTYTWYLLSEHPEVERRLHEEIDAVVDDGRPTMADVQELEYTEWVIKEAMRLYPPVYTIFRQPEAPVDIDGYTVPDSASIMLPQWAVHRSEKYWDDPETFDPERWRPERARERPRFAYFPFGGGPRHCIGKHLAMLEARSIVATTASRYRLHFEGDSPLELLPTLTVHPRDGMPMRVERR</t>
  </si>
  <si>
    <t>CYP174A12</t>
  </si>
  <si>
    <t>Uncultured Halobacteriaceae archaea SG1 70 59 2795439722</t>
  </si>
  <si>
    <t>MSKTPPGPKGEPLFGASRQYSRDPFEFIETLESAYGEVAHFDMGPMETYMLTGPEDVERVLVSDADRFRKPDFQNDALGDLLGEGLLLSEGDTWQQQRQLANPAFSMARLGGMADRVADHADRMVADWTDGETIDAESRMARVTLNVILDLMMGVDLPESRIDVIEEQLEPLGRRFEPDPLRFAMPEWVPMPGDDEFETAVARLEDVIEEVVETRRGTEGDAFGEDGPMDFLSILMRARERGDQSPDQLRDEMMTMLLAGHDTTALTLTYTFFLLSEHPEAERRVQAEVDDVVGDDTPGMDHVREFEYLEWVINESMRLYPPVFTVFREPTEPVELAGYDVPAGATLMLPQWGVHRSERYWDDPGAFDPERFSADRRQDRPRFAYFPFGGGPRHCIGKHLSLLEAKTIVATVVSDYELDFQGETPLELLPSLTMHPRQEMEMRVRER</t>
  </si>
  <si>
    <t>CYP174A16</t>
  </si>
  <si>
    <t>Uncultured Halobacteriaceae archaea SG1 68 19 2795474250</t>
  </si>
  <si>
    <t>MSDVPPGPNGEPLFGVSRRYARDPFSFIEALEEAYGDVARFEMGPMETYMVTDPVEIERILVSEGDRFRKPDFQNDALGDLLGEGLLLSEGDTWERQRELATPAFSMSRLGGMADRVADHAARMTDGWTTGQRVDAESEMARVTLTVILDLMLGVELPGERIDTIEAQLEPLGRRFEPDPVRFAAPDWVPMPGDEEFESAVTTLESVLDEIIETRRGTEGDPAADDGPNDFLSVLLRARGRGEQSAEQLRDEMMTMLLAGHDTTALTLTYTWYLLSENPGAERRVQREVDAVVGDDTPGMEHVREFEYVEWVIDEAMRMYPPVFTVFRTPTEPVELAGYEVPAGATVMIPQWGVHRSERYWDDPETFDPERFSPDRQGDRPRFAYFPFGGGPRHCIGKHLALLEAQIIVATVASDYALEFEGDRPLEFMPSLTIHPRQKMTMSVRKR</t>
  </si>
  <si>
    <t>CYP197C20</t>
  </si>
  <si>
    <t>Halogranum amylolyticum CGMCC 1.10121 2618072775</t>
  </si>
  <si>
    <t>MSSDTPTAAEMPPGPDGLPVVGNYLAFVRRPFEFMTKNAREYGDVVGWTEIDGPVYQLNHPEHIEHVLVQNNQNYIKGDAFQRTLSPITGNGILNSEGAIWRRNRHLIQPAFGPDRIQEYAGMMTDCIEDLLSTWADGETRPFHEDMMEVTLHIVARALFGVDIEGYVDDVALALEEFMQASDNLSNYVLPEGVPTPSRRRIRRARDRLDRVVYEMIEHRRDDPGERDVISMLLNVTDEEGEGLSTEQIRDEVVTLLLAGHETTALSLTFTAYALARHPEAERRLVAELDEVLDGETPTMADLSELTYTEQVVKESMRLYPPVPGIVREPVKPDVVGGYEIPTGATVRMHQWVVHRDSRWYDDPLAFKPTRWTPEFEKSLPKLAYFPFAAGPRRCIGDRFAMLEARLLLATIYQRFHLELTPDTQLNLSAAVTARPKDDVLTTVSRR</t>
  </si>
  <si>
    <t>CYP2756A1</t>
  </si>
  <si>
    <t>Halolamina sediminis halo7 2695489693</t>
  </si>
  <si>
    <t>MGESPDATTSVDATAAPAPDAPPLVGHALPYARDPLGFVERAVADHGPIVSLSLPRREGLLLADPDAIGRVLAGNADNYRKGEFQRRELGGLLGDGLLISEGESWESARRAIQPAFDPGRIADHASTIVDCADDRIAEWEAGETADLLEATSEITLTVLGEALFDTDLRDATEVRDAARAVTDRFSPRGSLPFHVPDWVPLPRNLRYRRAVDRLDTFVECLLAERRAEVGMDGETDGGSDLLSVLLAAGMDDTEVRDHLVTFLLAGQETTALALTYTLHCLATHPNEQAAVAAEVADIDGRPEMADSLPRTDRAIREAMRLYPPVHLVMREAVADDTVGGYHVPAGSLVLCSQWATHRRSELYDDPESFRPGRWETADHAQYAYFPFGAGQRICIGRRFALLEARLVLARLLQAFRVEPVTEELDLAASMTLAPTSPVEVRRRERES</t>
  </si>
  <si>
    <t>Halolamina sediminis WP079978707.1 Archaea</t>
  </si>
  <si>
    <t>CYP299A6</t>
  </si>
  <si>
    <t>Natronomonas sp. CBA1134 2882193246</t>
  </si>
  <si>
    <t>MRSIPTPPDAGVIDAVRFGTDTFRYLDGIQTRYDDALQIPIPTRPPLVIVTNPTLARDLLSRPDDFGRVPARETDSLIASQGLVQSEGELWEQQRSVVAPAFSGRQVAAYADTVGRRVEALAEEWADRDDDDIDLHREMTTLTVRVATEVLLGKDIGRERAVEFHEWMAVAGEELEFGIDIATPEWLPTRVSPAFREAAANIRGLAEDMIEDRRESLANGEHTGPPDMLTILIQREDDPDVEYPENQIRDEVATFLIAGHETTALSLTYTLALLSDNPEVRESVRTEARGVIGDGPLDHDDVDRLPATQRAYNESLRLYPPAWGVFRQANHATDLGDYDVPDGAATIVPLWSIHRDARHFESPDSFDPSRWERRSPTSVDAYFPFSTGPHACIGRSFALSGATLALARLVADFDVDVPPGALDDLRLTPTLRPRDGVPATLSTPDDR</t>
  </si>
  <si>
    <t>CYP1002B1</t>
  </si>
  <si>
    <t>Halogeometricum borinquense DSM 11551 plasmid pHBOR01 649776812</t>
  </si>
  <si>
    <t>MSTEGGYPPGDGGLPVVGNTVELSRDILEFYEGLRNEYGRIASYRVFGTDACMVADPEAIRQILLEDHDAYEKGDVLTRSLGDAMGDGLFLSAGEQWHRQRTRMQPAFYRERLDTYVPAMRDTASQSLDDWHDEAVIEVNDAMTAMTIDVLGRTLFGVDVADEPVVTDASDAILARFDTNRFWSFLPDSVPTPTNRRYRREIERLREFVDGLADQRRRRPREERGDDLLSILVGFVESGDLTMSEFRDNLITFLFAGHETTALGLTYTVLCLARNPDEQERIRAEVDSVCDGSVTAADLPELEQTGRAIDEALRLYPPVYLFFRETARDVKLAGYRIPNGTTLVLSPWVVHRDSAWWDDPQTYRPDRFAGESDRPEYAYFPFGGGPRHCIGMRFARMEMKTVIASILRRYEFELVSDPDPELIASSNLKPAEDIEIRVSERASTTSN</t>
  </si>
  <si>
    <t>CYP1002H4</t>
  </si>
  <si>
    <t>Uncultured Halobacteriaceae archaea SG1 67 5 2795483814</t>
  </si>
  <si>
    <t>MHDSAADASTLPPGPSGLPWLGNVFDLIRDPFAFYDRIAAYGDVVSYIVAGQRFCALLHPDHIEHVLVASPEKYRRWLADEWDVFGGFGAEGLLLTHGEQWRRQRQLIQGAFTPDRLESYADAMVEHTRRTAEGWEDGETVAINRAAARLTLEILTTSLFDLDVAEQRGVVADAARSLNERADTGLGTFLPGWLPIPSNRRYRRRMSAFEALVEEMIEERQAAAEPGDDLLSLLLAAGDDEATLSRGEVVDNLVTFLFAGHETTSLALTFALFLLAQHPEKRDRLVEEVDAVLDGRPPTPADRDRLEYTEQVVTEALRLYPPAYVLFREVTEPAEIGGYEIPEGTKLSLPPFHIHTDGRFYDDPDAFRPERWTPGFREELPDYAYFPFGGGPRHCIGMRFARLELELALPALFQRVDFELASDSDLDFQLGVTMQPASDVRLRVESR</t>
  </si>
  <si>
    <t>CYP1014B3</t>
  </si>
  <si>
    <t>Halosimplex sp. YPL4 2883654798</t>
  </si>
  <si>
    <t>VDSQLPPAPSGYPVLKHAVQFARDPFEFVERATSECGDIYRMDLPAVDDVFVLAHPDYFNRVLVTDVDAFGKTEDYRRAFGNGLLSVEGQQWRRQREMLQPLFYREKISGYTEQMVACTEQRLETWSDGETRDMETEMRDLTLEILFATLFGRELVPGEDQELRDAADGLNEWFAPSSWILPGWIPTPARRRFEQSTKRLRQEVRALLTEDSEHKGSEQQSADPETPDLLTQLQRVQSTEEEQLTTEEIEDQLVTMVFAGHETTAAALAFTCYVLATQPDIREQFQEELERVLDGRPPTYDDLQDLEFMDRIITEALRLYPPIHTIPRQTMADVEINGYRIPEGHEIHLSVIHVHRDEQFYAEPLSFRPDRWTDEFEEDLHDFAYAPFGGGRRSCIGREFALLEAKVVLATIGQQFQFDWERDQEIELEPRVTTRTKNGIPLKLSSR</t>
  </si>
  <si>
    <t>CYP1014C4</t>
  </si>
  <si>
    <t>Natronococcus occultus SP4; DSM 3396 2506729995</t>
  </si>
  <si>
    <t>MTPQSELPPSPSGHPILGHALDFARDPFALIDRATDECGDCYRMTFPSAEICVLAHPEHFRQALVTDVDSFGKTADYQRAFGNGLLSTEGDQWRRQRNVLQPLFHGDRIDGYADKMVEATQRRIGTWEAGEVRDLESEMQDLTFEILFATLFGRDLAPGEGADLRAASDGLNKWFVSTSWLLPNWIPTPARRTFNQSSERLREETQRLLAKYEAEAEQSTASDLENETVLSKLQDAQKQGHLSKEEVEGQMVTMLFAGYETTAATLGFAWYALAKNPALRDAFHDELEAVLGGEPPSQETIGELDLTRRIVTETLRLYPPVHTIPRQTTREIEIDGYCLPANEEVHLSVIAAHRDERFYDDPLSFRPERWQQQSIEERHDFAYIPFGGGRRTCIGREFARLEAMVVLATIGQQWSPEWTKGDSTVTLDPAITIQAKDGLPMRLQQRS</t>
  </si>
  <si>
    <t>CYP1015A2</t>
  </si>
  <si>
    <t>Haloterrigena salifodinae ZY19 2853971877</t>
  </si>
  <si>
    <t>MSDTRPSTSSLPGLRSLPLVGNTISFAREPLAFLEAIREYGDLARYEAFGREFVVVSRPDLAEAVLVSRSDEFWRGSFEHELGERVGIEGVFFSEGEQWRRQRLLLQNAFTPARIESYAEVMVDETVREVASWPEGGVIDVNERLSALTLGALTRSLFALPLEGDRADRVRRWVDAMGAYLEADFFGPGAVLPSWFPRRTEREYEHATADVEALVGDLLTERRESDAEGDDLLSLLSTAEYPDGTRPSADEIADQLLTFLLAGHETTATALTYACWFLAADGEIRDRLEREVEAVCGDRDPTFADLPELTVAEAVGREALRLYPPLPFLHREPREPTSLDGVRVGPETTIQLNMYGIHRDERWWEAPDSFRPKRWLDDDDDRPEYAFFPFGGGPRHCIGMRFAMTELKLSLATIARRVRFDRVSTSLEPSIEVSLDPGTVEMRVRRP</t>
  </si>
  <si>
    <t>Halobacterium jilantaiense CGMCC 1.5337 2618015077</t>
  </si>
  <si>
    <t>MEDAPPGPRGEPLFGSSRQYADDPLSFLEAVEHAYDGVAAFDMGPMETYVVTDPSLVERVLVSDADRFRKPDFQADAIGDLLGDGLLLSEGETWERQRRLANPAFSMARVAGFDGSIVDHATERVDGWPVGESIDVEAEMTHVTLDVILDVMLGVSLPDERVDDIGAALEPVGARFEPDPVRFAAPEWLPLPDDREYAAAVDALNAVVEDIVAAREGTAGGDEDGRMDLLSVLLRARDRGEQPRERLRDEVTTTLLAGHDTTALTLTYTWFLLSEHPDAERRLHEELDGTLADGEAPTIDDVRDLDYLDWVIHEAMRLYPPVYNIFRTPTEPVELAGYRVPPEAPIMLPQWAVHRSPEHWTDPETFDPERWRSERRADRPRFAYFPFGGGPRHCIGKHLALLEAKLIVAAVASDYRLRFEGEPPLSFVPSLTLHPEEEMAMRVEPR</t>
  </si>
  <si>
    <t>Uncultured Halobacteriaceae archaea SG1 68 15 2795479702</t>
  </si>
  <si>
    <t>MSETPPGPKGEPLFGASRQYSRDPFDFIETLESAYGDVAHFDMGPMETYMLTDPADIERVLVSEADVFRKPDFQNDALGDLLGDGLLLSEGETWKQQRQLANPAFSMARLGGMADRVTDHAEAMVDDWAAGDRIDAESEMARVTLNVILDLMLGVELPAEKIDVIEEQLEPLGQRFEPDPLRFAMPEWVPMPGDQEFETAVSRLEDVLDDIVAARRGTVGDAVTDDGPMDFLSVLIRARDRGEQSDQQLRDEMMTMLLAGHDTTALTLTYTWYLLSEHPAAEHRVQQEVDDVVGDDRPGMEHVREFEYLEWVINESMRLYPPVFTVFREPTEAVELGGYDVPDGSTLMIPQWGVHRSERYWDDPETFDPERFSPERRADRPRFAFFPFGGGPRHCIGKHLSLLEAKIIVATVVSEYELDFEGESPLELLPSLTMHPRQEMTMTVRE</t>
  </si>
  <si>
    <t>CYP174A17</t>
  </si>
  <si>
    <t>Uncultured Natrialbaceae archaea SG1 64 9 2795400967</t>
  </si>
  <si>
    <t>MERTPPGPKGEPLFGDSRTFADDPFRFAEALEEAYGDVARFDLGPVDTFALTAPELIERVLVTDADQYRKPEFQRDALGTLLGDGLLLGEGERWEQQRDLANPAFDMARLAGMDDRIVDHARSIVGDWAVGDEVNVERAMTHVTIDVILDLMMGVELSADRVATIQEQLVPIGARFEPDPLRFAMPEWVPMPDDAAFESAVRTLDEILEEILERRQGTAGSEEDGPMDLLSILLRARKRGEQSDRQLRDELMTMLLAGHDTTALTLTYTWFLLSEHPEVETRLHEEVDEIVGDDRPSIEHVREFEYLDWVINEAMRLYPPVYAIFRTPTAPVELGGYEVPPSANIMLSQWAVHRSDRHWADPECFEPERFAPERRRDRPRFAFFPFGGGPRHCIGKQLALLEAKLIVATIASQYRLDFQGETPLELQPSLTAHPRQEMTMTIENRS</t>
  </si>
  <si>
    <t>CYP174A32</t>
  </si>
  <si>
    <t>Haloarcula sp. JP-L23 halj:G9465 13475</t>
  </si>
  <si>
    <t>MAETPPGPKGEPLFGSSRTYADDPFRFISTLESAYGDVARFDMGPMDTVMLCDPAAIERVLVSEADRFRKPDFQGDALGDLLGDGLLLSEGETWEQQRRLANPAFSMARLSGMADRITGHAQDRIADWQEGDVVDVEQAMTRTTLDVILDLMMGVELSEQRVRTIEEQLIPLGQRFEPDPLRFAAPEWLPMPDDAAFDSAVETLDAVLDDIIAVREETVGTDEDGPMDFLSVLLRARDDGEQSPEQLRDEMMTMLLAGHDTTALTLTYTWFLLSEHPEAERKVHEELDEMVGDERPGMDHVRELDYLEWVIQEAMRLYPPVYTIFREPTEDVELSAYPVEAGTTLMLPQWGVHRSARFYDDPETFDPERWKPERATERPRFAYFPFGGGPRHCIGKHLAMLEAQLIVATTAKQYRLDFTGETPLELMPSLTAHPRQEMSMRVQTRD</t>
  </si>
  <si>
    <t>Haloferax gibbonsii ATCC 33959 2556188254</t>
  </si>
  <si>
    <t>MFGASRQYARDPFTFLTAVADAYGDVVHFDLGPLDTYMLTNPADVETVLVSEASKFRKPQFQDRAIGDLLGDGLLMSEGATWKKQRQLAQPAFDVRRISTMTGMMTDRTESMLSSWGDGDVVDVQLEMARLTVEIIVDAMFGTDLDDERVRRVQENLEPLGARFEPDPLRFLTPDWAPTRENRQYKEALSELESLVWDIVEERRGTEYGETPASSVPADATGDDRPMDLLSILLRAYDEGEQTEKNLRDELMTMLLAGHDTTALTLTYAWYLLSQHPEAEAKLHRELDEVLGGRTPTFEDVRKLEYTERVLNEAMRLYPPVYVMFREPKVDIRLGGYRVPEGSAIMLPQWVVHRSERWWDDPLSFDPDRWAPERAGDRPRFAYFPFGGGPRHCIGKHLSLLEGRLILGTVAQRYELDYVRDEPFSLRGSLTMHPEEPMGMRLRARD</t>
  </si>
  <si>
    <t>Haloferax prahovense DSM 18310 2556179264</t>
  </si>
  <si>
    <t>MFGASRQYARDPFTFLTAVADAYGDVVHFDLGPLDTYMLTNPADVETVLVSEASKFRKPQFQDRAIGDLLGDGLLMSEGATWKKQRQLAQPAFDVRRISTMAGMMTDRTESMLSSWGDGDVVDVQLEMARLTVEIIVDAMFGTDLDDERIRRVQENLEPLGARFEPDPFRFLTPDWAPTRENRQYKEALSELESLVWDIVEERRGTEYGETPASSVSADATSDDRPMDLLSILLRAHDEGEQTEKNLRDELMTMLLAGHDTTALTLTYAWYLLSQHPEAEAKLHRELDEVLGGRTPTFEDVRKLEYTERVLNEAMRLYPPVYVMFREPKVDVRLGGYRVPEGSAIMLPQWVVHRSERWWDDPLSFDPDRWAPERAGDRPRFAYFPFGGGPRHCIGKHLSLLEGRLILGTVAQRYELDYVRDEPFSLRGSLTMHPEEPMGMRLRARD</t>
  </si>
  <si>
    <t>CYP174B37</t>
  </si>
  <si>
    <t>Haloprofundus sp. MHR1 2828888282</t>
  </si>
  <si>
    <t>MRARPPGPRGVPLFGSSRQYARDPFGFLTACADAYGDVVHFDLGPLETYMLTNPEDIETVLVSEAERYRKPRFQDDAIGDLLGEGLLLSEGETWREQRELAQPAFNMQRIASLDGTMTDYTEAMLDEWRDGGTLNVQIEMARLTVKIIVEAMFGSTAGDDRVQRVQEHLEPLGARFEPDPRRFLVPDWAPTRENREYREAIEVLEGIIDEIVDERRGTENNPQRMDLLSILMRAQARGEQTDQQLRDEMMTMLLAGHDTTALTLTYTWYLLSQHPDVEQKVHAELDEVLGDDPPTARDTRKMRYTEQVLQETMRLYPPVYTLFREPLVDVKLGGYRVPEGAAVMLPQWAVHRSSRYYDDPLEFDPDRWTPAERSKRPRLSYFPFGAGPRHCIGKQFSMLEAKLILGTVARKYSLEYVGEDDPLTLRGSLTMHPRNPMEMRLHARER</t>
  </si>
  <si>
    <t>Haloprofundus halophilus NK23 2914592759</t>
  </si>
  <si>
    <t>MRARPPGPRGVPLFGSSQQYARDPFGFLTACADAYGDVVHFDLGPLETYMLTNPEDIETVLVSEAERYRKPRFQDDAIGDLLGEGLLLSEGETWREQRELAQPAFNMQRIASLDGTMTDYTEAMLDEWRDGETLNVQIEMARLTVKIIVEAMFGSTAGDDRVQRVQEHLEPLGARFEPDPRRFLVPDWAPTRENREYREAIEVLEGIIDEIVGERRGTENDPSRMDLLSILMRAQARGEQTDRQLRDEMMTMLLAGHDTTALTLTYTWYLLSQHPDVEQKVHAELDEVLGDDPPTARDTRKMRYTEQVLQETMRLYPPVYTLFREPLVDVKLGGYRVPEGAAVMLPQWAVHRSSRYYDDPLEFDPDRWTPAERSKRPRLSYFPFGAGPRHCIGKQFSMLEAKLILGTVARKYSLEYVGEDDPLTLRGSLTMHPRNPMEMRLHARER</t>
  </si>
  <si>
    <t>CYP174C2</t>
  </si>
  <si>
    <t>Uncultured Halobacteriaceae archaea SG1 65 15 2795508975</t>
  </si>
  <si>
    <t>MTAKTPPGPRGLPVLGNTHQWARDPCSFRERCAERFGRVVNYEIIGWDAYMLTDPADVKRVLEDRETFPKHRESDDQLREVVGDGLITSEGDLWERQREAIQPAFYLDRIRRYADVMVSRAEALTDGWRDGGTVDLQSEMMRTTLEILVEAMFGSDIGLEARGIYDAVEAMQEPLKPRNQPVTFLAPDWAPVPFLRRADAALDHLETQIYDILDDRRGADADREECREADRDDLLAMLIDADAEMDDEQIRDEMLTFLFAGHETTALSLTYVWDLLSRNPAVEARLHEELDAKIDGRPTVEDAFAFEYVEAVVKEAMRLYPPAHEIRREPAEDVTIGEYEIPKGSLLVLPTWVLHRDERFWDDPEAFRPERWLDSEADDRPEYAYFPFGGGPRRCVGQSFAMVEAQLVLATIAREWTVDRNYDDLEISASVTLRPKGDVTVTTRRR</t>
  </si>
  <si>
    <t>CYP197C5</t>
  </si>
  <si>
    <t>Halococcus thailandensis JCM 13552 2556151492</t>
  </si>
  <si>
    <t>MSNDTATVEFPPGPTGLPVVGSMPASVLGGLEFRERMADEYGDIVHWERPGGHVYQLNHPDDIEHVLVQNNGNYRKGEQFQQVLGPFTGNGILNSEGEEWRRNRHLVQPAFHPDRIEVYAGMMTDLTDDLLDGWADGETRPIHEEMMELTLRIVSQALFGVDIDRYVDEIESAINTFLPATSSLSNLMLPESVPLPSRWRMARARETLDGVVDDIIRQKRADPGEDVVSMLLKARDDDGNPLSDEQIRDEAITLIAAGHETTAVSLTYTTYLLAQHPAIERKLVDELDAVLDGERPTMGDLSDLTYTEKVVQESMRLFPPVPGIVREATEADEIGDYTIPAGANIFLNQWVVHRDSRWYDDPLAFEPERWTDEFQRSLPHLAYFPFSAGPRRCIGDRFAMLEARLILAMIYQDYHLELASDRNIEVIPTVTSRPKEEILMGIHRRN</t>
  </si>
  <si>
    <t>CYP197C28</t>
  </si>
  <si>
    <t>Halolamina pelagica cdk2 2654920855</t>
  </si>
  <si>
    <t>MGSDTTGEFPPGPDGLPVVGAVPESIVGGLEFTERVAHEYGDVVHWTGLGGQFYQLNHPEHIAHVLVHNNTNYVKGEQFQRILRPLTGDGILNSEGEAWRRNRRLIQPAFNPDRISVYAEMMTDQTARMLDGWADGETVTIHEEMMELTLRIVAEALFGVDIDRYVDEIEGAMNSFLPATARLSNLLLPEAVPLPSRRKMARARETLDAVVDDIIAEKRREPGEDDVISMLLDAQADGAPLDDEQIRDEAITLLTAGHETTAVSLTYTTYLLAQHSGIEEKLVAELDDVLGGDRPTMADLDDLSYTERVVEESMRLFPPVPSIVREAKAGDRIGGYDIPAGSRIFLSQWVVHRDDRWYDDPLAFRPERWTDEMRDSLPQLAYFPFSAGPRRCIGDRFAMLEARLILAMIYQQYHLELTSGRNVEVIQTVTSRPDEDIRMQLHEREQ</t>
  </si>
  <si>
    <t>CYP2756A4</t>
  </si>
  <si>
    <t>Halosimplex pelagicum hpel:HZS54 10300</t>
  </si>
  <si>
    <t>MSESPQTTPRTDGVRPPEPSAPPILGHALSYARDPLGFVDQAVADHGPIVSFTIPRQDGVLLADPDAIHHVLTGNAANYRKGDFQRQELEGLLGDGLLINEGDDWKSTRSAIQPAFNPGQIADYASTMVDCTERHITDWQAGDTVDITSATSEITLTVLGEILFDTDFRDATAVRNAARAVSDRFTPDSRVPIHVPDWVPLPRNRRYRQAIERLDEFVTDLLAERRDNPTDGTDLLSVLLAADLDNREIRDHLVTFLLAGHETTALAITYTLHCLTTHPEEQATVADEVTALDGQPKMGDSLPRTDRAIREAMRLYPPVHLVMREAIDDDIVEGYRIPAGTLVICSQWATHRRPDLYDDPEVFRPSRWETGDRPEYAYFPFGGGPRICIGRRLALLETRLVLARLLQQFRFEPVTDELNLAASMTLAPTNPVTMTLATRRDRKGET</t>
  </si>
  <si>
    <t>CYP197AK1</t>
  </si>
  <si>
    <t>Halobacterium sp. PCN9 2816338430</t>
  </si>
  <si>
    <t>MPMIVARESTVPPGPTGLPGIGCALESRRALEFLLENRRNYGDVVYYQFFTESIYQLNHPDDIESVLVTNNQAFTKSHLTKDVLGPVAGEGLFTSDGDLWREQRQRIQPAFHPDQIAVYADLMVDAIDRRLSTWTPGDQVDINQEMRAVTLDVVARALLGAEVETEIERIGTSLDTIFGRLGSAWHHLLPGWVPTPGNRRFERALSSLEAVVDDIIAERRTNPDGDDVLSRLLAAEFSGGEPMSRRQLRDEVMTFLVAGHETTAQALTFTCYLLATHPDVETTLVQELEAELDGSDPTMAVMDELPYTERVITESLRLYPPASDIHREPVDGIDIRGYQIPPGATIATPPWVVHRDPRWYDEPDAFRPGRWTDDFRAALPRLAYFPFGAGPRRCVGERFALMEATLVLAALYQNYHLELDSETTFELESAVTTRPKHPIRMTVQDR</t>
  </si>
  <si>
    <t>CYP299A2</t>
  </si>
  <si>
    <t>Natronomonas moolapensis 8.8.11; DSM 18674 2540570865</t>
  </si>
  <si>
    <t>MASQLPAPPEAGLVNGLRFGTDTIRFLDGVQARYDDGISIPIPGRPPLVVLTGPDLVGEALDRPEDFQRVPAQDAAAMIAEQGLVQSEGELWSQQRSVVAPSFGGRQVTAYANTTGERIEERATRWAERGSHETDLHRQMTSLTVRVASEILLGTDIGKARADQFHEWMRIAGEEFEFGIDTVLPEWVPTSVSEEFREAATGIRELSEDLIQQRRETLSEGERPDSMDMLTMLIRAEDDPDVDYPANQIRDEVATFLIAGHETTALSLSYTLSLLSWHPEARRRVREEARDVLGDGPPTHDDLAGLTYTKRAYREALRLYPPAWAIFRQADGDVALGEYTVEDGSAVVMPLRSIHRDSRHFEAPETFDPDRWQRRDPNAVDAYRPFSSGPHACIGQGFALAGATLTIARIVGQFDVDVPETALEDLRLTPTLRPEGGVRATITPVE</t>
  </si>
  <si>
    <t>CYP299A13</t>
  </si>
  <si>
    <t>Halobaculum sp. A07HB70 2518688839</t>
  </si>
  <si>
    <t>VRRDIPQPPGAGVVNGIRFGTDPLRFLETVQARFPDAAEVPIPGRPPLVIVTGPDLVHEALDWPEAFGRVPASGLGLPAENGLVQSEGDLWKQQRSVMLPAFVGQQVVDYGDTAGQQCRAVADELGHAADEGRTVDLHRQMTALTIRVASEILLGEDIGQERAAEFHGWMDAATEELAISPTGVLPDWMPTSSSAAYDEATTEMKRLSEEIIDRRRAAVADGGEPGSDMLSLLLAAEGAPDVEYEENQIRDEVITFLIAGHETTALSLTYTLAALSNHPEMRARVREEARAVIGDETPRYDHLEDLTYTKRVFRETLRLYPAAWAIFREATGEAPLGDYRVKDGSAMILPQYSIHRDGRYFDDPLTFDPSRWTRRSAGSADAYFPFGSGPHACIGRQFALAGATLSVAGLVRDLDIDVPADTLEGFQASITLRPDGSVPATVERAG</t>
  </si>
  <si>
    <t>CYP1001A4</t>
  </si>
  <si>
    <t>Halorientalis regularis IBRC-M 10760 2653865973</t>
  </si>
  <si>
    <t>MSDRVHTPPGPPVVGNVPKLTDDPLRFFVALQEAYGGRYPLVRLDPPVGQSFVVVLDAELVHEILGDRDRFARPALGPQERRRQGLLSSDGVLWEQQRSVLQPEFVGGKLAEYADITADTVSETIDGWPAEGRLDLHEELSTLTMRVITRSLFSRDTDPEQARAVHEALGQLSDEVEPSATDVLLPDALQSGPSETFEEADAVIEGVASEFVEWHRDQSDPPADMITALMDAQADPDVALSENELVDEAVLFLTGGQETTALTITYAFYWLSKHPAMRDRVAAEAAAVLDGGEPTWADLSDLTYTERVVRETLRLTPAVWNVTREVRQPTTLAGTELDAEDLLFMSTYAHHRDSRVWADPLAFRPDRWDGEVSRSEDAYFPFGSGPRICIGQQIALTEAQFTLAHVLQHYDVTVEADELALQPSVTLRPTEPVHATVTERSAPVSE</t>
  </si>
  <si>
    <t>Halorientalis sp. F13-25 2883762587</t>
  </si>
  <si>
    <t>MSDRVHTPPGPPVVGNVPKLTDDPLRFFVALQEAYGGRYPLVRLDPPVGQSFVVVLDAELVHEILGDRDRFARPALGPQEQRRQGLLSSDGLLWEQQRSVLQPEFVGGKLAEYADITADTVSETIDDWPHEGRLDLHEELSTLTMRVITQSLFSRDTDPEQARAVHEALGQLSDEVEPSATDVLLPDALQSGPSETFEEADAVIEGVASEFVEWHRDQSDPPADMLTALIEAQADPDVDLSENELVDEAVLFLTGGQETTALTITYAFYWLSKHPTMRDRVAAEAAAVLDGGEPTWADLSELSYTERVVRETLRLTPAVWNVTREVRHPTTLAGTELDAEDLLFMSTYAHHRDSRVWTDPLAFRPDRWDGEVSRSEDAYFPFGSGPRICIGQQIALTEAQFTLAHVLQHYDVTVEADELALQPSVTLRPTDPVHATVTERSTPVPE</t>
  </si>
  <si>
    <t>Haloterrigena hispanica DSM 18328 2816380680</t>
  </si>
  <si>
    <t>MSSEVSYPPGPRGLPVIGNTVDLSRDIFAFFEELRDEYSRVASYQVFGTDACMVAHPDAIQQVLLDDHEAYEKGEVLTRNLADAMGEGLFVTDGDQWQDQRTQVQPAFYRNRLNTYVPEMRATAEETVEKWRDGAVVDVNERMAETTMDVLGRTLFGVDVTENPVVSEASDAILTRFDTSRFWSFLPDSLPTPTNRRYRRKLDALQTFVDELAQQRREQQPENRGDDLLSILVGFVEASDLTQEELRDNMVTFLFAGHETTALGLTYTLLCLAQHPDEQAKLQTEVDAVCDGAVTAEDLPELERTEHVIDEALRLYPPVYMFFREATRDVELQGYKIPAGTTLVLPQWAVHRDPAWWDDPEAFRPDRFVGDVDRPEYAYFPFGGGPRHCIGMRFARMEMKTVLATILREYTFNLVSDPDPDLIASTNLKPDEPIEIKLHERDDAEG</t>
  </si>
  <si>
    <t>Halorubrum aquaticum CGMCC 1.6377 2617842336</t>
  </si>
  <si>
    <t>MSTETRYPPGPRGLPVVGNTVDLSRDIFAFFEELRDDYGHIASYEVFGTDACMVAHPDAIQQVLLDKHEAFEKGEVLTRNLADTMGEGLFVTGGEQWQNQRTQVQPAFYRDRLNTYVPEMRATAEETVEQWRDGMVVDVNDRMTEATMDVLGRTLFGVDVTENPIVSEASDAILARFDTSRFWSFLPDQIPTPTNRRYRQKLDQLNAFVDDLADQRRAQSPADRGDDLLSILVSFVEASDLTQEEFRDNMITFLFAGHETTALGLTYTLLCLAQHPEEQEKLYTEIDTVGDGRVTAEDLPGLEYMERVIDEALRLYPPVYMFFREATQDVVLQGYDIPAGTTLVLPQWAVHRDPEWWDDPEAFRPERFADDADRPEYAYFPFGGGPRHCIGMRFARMEMKTVLATILSEYTFELASEPNPELVASTNLKPGDPIEISLSQRERAGH</t>
  </si>
  <si>
    <t>CYP1002M2</t>
  </si>
  <si>
    <t>Uncultured Halobacteriaceae archaea SG1 71 21 2795432520</t>
  </si>
  <si>
    <t>MSESTGAAPLAPTPDELPVLGSALAFARDPYEMYQQFRETGDVVRFSMANYDMATVLHPECVEQVLVDDFDAFRKPAATQSVDVLSDGLLLTDGERWRDQRTLLQPMFYRERVATYADTMSEFAAAAADEWVQGDTLDVKEAMSGYTLRVLGTTLLGVETDSHRDAVRAGADAIQSRTAQNPVSVQVPAWVPTPSNRRYRRGVAQFEAAVDDLVAERRREDGDRDDLLSLLLEAEYEDGTSPSEDEIRSQLVTFLFAGHDTTAVALTWLLYELGRKPAVADRLHAEVDDVLDGDRATLADLPDLAYTERVIWEGLRRYPPATAVFRETREDVTVGGYRIPADTFVTVPQFVVHRDPRWWDDPEAFDPSRWAGVEDPPGDRPEYAYFPFGGGPRHCIGMRFALLELKLALATFAKKFRVSHDHDDVGLDLAATYQPDETIRASFVPR</t>
  </si>
  <si>
    <t>CYP1002M3</t>
  </si>
  <si>
    <t>Halobellus clavatus CGMCC 1.10118 2617496212</t>
  </si>
  <si>
    <t>MNQHNGTPPLPPKRTGVPVVGSAIAFARDPYAFYADLASYGDVVRFSLGSYDIAAVLHPEGIKQVLVEDFDQFRKPDDAGGVEVLSDGLLLSDGDQWQRQRTRLQPIFYRERIETYAETMGSYAAAVADEWAATDGSVDLMEATSTYTLRVLGKTLFGVNTDEYRHAVRAGAEAVRQRSSESPVSVDIPDWLPTPGNRRYRRGIDQLEDVVDTLLEERGEDAGGDDLLSLLLTATADGEGPSEREIRSQLMTFLFAGHETSATALTWALYELGRKPAVAQRLTTEVDEVVDGSYAALAELPELEYTEQVLRETLRRYPPAAAIFRETDEAVRIGGYRLPEDTYVVLPQFHVHTDDRWWDIPRQFDPSRWDDIAEPPGDRPEYAYFPFGGGPRHCIGMRFARMELKLALATIARRYQITHEYDDVGIDVGSTVSPADSIGVTVEKRH</t>
  </si>
  <si>
    <t>Haloterrigena turkmenica DSM 5511 646514316</t>
  </si>
  <si>
    <t>MSDARPSTSSLPGPRGLPFVGNTISFAREPLAFLEAIREYGDLARYEAFGREFVVVSRPDLVEAVLVSRSDEFWRGSFEHELGEGVGIEGVFFSEGEQWRRQRLLLQNAFTPVRIESYAEVMVDETVREVASWPEGGVIDVNERLSALTLGALTRSLFALPLEGDRADRVRRWVDAMGAYLEADFFGPGAVLPSWFPRRTEREYERATADVEALVGDLLTERRESDAEGDDLLSLLATAEYPDGTRPSADEISDQLLTFLLAGHETTATALTYACWFLAADDEIRERLEREVEAVCGDRDPTFADLPELTVAEAVGREALRLYPPLPFLHREPREPTSLDGVRVAPGTTIQLNMYGIHRDERWWAAPDSFRPERWLDDADRPEYASFPFGGGPRHCIGMRFAMTELKLSLATIARRVRFDRVSTSLDPSIEVSLDPGTVEMRVRRP</t>
  </si>
  <si>
    <t>CYP2739A1</t>
  </si>
  <si>
    <t>Uncultured Halobacteria archaea SG1 67 11 2795552744</t>
  </si>
  <si>
    <t>VCDSVRDQFGFLRDPVDVLLSHGTENDVTRMTIPGYGLRPTEYYVVSHPGYANEVLERRDTFRQYSSVRHALPAVDEGFLSNGTGEWAERRTALESAFEGETFRRFVGAMEDQIVRDVGNLETGVEYRVDKLMRSILIRATTSAVAGEIPDPAVVGRLSRAVDAALQKTSFGVGTALPVWMPTPSFLSFWSQFHSLRGWTGDLAADLPEDSVARVVRRELELPEAELSRIVQLLVVAGFVSPSVMVTNALSLLFENPAYVESLVAELGSRRDEPRTLEDVRRSSDGIRWTLFESLRLYPPTFNLTRRVESESASLGPYELEEGEFVWIDQWSLGRDVDEWDQPSSFAPERWVDLGTDRPSFVPFGAGPRECFGKHAALVAGELILANLLGRYQFAETETSLSLSTVTGGASLSLESPRIRLERPGERVSPTGSSEPGSSSQEGSHG</t>
  </si>
  <si>
    <t>CYP174A2</t>
  </si>
  <si>
    <t>Haloarcula hispanica CGMCC 1.2049 2511545740</t>
  </si>
  <si>
    <t>MSKTPPGPKGEPLFGSSRTYARDPFRFISALERAYGDVARFDMGPMDTVMLCDPTAIERVLVSEADQFRKPDFQGDALGDLLGDGLLLSEGETWEQQRKLANPAFSMARLSGMADRITDHAEDRIADWSHGDVIDAEQSMTRVTLDVILDLMMGVELSEQRVRTIEEQLLPLGQRFEPDPIRFAMPQWMPMPDDAEFDRAVRTLDEVLDDIIAVREESLGTAEDGPMDFLSVLLRARDEGNQSPEQLRDEMMTMLLAGHDTTALTLTYTWFLLSEHPEVEQRVHEELDDVIGDDRPGMEHVRELDYLEWVIQEAMRLYPPVYTIFREPTEDVTLSGYEVEPGTTLMVPQWGVHRSERFYDDPETFDPERWKPERAGERPRFAYFPFGGGPRHCIGKHLAMLEAQLITATTASQYRLEFQGETPLELLPSLTAHPRQEMSMRVQER</t>
  </si>
  <si>
    <t>Haloarcula hispanica N601 2558550932</t>
  </si>
  <si>
    <t>Haloarcula marismortui ATCC 43049 chromosome I 638181835</t>
  </si>
  <si>
    <t>MSKTPPGPKGEPLFGSSRTYARDPFRFISALERAYGDVARFDMGPMDTVMLCDPTAIERVLVSEADRFRKPDFQGDALGDLLGDGLLLSEGETWEQQRKLANPAFSMARLSGMADRITGHAEDRIADWSHGDVIDAEQSMTRVTLDVILDLMMGVELSEQRVQTIEEQLLPLGQRFEPDPIRFAMPQWMPMPDDAEFNRAVRTLDEVLDDIIEVREDSLGTDEDGPMDFLSVLLRARDDGNQSPEQLRDEMMTMLLAGHDTTALTLTYTWFLLSEHPEVEQRVHEELDDVIGDDRPGMEHVRELDYLEWVIQEAMRLYPPVYTIFREPTEDVTLSGYEVEAGTTLMVPQWGVHRSERFYDDPETFDPERWKPERASERPRFAYFPFGGGPRHCIGKHLAMLEAQLITATTASQYRLEFQGETPLELLPSLTAHPRQKMSMRVQER</t>
  </si>
  <si>
    <t>Haloarcula sinaiiensis ATCC 33800 2508579889</t>
  </si>
  <si>
    <t>Haloarcula quadrata DSM 11927 2778386955</t>
  </si>
  <si>
    <t>MSKTPPGPKGEPLFGSSRTYARDPFRFISALERAYGDVARFDMGPMDTVMLCDPTAIERVLVSDADRFRKPDFQGDALGDLLGDGLLLSEGETWEQQRKLANPAFSMARLSGMADRITGHAEDRIADWSHGDVIDAEQSMTRVTLDVILDLMMGVELSEQRVQTIEEQLLPLGQRFEPDPIRFAMPQWMPMPDDAEFNRAVRTLDEVLDDIIEVREDSLGTDEDGPMDFLSVLLRARDDGNQSPEQLRDEMMTMLLAGHDTTALTLTYTWFLLSEHPEVEQRVHEELDDVIGDDRPGMEHVRELDYLEWVIQEAMRLYPPVYTIFREPTEDVTLSGYEVEAGTTLMVPQWGVHRSERFYDDPETFDPERWKPERASERPRFAYFPFGGGPRHCIGKHLAMLEAQLITATTASQYRLEFQGETPLELLPSLTAHPRQKMSMRVQER</t>
  </si>
  <si>
    <t>Haloarcula sp. CBA1115 2629118937</t>
  </si>
  <si>
    <t>MSKTPPGPKGEPLFGSSRTYARDPFRFISALERAYGDVARFDMGPMDTVMLCDPTAIERVLVSEADQFRKPDFQGDALGDLLGDGLLLSEGETWEQQRKLANPAFSMARLSGMADRITDHAEDRIADWSHGDVIDAEQSMTRVTLDVILDLMMGVELSEQRVRTIEEQLLPLGQRFEPDPIRFAMPQWMPMPDDAEFDRAVRTLDEVLDDIIAVREESLGTAEDGPMDFLSVLLRARDEGNQSPEQLRDEMMTMLLAGHDTTALTLTYTWFLLSEHPEVEQRVHEELDDVIGDDRPGMEHVRELDYLEWVIQEAMRLYPPVYTIFREPTEDVTLSGYEVEAGTTLMVPQWGVHRSERFYDDPETFDPERWKPERASERPRFAYFPFGGGPRHCIGKHLAMLEAQLITATTASQYRLEFQGETPLELLPSLTAHPRQEMSMRVQER</t>
  </si>
  <si>
    <t>Haloarcula sp. CBA1128 2685280902</t>
  </si>
  <si>
    <t>Haloarcula salaria H5-DGR 2637701005</t>
  </si>
  <si>
    <t>MSKTPPGPKGEPLFGSSRTYARDPFRFISALERAYGDVARFDMGPMDTVMLCDPTAIERVLVSEADRFRKPDFQGDALGDLLGDGLLLSEGETWEQQRKLANPAFSMARLSGMADRITDHAEDRIADWSHGDVIDAEQSMTRVTLDVILDLMMGVELSEQRVRTIEEQLLPLGQRFEPDPIRFAMPQWMPMPDDAEFDRAVRTLDEVLDDIIAVREESLGTAEDGPMDFLSVLLRARDEGNQSPDQLRDEMMTMLLAGHDTTALTLTYTWFLLSEHPEVEQRVHEELDDVIGDDRPGMEHVRELDYLEWVIQEAMRLYPPVYTIFREPTEDVTLSGYEVEAGTTLMVPQWGVHRSERFYDDPETFNPERWKPERAGERPRFAYFPFGGGPRHCIGKHLAMLEAQLITATTASQYRLEFQGETPLELLPSLTAHPRQEMSMRVQER</t>
  </si>
  <si>
    <t>Haloarcula sp. SL3 2652992522</t>
  </si>
  <si>
    <t>MSKTPPGPKGEPLFGSSRTYARDPFRFISALERAYGDVARFDMGPMDTVMLCDPTAIERVLVSEADRFRKPDFQGDALGDLLGDGLLLSEGETWEQQRKLANPAFSMARLSGMADRITGHAEDRIADWSHGDVIDAEQSMTRVTLDVILDLMMGVELSEQRVRTIEEQLLPLGQRFEPDPIRFAMPQWMPMPDDAEFNRAVRTLDEVLDDIIEVREDSVGTAEDGPMDFLSVLLRARDDGNQSPDQLRDEMMTMLLAGHDTTALTLTYTWFLLSEHPEVEQRVHEELDDVIGDDRPGMEHVRELDYLEWVIQEAMRLYPPVYTIFREPTEDVTLSGYDVEAGTTLMVPQWGVHRSERFYDDPEAFDPERWKPERASERPRFAYFPFGGGPRHCIGKHLAMLEAQLITATTASQYRLEFQGETPLELLPSLTAHPRQEMSMRVQER</t>
  </si>
  <si>
    <t>Haloarcula taiwanensis Taiwanensis 2776405850</t>
  </si>
  <si>
    <t>MSKTPPGPKGEPLFGSSRTYARDPFRFISALERAYGDVARFDMGPMDTVMLCDPTAIERVLVSEAERFRKPDFQGDALGDLLGDGLLLSEGETWEQQRKLANPAFSMARLSGMADRITGHAEDRIADWSHGDVIDAEQSMTRVTLDVILDLMMGVELSEQRVRTIEEQLLPLGQRFEPDPIRFAMPQWMPMPDDAEFNRAVRTLDEVLDDIIEVREDSVGTAEDGPMDFLSVLLRARDEGNQSPEQLRDEMMTMLLAGHDTTALTLTYTWFLLSEHPEVEQRVHEELDDVVGDDRPGMEHVRELDYLEWVIQEAMRLYPPVYTIFREPTEDVTLSGYDVEAGTTLMVPQWGVHRSERFYDDPESFDPERWKPERASERPRFAYFPFGGGPRHCIGKHLAMLEAQLITATTASQYRLEFQGETPLELLPSLTAHPRQEMSMRVQER</t>
  </si>
  <si>
    <t>Haloarcula sp. Atlit-7R 2904948866</t>
  </si>
  <si>
    <t>Haloarcula sp. Atlit-120R 2904955598</t>
  </si>
  <si>
    <t>Haloarcula sp. Atlit-47R 2904960031</t>
  </si>
  <si>
    <t>Haloarcula sp. LK1 (Euryarchaeota; Halobacteria)</t>
  </si>
  <si>
    <t>MSKTPPGPKGEPLFGSSRTYARDPFRFISALERAYGDVARFDMGPMDTVMLCDPTAIERVLVSEADQFRKPDFQGDALGDLLGDGLLLSEGETWEQQRKLANPAFSMARLSGMADRITGHAKDRIADWSHGDVIDAEQSMTRVTLDVILDLMMGVELSEQRVQTIEEQLLPLGQRFEPDPIRFAMPQWMPMPDDAEFNRAVRTLDEVLDDIIEVREDSVGSGDDGPMDFLSVLLRARDEGNQSPEQLRDEMMTMLLAGHDTTALTLTYTWFLLSEHPEVEQRVHEELDDVIGDDRPGMEHVRELDYLEWVIQEAMRLYPPVYTIFREPTEDVTLSGYDVEAGTTLMVPQWGVHRSERFYDDPETFDPERWKPERANERPRFAYFPFGGGPRHCIGKHLAMLEAQLITATTASQYRLEFQGETPLELLPSLTAHPRQKMSMRVQER</t>
  </si>
  <si>
    <t>Haloarcula hispanica ATCC 33960 hhi:HAH 832</t>
  </si>
  <si>
    <t>CYP174A3</t>
  </si>
  <si>
    <t>Halomicrobium mukohataei DSM 12286 645020945</t>
  </si>
  <si>
    <t>MAETPPGPKGEPLFGSSRTYAQDPFRFVEALEDAYGGVARFDMGPMDTLLIAEPELVQQILVDDDAKYRKPDFQDDALGDLLGDGLLLSEGDTWQEQRKLANPAFSMARLADMDDRIVDHAESLVADWQDGSVVDAERGMTHVTLDVILDLMMGVELPDERVTTVQDQLVPLGARFEPDPIRFAMPDWVPMPDDAEFDAAMETLDGVLDDIFERRRGTTGDEDDGPMDFLSILMRARDRGEQSDEQLRDEMMTMLLAGHDTTALTLTYTWFLLSEHPEVEQRLHEEIDAVVGDERPTIDHVQELEFLDWVIDESMRMYPPVYTIFRTPTDPVELGGYDVAPSTNLMLPQWAVHHSERHWENPEEFDPERWSPERSEDRHRFAFFPFGGGPRHCIGKHLALLEAKLIVATVAKDYRLRFEGETPLELVPSLTVHPRQEMSMRVEER</t>
  </si>
  <si>
    <t>Halomicrobium katesii DSM 19301 2517016952</t>
  </si>
  <si>
    <t>MAETPPGPKGEPLFGSSRTYAQDPFRFVEALEDAYGGVARFDMGPMDTLLIAEPALVEQILVDDDAKYRKPDFQDDALGDLLGDGLLLSEGDTWQEQRKLANPAFSMARLADMDERIVDHADSLVADWQDGSVVDAERGMTHVTLDVILDLMMGVELPDERVTTVQDQLVPLGARFEPDPIRFAMPDWVPMPDDAEFDAAMETLDGVLDDIFERRRGTTGDGDDGPMDFLSILMRAQDRGEQSDEQLRDEMMTMLLAGHDTTALTLTYTWFLLSEHPEVEQRLHEEIDAVVGDERPTIDHVQELAYLDWVIDESMRMYPPVYTIFRTPTEPVELGGYDVAPSTNLMLPQWAVHHSERHWENPEEFDPERWSPERSEGRHRFAFFPFGGGPRHCIGKHLALLEAKLIVATVAKDYRLRFEGETPLELMPSLTVHPRQEMSMRVEER</t>
  </si>
  <si>
    <t>Halomicrobium mukohataei JP60 halz:E5139 295</t>
  </si>
  <si>
    <t>Halomicrobium sp. ZPS1 hazp:GBQ70 295</t>
  </si>
  <si>
    <t>CYP174A4</t>
  </si>
  <si>
    <t>Haloarcula sp. BJGN-2; ATCC 33799 2508572703</t>
  </si>
  <si>
    <t>MSKTPPGPKGEPLFGSSRTYARDPFRFISALERAYGDVARFDMGPMDTVMLCDPTAIERVLVSEADRFRKPDFQGDALGDLLGDGLLLSEGETWEQQRKLANPAFSMARLSGMADRITGHAEDRIADWSHGDVIDAEQSMTRVTLDVILDLMMGVELSEQRVQTIEEQLLPLGQRFEPDPIRFAMPQWMPMPDDAEFNRAVRTLDEVLDDIIEVREDSLGTDEDGPMDFLSVLLRARDDGNQSPEQLRDEMMTMLLAGHDTTALTLTYTWFLLSEHPEVEQRVHEELDDVIGDDRPGMEHVRELDYLEWVIQEAMRLYPPVYTIFREPTEDVTLSGYEVEAGTTLMVPQWGVHRSERFYDDPETFDPERWKPERASERPRFAYFPFGGGPRHCIGKHLAMLEAQLITATTASQYRLEFQGETPLELLPSLTAHPRQKISMRVQER</t>
  </si>
  <si>
    <t>Haloarcula californiae ATCC 33799 2534346834</t>
  </si>
  <si>
    <t>Haloarcula amylolytica JCM 13557 2556118177</t>
  </si>
  <si>
    <t>MSKTPPGPKGEPLFGSSRTYARDPFRFISALERAYGDVARFDMGPMDTVMLCDPTAIERVLVSEADQFRKPDFQGDALGDLLGDGLLLSEGETWEQQRKLANPAFSMARLSGMADRITGHAEDRIADWSHGDVIDAEQSMTRVTLDVILDLMMGVELSEQRVQTIEEQLLPLGQRFEPDPIRFAMPQWMPMPDDAEFDRAVRTLDEVLDDIIAVREDSLGTAEDGPMDFLSVLLRARDEGNQSPDQLRDEMMTMLLAGHDTTALTLTYTWFLLSEHPEVEQRVHEELDDVIGDDRPGMEHVRELDYLEWVIQEAMRLYPPVYTIFREPTEDVTLSGYEVEAETTLMVPQWGVHRSERFYDDPETFDPERWKPERASERPRFAYFPFGGGPRHCIGKHLAMLEAQLITATTASQYRLEFQGETPLELLPSLTAHPRQEMSMRVQER</t>
  </si>
  <si>
    <t>Haloarcula argentinensis DSM 12282 2556106530</t>
  </si>
  <si>
    <t>MSKTPPGPKGEPLFGSSRTYARDPFRFISALERAYGDVARFDMGPMDTVMLCDPTAIERVLVSEADQFRKPDFQGDALGDLLGDGLLLSEGETWEQQRKLANPAFSMARLSGMADRITGHAKDRIADWSHGDVIDAEQSMTRVTLDVILDLMMGVELSEQRVQTIEEQLLPLGQRFEPDPIRFAMPQWMPMPDDAEFNRAVRTLDEVLDDIIEVREDSLGTDEDGPMDFLSVLLRARDDGNQSPEQLRDEMMTMLLAGHDTTALTLTYTWFLLSEHPEVEQRVHEELDEVIGDDRPGMEHVRELDYLEWVIQEAMRLYPPVYTIFREPTEDVTLSGYDVEAGTTLMVPQWGVHRSERFYDDPETFDPERWKPERANERPRFAYFPFGGGPRHCIGKHLAMLEAQLITATTASQYRLEFQGETPLELLPSLTAHPRQKMSMRVQER</t>
  </si>
  <si>
    <t>Haloarcula japonica DSM 6131 2535906093</t>
  </si>
  <si>
    <t>MSKTPPGPKGEPLFGSSRTYARDPFRFISALERAYGDVARFDMGPMDTVMLCDPTAIERVLVSEADRFRKPDFQGDALGDLLGDGLLLSEGETWEQQRKLANPAFSMARLSGMADRITSHAEDRIADWSHGDVIDAEQSMTRVTLDVILDLMMGVELSEQRVQTIEEQLLPLGQRFEPDPIRFAMPQWMPMPDDAEFNRAVRTLDEVLDDIIEVREDSLGTDEDGPMDFLSVLLRARDDGNQSPEQLRDEMMTMLLAGHDTTALTLTYTWFLLSEHPEVEQRVHEELDDVIGDDRPGMEHVRELDYLEWVIQEAMRLYPPVYTIFREPTEDVTLSGYEVESGTTLMVPQWGVHRSERFYDDPETFDPERWKPDRAGERPRFAYFPFGGGPRHCIGKHLAMLEAQLITAVTASQYRLEFQGETPLELLPSLTAHPRQKMSMRVEKR</t>
  </si>
  <si>
    <t>Haloarcula vallismortis J.F. 54; ATCC 29715 2508582105</t>
  </si>
  <si>
    <t>MSKTPPGPKGEPLFGSSRTYARDPFRFISALERAYGDVARFDMGPMDTVMLCDPTAIERVLVSEADRFRKPDFQGDALGDLLGDGLLLSEGETWEQQRKLANPAFSMARLSGMAERITGHAEDRIADWSHGDIIDAEQSMTRVTLDVILDLMMGVELSEQRVQTIEEQLLPLGQRFEPDPIRFAMPEWMPMPDDGEFDRAVRTLDEVLDDIIAVREDSLGTDEDGPMDFLSVLLRARDEGNQSPEQLRDEMMTMLLAGHDTTALTLTYTWFLLSEHPEVEQRVHEELDDVIGDDRPGMEHVRELDYLEWVIQEAMRLYPPVYTIFREPTEDVTLSGYDVEAGTTLMVPQWGVHRSERFYDDPETFDPERWKPERASERPRFAYFPFGGGPRHCIGKHLAMLEAQLITATTASQYRLEFQGETPLELLPSLTAHPRQQMSMRVQER</t>
  </si>
  <si>
    <t>Haloarcula vallismortis ATCC 29715 2534329841</t>
  </si>
  <si>
    <t>Haloarcula vallismortis DSM 3756 2695023166</t>
  </si>
  <si>
    <t>Haloarcula sp. K1 2690702192</t>
  </si>
  <si>
    <t>MSKTPPGPKGEPLFGSSRTYARDPFRFISALERAYGDVARFDMGPMDTVMLCDPTAIERVLVSEADRFRKPDFQGDALGDLLGDGLLLSEGETWEQQRKLANPAFSMARLSGMADRITGHAEDRIADWSHGDVIDAEQSMTRVTLDVILDLMMGVELSEQRVQTIEEQLLPLGQRFEPDPIRFAMPQWMPMPDDAEFNRAVRTLDEVLDDIIEVREDSLGTDEDGPMDFLSVLLRARDDGDQSPEQLRDEMMTMLLAGHDTTALTLTYTWFLLSEHPEVEQRVHEELDDVIGDDRPGMEHVRELDYLEWVIQEAMRLYPPVYTIFREPTEDVTLSGYEVEAGTTLMVPQWGVHRSERFYDDPETFDPERWKPERASERPRFAYFPFGGGPRHCIGKHLAMLEAQLITATTASQYRLEFQGETPLELLPSLTAHPRQKISMRVQER</t>
  </si>
  <si>
    <t>ortholog Haloarcula sp.LK1</t>
  </si>
  <si>
    <t>CYP174A8</t>
  </si>
  <si>
    <t>Uncultured Halobacteriaceae archaea SG1 64 5 2795514994</t>
  </si>
  <si>
    <t>VKATPPGPKGEPLFGSSRRYAEDPFRFLSACERAYGGVVQFDLGPMGTYLLTEPEHVERVLVGEADRFRKPEFQDDALGDLLGKGLLLSEGQTWLEQRQLATPAFQMDRLTGFADDIVDHNERLLENWSEGKLVDVEQAMTRVTLAVITDLMLGTDLADDRIRTIREALEPLGARFEPDPVRFAAPSWLPMPGDSEYSTAVETMESVIEAIVADRRGSEGDPETDDGPDDFLSILLRAQGRGEQTDQQIRDEMMTMLLAGHDTTALTLTYCWYLLSEHPRTEARLHEELQTELGGTPPRMADVPSLDLVERVVDESMRLYPPVYAMFREPEEAVTFGQYTIPADATIMLSQWAMHRSDRFWDDPEQFDPDRWAGEDDRPRFAYFPFGGGPRHCIGKHLAKLEAKLILARTAQEYRLEYTRDGEPDLRPTLTMHPRDGMPMRVHER</t>
  </si>
  <si>
    <t>CYP174A9</t>
  </si>
  <si>
    <t>Uncultured Halobacteria archaea SG1 63 6 2795578995</t>
  </si>
  <si>
    <t>VQTTPPGPRGEPLFGSGRQYSDDPLRFVEEIERAYNGIAAFDMGPMETYFVAEPSAIERVLVSEADGYKKPEFQSDTLGDLLGNGLLLSEGETWQQQRQLANPAFTMGRLASFDDRIAGHTEDLLERWSDGDTRDMELEMTRVTIDVIADLMLGTELSERQLSQLRENLEPIGRQFEPDPMRFALPSWVPMPGDRAYQSAVSNVDEIVDEIIADRRGTEGGEDGPMDLLSILLRAQNDGEQSAAQLRDEVVTMLLAGHDTTALTMTYTWYLLSQHPEKRRRVYEEVDELDDAPTMDDVQNLEYVEWVIDESMRLYPPVYALFRTATEDVELLDYEIPADSMIMLSQWAVHRSPSHWEDPEQFRPERWDGTEQAERHRFAYFPFGGGPRHCIGKNLAKLEAQIILAMVAQEYELSYTGPADLSLRPTLTLHPQDGMEMQVSERNAE</t>
  </si>
  <si>
    <t>CYP174A11</t>
  </si>
  <si>
    <t>Uncultured Halobacteriaceae archaea SG1 66 16 2795500946</t>
  </si>
  <si>
    <t>MAETPPGPKGEPLFGSSRTYANDPFRFISTLEDAYGDVAYFDMGPLETVMLCDPTAIERVLVSEADSFRKPDFQGDALGDLLGDGLLLSEGDTWEKQRQLANPAFSMRRLAGMADRITGHAEDRLAGWEDGDVVNVERAMTRTTLDVILDLMMGVELSEERVETIEKQLLPLGQRFEPDPLRFAAPEWMPMPDDAEFDAAVETLDSILDDIIAVRERTAGSGDDGPMDFLSVLIRARDDGVESPEQLRDEMMTMLLAGHDTTALTLTYTWFLLSEHPEVKRRVHEEIDEVIGDESPGMEHVRELEYLEWVIQESMRMYPPVYVMFREPTEDVTLSGYPVEEGMTLMLPQWGVHRSERFYDDPETFDPERWKPERATERPRFAYFPFGGGPRHCIGKHLAMLEAQLIVAATAQQYELDFLGETPLELMPSLTAHPRQEMSMRVVER</t>
  </si>
  <si>
    <t>CYP174A13</t>
  </si>
  <si>
    <t>Halostella pelagica DL-M4 2914294277</t>
  </si>
  <si>
    <t>MSETPPGPSGEPLFGDSRRYSRNPFRFIESLEEAYGDVSRFDMGPMDTYVLCSPTAIERVLVSEADRFRKPDFQGDALGDLLGDGLLLSEGETWERQRDLAQPSFSMARLAGMADRITGHAADRVGSWTAGETIDVEDAMTRVTLDVILDLMMGVELPDSRVRTIQEQLEPLGARFEPDPIRFAAPEWAPMPGDAEFERAVSTLDDVLDEIIAVREGTTGGEDGPTDFLSVLMRARDEGAQSPDQLRDEMMTMLLAGHDTTALTLTYTWFLLSEHPEAERRVHKEVDAVVGDDRPGMEHVREFEYVDWVIQEAMRLYPPVYTIFREPTDDVTLAGYDVDAGTSLMLPQWGVHRSERFWDDPETFDPERWRPERANERPRFAYFPFGGGPRHCIGKHLALLEAKLIVATVAGDYRLDFVGETPLELLPSLTVHPKQTMTMRVEERS</t>
  </si>
  <si>
    <t>CYP174A25</t>
  </si>
  <si>
    <t>Halorussus sp. DLLS-82 2883599428</t>
  </si>
  <si>
    <t>MSSSPPGPSGEPLFGSSRRYARDPFRFLSACERAYGSVVQFDLGPLNTYLLTDPADVERVLVSEADQFRKPDFQSDALGDLLGKGLLLSEGQTWRKQRQLANPAFDMGRLMGFADRIVDHHDDLLADWADGAGVDVEQEMTQVTLAVIVDLMLGTDLDDERVRTIRESLVPLGARFEPDPVRFAAPRWLPMPGDGEYDAAVGTMESVIDDIVTERRGTHGDAAADEGPDDLLSILLRAQDRGEQSSRQIRDEVMTMLLAGHDTTALTLTYAWYLLSQHPEAERRVHAEVDEVLGDDRPTIDDVGDLAFVEQVVDESMRLYPPVYTMFREPKSAVELGGYRVPEDAAIMLSQWAMHRSERYWDEPDAFDPDRWDRDVDRPRFAYFPFGGGPRHCIGKHLAKLEAKLILARTAQRYSLEYTGEEGLDLLPSLTMHPRNGMPMRVRER</t>
  </si>
  <si>
    <t>CYP174B36</t>
  </si>
  <si>
    <t>Salinigranum rubrum GX10 2788986308</t>
  </si>
  <si>
    <t>MSTEPPGPKGVPLIGNSGQYAKNPFEFITAVEEAYGDVAHFELGPIDTYMITNPADIERVLVTDDAKYRKPKFQDDAIGDLLGDGLLMSEGETWRTQRELAQPSFLMSRLSGLSDLMVDYTEEMLADWREGGVINVHLEMARLTVKIIVEAMFGATIDDDRVRTVQENLEPLGSRFEPNPFRFAIPDWAPTRENREYKKALSTIEEVVWDLIDEREGTQYGDGEEPMDLLSVLLRARDRGEQTDENLRDEMVTMLLAGHDTTALTLTYTWYLLSQHPEVESRVHDELDGLLEGQRPTFADVRAMEYTEAVLNEAMRLYPPVYTIFREPQVDVRLGGYRVPAGSAVMLSQWAVHRSSRYWDAPLEFDPDRWLDERADARHRFAYFPFGGGPRFCIGKQLSLLEARLIMGTVCQQYRLEYTRDEPFDLRGSLTMHPRQPMEMRLVER</t>
  </si>
  <si>
    <t>CYP174B48</t>
  </si>
  <si>
    <t>Halococcus sp. 197A 2601041972</t>
  </si>
  <si>
    <t>MSTQPPGPQDLPVLGNTHRYSRDPFSFIETLTRSYNGLSTFTLGPERTYLVTDPTDVERVLVSEASRFRKAQTMRTGSIDDLLGDGLLMSGGEFWQRQRRRAQPAFAPDRVANFGEEIAGYAETMLDGWTDGDVVEIDPAMARITVKVIVSVMFGTELDDRTTRTVQNNLEPLGKMFEPKAAQFLLPEWVPTRERIEFERAVDNLEGVLDSLVRQRRGTENGEMDLLSILLRAQGEVDEVTEELLRDELMTMLLAGHDTTALSLTYTWYLLAQHPAIERRVHDEIDTVLGGEPPTADDVRDLDLTERVIQEAMRLYPPVYTIFREPSEDVRLGGYDVPEGSLVMLPQWGVHRDPHWYDEPELFDPDRWTSDRASERPNYAYFPFGGGPRHCIGKHLSMLEAQMILATVAQHYRLRLAPEQSADLDFAPSLTMHPSAPIRMEVQER</t>
  </si>
  <si>
    <t>CYP174B56</t>
  </si>
  <si>
    <t>Halococcus salifodinae DSM 8989 2556211097</t>
  </si>
  <si>
    <t>MSTSPPGPQDLPLLGNTHRYSRDPFSFIETLTRSYNGLSTFTLGTEQTYLVTDPKEIERILVSEDSKFRKSQTIRSGSIDDLLGDGLLMSGGDFWQRQNQRAQPAFAPARVMNFGKEISGYAERMMSGWNDGDVIEIDSSMAQITVKVIVSVMFGTELDDRTTEKVQNTLEPLGEMFEPKPAQFLLPEWVPTPDRIEFDNAVDSLEDILDSLVDERKGTEDGEMDLLSILLRAQSDVDEVTEELVRDELMTMLLAGHDSTALSLTYTWYLLSQNPETERRVHDEIDEVLGDESPTASDVRDLDLTERVIQEAMRLYPPVYTIFREPAEPIRIGGYRIPKGALVMLPQWGVHRDPRWYDDPESFDPDRWTSDRASGRPNYSYFPFGGGPRHCIGKHLSMLEAQIIVATVAQNYRLRLAPEQRSTLELAPSLTMHPSDPIQMEVKKR</t>
  </si>
  <si>
    <t>CYP1001A10</t>
  </si>
  <si>
    <t>Halorientalis regularis IBRC-M 10760 2653868498</t>
  </si>
  <si>
    <t>MSNRAHSPPGLPVVGSVTKLARDPLRYLSGVQEAYGGQYPLVRLDPPGGQSVSVVLDASLVHDILADRDRFARPGTGADQQRRQGLLTSAGTLWEQQRSVLDPEFVGPRLSEYAEVAADTVETMLAGWPADGRIDLVSELSTMTMRVITRTLFSQDTTREQSRTVEEALSAVADEFEPDITDFLLPDRLQPGPSAAFEAANETLDTVARGFVDDHLEVEDPPQDMITALMEAKRDPAVDLSENELIDEAVLFMTAGQETTALTVTYAFHWLSTHPEARQRVADEARRTLDGDPPDWETLSELTYTEKVVRETLRLTPAAWNITRVTREPTTLAGVELPADEPLLLSTYAHHRDGRVWDAPETFDPDRWGETASRADDSYFPFGAGPRVCIGRQIALTEAQFALTHVLQQYSVETVPDSLSFQPGVTLRPEGAVRARVHERAPKSD</t>
  </si>
  <si>
    <t>CYP1002F2</t>
  </si>
  <si>
    <t>Uncultured Halobacteria archaea SG1 65 9 2795566024</t>
  </si>
  <si>
    <t>MASGGQPTIADERGPTGPAGWPLLNNTVQFSRDPFGFYERCATYGDVVPYTVAGRTFYMLMHPDDIERVLATEHAKFQKGDFQREQLQMVLGEGLLTSEGNRWRDQRQRIQPAFTPDKIQSYTEVMTECAEQAMDGWRTGESVAIDEEMRRVTVQVLARSLFGTDISEHVATVAEAMDHIGALAEGSMLPALAPEWLPTPWNRRAKRGVAMIDGVIDDLVEQRRGDAAGRDDLLSTLLVARDDGEITRDTLRDQLVTFLLAGHETTSLALTYTWYLLAENPEERERLHAEVDDVTDGTPTMGDLPALAYTEQVITESMRLYPPVYRQLREVAETVELGGYTMESGTKLTLPQWNVHRDPRWWDHPREFRPKRWDDGDRPDYAYFPFGGGPRRCIGMQFATMEAQLILATIAREYELDHADHGGPLELTPGVTAAPADPVEMVPRE</t>
  </si>
  <si>
    <t>CYP1002K2</t>
  </si>
  <si>
    <t>Uncultured Halobacteria archaea SG1 65 131 2795570766</t>
  </si>
  <si>
    <t>MATEAHRRHETPPGPDGLPLLGNTLSLSRDVLGFYEQAHRNYGDIVRFEVAGDEGYLLTHPEYIEQVLVNDDAKFVKGEVLNRSIGSALGEGMLLAEGEAWRAQRTLAQPAFYRERVETYGEAMVTYAAEAAGNWDGALVDVHDAMTELTLRILARTLFGIDIGDRQSVVREMAEATRTRTDVSSLVGFLPDWVPHPAIREYNRALTDVRGFVEGHIAERKAEPPEERGDDLLSLLVTAAEAGDMSDETLRDNMLTFLFAGHETTALALTYTWFLLGHHPDVQARLHDELDSVLEGSAPTTADLPDLEYTGQVVDEAMRRYPPVYTFFREPTEDVEIGGYTIPEGATLSLPQWIVHHDERWYESPWEFRPARWDDWDGPEYAYYPFGGGPRHCIGMRFARMEAQLIVATLAQEFAVESRTDAPLDIAASTNAVPADPVGVRFERR</t>
  </si>
  <si>
    <t>CYP1014C1</t>
  </si>
  <si>
    <t>Haladaptatus paucihalophilus DX253 contig00008 650254654</t>
  </si>
  <si>
    <t>MKSDLRQPPTPDGHPFIGHTIDFAQSPFDFVDRAIEECGDVYRMKLPSTQVFVLAHPDYFTQALVTEIDAFGKSDDFQTAFGNGVIATEGDQWRRQRGVLQPFFTRKQVGKYSDQMVKATQQRVDTWLDREILDMETEMKNLTLEVLFATLFGRELQPGEGDDLRTAADGLHGWFAPTSWLLPNWVPTLSRHSFKNSKERLRTEIQQLLTEQRTSDANGGSHSETLLSKLHNARNGTGQNQLSQQEVEGMMITMIFAGYETTASALAFAWYALATHPDLQEAFHDEVDTVLDGDSPTQADIDELELTRRILKETMRLYPPIHTIPRKTTRTVDVNGYQLPANEEVHLGILAVHRDERFYDDPLSFQPDRWESDLEDELPEHAYMPFGGGRRACVGREFALLEATLVLATIGQDWEFEWKGKDELAVEPGLTLQTQGGLPMWLKRR</t>
  </si>
  <si>
    <t>Haladaptatus paucihalophilus DSM 18195 2700141536</t>
  </si>
  <si>
    <t>Haladaptatus sp. R4 2690718817</t>
  </si>
  <si>
    <t>MKSDLRQPPTPDGHPFIGHTIDFAQSPFDFVDRAIEECGDIYQMKLPSTQVFVLAHPDYFTQALVTEIDAFGKSDDFQTAFGNGVIATEGDQWRRQRGVLQPFFTRKQVGKYSNQMVKATQQRVDTWLDREILDMETEMKNLTLEVLFATLFGRELQPGEGDDLRTAADGLHGWFAPTSWLLPNWVPTLSRHSFKNSKERLRTEIQQLLTEQRTSDANRGSHSETLLSKLHNARNGTGQNQLSQEEVEGMMITMIFAGYETTASALAFAWYALATHPDLQEAFHDEVDTVLDGDSPTQADIDELELTRRILKETMRLYPPIHTIPRKTTRTVDVNGYQLPANEEVHLGILAVHRDERFYDDPLSFQPDRWESNLEDELPEHAYMPFGGGRRACVGREFALLEATLVLATIGQDWEFEWKGEDELAVEPGLTLQTQAGLPMWLKRR</t>
  </si>
  <si>
    <t>CYP1963A3</t>
  </si>
  <si>
    <t>Halosimplex sp. TH32 2883615529</t>
  </si>
  <si>
    <t>MTAQRMAADTTASPPTPDGVPLFGNGLAFARNPVDAMERWATLGDIVRLDIPGQEMYLVTGPALIEQILVDDHESFTISPAQRETFSGVEDHAVTTTTGERWERLRRALHPAFTRDAMGRYADRTVETTAACIEAWDDGEQIDLYEEMRRLTVTVLADALLDVDIRGREAVVMAAADALVDRANFRRPGQLLPDWVPTPTDRRFERTVTELDAFVDDIITERRGTDRGKDLCSVLLDAHDAGDLSLAEVRENVVAMLLAGHDSPSVALTHVWRVLDEHPDHRAMLTEEAQTVVGNEQPASELLPGLEHTRHVVAETLRLYPPTLGVMRQATEPVTLGGYDLPAGAQFLLPQWPVHRDDRFWDDPTTFDPTRWERATNRPEYAYFPFSGGPRNCVGMHFAKQELALVVATILATVELAVSVDGPLTFTPSLQLRPEPAIEAIVTRR</t>
  </si>
  <si>
    <t>CYP1963A7</t>
  </si>
  <si>
    <t>Haloferax larsenii JCM 13917 2556184639</t>
  </si>
  <si>
    <t>MTAHGTSAGDESSPPTPSGVPLLGNGPAFSRDPVVAMEEWASLGDLVRLEVPGQTTYLVTGAELIEQILVTDHESYTISPAQHETFEGIEDHAVTVTTGERWTRLRRVMRPALTHGAVQRYADRIVETTEDYVDEWDDGEHIDLYREMRLLTVNVLADALLDADVRGREAVVMDAADALVDRANLRRLGQLLPDWVPTPTDRRFERTVRELDAFVDDLIAERRNTGLGEDFCSVLLDAHDAGTLSIDEVRHNLVAMLLAGHDSPSIALTHALRLLDDHSDVRDALLAESGDVLGGDGSASGAYADLERTQNVVSETLRLYPPTLAVTRQATEPVTIAGYDLPAGAQFLLPQWPVHRDERYWDEPTVFDPSRWQEPESRPGYAYFPFSAGPRNCVGMHFAHTELTLILATVLDRVELDVSMDGPLAFAPSLQLRPETDIEATVHRR</t>
  </si>
  <si>
    <t>CYP109G19</t>
  </si>
  <si>
    <t>Halogeometricum limi CGMCC 1.8711 2617938620</t>
  </si>
  <si>
    <t>MSSAPHREAERGGGQQTLERVPLELSTTESWLDPFDWYAEMRENHPVRYDERRRVWDVFRYADAARILSDPMTFSSDPTRATELDLPEPEARGPLFETMLTSDGSRHDRLRGVVEESFRPRSLVPRAPHIRDVADDLLDDVVDRGEMDLIADFAYPLPVVVIAELLGVPTEDRPTFKRWSDTLVETPADTSEAGLEAFARERRRVDDELRAYFEAILDDRRTDPRDDLVSDIVHAESDGETLSHEEAVGFCILLLVAGNVTTTNLLGNAVRCLTAHPDAMARLAADPTLTTTAVEEVLRYRSPVQALVRVATRDVELAGADVHTGDAVVPWLGSANRDPAVFDAPDEFRIDRTPNSHLGFGRGTHYCLGAPLARLEARIALEQLFARVTDVERASTELDPVRSAFIYGVRSFPIRYRAHPETTPRPQVETVDDGATTRRTDRNA</t>
  </si>
  <si>
    <t>Halomicrobium sp. LC1Hm hall:LC1Hm 1947</t>
  </si>
  <si>
    <t>MAETPPGPKGEPLFGSSRTYAQDPFRFVEALESAYGGVARFDMGPMDTLLIAEPALVQQILVDDDSKYRKPDFQDDALGDLLGDGLLLSEGDTWQEQRKLANPAFSMARLADMDDRIVDHAESLVADWRDGSVVDAERGMTHVTLDVILDLMMGVELPDERVTTVQDQLVPLGARFEPDPIRFAMPEWVPMPDDAEFDAAVETLDGVLDDIFERRRGTTGGEDGPMDFLSILMRARDRGEQSEEQLRDEMMTMLLAGHDTTALTLTYTWFLLSEHPEVEQRLHEEIDAVVGDERPTIDHVQELTYLDWVIDESMRMYPPVYTIFRTPTEPVELGGYDVAPSTVLMLPQWAVHHSERHWENPGEFDPERWSPERSEGRHRFAFFPFGGGPRHCIGKHLALLEAKLIVATVASDYRLRFEGETPLELVPSLTVHPRQEMSMRVEER</t>
  </si>
  <si>
    <t>Halolamina rubra CBA1107 2619162417</t>
  </si>
  <si>
    <t>MGTSPPGPKGEPLFGSSRRYADDPFRFLSACEAAYDGVVQFDLGPMDTYLVTEPEYVERVLVSEADRFTKPAFQGNALGDLLGKGLLLSEGQTWREQRRLATPAFRIDRLTGFADDIVGHNEALLAEWNDGEVVDVEQAMTRVTLAVITDLMLGTELSDERVRTIREALEPLGARFEPDPVRFAAPAWLPMPGDSEYDAAVETMESVIADIVAERRGSEGDPETDEGPDDLLSILLRARGRGEQTDEQIRDEVMTMLLAGHDTTALTLTYSWYLLSEHPTVEARLHEELDERLGDEPPSMADVQSLDLVERIVDEAMRLYPPVYAMFRDPAEAVTFGRYTVPEDATIMLSQWAMHRSERFWDDPDQFDPDRWVDDDHPHFAYFPFGGGPRHCIGKHLAKLEAKLILARTAQQYELAYTRDGEPELWPTLTMHPRDGMPMRLHER</t>
  </si>
  <si>
    <t>Uncultured Halobacteriaceae archaea SG1 68 34 2795468595</t>
  </si>
  <si>
    <t>MRTSPPGPTGEPLFGSSRRYANDPFRFLSACERSYSGVVQFDLGPMDTYLLTEPEHVERVLVAEADRFSKPEFQDDALGDLLGEGLLLSEGQTWREQRRLATPAFQMDRLADFADDIVAHNESLLADWSDGAVVDMERAMTRVTLAVITDLMLGTDLTDERIRTIREALEPLGARFEPDPIRFAMPTWLPMPGDSEYDTAVETMESVIADIVAERRGSEGNPETDEGPDDLLSILLRARARGEQTDKQIRDEMMTMLLAGHDTTALTLTYTWYLLSQHPSVEERLREELEEQLGGGPPTMADVPALDLVERVVDEAMRLYPPVYAMFRDPAESVTFGEYTIPEDATIMLSQWATHRSEQLWDNPEQFDPDRWTGDDHPRFAYFPFGGGPRHCIGKHLAKLEAQLIVARTAQEYRLEYTREGEPDLRPTLTMHPRDGMPMRVHER</t>
  </si>
  <si>
    <t>Uncultured Halobacteriaceae archaea SG1 66 7 2795492848</t>
  </si>
  <si>
    <t>MAEIPPGPTGEPLFGSGRTYASDPFRFISTLEEAYGDVAYFDMGPMETVMVCDPTAIERILVSEADRFRKPDFQGDALGDLLGDGLLLSEGDTWQQQRKLANPAFSMARLSGMADRITGHAEDRLADWADGDVVNAERVMTRTTLDVILDLMMGVEISEERVEMIEAQLLPLGQRFEPDPLRFAAPEWMPMPDDDEFERAVETLDSILDDIIAVRERSAGADDAPMDFLSILIRARDDGVESPEQLRDEMMTMLLAGHDTTALTLTYTWFLLSEHPEIEQRVHEELDEVIGDERPGMEHVRELDYLEWVIQEAMRMYPPVYTMFREPTEDVVVSDYAIEAGTALMIPQWGVHRSARFYDDPGTFDPERWRPERATERPRFAYFPFGGGPRHCIGKHLAMLEAQLIIATTAQQYRLEFLGETPLELMPSLTAHPRQEMSMRVVDR</t>
  </si>
  <si>
    <t>Halobacteriaceae archaeon SB9 2690709723</t>
  </si>
  <si>
    <t>MRARPPGPRGVPLFGNSQQYAKDPFSFLTACADAYGDVVHFDLGPLETYMLTNPDDIETVLVSEAEKYRKPRFQDDAIGDLLGEGLLMSEGETWREQRELAQPAFNMQRIASLDETMTDYTEAMLDDWHDGETLNVQIEMARLTVKIIVEAMFGSSAGDERVQRVQEHLEPLGARFEPDPRRFLIPDWAPTRENREYHEAISVLEDIIDDIVSDRRGTESDPERMDLLSILMRAQARGEQTDKQLRDEMMTMLLAGHDTTALTLTYAWFMLSQHPEVEEKVHAELDEVLGGDAPTARDTRKMRYTDQVLQETMRLYPPVYTLFREPLVDVKLGGYRVPEGAAVMLPQWAVHRSSRYYDNPLEFDPDRWTPAERSKRPRLSYFPFGAGPRHCIGKQFSMLEAKLILGTVAQKYSLDYVGEDDSLTLRGSLTMHPRNPMEMQLHSR</t>
  </si>
  <si>
    <t>CYP174B50</t>
  </si>
  <si>
    <t>Uncultured Halobacteria archaea SG1 66 14 2795556807</t>
  </si>
  <si>
    <t>MSSSPPGPDGEPFFGSSRRYARDPFRFLSACEQAYGDVVQFDFGPMATYLVTDPEDIEQVLVSDADLFGKPSFVQALGDLLGKGLLLSEGQTWRDQRQLAAPAFKMDRLTGFADDIVTHSDEMLADWTDGSEVDIEQKMTQVTLAVIVDLMLGTDLNDRRVRTIREALEPLGARFEPDPIRSAAPEWLPMPGDSEYRQAVETMESVIDDIVTERRGTQGDAATGESPDDLLSILLRAQERGEQSDRQIRDEVMTILLAGHDTTALTLTYTWYLLSQHPDAERRVHAEVDEVVGDNRPTMADVAQLDYVQRVIDESMRLYPPVYTMFREPRQPVEVGGYQIPDDASIMISQWAMHRSERYWDEPDVFDPDRWTRDVDRPRFTYFPFGAGPRHCIGKHLATLEAKLIVARTAQQHSLEYTREREPELRPTLTMHPRDGMPMRVHDR</t>
  </si>
  <si>
    <t>CYP174B52</t>
  </si>
  <si>
    <t>Uncultured Halobacteriaceae archaea SG1 69 8 2795452669</t>
  </si>
  <si>
    <t>MRTEPPGPPEPPVVGSTFDYTSDPFRFMTAVSRAYGDVAKFRLGPQETFLLSDPDDVETVLMNDEGLFRKADFQDDALTGLLGDGLLLSTGDRWRRQRDLAQPAFNMGRMRGLAETMAEKSAATAADWPVGEATNVQLPMARLTVEIIVDAMFGVDIDEETVLEVQNSLEPLGARFEPDAVRFLTPAWLPTPSNREYNEALETLDGIVRGLVERRRGTEGTGDGMDLLSILLRAQARGDQTDADLRNEMMTMLLAGHDTTALTLTYAFHQLGCNPAVAERLYEEVDAVLGGDRPTMGDLRDLEYTERVLKETMRLLPPVYTLFRQPNADVRLGDYRVPEDALLMLPQWVVHRDEAHYDEPLSFEPDRWLPGPAGERHPYAYFPFGAGPRSCIGRQLSLVEAKVILSTFVQRYRVDLASSEELRLRPSLTMHPREPIEVTFEERR</t>
  </si>
  <si>
    <t>Halolamina pelagica CGMCC 1.10329 2664202471</t>
  </si>
  <si>
    <t>MPSDTSGEFPPGPDGLPVVGAVPQSILGGLEFTESVAHEYGDVVHWEGLGEHFYQFNHPEHIAHVLVHNNTNYVKGEQFQRILRPLTGNGILNSEGEAWRRNRRLMQPAFHPDRISVYGEMMTDQTARLLDDWSAGETRSIHEDMMELTLRIVAEALFGVDIDRYVDEIEAAMNSYLPATASLSNLLVPEGVPLPSRRKMASARATLDEVVDDIIAQKRDDPGADDVISMLLEAQADGAPLDDEQIRDEAITLLTAGHETTAVSLTYTTYLLAQHSGIEEKLVAELEAVLGGERPTMADLPDLTYTERVVEESMRLFPPVPSIVRETKESDHVGGYEIPAGSRVFLSQWVVHRDDRWYDDPLAFRPERWTDDLRDSLPQLAYFPFSAGPRRCIGDRFAMLEARLILAMLYQQYHLELTSGRTVEVIQTVTSRPDEEIRMRLHER</t>
  </si>
  <si>
    <t>CYP197L8</t>
  </si>
  <si>
    <t>Natronoarchaeum philippinense DSM 27208 2729667488</t>
  </si>
  <si>
    <t>MQRSASGRGAPPGPDGIPLLGNTREYVQDPLAFFEDLAREYGPVAAYEIGGEQFVQVSDPELVRRVLVDDNDAFVKGEQFMETLKPVLGDGLLTSEGELWRSQRHTVEPSFYPEMLASYATEMTDATERALADWTPGEQRDIHEDMMSLTVEIAAQALFDVDIRAQEEAIGEALETVMDRASSSIRRPVDVPRWVPTPGNRRFNAALDDLHAVAERIIEKHERAGGDASDVVSLLLASDDDLPRERIRDEVITILLAGHETTALALTYALHLLSENPGTRDRLQAELDDVLGGRPPTVEDLDDLPYTERVIEETMRVYPPVYDLLREATEDIEMAGYRIPEGRTVTFQQWVLHRDPRFYDDPEQFRPERWTDEFREDLPAFAYFPFGGGPRRCIGDRFAMLEARLVLATICQEWTVESAVANLGFRPSITLRPDGPVEMVPERR</t>
  </si>
  <si>
    <t>CYP197AL1</t>
  </si>
  <si>
    <t>Halapricum salinum CBA1105 2633101114</t>
  </si>
  <si>
    <t>MNDDPPVSEQVPPGPSGLPLIGNTRQLASNRLSFMTESAREYGDVVKIDFARGQDFYALFHPDHVRHVLVENNEQYVKGEFFQNRLELLGTGLLKAEGETWREQRHQIEPAFHPDRIAGYGETMVDFSDRLLDRWDTPEVRNVHEDMMALTLEIVADALFGVDIRDAETDVGDALGTVMEHFRRQTGRPVDIPEWLPISDNRQYRSARETLDRVVADIIAERRDGEDAGDVVSMLLRTEMDAETIRDQVLTLLLAGHETTAQSLTFTSYLLATHPEVERRVQAELEDVLAGQPPTVTDLADLPYLERVVRESMRLYPPVPGIVREPTTDDEIGGYRVPEGTTVTMSQWVIHRDPRFYDNPLAFDPERWARTGRDDRRPFAYFPFGGGPRRCVGDRFALLEARLVLARLLQSARFETVPETALDLSPAITLRPAGGLDLRVVSRE</t>
  </si>
  <si>
    <t>CYP299A5</t>
  </si>
  <si>
    <t>Uncultured Halobacteria archaea SG1 68 18 2795543741</t>
  </si>
  <si>
    <t>MPKALPTPPEAGLLNAARFGRDTFRFLEGMQARYRDGVAIPIPGRSPLVVLTNPELVHDALSRPETFRRVPAQESAALIAEHGLVQSEGPLWRQQRSIMNPAFDSRQVRSYANSVGERVDAIADDWADRGRFETNLHRELTRLTVRVAAEVLLGEDIGPDRAAQFHEWMQTAGTEFEFDLASVGPDWLPSRISPEFREAAEGIRGLSEDIIDRRRRLIDEGDPGRNMVTMLVGAESDPDVDYPPNQIRDEVSTFLIAGHETTALSLTYTATLLSWHPDVRKRVREEAADVLGDGPPTHGDVRDLTYTNRVYREALRLYPPAWAVFRRAEQKARLGDYRVDEGSAVVMPQWSIHRSDRYFDDPRTFDPDRWERRSPNDVPAYFPFSTGPHACVGRQFALSGATLTLARLVRDFDIDVPADALDDLRVTPTLRPADGVDAEIRPAR</t>
  </si>
  <si>
    <t>Haloplanus natans RE 101; DSM 17983 2517413088</t>
  </si>
  <si>
    <t>MPKALPNPPQAGLLNAVRFGRDTFRFLETMQSRYRDGVAVPIPGRAPLVVLTNPELVHDALSRPETFERVPAQESAALIAEGGLVQSEGPLWRQQRSIMNPAFDSRQVRAYANSVGERVESIADDWTDRGRFDTNLHREMTRLTVRVASEVLLGEDIGADRAEQFHEWMQTAGTEFEFDLASVGPAWLPTRISPAFREAAEGIRDLSEGIIERQRRRIDEGNAGRNMVTMLVQAEDDSAVDYPENQIRDEVSTFLIAGHETTALSLTYTTALLSWYPDVRERVREEAEAVLGSGPATHGDVRDLAYTMRVYREALRLYPPAWAVFRRAGRKARLGDYRVDEGAAVIMPQWSIHRSDRYFDAPDTFDPGRWERRNPNNVPAYFPFSSGPHACVGKQFALSGATLTLARLVRDFDIDVPQDALDDLRVTPTLRPGDGVPAEIRPAE</t>
  </si>
  <si>
    <t>Haloplanus rubicundus CBA1112 haq:DU484 8660</t>
  </si>
  <si>
    <t>MPKALPNPPQAGLLNAMRFGRDTFRFLGVMQSRYRDGVAVPIPGRAPLVVLTNPELVHEALSRPETFGRVPAQESAALIAEGGLVQSDGPLWRQQRSIMNPAFDSRQVRTYADSVGERVATIADDWADRGRFETNLHREMTRMTVRVASEVLLGEDIGHDRAEQFHEWMQTAGTEFEFDLASVGPDWLPSRISPEFREAAAGIRGLSEDIIERRRRLVEEGDSGRNMVTMLLRAEDDPDVDYPENQIRDEVSTFLIAGHETTALSLTYTTALLSWYPDVRERVREEAETVLGSEPPSHGDVRDLPYTMRVYREALRLYPPAWAVFRRANRKARLGDYRVDEGAAVIMPQWSIHRSGRYFDDPDTFDPDRWERHNPNDTPAYFPFSSGPHACVGKQFALSGATLTLARLVRDFDIDVPQDALDDLRVTPTLRPGNGVPAEIHPAE</t>
  </si>
  <si>
    <t>Haloplanus rubicundus CBA1113 haj:DU500 8700</t>
  </si>
  <si>
    <t>CYP299A12</t>
  </si>
  <si>
    <t>Uncultured Halobacteria archaea SG1 73 11 2795528166</t>
  </si>
  <si>
    <t>VARDIPQPPGSGVINGIRFGADPLRFLDAVQARYPDLVELPIPGRSPLVVVTNPTLVHDALGRPEAFGRVDDDGLPAENGLVQSEGALWRQQRSIMMPAFVGAQVAAYGDTAGRRTAALADRLGDAADAGRTVDLHRELTTLTIRVASEILLGTDIDRERAAQFHDWMAAATDELAVSPSGIAPDWLPLPTSDAYEEASAGMRGLSEEIIARRRETIADGGSTGSDMLSLLLAAEDDPDVTDPPNQIRDEVLTFLVAGHETTALSLTYTLSLLSANPDARERVRAEARSVLGDGTPGSAHAEDLTYTRRVFREAMRLYPAAWAVFREATGDVRLGDYRVTGGSAVIFPQYSIHRDGRYFEAPETFDPDRWKRRDPGGVEAYFPFGSGPHACIGRQFALTGATLAVAGIVRAFDVDVPDDALADLQATITLRPREGVPARVSRAA</t>
  </si>
  <si>
    <t>CYP299A16</t>
  </si>
  <si>
    <t>Natronomonas halophila nho:HWV23 4015</t>
  </si>
  <si>
    <t>MSRSLPSPPDAGVLNALRFGTETFRFLEGIQSRFEDGTSIPVPGKGPLVLLTNPKLAREALERPEDFPRLEALDSAAMIAENGLVQSEGALWRQQRSVMGPAFGGQQVNAYADTTGERVEALAERWAEAGPQTLNLHRAATSLTVRVASEILLGEDIGKQRADTFHEWMRAAGEEFEFGPEIAMPDWVPTRTSPEFREAAEGIRGLAEDLIERRRADLAAGDEGMDMLTLLLEAEDDPEVDYPEHQIRDEVSTFLIAGHETTALSLTYTLALLSWNPETRERVREEAQAALGDGPPTHEDLANLQYTKRAYREALRLYPPAWAVFRQTEEPVDFGEYRIPGDSGVIVPLWSIHRDDRYFDDPERFDPDRWARRNPNDVEAYFPFSTGPHACIGQGFALAGATLTLARLVRDFDIEVAETELDSLRVTPTLRPTDGVTATVRPID</t>
  </si>
  <si>
    <t>CYP1001A7</t>
  </si>
  <si>
    <t>Uncultured Halobacteriaceae archaea SG1 66 56 2795496035</t>
  </si>
  <si>
    <t>VSDTAHTPPGPPVVGNALKFADDPLRFLVGVQEAYGNQYQIVQVDPPVGQLLNVVLDAELVHEILADRERFARPDADPEAARREGLLSSDGVLWEQQRSVLQPEFVGANLSEYADVAARTLEDTLAAWPESGRIDLHEELSVVTMRVITQSLFSRDATPARGREVHKAMTQFGEEFEPSVRDFLLPEALQSGASEEFEAASDTIESVASEFVEWHRQHDDPPEDMITALIQAQADPDVQLSENELIDEAVLFMTGGQETTALTITYAFYWLSRHPEMKQRLQQEADSVLGGDAPEWGDLSELSYTERVVRETLRLTPAVWNLTREAREPTDVAGTHLEEGDFLIMPAYAHHRDSSVWSEPTEFRPDRWDGEVSRGTDAYFPFGSGPRVCIGKQIALTEAQFALAHALQHYDVTVDHEHLDLQPSITLRPSGPVYATISERTPTA</t>
  </si>
  <si>
    <t>CYP1002M5</t>
  </si>
  <si>
    <t>Halosimplex sp. TH32 2883615413</t>
  </si>
  <si>
    <t>MSRTTGDAPLAPKRSGVPLVGSAVVFARDPYDFYDDLASHGDVVRFSMGTYDMATVLHPDGIEQVLVDDFDRFRKPDLAGGVDALADGLLLSDGEQWRRQRTGLQPLFYRERVETYAETMATYAAAAADEWADADAVELPEVTSTYTLRVLGKTLFGIDADEYRDAVRAGAEAILERTSRNPVATEIPQWVPTPANRRYGRGIERLDAVIDELLAERDPDSGREDLLSLLVEMGSDGDLDESEIRSQLVTFLFAGHETTATALTWALAELGRRPDVAEQLRAEVDTVLDGDCATLADLSDLEYTEQVLRETLRRYPPAAAIFRETDGPVTVDGYRIPADTFLTLPQFHVHTDERWWADPLEFDPSRWDDVDDPPGDRPEYAYFPFGGGPRHCIGMRFARMELRLALATVAKRCRIVDAPDDIAVAVGSTVHPDGPVEVTLERRE</t>
  </si>
  <si>
    <t>CYP1014A7</t>
  </si>
  <si>
    <t>Halobellus limi CGMCC 1.10331 2619811034</t>
  </si>
  <si>
    <t>MEDARPPAPDGLPLLGNAVDFGRDPLTFTTDAVDSVGDVFRIDLPVGDRYVLAHPEYAERVLVSERDAFEKTDDFALAFGNSVVAVDGEDWREQREFLDPFFYASRIRAFLPTMRERVVDRAESWEGGDTLATVSEMKALTFDVLAATLLGFDPGSNGADLRRAADDLNSYFDPVTWALPDWVPTPSGRRFDAAKDTLRAELLSLLEEAAGTDEESLLAALAAATDGAGSPDTGGGPADGDYPRDRDAAVDQLIGLVFAGHETTALALTYTLYCLAEHPETYDRVEAEIDEVLGEEPIRWEHLDDLPTLERAFDESLRLYPPVHALPREATRPVEFDGREIPAGAELLVSVFAMHRDERFWDDPEAFDPTRWKARDRSADAYLPFGAGPRRCIGATFASVEARVVLAELLRRYRFEYAGDGDLSLSPEMTNQPDGDVPMTVHRR</t>
  </si>
  <si>
    <t>CYP1963A10</t>
  </si>
  <si>
    <t>Uncultured Halobacteriaceae archaea SG1 70 7 2795436353</t>
  </si>
  <si>
    <t>MSADGSPPTPKGGRLLGHGFAFARDPVRAMERWAEAGDLVELSIPGGTMYQVTGPEHIEEILVENSGAFSIGPNQETTFEGVEDDAVTSATGDRWKRLRSAMHPVFTRASVEQYADSVGPTTRAFLDRWDDGEHVDLAREMRLLTVNVLADAMLGVDVRGDEAVFMDAADSVIEKLNFRRPGMVLPDWVPTLADRRFERRVRRLDDYVEGVLADCEPSEDGENVCSLLLAAHERGELSFTEVRDNLVALLLAGHESPSTALTHAWRLLADHPDVADALHEEHRTVASGAVPSVEDYDDLDRTRNVVRETLRLYPPTTGVNRQSTERVTLGGYDLPAGAQFLIPQWVPHRDERFWDAPETFDPGRWERDADRPRYAYFPFSGGPRNCIGTRFARLELVLALSTLVGHLEPAVAVDGELSFTPSLQLRPTTDMTATVCRRDTTASA</t>
  </si>
  <si>
    <t>CYP174A24</t>
  </si>
  <si>
    <t>Uncultured Halobacteria archaea SG1 68 16 2795547548</t>
  </si>
  <si>
    <t>MSSSPPGPRGEPLFGSSRRYARDPFRFLSACEGAYGDIASFDLGPMDAYLLTDPGEIERVLVSDHEKFAKPEFQGDALGDLLGKGLLLSEGQTWEKQRRLAGPAFTMERVAGFADSIVDHAGDMLDGWADGEAVDVEREMTQVTLAVIVDLMLGTDLSDERVRTIREALEPLGARFEPDPVRFAAPAWVPMPGDSEYDQAVATMDGVIEDIVRERSGTQGDSTADDGPMDLLSILLRAQDRGEQSRQQLRDEVMTMLLAGHDTTALTLTYTWYLLSEHPRAERRLQEEVDRVVDGRPTMEDVLELEYTERVIDESMRLYPPVYVMFREPTEPVELAGYEVPEGAAVMLSQWAMHRSERFWDQPEQFDPDRWQGADDRPRFAYFPFGGGPRHCIGKHLAKLEAKLITAATASRYTLEYARDGVDLWPTLTMHPRDGMPMTVSER</t>
  </si>
  <si>
    <t>CYP174A27</t>
  </si>
  <si>
    <t>Uncultured Halobacteriaceae archaea SG1 70 5 2795442196</t>
  </si>
  <si>
    <t>MSTTPPGPRGEPLFGDARRYADDPFEFVSALEESYGAIAACELGPMETYVVMEPAAVERVLVSDVDKFAKPSFQGDALGDLLGDGLLLSEGDEWRSQRQAAAPAFAMDRLAGMADRIAGHADSLVADWEDGRVVDVEAEMTRVTLDVILDLMMGVRVPDSTIETIREQMIPLGRRFEPDPLRFAMPEWVPAPDDDEYQAAVDALDGVLDDVLAARRGTEGGEDGPMDLLSVLLRAQGRGEQSADQLRDELMTMLLAGHDTTALTLTYACYLLAEHPEEAARVQAEVDRVVGDDDPGMAHVREFELVEYAVQESMRLYPPVFTLFRSPTEPVELCGYDVPSDVNVMLPQYAVHHSGRHWDDPEAFDPDRFAPERAQERPRFAYFPFGGGPRHCIGKHLAKLEAQLILARVLQGYELAYEGDGLELMPSLTAHPEGGMPMRVSER</t>
  </si>
  <si>
    <t>CYP174A28</t>
  </si>
  <si>
    <t>Uncultured Halobacteriaceae archaea SG1 70 6 2795395589</t>
  </si>
  <si>
    <t>MARTPPGPRGEPLFGEARRYASDPFAFVAALEESYDGIAAFDMGPIETYLVTDPAAIERVLVSDADRFEKPAFQDDALGDLLGDGLLLSDGDTWRQQRQLASGSFAMDRLAGFADRIAEHADATLADGGDGDVVDVEAAMTRATLDVILDLMMGVRLDDATVETVREQMVPLGRRFEPDPLRFAMPEWVPAPDDAEYQRAVDALDGVLDDVLAARRGTEGDDDGPMDLLSVLLRAQARGEQSGEQLRDELMTMLLAGHDTTALTLTYALYLLAEHPDAAARAREEVDAVVGEAVPTMADVREFEFLEWTVEESMRLYPPVFTLFRTPTEPVTLCDYEVDTDVSVMLSQWAVHRSDRHWDAPAAFDPERFAPERRRDRPRFAYFPFGGGPRHCIGKHLAMLEAQVILARVLQSFEVEYVGDGLELVPSLTAHPRDGMPLRVTAR</t>
  </si>
  <si>
    <t>CYP174A30</t>
  </si>
  <si>
    <t>Halobacteriaceae bacterium SHR40 2881960375</t>
  </si>
  <si>
    <t>MRATPPGPRGEPLFGSSRQYSDDPLRFVTDVERAYNGIAQFAMGPTKTYLVTEPDAIQTVLVGDAGTYKKPNFQTDALGDLLGNGLLLSEGEEWQSQRKLANPAFSMGRLAAFDDRIAGHTEALIEDWEDGDVRDMEIEMTRVTIDVISDLMLGTNLDDEQIERLRENLEPVGRRFEPDPLQFALPDWVPMPGAREYNDAVSAVDEIVDEIIAKRRGTEGGQDGPMDLLSILLRAQNEGEQSDTQLRDEVVTMLLAGHDTTALTLTYTWYLLSKHPEKRERVHEEADAVEGVPTMDDVQEFEYIEWAIDEAMRLYPPVYSIFREPTEDVELLGYDIPAGSTIMLPQWAVHRSPTHWEDPDSFRPERWRTAESKGRHRFAYFPFGGGPRHCIGKHLAKLEAQIILAIVTKRFELEYTGTEPVELQPSLTIHPTDGMEMRLDERS</t>
  </si>
  <si>
    <t>CYP174B38</t>
  </si>
  <si>
    <t>Haloferacaceae archaeon SYSU A9-0 2789075480</t>
  </si>
  <si>
    <t>MSTEPPGPKGLPIVGNARQYARDPFAFVTACAEAYDGVVRFDLGPMETYMLTEPDEIERVLVTEEEKFRKPRFQDDAIGELLGDGLLLSEGEAWRRQRDLAQPAFHMQRLAGLSRMMTDHTEAMLDGWSDGDVVDVQLEMARLTVKIIVDAMLGAELSDERIRLVQENLEPLGARFEPDPFRFLLPDWAPTRENREYRRALRILEGVIDGIVEERRGTETDAERTDLLSLLLRAQNRGEQTDRQIRDEAMTMLLAGHDTTALTLTYAWYLLSQHPEAEARVHAELDEALGGDVPTVADLRGLEYTEWVLLETMRLYPPVYVMFREPTVDVRLGGYRVPAGSAVMLPQWAVHRSSRFYSDPEAFDPGRWAPARRSARPRFSYFPFGGGSRHCIGKQFSMMEAKLILGTVAGRFELDYAREPPLELRGSLTMHPREPMEMTIRAR</t>
  </si>
  <si>
    <t>CYP174B47</t>
  </si>
  <si>
    <t>Halapricum salinum CBA1105 2633102808</t>
  </si>
  <si>
    <t>MAPSPPRPKGDPLFGNARQYATDPFRFLTACERAYGDVVRLDLGPLDTYMLSDPDDIQQVLVADADSYVKPDFQDDAIGDLLGEGLLLSEGDTWRRQRDLANPAFAMTRLGEFTDTIAGHAEAMVDDWADGQRRDVELDMTQVTLDVICDLMLDVELTDRQREIIRENLEPIGARFEPDPIRFITPDWVPTPENREYRAALEQLDDVVEQLIASRRGTEGDEDDPEKPMDVLSILLRARDRGEQSYRQLRDEVVTMLLAGHDTTALTLTYSWYLLANHPEVEQAVQAEADAVEGPVTFETVREFDLIERVIQEAMRLYPPVYVIFRQPTRDVELGGYDIPEGSAVMLPQWAVHRSPEWWDDPDKFDPDRWLDQGDRPRFAYFPFGGGPRHCIGKHLAMLEAQVILATVAREYSLDTDRSGRLQLRPSLTAHPRDGMPMTLAER</t>
  </si>
  <si>
    <t>Halapricum desulfuricans hds:HSR122 550</t>
  </si>
  <si>
    <t>MRPTPPQPKGEPLFGNARQYADDPFRFLTACERSYGDVVSLDLGPLETYMLTDPGEIQRVLVADADEYIKPDFQDDAIGDLLGDGLLLSEGDVWQRQRELANPAFAMTRLGQFTDTIADHAQAMVDTWQDGDSRDIELEMTQVTLDVICDLMLDVKLTHGQRETIRENLEPIGMRFEPDPIRFITPDWVPTPDNREYRAALDELDGVVSEIIAERRGTEGHEDDEDPPMDVLSILLRAQNRGEQSAKQLRDEVVTILLAGHDTTALTLTYSWYLLANHPEIERAVQAEADAVEGPVTFEAVRQLDLIERVIQESMRLYPPVYVIFRQPTRDVELGGYRVPEGAAVMLPQWAVHRSPDFWDEPDRFEPDRWLDQGDRPRFAYFPFGGGPRHCIGKHLAMLEAQVILTTVAREFSLDTDREGELDLLPSLTAHPRGGMPMTLRQR</t>
  </si>
  <si>
    <t>CYP174B49</t>
  </si>
  <si>
    <t>Uncultured Halobacteria archaea SG1 70 13 2795537987</t>
  </si>
  <si>
    <t>MRTEPPGPNGLPVLGNTHQYARDPFTFMTAVGRAYGDVARFLLAGRETYMLTDPADVEEVLVAGERRYRKPVFGDDAVRDLLGNGLLLSEGEFWREQRKRAQPAFDPRRVVSLGETMVEHARDHVADWSAGDVVDVREEMAELTVRIIADAMFDEPLDAATTERVQRALEPLGSRFEPDATRFLTPNWVPTAENREFRDALSTLEGVLDDVVARRREHGVEDSDQDLLAIMLRAQAAGEIDDRVLRDELMTMLLAGHDTTALALTYTLWLLDANPGCRDRLHEELEEVLGDEPPTPAHARELTFATRVLNEAMRLYPPVYVMFREPRTDVRLGGYRVPSESLVMLPQWVVHRSPRYYDDPETFDPGRWRPDRANDRPTYAFFPFGGGPRICIGKQFSLLEARLILGVLCRRFELHRVDDSPIELRPSLTMHPENPVEMELRPR</t>
  </si>
  <si>
    <t>CYP174B53</t>
  </si>
  <si>
    <t>Uncultured Halobacteriaceae archaea SG1 71 8 2795423932</t>
  </si>
  <si>
    <t>MRTEPPGPPEPPVVGSTLEYTRDPLRFVTAVSDTYGDVASFRLGPRETYLLSGPDDIETVLTNDEGLFRKADFQDDALTGLLGDGLLLSTGERWRRQRDLAQPAFNVGRIAGLVETIAAKATATAEDWPIGEPTDVQPPIARLTVDVIVDAMFGVDVDEGTIREVQNSLEPLGARFEPDAARFLTPAWVPTPDNREYAEARETLHGVVEELVDRRRGSVTSDDQDLLSILLRARQRGDQTDEDLRAEMTTMLLAGHDTTALTLTYAFHQLGCHPAVAERLYEEIDAVVGDDRPTMADLRDLEYAGRVLKETMRLLPPVYTLFRQPNADVRLGGYRVPEDALLMLPQWVVHRDGAHYDDPLSFDPDRWRPERARERHPYAYFPFGAGPRSCIGRQFSLVEAKVILAEFLRRYRVDLASSRDLRLRPSLTMHPHDPVEVTFERRP</t>
  </si>
  <si>
    <t>Halopelagius longus CGMCC 1.12397 2671758996</t>
  </si>
  <si>
    <t>MQHEMPPGPRGLPVLGADPAMIRGGLEFTSRMAREYGDVVHWDGVRGDVYQINHPDDIERVLVQNNQNYVKGESFQKILGPLTGNGILNSEGEEWRRNRHLVQPAFHPDRIEEYAEMMTAFTEEMCGRWSDGERRLIHDDMMELTLRIVAKALFGVDVEDRFEEISDAIDTFLPATSSLPNILLPEEVPLPSRRKMREARQTLDDVVTEIIRERRADPGNDVVSMLLSAADEEGNSLSDDQIRDEIITLLTAGHETTAVSLTYTTYLLSQHPKVEQRLVAELDEVLDGRTPTMADVPQLTYTEQVVKESMRLYPPVPRVVREAVEPDTLGGYEIPAGATIQMSQWVVHRDSRWYDDALSFEPERWTDELEQSLPRLAYFPFAAGPRRCIGDRFAMLEARLLLATIYQNYHLELVSDRNLEVIPTVTSRPKEEVVMVARERSAD</t>
  </si>
  <si>
    <t>CYP197D1</t>
  </si>
  <si>
    <t>halophilic archaeon sp. DL31 2507079165</t>
  </si>
  <si>
    <t>MSDLPERPPGPDGWPVVGSFPEYARDAFAFETRLAREYGPLTFYSSLGRGFYQVNDPELIETVLVHQNQSFGKGELFHTIVDPVGGDGLLTAEGEQWRRQRHMANPAFHPDRIAEYSQIMVEETEALLSTWDDSETVNVHEEMMEVTLDIVTRALFGMTVDDGGAIADAMDVVMERVSSPISSIVPEWAPTPGNREFFRAIDRIDAVVDAIIEHHRNGKGREDSVLAALLAAQDEEGEGMDDELVRDEVRTLLLAGHETTALALTFTLFCLAQNPAAEDRLVGELETVLEGERPTMADARSLEYTEQVVDESMRLYPPVHGILREANEDVDLGGYTVPAGATVSLNQWTVHRDERFYDDPMVFDPSRWTDELKESLPRFAYFPFSGGSRRCVGDRFAKLEAKLVLATLYQDRHFELVSEPQLSLSPSITTRPTEPVLMRVHER</t>
  </si>
  <si>
    <t>CYP197AN1</t>
  </si>
  <si>
    <t>Uncultured Halobacteria archaea SG1 66 13 2795560764</t>
  </si>
  <si>
    <t>MAGIDRGADPPGPPRQPVVGNTVQFTREPFAFREYCARTYGDIVGLEIGGDPTYMLTHPDYVKAVLVDRRDSFCKGSQLQTRLGKLLGQGLLLSESEFWQRQRQLIQPAFYRDRISGYADMMVEYSDRLADEWEDGSRRDVHEDMMGLTLQILAKALFDTDIHGEQGVISDAAEVIVSKFDLSDPATYLPEWVPTPSTIRYHRAIENLEALIYDMIEQRRGMADRPDDLLTWLIEAEADDGTAMADETIRDEVMTFLLAGHETTALALTYTWHLLANNPGVERRLHAELDEMLGGSQPSVEDLFELEYTEHVVRESMRMYPPLHTILREPTEPVTIGGYQLPEGSIVSTPQWVVHRDSRWYDEPDQFRPERWTSDRERPEYAYFPFGGGPRRCIGQQFAMIEAQLILATIAQQYTLDIDAELELSASITVRPAQPIEGTVRKR</t>
  </si>
  <si>
    <t>CYP299A4</t>
  </si>
  <si>
    <t>Haloplanus vescus CGMCC 1.8712 2617941930</t>
  </si>
  <si>
    <t>MSRTLPEPPDAGMLNAIRFGSDTFRFLEGVQARYPDGAAVPIPGRAPLVVVTNPELVHDALSRPDDFRRVPAQASAALIAENGLVQSDGPLWRQQRRIMNPAFDSRQVKTYANEVGRRVEGLADDWADRVPFETNLHRAMTQLTVRVASEVLLGEDIGPERAAQFHEWMQTAGAEFEFDLTSVAPDWLPDRISPEFREAAEGIRGLSEDIIDRRRDLLAEGDDDVNLVTMLLRAADDPDVDYPPNQIRDEVATFLIAGHETTALSLTYTLALLSWHPECRERVRDEAAALNSDSPTHDDLSSLPYTQRVYREALRLYPPAWATFRRASRPVRLGDYRVPEGAAVVMPQWSIQRSGRHFEAPTTFDPDRWERRSPTDTPAYFPFSTGPHACVGRNFALSGATLTLARLVREFDIEVAEDALDDLRITPTLRPVGGVPARIRPAD</t>
  </si>
  <si>
    <t>CYP299A10</t>
  </si>
  <si>
    <t>Uncultured Halobacteria archaea SG1 70 17 2795535419</t>
  </si>
  <si>
    <t>MRHEIPSPPDGGLVNAVRFGTDTFRFLDAVQSRYEDAVRVPLPGRGPLVVVTNPELADDVLSRPEEFPRPPAQDSAAMIAERGLVQSEGDLWRQQRRIVVPSFTGQRVAAYANAAGERVAATAEEWADAAGDPRDLHREMTSLTVRVASEVLLGEDIGRERAEQFNEWMRVAADEFEFSPSTVGPDWLPSPVPGEFHDAADGIRGLAEELVERRRAQLPDDDADDMLALLIAAEDDPDVDFPPDQIRDEVVTFLIAGHETTALSLTFAWSLLSWHPSVRERVREEARAVMGEERPCHEHVADLAYTRRAFREALRLYPAAWAVFRRTNTDVRLGDYRVPGDAAVVCPQWSIHRDDRYFEHPERFDPDRWLDRSPAETPAYFPFGSGPHACIGRQFSLAGATLTLAGLSRDFDVEVPEDALDDLAATVTLRPPDGVSATIRRTE</t>
  </si>
  <si>
    <t>CYP1002M1</t>
  </si>
  <si>
    <t>Uncultured Halobacteriaceae archaea SG1 67 222 2795486742</t>
  </si>
  <si>
    <t>MSESRARRPLAPRRDEPPVIGSAVAFGRDPFAFYEDLAAYGDVVRFSMANYDMATVLHPACIEQVLVDDFGSFRKPESMVDMSVLSEGLLLTDGERWRAQRTLLQPMFYRERVATYAETMGEYAARAVDEWVRQGELDVKEAMSTYTLRVLGTTLLGVDTDEHQAAMRAGAEAIRERTSENPVMVQIPEWVPTPANRRFRRGVDAFRDAIDDLVDERDGGGDDLLSLLLDAEYEDGTAPSESEVRSQLMTFLFAGHETSALALTWIVYELGRKPAVADALRAEVDTVVDGEHATLADLPDLTYTKQVVREALRRYPPAAAMFRETREDVAVGGYRIPEGTFVTVPQFHVHRDERWWDDPGTFDPDRWAGVEDVPGDRPDYSYFPFGGGPRHCIGMRFALLELQLALATFAKRFAVRHDHDDVGVDLGATFHPGSPIRARFEPR</t>
  </si>
  <si>
    <t>CYP1002M4</t>
  </si>
  <si>
    <t>Halobacterium jilantaiense CGMCC 1.5337 2618016751</t>
  </si>
  <si>
    <t>MSEPADRAPLAPKHNGVPLVGSAVTFARDPYELYQRLGETGDVVRFSMGTYDMATVLHPDGIRQVLVEDDAAYEKPDGPGVDVLSDGLLLTDGDRWQRQRSRLQPLFYRERVATYAETMATYAAAAADEWATSDAVPVEDVASRYTLRVLGKTLLGAETADQHAAVRAGAEAIRERTSENPVAVSVPDWLPTPANLRYRRGIERLDGVVEELLADADDSGKDLLSLLVAASEDDPDGPSEAEVRSQVVTFLFAGHETTATALTWALYELGRNPAVASRLQAEVDAVVDSGRATLGDLPALSYTEQVVREVLRRYPPASAVFRETREPVVVDGSRLPEGTFVTLPQFHVHIDERWWDDPMTFDPSRWDDITDPPGDGRPEYAYFPFGGGPRHCIGMRFARMELRLALATIAARTTVNHDHDGVGVDIGSTTRPEETVRATFETR</t>
  </si>
  <si>
    <t>CYP1002T1</t>
  </si>
  <si>
    <t>Uncultured Halobacteria archaea SG1 70 13 2795537121</t>
  </si>
  <si>
    <t>MTETTPPRAGGYPLVGIAPQYVRDPFATMDSVAALGNVVAYRLLHRRFVGVYHPEPAERVLVTEDSKFEKPDLLRQSGVEFLENGLFLSEGEQWQRQRNLLQPMFYRDRIRSYGDTMVGHTRHMVGRWDDGDVVGLRDELSRLTLRILAETLLGVDIRHDNEEMITRLTDSILEVSDPSNAAMYLPRWVPTPTRRRFHNAVSEFEALVDELLEARRGGASGGEDDLLGMMAAAEYDDGTSMDDSTIRDQLMTFLLAGHETSSLALSFAMFYLAQHDGHRERAAEEVEETCAGPPDVDDIPDLEWVEWTLREAMRRRPPAHALFREAVEPVTLDGYHVEAGTTLILSPYHIQNDERWYEDPEAYRPERWANGREEELPDYAYFPFGGGPRHCIGMRFAMLEMQLALATILRHVDFELVTDSQTVGLVPATTLRPDREIEVRITK</t>
  </si>
  <si>
    <t>CYP1014B6</t>
  </si>
  <si>
    <t>Halobaculum halophilum halg:HUG10 19655</t>
  </si>
  <si>
    <t>MAAPLPPKPSGHPILKHALLFVRNPFQFVEVATAECGDVYRMDLPTLDDIHVLTHPEQLKRVLVTDVDSFGKTEDFQRAFGSGLLSTEGAQWRRQREVMQPLFFRGQIRGYTDEMVKCAERRLATWGDNELLDVEREMRNLTLDVLFATLFGRELTPGEDEGLREAADGLNGWFEPTSWVLPPWVPTPARRDFKQSRKRLKEEVRKLLAENSSRHTPSGGPPDLLSQLQMARDTEKGPQLSTEEIEDQLVTMVFAGHETTAAALGFIWYLLATHPPIRERFHDELSTVLDGDRPAAETLPKLEFTDRIVTEALRLYPPIHTIPRRTDTEVEIDGFRIPAGEQIHLSVIDAHRDKRFYDDPYEFQPDRWTDGSEEELHDFAYIPFGGGRRTCIGREFARLEAKIILATVGQRFQFEWDSSNSLEIEPQMTMRTSNGIPMTITQR</t>
  </si>
  <si>
    <t>CYP147E1</t>
  </si>
  <si>
    <t>Methanosarcina barkeri str. fusaro chromosome 1 637700825</t>
  </si>
  <si>
    <t>MTQQSLYEQVLDYANRANPYPLYAKLRQTPITRQIDGSYVVSTYREIVSLLHDPRIGSDFRMRSAHDRPSAGLSANQELASKNQAQDEGAETSSSNQGSETEVVPSFIGLDPPEHDRLRRQATWPFGPPHTPGRVADMEPELILLANRQIDTIKGRTSIDIVEDFAYPIPVTMISELLGVPPEDQPRLHALSEAIIEDIDLDPRQSPEEQKRRQEQSSQTFKELEQYMEVLIEHHRKQPGSDLLSGLITDHGSDGPMAQADLVSTASLLLIAGHETTVNLITNGMLTLLRHPDVLERLRREPDLVIRLVEEFLRYEPPVQILPNRVALSDITIAGTTIQKGSPVILLLASGSRDPARFHDPEKFDPDRRDNMHLGFGSGIHYCYGAPLARLETQIALTELVQRLENPRLAHDPPPYRQSATLRGPRHLIVEIDGVKDWEFHL</t>
  </si>
  <si>
    <t>Methanosarcina barkeri Wiesmoor 2632756413</t>
  </si>
  <si>
    <t>Methanosarcina barkeri Archaea; Euryarchaeota</t>
  </si>
  <si>
    <t>CYP174A23</t>
  </si>
  <si>
    <t>Uncultured Halobacteriaceae archaea SG1 64 5 2795515996</t>
  </si>
  <si>
    <t>MQTTPPGPRGEPLFGSSRRYADDPFRFLSACERAYGDIARFDLGPMETYLVTDPSTVQRILVGDADNYRKPDFQSDALGDLLGEGLLLSEGETWTKQRELANPAFSMGRLASFDDRIVGHAESMLADWESGGTRDVEREMTRVTLDVITDLMLGTQLDSERIRTIRESLEPLGAQFEPDPVRWAMPSWVPMPGDREYRDALSTLEGVVDDIVAERRGTEGGEDGPMDLLSILLRAQRRGEQSPEQLRDEVVTMLLAGHDTTALTLTYTWYLLAEHPQARNRVQEEVDAIDGQPTIEDVRELTYTEWAIDEAMRLYPPVYTLFREPVTDVELLGYEVEAGTSVMLPQWAVHRSPRHWDRPDQFEPERWQPERSRDRHRFAYFPFGGGPRHCIGKHLAKLEAQLILAVVADRYELTYAREGAVDLRPSLTMHPTDGMPMRLHER</t>
  </si>
  <si>
    <t>CYP174B51</t>
  </si>
  <si>
    <t>Uncultured Halobacteria archaea SG1 66 13 2795562411</t>
  </si>
  <si>
    <t>MSTQPPGPKGLPVVGNIYHYARDPFEFMEVCQRTYGDVVALDLGGRDAYLVTAPDAIGTILRDDDEKYTKAQFRDDAIDQLLGDGMLLSEGETWRQQRQLAQPAFGMDRLRDLGTLMTDHTERMLADWSPGETVDVHFQMARVTVQIICEAMFDVELGDDRAAELRDALVPVGNRFEPDPRRVVIPEWVPTEENRNYRAAVATLDEVVHEFVDERRARGEYADDDDLLAVLLRAHDAGEIDDDQLRDELVTMLLAGHDTTALALTYAWYLLDENPGARDRLHEELDEVLGGAVPTVDDLSSLSYTEAVLKESMRLYPPVYSLFRQPKLDVRIGEYRIPEGAVVMLPQWVVHRDPRWWDDPEQFRPERFLDGGTDRPRDAYFPFGAGPRQCIGKHLSLMEGRLILGTVASRYVLEREGDRPLDLQGTLTMHPRDPVDMRVHER</t>
  </si>
  <si>
    <t>CYP174B61</t>
  </si>
  <si>
    <t>Natronomonas salina nsal:HWV07 19440</t>
  </si>
  <si>
    <t>MSLDGRPPGPEGVPLLGNTHQYARDPFTFMSAVGRAYGDVAAFDLAGQRTYMLTNPADVERVLVGRADAFRKPVFGDDAIEDLLGNGLLLSEGADWRRQRDLAGEAFRPQRIAGLAERMVELAERHVADWEPGDVVDVREELASLTVTVIADAMFGATLDDATTAEIQTALEPLGARFEPDARRFLLPSWLPTDENRAFRDALDTLESILDDIVAERRRRDLAGDDLLSVLLRAQEHGEQTDRQLRDELVTMLLAGHDTTALALTYTFFLLDRNPDDRRRLYAELDHVCGDDPTFEDVPRLEFADAVLDESLRLYPPVYTMFRESTEGVRLGGYDVPADALCMLPQWVVHRSDRWYDDPEAFDPDRWLDDRTEDRHRFAFFPFGGGPRICIGKQFSLLESKLILATVASRFELERVDDGPLELRPSLTMHPRDPVRMRLIGR</t>
  </si>
  <si>
    <t>CYP174D4</t>
  </si>
  <si>
    <t>Halorussus amylolyticus YC93 2881926631</t>
  </si>
  <si>
    <t>MADRVPRGPTGVPLFGSSLSFAADPLGFFERSAREYGDFVRVETLNGEIYLLTDPAEIERILTRNNANYRKPDLGGEGLDGLLGEGLLTSEGDRWLRQRKRIQPSFNRSMLDRYAETMVADARELAETWADGDRVEGDRAMSRLTLRIIVETVLGAELGGMEREIADALENVGQKFRSDDVRTLVPEEVPTPRNVKYRLGERRLRRIVRDIIRQHERGVAREDGNMLALLFAAREAGATDITDDQLRDEVLTMLLAGHDTTALTLTYSWYLLSEHPEVRREFQAELDSVLDGEDPTAADADALAYTERVVKEAIRLYPPVYVVYRQATGDDSVAGFRLPEGAIVAMPQWVVHRDPRWWDDPEEFRPERWAEETDRPDYAYYPFGGGPRRCIGEAFAMREAKLILATIGRRFELDYAGRDDPELIPMVTLHPEPPVEFEIRTR</t>
  </si>
  <si>
    <t>CYP174F1</t>
  </si>
  <si>
    <t>Halococcus sediminicola CBA1101 2632727339</t>
  </si>
  <si>
    <t>MSTTPPGPKGLPVVGNSYHYAQDPLRFMTAVRDAYGDIAQFTLGPEQTYMVTNPEDIERVLVSDEGTYSKPQFQEDTLGALLGDGLLLSDGETWKRQRQRMQPAFLRSRLDDCADLMADYAAEMAGRWNAGETIEVDIEMAKVTLKIITSAMMGVELDDHTVERVQESLQPVGDQFSPTIRGFLMPEWVPTREQRDYRQSIAVLEDVLQDVLRDRQGPQAGGPDMLSLLFDAQSGTSEVGRKQIRDEMMTMLLAGHDTTALTLTYTWHLLARHPEIEARLHDELDDVLGGEPPTAESVRELDYTDRVLNEAMRLYPPVYTLFRTAKQPVTLGGYRLPEGSLLMLPQWAVHRDPRWYDDPDTFDPDRWKPARRNERPSYAYFPFGAGPRSCIGKQLSLLEAKFIIATVAQDYHLDLESSASFDFLPTLTLHPADPVEMSVRER</t>
  </si>
  <si>
    <t>CYP197L12</t>
  </si>
  <si>
    <t>Halorubrum sp. BV1 2582571522</t>
  </si>
  <si>
    <t>MGTERSGEPPGPSGLPVVGNARQFASDPLSFYEEVAREYGPIARYALGGRVFYQLSDPELVEQVLVHENDRFDKGEEYRRILNPVIGNGLLISEGEFWREQRHRMEPAFHPEALAEYAPVIVEHTERLLDDWRDDTVRDVHADMMQLTVEIAAKTLFDADIRKYEANISDALEAVMDRSEKRLERPIEIPDSVPTPGNRRYKRALSTLTEIATEIVESHDGSGDDVVSRLLRAKPNADGLDDEQIRDEVVTLLLAGHETTALALTYTLYLLATNPEQADRLGAELDETAGRGPLSTDVTAELSYTKRTLREGMRVYPPVQSVIREATEPVEIGGYELDDGVVVTAPQWVIHRDPRFYERPEAFRPERWDEAFRESLPRFAYFPFGGGPRRCIGENFAKQEMRLALATIARDWEFEAVTDELSLSPSITLRPDGPVKLRVGRR</t>
  </si>
  <si>
    <t>CYP1001A3</t>
  </si>
  <si>
    <t>Halovenus sp. WSH3 2756468335</t>
  </si>
  <si>
    <t>MRDAVHTPAGPPVIGNVSRFVDDPLRVLTGVQEAYGGQYPMVRLDPAVGQRFTVVLDPTLVHEILADRDRFRRPAVGPEAQRRQGLVSSDGMLWEQQRSVLQPEFVGGKLSTYADIASETVEEMLAAWPERGTLDLHEELSVLTMRVITQSLFSQDTDRERASAVHDAMGTFSEEFEPSLTDVVLPERLQTGPSEEFEAADEVIEGVAREFVDWHQRQEDPPEDMITALIEAKADPSIELSENELIDEAVLFMTGGQETTALTITYAFHWLSKHPEIRERVAEEAQSVLGGDPPGWGDLSELTYTERVVRETLRLTPAVWSLSREVRSGTELAGTALEDGELLFMSPYAHHRDSRVWNDPRTFRPDRWDGEVSRGIDSYFPFGSGPRVCIGKQIALTEAQFTLAHVLQEFDVVVEREQLDLQPSVTLRPSGPVEATVTARGE</t>
  </si>
  <si>
    <t>CYP1001A5</t>
  </si>
  <si>
    <t>Uncultured Haloferacaceae archaea SG1 72 5 2795404958</t>
  </si>
  <si>
    <t>MAERAHSPPGPPVVGSVPRLTRDPLRFLVGVQEAYAGQYPFVRLDPPAGQPVNVVLDGGLVHEVLGDRDRFRRPSLGPEAQQRQGLLASEGALWEQQRSVLQPEFVGERLASYAAISGRTAGEMLSDWPDAGTIDLLEELSVLTMRVITQSLFSRDTDRERARTVHEALATIGTEFEFDLGDFLLPAVIDGGPSAAFQRADARLEAVANEFVDWHREHDDPPRDMLTALLEARADPSIELSENELVDETVLFMTGGQETTALTIAYAFYWLSQAPEARERVRAEATAVLDGRAPDWDDLPELGFTERVVRETLRLTPAAWNLLREARRPVDLGGVRLDAGEQLLLSTYAHHRDSRIWDDPGAFRPDRWGEDGDASRADDHYFPFGSGPRVCIGRQVALTEAQFTLAHVLQHYDVEVLAEDLDLQPGLTLRPSGPLRARVDAR</t>
  </si>
  <si>
    <t>CYP1001A12</t>
  </si>
  <si>
    <t>Halorubrum sp. PV6 halb:EKH57 15660</t>
  </si>
  <si>
    <t>MAETPHSPPGLPVVDSAFKLGDDPIRYLTAVQEAYGGQYPIIQVDPLAGPTVNVILDPTLVHEVLGDRERFKRPNLGPQAQRRNGLLASDGDLWEQQRAVLQPEFVGGQLASYADTTGDAVEALLASWPEEGELDLWSETSALAMQVIARTLFSYDVTRDQCDAIHEAMQDLGEEFAFSPLATVLPQSLQPGPSEAFEEANEAIDALASDIVSWNRSQDEPPQNLLGALIEARQDPSIELSDNELLDQTALFITGGHETTALTITYAFYWLSQRPDVRERVRAEAQTVLDGDRPGWDDLAKLQLTERVIRETLRLTPAAWNITRAAQRPVRLGGYSLDEGELLLASPYAHGRDSSAWEASTAFRPERWGPDGDATRAHDSYFPFGSGPRSCIGRQLALTEAQFTLAHVLQAYNVEVLVDDFDFQPAVTLQPSGPVEACISKL</t>
  </si>
  <si>
    <t>CYP1002B2</t>
  </si>
  <si>
    <t>Halogeometricum rufum CGMCC 1.7736 2618035846</t>
  </si>
  <si>
    <t>MSANASYPPGPDGVPVVGNTFALSRDIFEFYERLREEYGPIASYRVFGTDACMVAHPDAVRRVLLDDHDAFVKGDVLTRNLEDAMGEGLFVTEGEQWRQQRTRVQPSFYRERLNTYVPEMRATARETVEEWRDGAVVEANEAMTATTMKVLGRTLFGVDVTDEPVVADASAAILARFDTSRFWSFLPDTVPTPTNRRYRRELDRLREFVDELAARRRAQSPAERGDDLLSTLVGFVEASDLSREEFRDNMITFLFAGHETTALGLTYALLCLARNPDEQTRLREEVDSVCEGAVEADHLPELERTGRAIDEALRLYPPVYMFFREAARDVELGGYEIPAGTTLVLPQWVVHRDAAWWDDPATFRPERFAGDADRPEYAHFPFGGGPRHCIGMRFARMEMKTVLATILRDYRFELVSAAEPELVASSNLKPGEPIELRIHERG</t>
  </si>
  <si>
    <t>CYP1002B5</t>
  </si>
  <si>
    <t>Uncultured Haloferacaceae archaea SG1 65 10 2795417270</t>
  </si>
  <si>
    <t>MSTEGRFPPGSTGVPVVGDTVDLSRDIFGFYEQLQEEYGRIASYQVFGTNACMIADPDAIERILLDDHESYEKGDVLTQTLGDAMGEGLFLTDGAQWQRQRTATQPAFYRERLNTYVPVMRATAESTINEWLDGNVVELHEAMTQTTIDVLGRTLFGVNVANKPVVAEASAAILARTNTNRFWSFLSTSVPTPTNIRYKRELDRLRGFVDDLATQRREQSPEARGDDLLSILIRFTETSEFDWEELRDNIITFLFAGHETTALGLTYTLLCLARDHDEQARVRDEIETICDGPVTAEDLSDLERTQQAVDESLRLYPPVYLFFREPVRGVELGDYEVPAGTTLVLPQWVVHRDPEWWDAPESFRPERFARDAERPEYAYFPFGGGPRHCIGMRFARMEIRVVIATILSRYKLKLVSDPNPDLVASSNLKPGEPIKVRVHERA</t>
  </si>
  <si>
    <t>CYP1002F1</t>
  </si>
  <si>
    <t>Halorientalis persicus IBRC-M 10043 2656944924</t>
  </si>
  <si>
    <t>MAKTDAGGPEGPDGWPVVGNTFQFARDPFAFYERCADFGDVVPYEVGGMTFYLVTHPEDIERVLSTDHRKFEKGAFQREQLSGVLGEGLLTSEGERWREQRQRIQPTFGPEKIDSYVEVMTDCAQQAGRRWWDGRQIAVDDEMRRITVQILARSLFGTDISDHVETIADAMGDIGAQAEAPAATALLPEWLPTPWDRRAQRGVDAIDGVIEDLIERRRGDAEGRDDLLSTLLVAHDDGEITRGTLRDQLVTFLLAGHETTSLALTYTWYLLAENPAVRERLHDEIDDVLGDAVPTMADLGDLSYTEQVVTEAMRYYPPVHRVVREASEDVQLRGRAVEAGSILTMPQWIVHRDARWYDDPLKFRPERWVEDRDRPEYAYFPFGGGPRRCIGMRFAKLEAQLILATLARNFRLELVGDGGPLDLTSGVTASPTESVEMVPRVR</t>
  </si>
  <si>
    <t>Halorientalis sp. IM1011 2741429345</t>
  </si>
  <si>
    <t>MAETDAGGPEGPDGWPVVGNTFQFARDPFAFYERCTDYGDVVPYEVGGMPFYLVTHPEDIERVLSTEHRKFEKGAFQREQLSGVLGEGLLTSEGERWREQRQRIQPTFGPEKIDSYVEVMTDCAEEVSDRWWDGRQVAVDDEMRRITVQILARSLFGTDISDHVETIADAMGDIGAQAEAPAATTLLPEWLPTPWDRRAQRGVDAVDGVIDDLIERRRGDAAGRDDLLSTLLVAHDEGEITRETLRDQLVTFLLAGHETTSLALTYTWYLLAENPDVRERLHTEVDDVLGDAVPTMADLGSLSYTEQVVTEAMRYYPPVHRVVRETSEDVQLRGRSVAAGSILTMPQWIVHRDSRWYDAPLEFRPERWAEDRDRPDYAYFPFGGGPRRCIGMRFAKLEAQLVLATIARRFRLELVGDGGPLDLTSGVTASPTDPVEMVPRVR</t>
  </si>
  <si>
    <t>Halorientalis regularis IBRC-M 10760 2653865860</t>
  </si>
  <si>
    <t>MAETDAGGPEGPDGWPVVGNTFQFARDPFAFYERCAELGDVVPYEVGGMTFYLVTHPDDIERILSTEHRKFEKGAFQREQLSGVLGEGLLTSEGERWREQRQRIQPTFGPEKIDSYVEIMTDCAQGAGRRWWDGRQVAVDEEMRRITVQILARSLFGTDIGDHVETIADAMGDIGAQAEAPAATALLPEWVPTPWDRRAQRGVDAIDGVIADLIERRRGDAEGRDDLLSTLLVAHDEGEISRGTLRDQLVTFLLAGHETTSLALTYTWYLLAENPDVRERLHAEIDDVLGDGVPTMADLGNLSYTEQVVTEAMRYYPPVHRVVREASEDVQLRGRNVEQGAILTMPQWIVHRDARWYDDPLEFRPERWAADRDRPDYAYFPFGGGPRRCIGMRFAKLEAQLILATLARNFRLELVGDGGPLDLTSGVTASPTEPVEMVPRVR</t>
  </si>
  <si>
    <t>Halorientalis sp. F13-25 2883762441</t>
  </si>
  <si>
    <t>MAETDVGAPEGPDGWPVVGNTFQFARDPFAFYERCADFGDVVPYEVGGMTFYLVTHPEDIERILSTEHRKFEKGAFQREQLRGVLGEGLLTSEGERWREQRQRIQPTFGPEKIDSYVEVMTDCAQQAGKRWWDGRQIAVGDEMRRITVQILARSLFGTDISDHVETIADAMGDIGAQAEAPAATALLPEWVPTPWDRRAQRGVDAIDGVIADLIERRRGDAEGRDDLLSTLLVAHDEGEIGRGTLRDQLVTFLLAGHETTSLALTYTWYLLAENPDVREQLHVEIDEVLGDAVPTMADLGGLSYTEQVVTEAMRYYPPVHRVVREASEDVQLRGRTVERGSILTMPQWIVHRDARWYDDPLAFRPERWAEDRDRPDYAYFPFGGGPRRCIGMRFAKLEAQLILATLARNFRLELVGDGGPLDLTSGVTASPTEPVEMVPRVR</t>
  </si>
  <si>
    <t>CYP1002K1</t>
  </si>
  <si>
    <t>Uncultured Haloferacaceae archaea SG1 64 39 2795419861</t>
  </si>
  <si>
    <t>MASDTRSRPPGPDGLPLLGNTLSLSRDVLGFYERLHRNYGDIVRFEVAGEEAYLLTHPEYVEQVLVAEDATFVKGDVVNRSLGSPLGEGMLLAEGAEWRAQRTLAQPAFYRERVATYGEATVADAAETGENWDGEVIDAHDAMTELTLRILARTLFDVDVRGRGSVVREMAEATRARTDTASLVGFLPDWVPHPTIRAYNRALDDIRAFVEDHIAERKRKPTAERGEDLLSLLVTAAETGEMSKETLRDNMITFLFAGHETTALALTYTWFLLGHHPEVQARLHDELDAVLDGSAPTVADLPDLDYTERVVDEAMRRYPPVYTFFREPIADVEIGGYTVPKEATLSLPQWIVHHDERWYDSPLEFRPERWEGWEGPEYAYYPFGGGPRHCIGMRFARMEAQLIVATLAREFAVESLTDAPLDITASTNAVPADPVAVRFERR</t>
  </si>
  <si>
    <t>CYP1014H1</t>
  </si>
  <si>
    <t>Uncultured Haloferacaceae archaea SG1 69 12 2795413121</t>
  </si>
  <si>
    <t>MSRREPPTPDPHPVVGNTYQFARSPFGFVERAKNDHGDAFRISLLGRGDIHVLTHPEYLRRVLVDDPESFAKTRDFSRAFGDGLLAIDDSRWADHNRMLQPLFQGDRIRERADAIRERVERRIDTWEDGETVDVESQMNDLALEVLFAVVLGRDLGVDEGPELREAANRLGYWFEPISWTLPEWLPTPARYRFWDARSTLRAESERLVAARRAEGVGGDDLLSTLLRASVGDAPVELTDEQIHDQMVTMIFAGHETTATVMTFAWYLLATHPAIRRRLHEELDDVLGDDLPTAEDLEDLEFLEDVLSETMRLYPPVHTIPRRTRLDATVGDYRIPAGEEVHLSILQIHRDGRFYEDPLAFRPERWADDSDADDRDEFAYVPFGVGKRSCLGRALALTEAKTAIATIAQRYDLEATKRAVELGGQITSQPKEGVPMRVSERDG</t>
  </si>
  <si>
    <t>CYP1603A4</t>
  </si>
  <si>
    <t>Halomicroarcula salinisoli WP 220600056.1 formerly CYP1603A2X</t>
  </si>
  <si>
    <t>MTSASRPPLAPGARPVVGHSIDFLRDPLGSLDGWGQAEEPIVRLRIAGRSVCLVTDPSAVQRVLATDAADYRKAEIVRERLGTLQGGSLVLLEGEAWRERRQLLQTGFTSEHVAAMGSHTTEYATEMVDSWPTDRPVALAEHARDLSLALLARALFGLDLRGQDTPIHEAADDILARMDMQSVSTYLPEWVPTPTNRRFRRAVATLHDRLDETVARRAAADQPGTDLLATMLAADLPPETVRDELIAFLFAGFDSTATALACTLGLLAEHPDVQARLHRELDTQLDGRTPTPADLQELPTLDGIVRESLRLYPPQYLLFREPRTAVTLGGYRVDPGTIVVLPPWVLHRDERFWDDPSAFRPGRWLDSEGGRADRTGPEYAYVPYGGGQRYCLGARLADQVLRLVVAVVCQSRRLNLVGSLSVSAGPTLSVDEELAVDAPQRE</t>
  </si>
  <si>
    <t>Halovenus sp. WSH3 2756468699</t>
  </si>
  <si>
    <t>VQTTPPGPRGEPLFGSGRQYSADPLRFVEEVERAYNGIAAFEMGPMETYFVAEPSAIEQILVGDADKYRKPDFQSDTLGDLLGDGLLLSEGDTWQKQRQLANPAFTMGRLASFDDRIAGHTSDLLDRWGDGERRDMEREMTRVTIDVIADLMLGTELSERQLSQLRENLEPIGSQFEPDPVRFALPPWVPLPGDRAYQSAVSAVDEIVEEIIADRRGTEGDGEGAPMDLLSILLRAQSRGEQSAQQLRDEVVTMLLAGHDTTALTLTYTWYLLSEHPEKRERLYEEVDRIEGTPTIDDVQSFEYLEWVIDEAMRLYPPVYTLFREANEAVELLGYEIPEDAMVMLSQWAVHRSPEYWDDPEQFRPERWADRNGHRFSYFPFGGGPRHCIGKNLAKLEAQMIVAMVASEYELSYEGSAQLELRPTLTLHPRDGMEMEISRRE</t>
  </si>
  <si>
    <t>CYP174A29</t>
  </si>
  <si>
    <t>Uncultured Halobacteriaceae archaea SG1 61 5 2795521705</t>
  </si>
  <si>
    <t>MKASPPGPRGEPVFGSSRKYADDPLRFVRACERAYGDLVEFELGQLPTYLLTNPRDIERVLVSDDDQFRKPSFQNDALGDLLGEGLLLSEGEIWERQRELANPAFAMSRLAELSDRIVEHTDAMLADWSDGDEIDVEREMTRVTLNVIAELMLGVQLGDERVRTLETALEPLGAQFEPDPLRFATPEWVPMPGDREYQQALETLDGIVEDVIAERRGTEEDGKMDLLSILLRAQERGEQSDQQLRDEVVTMLLAGHDTTALTLTYTWYLLSEHDDTRVQVHTEVGDVVEDRPTMDDVRTFEYVEWVIDEAMRLYPPVYALFREPVTDVEIAGYGIPAGSALLLSQWAVHRSPRWWENPETFDPERWAPDRSRDRPRFAYFPFGGGPRHCIGKHLAKLEAQLILARTASQYELSYLGSDPPELRPSLTAHPTDGMQMRISER</t>
  </si>
  <si>
    <t>Halostagnicola larsenii XH-48; DSM 176 2510277687</t>
  </si>
  <si>
    <t>MPNETRSGETPPGPRGLPVVGADPAMIRGGLDFRSRVAAEYGDVVHWDGVRGDVYQLNHPDDIEHVLVQNNQNYVKGENFQKILGPLTGNGILNSEGEEWRRNRHLVQPAFHPDRIEVYAEMMTDFTEEMCQRWSDGQRLLIHEDMMELTLQIVAKALFGADVEDHLEEISTAIDTFLPATSSLPNILLPEEVPLPSRRKMDNARETLDTIVEEIIRERRADPGDDVVSALLSAADEEGNALTDEQIHDEIITLLTAGHETTAVSLTYTTYLLSQHPKVERRLVEELEGRTPEMSDLAQLTYTEQVVKESMRLFPPVPAIVREAVSLDTVGGYEIPAGATVHMSQWVVHRDPRWYDDARTFRPERWTSEMESELPRLAYFPFAAGPRRCIGDRFAMLEARLLLATIYQHYHLELVSDRTLEVIPTVTSRPKEDVVMVAHER</t>
  </si>
  <si>
    <t>CYP1001A2</t>
  </si>
  <si>
    <t>Haloarcula marismortui ATCC 43049 chromosome I 638182759</t>
  </si>
  <si>
    <t>MERTAHTPPGLPVVGNLPRLARDPLRFLTGMQDAYANQYPLVRVDPQVGQSVTVVLDPDIAHEVLADRDRFRRPNVGAQEQRRQGLVSSDGALWEQQRSVLDPEFVGGRLADYAEIAGDTLEETLTAWPESGRVDLFEELSILTMRVITRSLFSQDTDRERGETVHEALAALNDEFDASVFDLVLPEQLQSGVSAEFEEADAVLDSVATEFVDWHLNHEDPPRDVITALIDAKADPDIELSENELIDQTVLFMTGGQETTALTIAYAFYWLSQNPAAKERVRAEAQDVLDGGQPGWADLSDLTYTERVVRETLRLTPAVWSVSREAREPVTLAGTDLDAGEFVMLPIYAHHRDSRVWSDPLTFDPDRWAGSASRGDSAYYPFGSGPRVCIGRQVALTEAQFALAHVLQHYDVQVTADELDLQPSVTLRPSGPMEAEISALE</t>
  </si>
  <si>
    <t>Haloarcula sp. BJGN-2; ATCC 33799 2508573758</t>
  </si>
  <si>
    <t>MERTAHTPPGLPVVGSLPRLARDPLRFLTGMQDAYANQYPLVRVDPQVGQSVTVVLDPDIAHEVLADRDRFRRPNVGAQEQRRQGLVSSDGALWEQQRSVLDPEFVGGRLADYAEIAGDTLEETLTAWPESGRVDLFEELSILTMRVITRSLFSQDTDRERGETVHEALAALNDEFDASVFDLVLPEQLQSGVSAEFEEADAVLDSVATEFVDWHLNHEDPPRDVITALIDAKADPDIELSENELIDQTVLFMTGGQETTALTIAYAFYWLSQNPAAKERVRAEAQDVLDGGQPGWADLSDLTYTERVVRETLRLTPAVWSVSREAREPVTLAGTDLDAGEFVMLPIYAHHRDSRVWSDPLTFDPDRWAGSASRGDSAYYPFGSGPRVCIGRQVALTEAQFALAHVLQHYDVQVTADELDLQPSVTLRPSGPMEAEISALE</t>
  </si>
  <si>
    <t>Haloarcula californiae ATCC 33799 2534349471</t>
  </si>
  <si>
    <t>Haloarcula sp. Atlit-7R 2904950799</t>
  </si>
  <si>
    <t>MERTAHTPPGLPVVGNLPRLARDPLRFLTGMQDAYANQYPLVRVDPQVGQSVTLVLDPDIAHEVLADRDRFRRPNVGAQEQRRQGLVSSDGALWEQQRSVLDPEFVGGRLADYAEIAGDTLEETLTAWPESGRVDLFEELSILTMRVITRSLFSQDTDRERGETVHEALAALNDEFDASVFDLVLPEQLQSGVSAEFEEADAVLDSVATEFVDWHLNHEDPPRDVITALIDAKADPDIELSENELIDQTVLFMTGGQETTALTIAYAFYWLSQNPAAKERVRAEAQDVLDGGQPGWADLSDLTYTERVVRETLRLTPAVWSVSREAREPVTLAGTDLDAGEFVMLPIYAHHRDSRVWSDPLTFDPDRWAGSASRGDSAYYPFGSGPRVCIGRQVALTEAQFALAHVLQHYDVQVTADELDLQPSVTLRPSGPMEAEISALE</t>
  </si>
  <si>
    <t>Haloarcula sinaiiensis ATCC 33800 2508579009</t>
  </si>
  <si>
    <t>MERTAHTPPGLPVVGNLPRLARDPLRFLTGMQDAYANQYPLVRVDPQVGQSVTVVLDPDIAHEVLADRDRFRRPNVGAQEQRRQGLVSSDGALWEQQRSVLDPEFVGGRLADYAEIAGDTLEETLTAWPESGRVDLFEELSILTMRVITRSLFSQDTDRERGETVHEALAALNDEFDASVFDLVLPEQLQSGVSAEFEEADAVLDSVATEFVDWHLNHEDPPRDVITALIDAKADPDIELSENELIDQTVLFMTGGQETTALTIAYAFYWLSQNPAAKERVRAEAQDVLDGGQPGWADLSDLTYTERVVRETLRLTPAVWSASREAREPVTLAGTDLDAGEFVMLPIYAHHRDSRVWSDPLTFDPDRWAGSASRGDSAYYPFGSGPRVCIGRQVALTEAQFALAHVLQHYDVQVTADELDLQPSVTLRPSGPMEAEISAIE</t>
  </si>
  <si>
    <t>Haloarcula quadrata DSM 11927 2778385941</t>
  </si>
  <si>
    <t>MERTAHTPPGLPVVGSLPRLARDPLRFLTGMQDAYANQYPLVRVDPQVGQSVTVVLDPDIAHEVLADRDRFRRPNVGAQEQRRQGLVSSDGALWEQQRSVLDPEFVGGRLADYAEIAGDTLEETLTAWPESGRVDLFEELSILTMRVITRSLFSQDTDRERGETVHEALAALNDEFDASVFDLVLPEQLQSGVSAEFEEADAVLDSVATEFVDWHLNHEDPPRDVITALIDAKADPDIELSENELIDQTVLFMTGGQETTALTIAYAFYWLSQNPAAKERVRAEAQDVLDGGQPGWADLSDLTYTERVVRETLRLTPAVWSVSREAREPVTLAGTDLDAGEFVMLPIYAHHRDSRVWSDPLTFDPDRWAGSASRGDSAYYPFGSGPRVCIGRQVALTEAQFALAHVLQHYDVQVTADELDLQPSVTLRPSGPMEAEISAIE</t>
  </si>
  <si>
    <t>Haloarcula vallismortis J.F. 54; ATCC 29715 2508582779</t>
  </si>
  <si>
    <t>MERTAHTPPGLPVVGSLPRLARDPLRFLTGIQNAYANQYPLVRIDPSVGQSVTVVLDPELAHEVLADRDRFRRPNVGVQEQRRQGLVSSDGALWEQQRSVLDPEFVGGRLADYAEIAGETLDETLTEWPESGTVDLFEELSILTMRVITRSLFSRDTDRERGETVHEALAALNDEFDASVFDLLLPERLQSGVSSEFEEADAVLDSVATEFVDWHLDREDPPRDVITALIDAKADPDIELSENELIDQTVLFMTGGQETTALTIAYAFYWLSQNPEAKERVRAEAREVLDGGRPGWADLSELTYTERVVRETLRLTPAAWNVSREPREPVTLAGTQLDAGEFVMLPIYAHHRDRHVWSDPLTFDPERWAGDASRGDPAYYPFGSGPRVCIGRQVALTEAQFALSHILQHYDVQVTANELDLQPSVTLRPSGPLRAELSART</t>
  </si>
  <si>
    <t>Haloarcula vallismortis ATCC 29715 2534329583</t>
  </si>
  <si>
    <t>Haloarcula vallismortis DSM 3756 2695025020</t>
  </si>
  <si>
    <t>Haloarcula sp. SL3 2652995949</t>
  </si>
  <si>
    <t>MEREAHTPPGLPVVGNLPRLARDPLRFLTGVQNAYGNQYPLVRVDPPVGQSVTVVLDPELAHEILADRARFRRPSVGVQEQRRQGLVSSDGALWEQQRSVLDPEFVGGRLAEYAEIAGETLEETLTEWPESGTVDLFEELSILTMRVITRSLFSRDTDRERGERVHEALATLNDEFDASVFDLLLPERLQSGVSSEFEAADAVLDSVAAEFVDWHLDHEDPPRDVITALVDAKADPDIELSENELIDQTVLFMTGGQETTALTIAYAFYWLSQNPKVKERVRAEARDVLDGGRPGWADLSELTVTERVVRETLRLTPAAWNVSREPREPLTLAGTQLDEGEFVMLPIYAHHRDRRAWSDPLTFDPDRWGTTASRGDDAYYPFGSGPRVCIGRQVALTEAQFALAHVLQHYDVAVTADELDLQPSVTLRPSGPLEAEVSALD</t>
  </si>
  <si>
    <t>Uncultured Halobacteria archaea SG1 63 6 2795579470</t>
  </si>
  <si>
    <t>MGDIVHEPAGPPVIGNLSRFADDPLRVLTGLQEAYGEQYPLVRLDPPVGQRFTVVLDPALVHEILADRDRFVRPAVGPEAQQRQGLVSSDGMLWEQQRSVLQPEFVGGKLAEYADIASDAVEEMIAGWPEDGTVDLHEELSVLTMRVITQSLFSHDADRTQASAVHDALSTLSDEFQPTLTDIVLPEQLRGGPSEEFEDADAVLEGVAEEYVAYHREQDDPPEDMITALMEAKADPSIELSDNELIDEAVLFMTGGQETTALTITYAFYWLSKHPEIRERVAAEAQSVLEGDPPGWGDLSELAETERVVRETLRLTPAVWSLSREVRENTTLAGARLDAGELLFMSPYAHHRDSRVWDDPLSFRPDRWDGEISRGIDSYFPFGSGPRVCIGKQIALTEAQFTLAHVFQEFDVVVERDQLDLQPSVTLRPSGPVGATVTARD</t>
  </si>
  <si>
    <t>CYP1001A11</t>
  </si>
  <si>
    <t>Halobaculum sp. A07HB70 2518688294</t>
  </si>
  <si>
    <t>MAERPHSPPGLPLVGSALDLGDDPLRFVTGLQRAYGDRYPLVQVDPVTGPTTNVLVDAGVVHEVLGDRERFRRPNLGPQAGRRQGLISSDGDLWETQREIIQPEFVGKRLASYADTTGDAVEALLTEWPEAGECDLLGEIGALTLQVIARSLFSYDVTRAESRRVRNALDTFGEELAFSPLGIVLPDSLQPGPSTAFEDANDALDAFANDVIDRHRARDDPPRNMLAALMAAKRDPSVELSEDELVDETVLFLTAGHETTALTITYAFYWLSQRPDVRRRVRAEADAVLDGDRPGWDDLPALEATERVVRETLRLTPAAWNVIRETRRPVRLGGYRLDEGELLFASPYAHGRDPAAWDDPDQFRPERWGADASRAADSYFPFGSGPRSCVGRQLALIEAQFALAGILSRYDVEVLVDEFDFRPAVTLQPTGDVPARLTARD</t>
  </si>
  <si>
    <t>Halomicrobium sp. LC1Hm hall:LC1Hm 918</t>
  </si>
  <si>
    <t>MSTEVSYPPGPRGLPVIGNTVELSRDIFAFFEELRDEYGRIASYEVFGTDSCMVAHPDAIQQVLLDDHEAFEKGEVLTRNLADAMGEGLFVSGGEQWQSQRTQVQPAFYRDRLNTYVSEMRATAEETVKQWHNGRVVDVNDTMTATTMDVLGRTLFGVDVTENPIVSEASDAILARFDTSRFWSFLPDRLPTPTNRRYRQKLDELQQFVDTLAQQRRQQQPENRGDDLLSILVGFVEASDLTVEEFRDNMVTFLFAGHETTALGLTYTLLCLAQHPDEQATLRSEVDSVCDGSVTAGDLPELERMEHVIDEALRLYPPVYMFFREATRDVTLQGYDIPAGTTLVLPQWAVHRDPEWWEDPGAFRPDRFAGESDHPEYAYFPFGGGPRHCIGMRFARMEMKTVLATIISEYSFELASDPEPDLIASTNLKPDEPIKIELQEW</t>
  </si>
  <si>
    <t>CYP1002N1</t>
  </si>
  <si>
    <t>Haladaptatus litoreus CGMCC 1.7737 2682128473</t>
  </si>
  <si>
    <t>MSTLPPGPSGLPVAGSTLSFVRDPFSTYERWAEEYGDIVATNIAGRTFVMVAHPEHIERILVTDQQHYGKGSFQRDQLGDIVGDGLLLSEGEFWHEQRNRLQPEFFREQLTQYATMMVDETRARADNWTSGETITLNSELQHLTLAIMARTLFGFDIEDAEGQFANTARTISERFNLSHVSTYLAAWIPTPRNRRYRRAMNNLDTVIYDVIEARRAQDDSPNDLLATLIAAVDDPETDLTDETLRDEIATVILGGHDTAALAMTYTLTALARHPDAEAEVRAELDEVLGDDDPTVTDLPALPRLDAAVKEAMRLHPPAYTLFRESNRPMKIGEYDVPEGATLTIPQWVVHHDSRWFESPWEYQPDRWTDEFEASLPEYAYFPFCGGKRHCIGMRYGLMETKLVVATLLQRFRFDFQLPELSFAAALTLQPAEPVSVRVTTV</t>
  </si>
  <si>
    <t>CYP1014B1</t>
  </si>
  <si>
    <t>Halalkalicoccus jeotgali B3; DSM 18796 2528602653</t>
  </si>
  <si>
    <t>MASPLPPTPTGHPVVGHALRFARGPFEFVDDATTECGDAYRMELPGSNDIYALCHPEYFEHVLVAEVDSFTKTEDYQQAFGNGLLSTDDSQWRTQRNTLQPLFYRDHIMDFADQMSMCTQRRLETWHEGQTHDIESEMKNLTFEILFSTLFGREVQPGEDAELREAADGINDWFVPSSWMLPNWIPTPARRRFKQSKSRLREEVRAIFADNREQSLTESKDILSQLRRVHNTDAGLSKKEIEDQLVTMVFAGYETTAVALAFAWYSLSDDPEIRREFHQELDMVLDGRTPTFNDLPELEVTERIVKETLRLFPPVHTIPRRTKRPVEFDGFHVPEGEEVHLAVLHAHRDPTIYANPTEFQPDRWKDDLEDEIHDFGYIPFGGGRRTCIGREFALLEAKIVLATIGQHFQLTADHTTDIELEPQITTQSKNGIPMTVQPREE</t>
  </si>
  <si>
    <t>CYP2756A2</t>
  </si>
  <si>
    <t>Halorubrum xinjiangense CGMCC 1.3527 2617450928</t>
  </si>
  <si>
    <t>MSGSQGRLSPTDNPRPPEPPAPPILGHTLPYARDPLGFVEQTVAEYGPIVSFRIPRQEGVLLAEPAAIRHVLADNTSNYRKGNFQRRELEGLLGDGLLLSEGTDWESARRAIQPAFDPSQIADYTASMIERTDSYITDWKPSETIDLVNVTSEITLSILGEVLFDTDFEDATAVRAAARAVTNRFSPDSRVPFHVPDWVPLPRNIQYRHAVKRLNKFVDDLLAERRSAPSEESDLLSALRSADMDDDEIRDHLVTFLLAGHETTALALTYTLYCLATHPEEQAAVVDEVTTLDGKPTIGQPLPRTDRAIREAMRLYPPIHLIMREATEDDVVEGYHVPADALVVCSQWATHRRPDLFSDPTAYRPTRWKEIDPPEYAYFSFGGGPRMCIGRRFALLEARLVLARLLQQYRFDPVTKDLDFAVSTTLAPNHPVKARLRVHN</t>
  </si>
  <si>
    <t>CYP1001A1</t>
  </si>
  <si>
    <t>uncultured haloarchaeon FLAS10H9 (Euryarchaeota; Halobacteria)</t>
  </si>
  <si>
    <t>MTRAPHTPPGPPVVGNVPRFADDPLRFLVGVQEAYGGQYPVVRLEPAGGQRIVVILDAALVHEILADRERFVRPRAGPEASRREGLLSSRGPLWERQRSVIQPELVGGQLAAYADIAARSVEEMLDRWPENGEIDLVAELSMLTMQVIARSLLGRDATREQARTVYEALDTFAEEFEFGADALLLPDALQSGPSAAFERADADLEAVARDFVDWQREHEDPPDSMLTALIEAERDGVELSEDELIDQTVLFLTAGQETTALTIAYAFHHLSRSPDVRAGVTEEATGVLDGAAPSWEHLSGFDLTERVVRETLRLTPAAWNVTREVRGPTTLGGTRFETDDLVLLPTYAHQREDRVWGDGDAFRPARWTDEVSRSHDSYFPFGSGPRVCIGRQVALTEAQFTLAHTLQQYEVDVHGDELAFEPAITLRPADGLRATVTERE</t>
  </si>
  <si>
    <t>CYP1001A9</t>
  </si>
  <si>
    <t>Halorubrum sp. SD626R 2685147257</t>
  </si>
  <si>
    <t>MSDSVHTPPAPPLIGNVSRFADDPLRFLTGVQEAYGGQYPVVRLDPSVGPRFNVILDSALVHDVLADRDRFRRPAVGPEEQQRQGLLSSDGILWEQQRSVLQPSFVGGKLAEYAAISSETVDAMIAEWPAEGTVDLHEELSVLTLRVITQSLFSRDTDGDRARAVHDAMATLSAEVEPSLADFVLPEQFQSGPSDAFEAADRTIEGVAQEFVDWHRSQADPPDDMITALIEAKSDPSVELSDNELIDEAVLFMTGGQETTALTITYAFYWLSQHPEMRERVAAEAQSVLDGDLPTWDDLSEFTYTERVVRETLRLTPAVWNIAREVRHDTTLAGADFESDEALLMSPYAHHRDSRTWTDPLSFRPDRWAGDVSRGHDSYFPFGSGPRMCIGKQIALTEAQFTLAHVLQEFDVVVDQAELSLQPSVTLRPRSTVRASVTAR</t>
  </si>
  <si>
    <t>Halobellus limi CGMCC 1.10331 2619813831</t>
  </si>
  <si>
    <t>MSTAVDYPPGPRGLPVIGNTVALSRDIFAFFEELRDEYGRVASYDVFGTDACMIAHPDAIQQVLLGNHEAFEKGEVLTRNLADAMGEGLFVSGGEQWQNQRSQVQPAFYRERLTTYVPEMRATAAETVDQWHDGMIVDVNDVMTATTMDVLGRTLFGVDVTDHPVVSEASEAMLARFDTSRFWSFLPDRLPTPTNRRYKRKLGELQEFVDELAQQRREQHPENRGDDLLSILVGFVEASDLSQEEFRDNMVTFLFAGHETTALGLTYTFLCLAQHPDEQAALQAELDAVCDETVTAEDLPKLERLDRVIDEALRLYPPVYMFFREAARDVELQGYTIPEGTTLVLPQWAVHRDPAWWDDPEVFRPKRFAGDPDRPEYAYFPFGGGPRHCIGMRFARMEMKTILATVLDTYTFELVSDPNPDLIASTNLKPGGPIEIELHE</t>
  </si>
  <si>
    <t>CYP1014B5</t>
  </si>
  <si>
    <t>Halostella pelagica DL-M4 2914295965</t>
  </si>
  <si>
    <t>MSNQEVPTPSGLPVLGHTVAFARDPFGFLDRATGEAGDAFRMDVVGTDVYVLTHPEHFRQVLVTDVDRFGKTEDFSRAFGSGLLSTEGDRWRRQRDQLQPFFYADRIRGYGDTMVEQIERRAERWSPGETLDVASEMKTLTLEVLFATLFGRKLDPTADADLYAAANGLNAWFAPSSWALPTWVPTPARRRFRNSSQRLREEVDRLVRARERADGAGDDLVSKLLAVRDAADGRGPTDETIKDQLVTFTFAGHETTALALTYTWYLLSEHPDVRDRLYAELDAVVDGREPTAADVERLDYADSVLREAMRLYPPVHTIPRRTEDAVDVDGYRIPADSEVHLSVRQVHRNGAFYDDPGAFRPERWTEASDRERHEFAYAPFGGGRRTCIGRAFALFEAKLVLATIGQRYRLDAPADFDLELDPQMTTQPDGAVPMAVTERD</t>
  </si>
  <si>
    <t>CYP1014D4</t>
  </si>
  <si>
    <t>Haloferax namakaokahaiae Mke2.3 2756463594</t>
  </si>
  <si>
    <t>VTRPPPTPAGVPLVGNTFGFAADPFGFVDSLLDSHGIDDVVGLNVLGMDELYVLAHPDYFEQAFVTEPDSVVKGDEFGAAFGDAVLSVEGAEWRRQRAELDPFFRWDRVTEYAPVMRRQVERRIETWGEQSSFSLEAEMKHITLDIIFATILGRELELDGDERVRNAAAGLNGRFAPSSWALPRWIPTPSRRRFDKAERVLREEVRELVETANTESLAARLADALGSEYPETVESMENQLVGMIFAGHETTALALTFTFYSLATNPEVYEEAVEEVERVVGDGPVTNDELDQLSVLERVLKEALRLYPPVHTIPRETAKPFPVGECEIPAGTDIHLSIIQVHRDGRWYDQPLEFDPDRWRETETRTGTETDRPRYAYIPFGAGPRSCLGRAFALTEAKIVLATVLRDYDIDWAGDAELSITPEMTTQPVGETPVVARRRD</t>
  </si>
  <si>
    <t>CYP1014L5</t>
  </si>
  <si>
    <t>Halogeometricum limi CGMCC 1.8711 2617937510 formerly CYP1564D5X</t>
  </si>
  <si>
    <t>MSTPPPPLADGLPLVGRTFDLMRDQLGLHDSVVAEYGDVARLETLGLGEYCLLAHPDHIRRALVETPDAFGKTDDFGIAFGQSIGAAEGSQWERQRAAMEEFFYPGRIRSYAEEMVRLTERRVARWHDGQRVSLHHEMSRVALENFFGTVFGRTLDPDGDEVIHRAASDLNLWFEPTSFALPNWVPTPAHRRFHSAVERLEAEGEALLAERKAGDGGNDLLSTLVELRSDGDAALTDQEIVDQVTGLVFAGYETTSLLLSYALSLLGTHEVVRERFHAELDDVLGGDPPTLSNVGDLQVTERIVHETLRRYPPVFMLPRVTTRPVELGGYRLPDGMRTHLSIWSVHRDERFWEDPEEWRPARWQDTSPADKGCAYVPFGAGPRACLARRFALLEATIVLATVGQQYRVEPIRELELDPVMTLQPAHELPANLHRRRSETT</t>
  </si>
  <si>
    <t>CYP1963A8</t>
  </si>
  <si>
    <t>Halostella pelagica DL-M4 2914296316</t>
  </si>
  <si>
    <t>MSETGDPPSPAGIPILGNGLAFSRDPVRAMESWATHGDLVRLRFMDESLYMVTHPELIKQILVEDQHKFTIGPEQQQSFEGIEDAAMTTATGERWKRLRRASHPAFTRESITSYGDRMAAVTARFIDEWDEGERFALHPEIRRLTVQILAETLLNEDIRGQEDVVIEAADAFVDRTNFRRPGQLLPDWIPTPTERRFRRAVQHLDTFVEDLVAERQYAETETNEDVCAMLLAAHEDGELTRTEVKQNLVAFLLAGHESPSGALTHVWYLLADHPDVYESLCEEYDQVVEGDRPTIADYDALEYTQYVVDETLRLYPPTTGINRQATESVTLDGYELPPAAQFLIPQWVPHRDKRFWDEPEKFVPDRWTRSVDRPEYAYFPFSGGPRSCIGADFARQELTLALATMVGHVTLDVTTDGPLTFIPSIQLRPATEITAEVHHR</t>
  </si>
  <si>
    <t>CYP1963A9</t>
  </si>
  <si>
    <t>Halorubrum sp. Ea8 2792523354</t>
  </si>
  <si>
    <t>MNQTESPPTPDGLPVIGHGVAFSRDPTAAMESWASHGDLVELSFLGEPMYFVTGPEIIKQILVEKQRKFSIGPEQRETFSGIEDEAMTTATGDKWKRLRRAAHPAFTRESIASYGDRMAAVTAQLVDEWDDGERFDVHDEMRRLTVQILGETLLNEDLRGREDIVTNAADALVDRTNFRRPGQLLPEWIPTPTDRRFRRTVRRLDRFVESLVEERRSREPTSDEDVCAILLAAHEDGDLTLSEVKQNLVAFLMAGHESPAGALTRAWYVLGERPDVYESVRDEYDEVVDGDRLTVEGYDALEYTRHVVDETLRLYPPTTGINRQATEPVSLAGYQLPAGARFLIPQWVPHRDERFWDAPETFDPERWTTDTDRPEYAYFPFSGGPRTCIGDDFAHQELTLALATMAGRVDLDITADGPLGFTPSVQLRLTTNITAQVSRG</t>
  </si>
  <si>
    <t>Halorubrum sp. Hd13 2792528856</t>
  </si>
  <si>
    <t>CYP174C1</t>
  </si>
  <si>
    <t>Halomicrobium mukohataei DSM 12286 645019748</t>
  </si>
  <si>
    <t>MTTTDAPGPRGLPVIGNSHQWARDPCAFRERCAAEYGPVVNYEMLGWDTYMLTDPADVKRVLEDPDTFPKHEPSNAQLEAFVGNGLLTSGGDLWERQREAIQPAFYMDHIRNYAERMVAQAAATADRWTAGESVDVRRAMTRCTLDILVDCLFGQEIDPAERGLYEAVEAFQAPLEPSKQPITFFAPDWAPVPFLRRADRALSHIDDQIYDIVETRRADEADRDDLVAMLIAADTAMDDEQIRDELVTFLFAGHETTALSMTYVWDLLSRNPTAQRRLHEELDALLDGRPTIEDVFDFEYTGAVIEEAMRLYPPAHDIRRSPATTVEIGGYTIPEGSLVTLPTWVLHRDERFWDDPEQFRPGRFLDGGRSDRPEYAYFPFGGGPRRCIGQQFAMTEAQLILATIASEWTLEREYGDLELSAAVTLQPSHDVAMTPHRRD</t>
  </si>
  <si>
    <t>Halomicrobium katesii DSM 19301 2517015987</t>
  </si>
  <si>
    <t>MTTTDAPGPRGLPVIGNSHQWARDPCAFRERCAAEYGPVVNYEMLGWDTYMLTDPADVKRVLEDPDTFPKHEPSNAQLEEFVGNGLLTSGGDLWERQREAIQPAFYMDHIRNYAERMVDQAAATADRWTAGESVDVRRAMTRCTLDILVDCLFGQEIDPAERGLYEAVEAFQAPLEPSKQPITFFAPDWAPVPFLRRADRALSHIDDQIYDIVETRRADEADRDDLVAMLLAADTAMDDEQIRDELVTFLFAGHETTALSMTYVWDLLSRNPTAQRRLHEELDALLDGRPTIEDVFDFEYTGAVIEEAMRLYPPAHDIRRSPATTVEIGGYTIPEGSLVTLPTWVLHRDERFWDDPEQFRPERFLDGGRSDRPEYAYFPFGGGPRRCIGQQFAMTEAQLILATIAREWTLERDYGDLELSAAVTLQPSHDVAMTPHRRD</t>
  </si>
  <si>
    <t>Halomicrobium mukohataei JP60 halz:E5139 10240</t>
  </si>
  <si>
    <t>Halomicrobium sp. ZPS1 hazp:GBQ70 10235</t>
  </si>
  <si>
    <t>CYP174D1</t>
  </si>
  <si>
    <t>Haladaptatus paucihalophilus DX253 contig00002 650253280</t>
  </si>
  <si>
    <t>MANRVPSGPEGVPFLGSSLQYADDPLGFMERVAREYGDVARIDVYGTEVYQVTDPAAIRRVLVTNAANYRKPSLGGDEGLGGLLGDGLLTSDGDHWQRQRKAMQPSFYGEKLDEYGEIIVRDTTELADSFSDGEHTDIHAEMSELTLRIVVESLLGARIDGMERAIREALMEVGERFQPGPQGFVPEEIPTPRNVRYRRAVDRLDRILREIRRQHEYTGDEDDLLGVLLDRRDDGALSDESVRNEMMTMLLAGHDTTALTLTYAWYLLSKHPEVAERFHDELDSVVEGTPTVADLADLDYLDNIVTETMRLYPPAYVVYRQAAAADELAGFHVPADTIVSTPQWVVHHDERFFSDSWEFRPERWTDEFRRDLPPFAYFPFGGGPRKCIGDGFAMREAKLVLATLGTRFEFDLVSTAPLDLVPLVTLHPANPVEVTVRAR</t>
  </si>
  <si>
    <t>Haladaptatus paucihalophilus DSM 18195 2700139156</t>
  </si>
  <si>
    <t>Haladaptatus sp. W1 2730759934</t>
  </si>
  <si>
    <t>MANRVPSGPEGVPFLGSSLQYADDPLGFMERVAREYGDVARIDVYGQEVYQVTDPAAIRRVLVTNATNYRKPSLGGDEGLGGLLGDGLLTSDGDHWQRQRKAMQPSFYGEKLDGYGEIIVRDTTELADSFSDGEHTDIHAEMSELTLRIVVESLLGARIDGMERAIREALMEVGERFQPGPQGFVPEEVPTPRNVRYRRAVEKLDRILREIRRQHEYTGDEDDLLGVLLDRRDEGALSDESVRNEMMTMLLAGHDTTALTLTYAWYLLSKHPEVAERFHDELDSVVEGTPTVADLADLDYLDDIVTETLRLYPPAYVVYRQAAAADELAGFHVPADTIVSTPQWVVHHDERFFSDPWEFRPERWTDEFRRDLPPFAYFPFGGGPRKCIGDGFAMREAKLVLATLGTRFEFDLVSTASLDFVPLVTLHPANPVEVTVRAR</t>
  </si>
  <si>
    <t>CYP174D2</t>
  </si>
  <si>
    <t>Haladaptatus sp. R4 2690719648</t>
  </si>
  <si>
    <t>MANRVPSGPEGVPFLGSSLQYADDPLGFMERVAREYGDVARIDVYGTEVYQVADPEAIRRVLVTNAENYRKPTLGGDEGLGGLLGDGLLTSDGEHWRRQRTVMQPSFYGEKLNEYGDIIVRDTTELADSFTDGEHTNIHAEMSQLTLRIVVESLLGSRIDGMERAIREALIEVGERFQPGPAGFVPEEAPTPRNVRYRRAVDRLDRILREIRRQHDYSGDEDDLLGTLLGEREAGNLTDESVRNEMMTLLLAGHDTTALTLTYAWYLLAKHPDVRRKFHDELDAVVDGTPTVADLTDLDYLDEIVTETMRLYPPAYVVYRQANEADDLAGFHVPADTVVSTPQWVVHHDERFFDDPWEFRPERWTDEFRRELPQFAYFPFGGGPRKCIGDGFAMREAKLVLATLGKRFEFDLVSDTPLTLVPLVTLHPENPVEVTVKDR</t>
  </si>
  <si>
    <t>CYP174D3</t>
  </si>
  <si>
    <t>Haladaptatus cibarius D43 2582596932</t>
  </si>
  <si>
    <t>MAERVPSGPEGVPFLGSSLHYADDPLGFMERVADGYGDVARIDVYSQEVYQVTDPEAIRRVLVTNAENYKKPSLGGDEGLGGLLGDGLLTSNGEHWQRQRKVMQPSFYGDKLNDYADIIVRDSETLGDSWYDGKHVDMHREMSELTLRIVVESLLGARIDGMERTIREALLEVGERFRPGPQGFVPEEIPTPRNVRYRRSVDVLDRILRDIRRQHEVHGEADDLLGKLLGEEESGMLGREQVRNEMMTMLLAGHDTTALTLTYAWYLLATHPEVERKFHDELDSKVDSSPTVADLAELDYLEQIVMETMRLYPPAYVIYRQAENEDTLAGFHIPADTVVSTPQWVVHRDGRFFDDPEAFRPERWTAEFRRELPDFAYFPFGGGPRKCIGDGFAMREAKLVLATLGTQFNFELVSDAPLSLVPFVTIHPENPVEMTVRAR</t>
  </si>
  <si>
    <t>Haladaptatus litoreus CGMCC 1.7737 2682129318</t>
  </si>
  <si>
    <t>MADRVPSGPEGVPFLGSSLHYADDPLGFMERVADEYGDVARIDVYSQEVYQVTDPDAIRRVLVTNAENYKKPSLGGDEGLGGLLGDGLLTSNGAHWQRQRKVMQPSFFGDKLDDYADIIVRDSETLADSWYDGKHVDIHREMSELTLRIVVESLLGARIDGMERTIREALLEVGERFRPGPQGFVPEEIPTPRNVRYRRSVEILDRILRDIRRQHEVHGEADDLLGKLLGEEESGMLGKEQVRNEMMTMLLAGHDTTALTLTYAWYLLATHPEAKNRFHDELDSVVDGSPTVADLAELDFLEQVVMETMRLYPPAYVIYRQAENEDTLAGFHIPADTVVAAPQWVVHRDGRFFDDPEAFRPERWTTEFRRELPDFAYFPFGGGPRKCIGDGFAMREAKLVLATLGTQFDFELVSDAPLSLVPFVTIHPENPVEMTVRAR</t>
  </si>
  <si>
    <t>Halopelagius inordinatus CGMCC 1.7739 2618020863</t>
  </si>
  <si>
    <t>MSSEVSYPPGPRGLPVVGNTVDLSRDIFAFFEELRDDYGRVASYDVFGTDACMVAHPDAIQRVLLDDHEAFEKGEVLTRNLADAMGEGLFVTGGTQWQNQRTQVQPAFYRNRLNAYVPEMRATAEETVEEWRDGMVVDVNDRMTETTMDALGRTLFGVDVAENPVVSEASDAILARFDTSRFWSFLPDRLPTPTNRRYRRKLDELQAFVDELARQRRQQSPENRGDDLLSILVGFVEAGDLTRREFRDNMVTFLFAGHETTALGLTYTIHCLARHPDEQAALRAEVEAVCDGAVTAEDLPKLERLERAIDEALRLYPPVYMFFREATRNVELRGYTVPEGTTLVVPQWVVHRDPAWWDDPEAFRPERFSDSDHPEYAYFPFGGGPRHCIGMRFARMEMKTVLATILDNYAFRLVSDPNPDLIASTNLKPGEPIEIKLDE</t>
  </si>
  <si>
    <t>CYP1014L4</t>
  </si>
  <si>
    <t>Uncultured Halobacteria archaea SG1 65 131 2795572572 formerly CYP1564D4X</t>
  </si>
  <si>
    <t>GHTIGYARDQFGFVRRSALDCGDVFLADLLGFGEVCYLTHPAGFERVLSTDREAFGRSDVFTVAFGEGLLAVEGSQWATQRSRLEEFFSPGRIRSYAAEMVALTERRTDRWTDGETLSLLDEATALTLEIICSTLFGRRLDPDGGRALRRAAADLNAWFTPTSLVLPRSVPTPSRRRFERARTTLRAQLRDLIDERAAGQRGNDLLSVLVAASDAEGGDDGEGGHPSAGKDGTDALSETAIVDQLVTLLFAGHETTALALTYAFYELGSDRRVRHRFHGELDEVLGGERPTPGDVSALSVTERIVTEALRLYPPAHTIPRVATQDVRIDGYRVPAGTRTHLAVHSVHRDERFYDDPLAFRPARWREAGPESKGYAYVPFGAGPRTCIGRRFALLEAILVLATIGQDYRLVPQEPLELDPRMSTQPAGNVPITVRERRPS</t>
  </si>
  <si>
    <t>CYP1963A12</t>
  </si>
  <si>
    <t>Halosimplex litoreum hlt:I7X12 5130</t>
  </si>
  <si>
    <t>MSETAGGPPTPDGVPVLGNGWAFARDPVGALSSWGNLGDIVRIEMPGREMYVVYAPSAIARVLRDDHDRFTIGPAQRELFSGVEDHAVTTTAGERWERLRRELAPAFSRERVRTYGDRMVAATERYAETWDVGERLDLTTEMRRLAVTILGDALLATDLRGQTDRAMAAADALVARANFRRPGLALPGWVPTPTDWRFDRAVGALDDQVEALLADRRGSDANDACAVLLAAHERGALSMAEVRHNVVAFLLAGHESPAAALSLALWLLDEHPEAATAVRDEYDAVADGDGLDGADFAALPETRAVVRETLRLYPPTTGVNRQAGEPVTLAGYDLPAGSQILMPQRPVHRDERFWDDPGSFDPGRWSRDVERPDFAYFPFSGGPRRCIGDEFARRELVLALATLVGRVEMEVHMDGPLAFTPSIQLRPTTDIHATVRPRP</t>
  </si>
  <si>
    <t>CYP174B54</t>
  </si>
  <si>
    <t>Uncultured Halobacteriaceae archaea SG1 67 9 2795389833</t>
  </si>
  <si>
    <t>MRAHPPGPTDLPLVGATPYYARDPFRFMTDVRDAYGDVATFRLGRQQTYMVTTPTAVERVLVDDADAFSKPDFQTDAMEQLLGQGLLLSEGPFWREMRQLAQPAFSPGRIADLTEMMAERADQLVERWEPGEVRDVEAEMARVTVEIIVDAMFGAELGPARTRRVQENLEPLGRRFEPDPKRAVVPDWLPTAENREYQAAIENLEAVIDDVVAERRADDSDDADDLLGILLAARERGDVDERQIRDEMMTMLLAGHDTTALALTYTWYLLAEHPAVERKLHEEIDDVVDGRPTLGDVRDLSYTRQVLDEAMRLYPPVYTMFRQTDRDVELAGYDIAAGSLVMLPQWAIHRDPRYFDDPETFRPERWADADHPTYAYFPFGAGPRSCIGKRFSLTEATMLLATIASEYRLRRVDEGALELRGSLTMHPADGLDVKIERR</t>
  </si>
  <si>
    <t>CYP174J1</t>
  </si>
  <si>
    <t>Natronomonas halophila nho:HWV23 13705</t>
  </si>
  <si>
    <t>MREPPGPTGLPIVGNTFALARGQGAYLERVADRYGRVASLYMVGIGDVALVSDPDLVEEVLFSERYTKASVGREVLSELLGDGLVLSEGDLWERQRQLIQPAFTSERIERYAETMADRAAAFADRLEPGRTYDIGEELRKVTLRILFETIFGSDIDYEGLDLGETFEHITSPGNPLNQPVSFAVPKWVPIPMWRRYNAAVEKLERKVYDLIERRRAEGPGDDLISTLLAAGDGAMSDEQLRDEVMTMLFAGHETTATALTFTFHLLGTHPDVDDRLAAELDDVLGGRPPTPADRPDLEVTKRVLQESLRLYPPVPALGREPTTETELGGYRLTPDTSMLLSQWVIHHDADRYEAPDAFQPERWQRKPVDERHRFAYFPFGGGPRRCIGEAFAMAEATLLLAAVASRYRLEPVDSSPLSPSVSIVTQPTRDVKMVPRRR</t>
  </si>
  <si>
    <t>CYP197L2</t>
  </si>
  <si>
    <t>Natrinema gari JCM 14663 2556124882</t>
  </si>
  <si>
    <t>MATTNHTDTPPGPTGYPLVGNTLQFADDRLGFVTDTATEYGPVASFNVAGTTIYQVSDPELVEQVLVQNNQSYIKGDLFQEALGDALGEGLLTSEGSAWREERHRMQPAFHPKMLEQYSQQMTDGVVRLLDSWADGDTRDIHEDMMHLTVEIAAQTLFDVDVSDEQGDVSDALEAVMDYAERQYHPPSWLPTPENRRYQAAIQTLEDVADRIVEKHDEGDGNDIVSILLAAQGEDITRERVRDEIITILLAGHETTALTLTHTLHALGRNPEQRAQLQAELDDVLDGRTPTMADLDDLPYTEQAIQEGMRLYPPVWELVREATEPDNLGGYEIPAGTTVTMHPWVIHHDDRIYDDPTTFRPERWTDEFESSLPKFGYFPFGGGPRRCIGDRFAMLEARLVLATIAQEWTVDPHDDLSFAPSITLRPDDPVEMTVRRLD</t>
  </si>
  <si>
    <t>CYP1963A11</t>
  </si>
  <si>
    <t>Uncultured Halobacteriaceae archaea SG1 67 9 2795389035</t>
  </si>
  <si>
    <t>MSDAKSVHTPKGTPVFGHGIEYARDPIDAIEKWGRQDDIVRLEYPGQAFYLVTGPSLIQEILVKKHDRFTIGPAQRASFEGITDHAVNMSTGDDWRRRRKAINPAFTGDTVEAYRERMIAEATASIEAWDDGEQFDLHREMRVSTMRMLADTLLGIDVRGDEDVIIAASDSLIDRANFRRLGRYLPDWIPTPTDRRFERKVQALNDYVADCIAERRGSEFGDDVCSILLEASDRGMLSEREVRHNLVGLLLAGTSSPGGTLTHAWRLLDDHPSVRRSLEAEYERIASEDGLAPADIDELTRTRDVISETLRLFPPTVGVNRQSQEPVSVGGYEFPEGAQFIMPQWVPQRDPQFWDDPEAFDPERWERETDRPQFAYFPFSGGPRFCPGKKVARQEMTIALAEMVGNVTLDVEVDGEIELTPSMTLRPKTDHRATVRRR</t>
  </si>
  <si>
    <t>Haloarcula sp. JP-L23 halj:G9465 13035</t>
  </si>
  <si>
    <t>MSDTQSPPKPEGMPFLGHALEYARDPIEAIEKFGNKGDIVEVDTPIQSFYLVTGPKMIQEILVKKHERFTIGPAQQESFAGITDNAVNMSTGDDWRRRRKAIRPAFTGDTVEAYRRRMIGEAVESVRAWEHGETFDLHKEMRVFTMRMLTDTLLGIDIRGDEEVVISASDALIDRANLRRVGRYLPDWLPTPTDRRFERSVRQLDEYVDMCIQQRRGESDGEDVCSLLLKAADRGALSEVEVRHNLVGLLLAGTSSPGGSLMHAWRLLDRHPSVLESLREEYDSVVDGDALKPDEVDDLELTQHVLSETLRLYPPTVGVNRMATESVSVGRYEFDEGTQFILPQWVPHRDDRFWEDPESFDPFRWQRDVERPQFSYFPFSGGPRFCPGKKVARQEMVIALAEMVGRVDLDVSVDGDIEFKPSMTLRPATEHVATVKRR</t>
  </si>
  <si>
    <t>CYP109BA1</t>
  </si>
  <si>
    <t>Thaumarchaeota archaeum JGI 001001-A11 2595349592</t>
  </si>
  <si>
    <t>MNIFPPPDQILNPFPFYAQMRKSNPIVYDDKNKAWGIFRYEDIQSVLTNYRHFSSDFQKLISIEQAQMNQHIQNKKEQERESVRPSILTSDPPYHNKLRSVISSAFTSTTIGRLRPRIEEISHDMIDNVIESGCMDLINDLAYPLPVTVIAELLGIPSDDQDAFKKWADELIGSTTSSNSNLPIDKRSEQIFKRVQTEMDSYFIDIIEKRKVDKVTRNDLISNLLKAEMDGNKLTEDEILAFCSLLLLAGHVTTVNLIGNMMRSLIDNPNQLEKLLVHHNGHMISKDNPNDYPLISSAIDETLRYRSPVQALIRFAAEDVVIGEQRIERGQRLIIWIGSANRDESIFDDAEKFYINRSFSKNAHLAFGYGIHYCLGSALASLEAQVVLKVILDRLKNIKYPEDYKEESLSPLYGTFFHGVKSLPLTFKPAKMRLRSK</t>
  </si>
  <si>
    <t>Thaumarchaeota archaeum JGI 001001-B07 2595350577</t>
  </si>
  <si>
    <t>CYP147E3</t>
  </si>
  <si>
    <t>Methanosarcina sp. isolate UBA11020</t>
  </si>
  <si>
    <t>MIQQSLYEQVLDYANRANPYPLYAQLRQTPVTRQTDGSYVVSTYREIVSLLHDPRIGSDFRKRSVHDRPPAGLSTNKEHGFKNQAPKVGTEAAASNESSETEVVPSFIGLDPPEHDRIRRQATWPFGPPHTPGRVADMEPELICLANRQIDTMKGKSSIDIVEDFAYPIPVTMISELLGVPPEDQARLHALSEAIIEGIDLDPQKSQEERKRRQEQSGQTFKDLEQYMEALIERHRKHPGSDLLSGLITDYGPDGPMAQPDIVSTASLLLIAGHETTVNLITNGMLTLLRHPDVLERLRREPNLVIRLVEELLRYEPPVQILPNRVALADITIAGTIIQKGSPVILLLASGNRDPARFHDPDKFDPDRRDNMHLGFGSGIHYCYGAPLARLETQIALTELVRRLENPRLAYDPPPYRQSATLRGPRHLTVKIDGVRD</t>
  </si>
  <si>
    <t>Methanosarcina spelaei MC-15 2792709916</t>
  </si>
  <si>
    <t>VIQQSLYEQVLDYANRANPYPLYAQLRQTPVTRQTDGSYVVSTYREIVSLLHDPRIGSDFRKRSVHDRPPAGLSTNKEQAFKSQVPEVGTEASASNEGSETEVVPSFIGLDPPEHDRIRRQATWPFGPPHKPGRVADMESELICLANRQIDTMKGKSSIDIVEDFAYPIPVTMISKLLGVPPEDQARLHALSEAIIEGIDLDPQKSQEERKRRQEQSGQTFKDLEQYMEALIERHRKHPGSDLLSGLITDYGPDGPMAQPDIVSTASLLLIAGHETTVNLITNGMLTLLRHPDVLERLRREPNLVIRLVEELLRYEPPVQILPNRVALADITIAGTIIQKGSPVILLLASGSRDPARFHDPDKFDPDRRDNMHLGFGCGIHYCYGAPLARLETQIALTELVRRLENPRLAYDQPPYRQSATLRGPRHLIIEIDGVKD</t>
  </si>
  <si>
    <t>Methanosarcina barkeri 3 mbak:MSBR3 1662</t>
  </si>
  <si>
    <t>MIQKSLYEQVLDYANRANPYPLYAQLRQTPVTRQTDGSYVVSTYREIVSLLHDPRIGSDFRKLSVHNRPPAGLSTNKEPASKNQAPEAGTETSASNEGSETEVVPSFIGLDPPEHDRIRRQATWPFGPPHTPGRVADMESELICLANRQIDTMKGKSSIDIVEDFAYPIPVTMISELLGVPPEDQARLHALSEAIIEGIDLDPQKSQEERKRRQEQSGQTFKDLEQYMEALIERHRKHPGSDLLSGLITDYGPDGPMAQSDIVSTASLLLIAGHETTVNLITNGMLTLLRHPDALERLRRQPNLVIRLVEELLRYEPPVQILPNRVALADITIAGTIIQKGSPVILLLASGNRDPARFHDPDKFDPDRRDNMHLGFGSGIHYCYGAPLARLETQIALTELVRRLENPRLAYDPPPYRQSATLRGPRHLTVEIDGVRD</t>
  </si>
  <si>
    <t>Methanosarcina sp. UBA7</t>
  </si>
  <si>
    <t>VIQKSLYEQVLDYANRANPYPLYAQLRQTPVTRQTDGSYVVSTYREIVSLLxxxxxxxxxxxxxxxxxxxxxxxNKEPASKNQAPEAGTETSASNEGSEMEVVPSFIGLDPPEHDRIRRQATWPFGPPHTPGRVADMESELICLANRQTDTMKGKSSIDIVEDFAYPIPVTMISELLGVPPEDQARLHALSEAIIEGIDLDPQKSQEERKRRQEQSGQTFKDLEQYMEALIERHRKHPGSDLLSGLITDYGPDGPMAQSDIVSTASLLLIAGHETTVNLITNGMLTLLRHPDVLERLRHEPNLVIRLVEELLRYEPPVQILPNRVALADITIAGTIIQKGSPVILLLASGNRDPARFHDPDKFDPDRRDNMHLGFGSGIHYCYGAPLARLETQIALTELVRRLENPRLAYDPPPYRQSATLRGPRHLTVKIDGVKNQ</t>
  </si>
  <si>
    <t>CYP147E4</t>
  </si>
  <si>
    <t>Methanosarcina sp. UBA289</t>
  </si>
  <si>
    <t>MIQQSLYEQVLDYANRANPYPLYAQLRQTPITRQTDGSYVVSTYREIVSLLHDPRIGSDFRKRSVRERNPAGSQINQEPVSENQAQEAGAEVSSPNQGSETEVVPSFIGLDPPEHDRLRRQATWPFGPPHTPGRVAEMEPQLIRLANQQIDTMKGKASIDIVEDFAYPIPVTMISELLGVPYEDQPHLHALSEAIIEGIDLDPQESPEERKRRQEQSGQTFKELENYMETLIERHRKKPGSDLLSGLVIDYGPDGPMSQADIVSTASLLLIAGHETTVNLITNGMLTLLRHPDVLERLQHEPNLVIRLVEELLRYEPPVQILPNRVALADINIGGTTILKGSPVILLLASGNRDSARFPDPDKFDPDRRDNMHLGFGSGIHYCYGAPLARLETQIALTELVRRLENPRLMNEPPTYRQSATLRGPRHLFVEIDGVRD</t>
  </si>
  <si>
    <t>Methanosarcina sp. UBA411</t>
  </si>
  <si>
    <t>MIQQSLYEQVLDYANRANPYPLYAQLRQTPITRQTDGSYVVSTYREIVSLLHDPRIGSDFRKRSVRERNPAGSQINQEPVSENQVPEAGAEVSSPNQGSETEVVPSFIGLDPPEHDRLRRQATWPFGPPHTPGRVAEMEPQLIRLANQQIDTMKGKASIDIVEDFAYPIPVTMISELLGVPYEDQPHLHALSEAIIEGIDLDPQESPEERKRRQEQSGQTFKELEKYMETLIERHRKKPGSDLLSGLITDYGPDGPMSQADIVSTASLLLIAGHETTVNLITNGMLTLLRHPDVLERLQHGPNLVIRLVEELLRYEPPVQILPNRVALADINIAGTTILKGSPVILLLASGNRDSARFPDPDKFDPDRRDNMHLGFGSGIHYCYGAPLARLETQIALTELVRRLENPRLMNDPPTYRQSATLRGPRHLFVEIDGVRD</t>
  </si>
  <si>
    <t>Methanosarcina sp. UBA363</t>
  </si>
  <si>
    <t>MIQQSLYEQVLDYANRANPYPLYSQLRQTPITRQTDGSYVVSTYREIVSLLHDPRIGSDFRKRSVRERNPAGSQINQEPVSENQAQEAGAEVSSPNQGSETEVVPSFIGLDPPEHDRLRRQATWPFGPPHTPGRVAEMEPQLIRLANQQIDTMKGKASIDIVEDFAYPIPVTMISELLGVPYEDQPHLHALSEAIIEGIDLDPQESPEEQKRRQEQSGQTFKELENYMETLIKRHRKKPGSDLLSGLVIDYGPDGPMSQADIVSTASLLLIAGHETTVNLITNGMLTLLRHPDVLERLQHEPNLVIRLVEELLRYEPPVQILPNRVALADINIGGTTILKGSPVILLLASGNRDSARFPDPDKFDPDRRDNMHLGFGSGIHYCYGAPLARLETQIALTELVRRLENPRLMNEPPTYRQSATLRGPRHLFVEIDGVRD</t>
  </si>
  <si>
    <t>CYP174B55</t>
  </si>
  <si>
    <t>Natronoarchaeum philippinense DSM 27208 2729667700</t>
  </si>
  <si>
    <t>MHPKPPGPQDLPLVGATPYYARDPFRFATDLRDAYGDVAQFRLGRQQTYLVTTPAGVEQVLVDEADRFSKPDFQTDAMEELLGQGLLLSEGTFWRDMRTLAQPAFAPDRVAGLADMMAERTEALTARWEPGEVRDVESEMARLTVEIIVDAMFGADLGPERTQIVQENLEPLGRRFEPEPRRAVVPDWLPTPENRQYHAAIETLEGVIDDIVAERRDAVEDRSDLLSILLRAREDGDIDDRQVRDELMTMLLAGHDTTALALTYTWYLLSEHPEVERKVHEEIDAVVDGRPTFADVRELSYVRNVLDEAMRLYPPVYAMFRQPDRDVEIEGYDVPAGSLVMLSQWATHRDPRYFEEPEEFRPERWAESDHPTYAYFPFGAGPRSCIGKQFSLTEATIVLATIAREYRLDRVDDGELDLRGSLTMHPKDGVDVRIEPR</t>
  </si>
  <si>
    <t>CYP174C3</t>
  </si>
  <si>
    <t>Halorussus amylolyticus YC93 2881924030</t>
  </si>
  <si>
    <t>MTTQTPPGPRGLPVVGNTHQWARDPCDFRERCADEYGRVVNYEIIGWDAYMLTDPDDVKRVLEDTDTFPKHDDSTDRLREIVGDGLLTSEGDRWERQHEAIQPAFYMSHIRNYADIMVSRTEDTVERWRDGGTVDLREEMMRTTLEILVEAMFGEDIDLEARGIYDAVEAMQEPLRPRNQPVTFLAPDWAPVPFLRRANRAKDHLEAQVYDILDERRRGDADREDLLSMLLDADAGMDDEQIRDEMLTFLFAGHETTALTLTYVWDLLSRNPDAEARLREELDEVVDGRPTVEDVFEFEYVDAVVKEAMRLYPPAHEIRREPAKDVTFGDYAVPEGSLLVLPTWVLHRDDRFWDDPEAFRPERWLEADRDRPEYAYFPFGGGPRRCIGRQFAMVEAQLAVATVARDWTFDRRYDDLDLSAAVTLQPKGEVPVRTERR</t>
  </si>
  <si>
    <t>CYP174H1</t>
  </si>
  <si>
    <t>Salinigranum rubrum GX10 2788989576</t>
  </si>
  <si>
    <t>MRAPHSPPGEPVVGNAMRFARSPFDVLDTLAASYREGVVHLSGMVGPGIYVVLDPALVQRVLVDDHARYRKPQLRPELVDPLIGEGLLTSEGDLWKRQRTTLQPAFFTSRLRGFGDTIVDFTRATTDGWADGSTVDVHRELGVLTVRIIARLLLGVDLSRADAVDVAEAMEQVGETLALSPGNVVRPPWLQTPPPRTYRQAIRELEDVTARVTAMHEPEGDDVLSLLRRAVDADPDGFPDDELRDQVMTMLLAGHETTALTLTYALFLLSENPDARAELHREVDDVVDGAPTWADLAALDYTERVVHETLRVLPPVWAVFREPLVDARLGEYRIPEGAPMMLPQWALHRSGRHWDAPRTFDPDRWRGTKPAETPAYFPFGAGPRACIGRQLAIVEAKLILATVFAEWDVEVLVDDLPRRAAITMQPTEPVPARVHRR</t>
  </si>
  <si>
    <t>CYP2755D1</t>
  </si>
  <si>
    <t>Halopiger aswanensis DSM 13151 2639130176</t>
  </si>
  <si>
    <t>MSQLPGPTGYPLIGNTHQFYRKNILKWFSAFPEKYGDIAQIRVARNQIVLLMDPNDIQTVLIDENKKYRKGGFHKRVTSSLIGNGLVLAEGDRWRSNRHDLEPSFHPQKMNSYANQIKTHTEYKLGQWEDGDIVMFGNEMKELTLRIITNALFDIDLRSENWDLPSIFDEVIDYFTYIAQTYVYLPEWIPTSRNRSYRRAIGELDEIVDEIITRHIEHPEEYDSLIADLLDQESWTKAEIRDEVVTLLLAGHETTALMLAYTTYLLGSNPDIRAQAINEIDQNEPQNSEKPFQQSNLLDHILKESLRLYPPAYAIFRQPTEDVILSGHKISEGTLLCLSQWVTHRDPRLYESPHEFQPDRWESDSLSAPSPGMYFPFAAGPRRCIGERLAMLEGKIVLGMILEKYIPKVPSQESLEVIPSLSTQPSSPIKIKLERRN</t>
  </si>
  <si>
    <t>Natronoarchaeum philippinense DSM 27208 2729667505</t>
  </si>
  <si>
    <t>MSDAKSVHTPARTPVFGHGIEYARDPISAIEKWGQQDDIVRLEYPGQSFYLVTGPAQIQEILVKKHGQFTIGPAQRASFQGITDHAVNMSTGDDWQRRRRAINPAFTGDTVEAYRERMIAEVTASIDAWDDGEQFDLHKEMRVSTMRMLADTLLGIDVRGDEDVIIAASDSLIDRANFRRLGRYLPDWIPTPTDRRFEKKVRALNDYVGECIEKRRQGESGEDVCSLLLEASDKGVLSEQEVRHNLVGLLLAGTSSPGGSLTHAWRLLDEHPSVRRSLEAEYEAVAGDDGLDPEDIDELVQTRNVITETLRLYPPTVGVNREATEPVTIGGYEFPEGTQFIMPQWVPQRDERFWDDPEAFDPGRWERDADRPQFAYFPFSGGPRFCPGKKVARQEMIIALAEMVGNVTLDVEVDGEIEFTPSMTLRPKTKHRATVRR</t>
  </si>
  <si>
    <t>CYP2734A1</t>
  </si>
  <si>
    <t>Woesearchaeota archaeon ARS117 2786192484</t>
  </si>
  <si>
    <t>MSSASSTVNPLAFLASLATDASGRSHYETAFGAVHFFNTPESIVQILDHQDLVRTDLVKSVLGEGLLSSDGKMWRVRRKIMQPEFSRLRGEAFAELTVRSTEQTLARWRNIFSPEEPINLAPEMTRLTLEVIVQALFTVDLDTRAPSLVDAITVLMEGLGEQANLTFNIPMMITPDGKRAFEAALAEVNAFCQEVIDERRQRLAQGDPIPPDLLGDLLKSTDPTLSDRDLRDEVVTMLISGHETTALILSWSWMLLAQAPEVEAELHAEVDALLDGRGAHLADVPHLVVTTRILQEAMRLYPPVWYIARRARVDARIAGIEIPKNDTVLICPYLIQRTQDLWPDAEQFNPNRFDPSRFPAPVRGSYIPFGAGRHTCLGQHIALLEGVLILATLARSIRVRPVHSTLPDMETTITLRPLGGLPATLEPRLRGPAGQQS</t>
  </si>
  <si>
    <t>CYP1014L3</t>
  </si>
  <si>
    <t>Uncultured Halobacteriaceae archaea SG1 69 50 2795455052 formerly CYP1564D3X</t>
  </si>
  <si>
    <t>VSTTPPPAADGLPVLGQTLDLIRDQLGLHDAAVAEYGDVVRIQTLGVGEYCLIAHPDHVRYALVEEPDAFAKTDDFGVAFGQSVGSTEGEQWRRQRDALEEFFYPGRIRSYVDDVVRITERRVDRWRDGDRVALRDQMDRVALENFFGAVFGRELDPDGDETLQRAANDLNLWFEPTSFALPNWVPTPAHRRFHEAVETLRAEAEALLAERKRGEAGDDLLSTLVELREDGEADLSDREIVDQVTGLTFAGYETTALVLSYALYLLGTHEGVRERFHAELDDVLGGDPPTLSDAGVLTTTEGIVHETLRRYPPVFMLPRVTTRPVDLGDYRLPEGMRTHISIWRLHRDGRFWDAPDDWRPARWRDESPADRGCSFVPFGAGPRACLARRFATLEAVIALAVVCQRFRVEPLRDLELEPAMTLQPAHDLPARLRARE</t>
  </si>
  <si>
    <t>Halobacterium salinarum DSM 670 2597352813</t>
  </si>
  <si>
    <t>VFGSSRQYADDPTAFLEGVERAYDGIAAFDMGPMETYVVTEPALVERLLVSDAAEFRKPEFQADAIDDLLGDGLLLSEGESWREQRGRANPAFSMARVAGFDADIAAHAADRVDDWPVGDTVDVEAAMTHITLDVILDVMLGVSLPEARVDAIGDALEPVGARFEPDPVRFAVPEWLPMPDDREYAAAVATLDDLVDDIVAAREGTASGGDGDDPMDLLSVLLRARDRGEQSLDRLRDEVMTTLLAGHDTTALTLTYTWFLLSEHPDVEARLHAELDGALDDGAQPTVAQLQDLDYLEWVLQESMRLYPPVYNVFRTPIEPVELAGSEVPAGAPIMLPQWAIHRSPDHWDDPEAFDPERWRPERRADRPRFAYFPFGGGPRHCIGKQLALLEAKLIVATVASDYRLRYEGDTPLSFVPSLTIHPEQEMRMRVEPR</t>
  </si>
  <si>
    <t>Halobacterium salinarum DSM 671 2597441203</t>
  </si>
  <si>
    <t>Halobacterium salinarum DSM 3754 2599020901</t>
  </si>
  <si>
    <t>Halobacterium salinarum DSM 668 2597355469</t>
  </si>
  <si>
    <t>VFGSSRQYADDPTAFLEGVERAYDGIAAFDMGPMETYVVTEPALVERLLVSDAAEFRKPEFQADAIDDLLGDGLLLSEGESWREQRGRANPAFSMARVAGFDADIAAHAADRVDDWPVGDTVDVEAAMTHITLDVILDVMLGVSLPEARVDAIGDALEPVGARFEPDPVRFAVPEWLPMPDDREYAAAVATLDDLVDDIVAAREGTASGGDGDDPMDLLSVLLRARDRGEQSLDRLRDEVMTTLLAGHDTTALTLTYTWFLLSEHPDVEARLHAELDGALDDGAQPTVTQLQDLDYLEWVLQESMRLYPPVYNVFRTPIEPVELAGSEVPAGAPIMLPQWAIHRSPDHWDDPEAFDPERWRPERRADRPRFAYFPFGGGPRHCIGKQLALLEAKLIVATVASDYRLRYEGDTPLSFVPSLTIHPEQEMRMRVEPR</t>
  </si>
  <si>
    <t>CYP1014J1</t>
  </si>
  <si>
    <t>Natronorubrum thiooxidans HArc-T 2682147416 48% to CYP2748A1 Halomicrobium sp. LC1Hm formerly CYP1564E1X</t>
  </si>
  <si>
    <t>MTGTNSIPPTPPGMPVLGHTTAFASDPFGFVKQSVESVGDVFRMRLLGTDVYFLAHPDYVETALLDRETFAKLDDFRVAFGEALLSVDGEQWQRQRHAMEDFFSPTRIHEYAETMTGVTSARIDGWEAGDTIRIDDEMRAIALHNLFEVVLGQSLTDDAVDELAAAAHALNLWFKPTSWVLPDWVPTPARYRFQRGADELREQARTLLAEHGDDPTDDSLLATLAALRADPDSAFDRKEVLDQVVGMVFAGHETTALAMTYALHQIGSHPTVAERFYAELDDVIDGQPTISDLQDLEYLEQIINETLRLYPPVHAIPRVTTDRVEIGGHTIPADAQVLLSVWNMHRDPRFYETPLAFDPNRWEQVTPREQGAAFVPFGAGPRICIGRHFARLEMKAVLAAIGQQYHLDASGDLEVDPQMTSQPADPISIRIETRA</t>
  </si>
  <si>
    <t>CYP1014J2</t>
  </si>
  <si>
    <t>MPRTNSRPPTPPGKPVVGHTAAFVSDPFGFVRQSVDSTGDAFRMQLLGKDVYVLAHPDYVGTALSNPNTFAKPDDFEVAFGDALLAVEGDQWQRQRHSMEPFFSPRRLADHAETMTEVAASRVADWASGESVPVDEEMKAIALHNLFEVVLGQSLSDEEIDELSTAAQALNLWFKPTSWALPEWVPTPARHKFKRGSAELRERARTLLAASGERPQEDSLLATLAELRDDPDSAYDQSEVLDQVVGMLFAGHETTALAMTYALHQIATHPTVADRFHAEIDAVLDGRPSFDQLQELDYLERIVDETLRLYPPVHAIPRVTTESVGVGDYTIPEGATVLLSVWCLHRDPRFYDDPLTFDPGRWAETSPRDRGHAFVPFGAGPRTCIGRHFARLEAKAVLAEIGRRYHLDADSGIEVAPQMTTQPEGPVNLRVSDRT</t>
  </si>
  <si>
    <t>CYP1014A3</t>
  </si>
  <si>
    <t>Halogeometricum limi CGMCC 1.8711 2617939012</t>
  </si>
  <si>
    <t>MQNRPRPPAPNGLPLLGNTVSFVRDPFAFTARSVAEHGDVVRLSILGTDRYIVSHPDLFERVLVTDRDAFVKTDDFSLAFGDSVLAVEGGDWREQRDLLDPFFFFRKIADYVPKMREQAERRAESWADGETYSMVEEMKRLTFDVLAATLLGLAPEERAGDESLRRAADDLNAYFSPSSWALPAWVPTPSRRRFENAETTLRTEIQRLLEADRPGDGDLLSVLATAREGDGYPRSDAEVADQLVGILFAGHETTALALTFAWYLLSRNPAVRRRVEREVDDVVGDDPVSVDHLSDLTALERVVKETLRLYPPVHTLPRVTTREVELGGYRIPEGSELLLSVVTTHRDERFFENPTEFDPDRWGRGDVAEYAYIPFGAGPRRCVGQAFATMEAKVVMAELLKRWRIDWAGEGELGVAPQMTTQPDGDVPMTVSER</t>
  </si>
  <si>
    <t>CYP1014D1</t>
  </si>
  <si>
    <t>Haloferax volcanii DS2 chromosome 646700812</t>
  </si>
  <si>
    <t>MTSPPPTPSGLPLVGHTVGFAADPFGFVADLLADHGVEDAVGLDVVGMDELYVLAHPDHFERAFVTDRDSIVKGGEFEAAFGDAIIAAEGDEWRRQRDELDPFFRWDRVDDYASVMRRQVERRLRTWPDAGTLSLESEMKAVTLDIIFATILGRELDRDGDERIRSAADGLNGRFAPASWVLPSWVPTPSRRRFDRADRVLREEVRELVETADDESLTRRLADALGTDADYPTTVESLENQLVGMIFAGHETTALALTYALYLLATHPETRERATAEVDRVVGDGPVTAEATRELPVLERVIKETIRLYPPVHTLPRETAKPFPTGDRVIPAGTDIHLSIIRIHRDERWYDDPLAFRPERWDDDTDRPAYAYLPFGAGPRSCLGRAFALTEAKIVLATVLRDFDLDWGGDGALAITPEMTTQPKGETPLVVRRQ</t>
  </si>
  <si>
    <t>Haloferax sp. Atlit-105R 2904968470</t>
  </si>
  <si>
    <t>VTSPPPTPSGLPLVGHTVGFAADPFGFVADLLADHGVEDAVGLDVVGMDELYVLAHPNHFERAFVTDRDSIVKGGEFEAAFGDAVIAAEGDEWRRQRDELDPFFRWDRVDDYASVMRRQVERRLRTWPDAGTLSLESEMKAVTLDIIFATILGRELDRDGDERIRSAADGLNGRFAPASWVLPSWVPTPSRRRFDRADRVLREEVRELVETADDESLTRRLADALGTDADYPTTVESLENQLVGMIFAGHETTALALTYALYLLATHPETRERAAAEVDRVVGDGPVTAEATRELPVLERVIKETIRLYPPVHTLPRETAKPFPTGDRVIPAGTDIHLSIIRIHRDERWYDDPLAFRPERWDDDTDRPAYAYLPFGAGPRSCLGRAFALTEAKIVLATVLRDFDLDWGGDGALAITPEMTTQPKGETPLVVRRR</t>
  </si>
  <si>
    <t>Haloferax sp. Atlit-109R 2904972513</t>
  </si>
  <si>
    <t>Haloferax sp. Atlit-48N 2904988456</t>
  </si>
  <si>
    <t>Haloferax sp. Atlit-47N 2905000423</t>
  </si>
  <si>
    <t>VTSPPPTPSGLPLVGHTVGFAADPFGFVADLLADHGVEDAVGLDVVGMDELYVLAHPDHFERAFVTDRDSIVKGGEFEAAFGDAVIAAEGDEWRRQRDELDPFFRWDRVDDYASVMRRQVERRLRTWPDAGTLSLESEMKAVTLDIIFATILGRELDRDGDERIRSAADGLNGRFAPASWVLPSWVPTPSRRRFDRADRVLREEVRELVETADDESLTRRLADALGTDADYPTTVESLENQLVGMIFAGHETTALALTYALYLLATHPETRERAAAEVDRVVGDGPVTAEATRELPVLERIIKETIRLYPPVHTLPRETAKPFPTGDRVIPAGTDIHLSIIRIHRDERWYDDPLAFRPERWDDDTDRPAYAYLPFGAGPRSCLGRAFALTEAKIVLATVLRDFDLDWGGDGALAITPEMTTQPKGETPLVVRRR</t>
  </si>
  <si>
    <t>Haloferax sp. Atlit-24N 2905010347</t>
  </si>
  <si>
    <t>Haloferax sp. Atlit-12N 2904995860</t>
  </si>
  <si>
    <t>VTSPPPTPSGLPLVGHSLGFAADPFGFVADLLADHGVEDAVGLDVVGMDDLYVLAHPDHFERAFVTDRDSIVKGGEFEAAFGDAVIAAEGDEWRRQRDELDPFFRWERVDEYASVMRRQVERRLRTWPDSGTLSLEAEMKAVTLDIIFATILGRELDLDGDERIRAAADGLNGRFAPASWVLPSWVPTPSRRRFDRADRVLREEVRKLVETADEESLTRRLADALGTDADYPATVESLENQLVGMIFAGHETTALALTYALYLLATHPETRERAAAEVDRVVGDGPVTAEATGELPVLERVIKETLRLYPPVHTLPRETAKPFPTGDRVIPAGTDIHLSIIRIHRDDRWYDDPLAFRPERWDRERDRPAYAYLPFGAGPRSCLGRAFALTEAKIVLATVLRDFDLDWGGDGALAITPEMTTQPKGETPLVVRRR</t>
  </si>
  <si>
    <t>Haloferax sp. SB3 2690712140</t>
  </si>
  <si>
    <t>VTSPPPTPSGLPLVGHSVGFAADPFGFVADLLADHGVEDAVGLDVVGMDDLYVLAHPDHFERAFVTDRDSIVKGGEFEAAFGDAVIAAEGEEWRRQRDELDPFFRWERVDEYASVMRRQVERRLRTWPDSGTLSLESEMKAVTLDIIFATILGRELDPDGDERIRSAADGLNGRFAPASWVLPSWVPTPSRRRFDRADRVLREEVRKLVETADEESLTRRLADALGTDSGYPETVESLENQLVGMIFAGHETTALALTYALYLLATHPETRERAAAEVDRVVGDGPVTADATGELPVLERVIKETLRLYPPVHTLPRETAKPFPTGDGVIPAGTDIHLSIIRIHRDERWYDDPLAFRPERWDRERDRPAYAYLPFGAGPRSCLGRAFALTEAKIVLATVLRDFDLDWGGDGELAITPEMTTQPKGETPLVVRRR</t>
  </si>
  <si>
    <t>Haloferax sp. Arc-Hr 2682656959</t>
  </si>
  <si>
    <t>VTSPPPTPSGLPLVGHTVGFAADPFGFVADLLADHGVEDAVGLDVVGMDDLYVLAHPDHFERAFVTDRDSIVKGGEFEAAFGDAVIAAEGDEWRRQRDELEPFFRWERVDDYAPVMRRQVERRLRTWPDSGTLSLESEMKAVTLDIIFATILGRELDLDGDVRIRSAADGLNGRFAPASWVLPSWVPTPSRRRFDRADRVLREEVRELVETADEGSLTRHLADALGTDADYPATVESLENQLVGMIFAGHETTALALTYALYLLATHPDARGRAVAEVDRVVGDGPVTADATGELPVLERVIKETLRLYPPVHTLPRETAKPFPTGDRVIPAGTDIHLSVIRIHRDERWYDAPLAFRPGRWDGDTDRPAYAYLPFGAGPRSCLGRAFALTEAKIVLATVLRDFDLDWAGDGELAITPEMTTQPKGETPLVVRRR</t>
  </si>
  <si>
    <t>Haloferax denitrificans S1; ATCC 35960 2508567985</t>
  </si>
  <si>
    <t>VTSPPPTPSGLPFVGHTVGFAADPFGFVADLLADHGVEDAVGLDVVGMDDLYVLAHPDHFERAFVTDRDSIVKGGEFEAAFGDAVIAAEGDEWRRQRDELEPFFRWERVDDYASVMRRQVERRLRTWPDSGTLSLEAEMKAVTLDIIFATILGRELDRDGDERIRSAADGLNGRFAPASWVLPSWVPTPSRCRFDRADRVLREEVRQLVETADEESLTRRLADALGSDADYPATVESLENQLVGMIFAGHETTALALTYALYLLATHPDARERAADEVDRVVGDGPVTADATRDLPVLERVIRETIRLYPPVHTLPRETAKPFPTGDRVIPAGTDIHLSIIRIHRDERWYDDPLAFRPERWDENSDRPAYAYLPFGAGPRSCLGRAFALTEAKIVLATVLREFELDWGGDGELAITPEMTTQPRGETPLVVRRR</t>
  </si>
  <si>
    <t>Haloferax sp. Caatinga 2587534619</t>
  </si>
  <si>
    <t>VTSPPPTPSGLPLVGHTVGFAADPFGFVADLLADHGVEDAVGLDVVGMDDLYVLAHPDHFERAFVTDRDSIVKGGEFEAAFGDAVIAAEGDEWRRQRDELEPFYRWERVDDYAPVMRRQVERRLRTWPDSGTLSLESEMKAVTLDIIFATILGRELDLDGDVRIRSAADGLNGRFAPASWVLPSWVPTPSRRRFDRADRVLREEVRELVETADEGSLTRHLADALGTDADYPATVESLENQLVGMIFAGHETTALALTYALYLLATHPDARGRAVAEVDRVVGDGPVTADATGELPVLERVIKETLRLYPPVHTLPRETAKPFPTGDRVIPAGTDIHLSVIRIHRDERWYDAPLAFRPGRWDGDTDRPAYAYLPFGAGPRSCLGRAFALTEAKIVLATVLRDFDLDWAGDGELAITPEMTTQPKGETPLVVRRR</t>
  </si>
  <si>
    <t>Haloferax sulfurifontis M6; ATCC BAA-897 2508569420</t>
  </si>
  <si>
    <t>VTSPPPTPSGLPLVGHTVGFAADPFGFVADLLADHAVEDAVGLDVVGMDDLYVLAHPDHFERAFVTDRDSIVKGGEFEAAFGDAVIAAEGDEWRRQRDELEPFFRWERVGDYAPVMRRQVERRLRTWPDSGTLSLEAEMKAVTLDIIFATILGRELDPDGDERVRSAADGLNGRFAPASWVLPSWVPTPSRRRFDRADRVLREEVRKLVETADEESLTRRLADALGSDSDYPATVESLENQLVGMIFAGHETTALALTFALYLLATHPDARERAADEVDRVVGDGPVTADATRDLPVLERVIKETIRLYPPVHTLPRETAKPFPTGDRVIPAGTDIHLSIIRIHRDERWYDDPLAFRPERWDENSDRPAYAYLPFGAGPRSCLGRAFALTEAKIVLATVLRDFELDWGGDGGLAITPEMTTQPRGETPLVVRRR</t>
  </si>
  <si>
    <t>Haloferax sp. Q22 2684015946</t>
  </si>
  <si>
    <t>VTSPPPTPSGLPLVGHTVGFAADPFGFVADLLADHGVEDAVGLDVVGMDDLYVLAHPDHFERAFVTDPDTIVKGGEFEAAFGDAVIAAEGEEWRRQRDELEPFFRWERVDEYASVMRRQVERRLQTWPDSGTLSLEAEMKAVTLDTIFATILGRELDLDGDDRVRSAADGLNGRFAPASWALPSWVPTPSRRRFNRADRVLREEVRQLVETADEGSLTRRLADALGTDAGYPETVESLENQLVGMIFAGHETTALALTYALYLLATHPETRERAAAEVDRVVGDGPVTADATGELLVLERVIKETLRIYPPVHTLPRETAKPFPTGDRVIPAGTDIHLSIIRIHRDERWYDDPLAFRPERWDRESDRPAYAYLPFGAGPRSCLGRAFALTEAKIVLATVLRDFDLDWGGDGELAITPEMTTQPKGETPLVVRRR</t>
  </si>
  <si>
    <t>Haloferax sp. Atlit-6N 2904983647</t>
  </si>
  <si>
    <t>VTSPPPTPNGLPLVGHTVGFAADPFGFVADLLADHGVEDAVGLDVVGMGDLYVLAHPDHFERAFVTDRDTIVKGGEFEAAFGDAVIAAEGDEWRRQRDELEPFFRWERVDEYASVMRRQVERRLRTWPDSGTLSLEAEMKSVTLDIIFATILGRELDLDGDRRVRSAADGLNGRFAPASWVLPSWVPTPSRRRFDRADRVLREEVRTLVETADEESLTRRLADALGTDADYPATVESLENQLVGMIFAGHETTALALTYALYLLATHPDVRERAAAEVDRVVGDGPVTAEATGELPVLERVIKETLRLYPPVHTLPRETAKPFPTGDRVVPAGADIHLSVIRIHRDDRWYDDPLAFRPERWDGETDRPAYAYLPFGAGPRSCLGRAFALTEAKIVLATVLRHFDLGWGGDGELEITPEMTTQPKGETPLVVRRR</t>
  </si>
  <si>
    <t>Haloferax alexandrinus Arc-Hr 2612506254</t>
  </si>
  <si>
    <t>VTSPPPTPNGLPLVGHTVGFAADPFGFVADLLADHGVEDAVGLDVVGMGDLYVLAHPDHFERAFVTDRDTIVKGGEFEAAFGDAVIAAEGDEWRRQRDELEPFFGWERVDEYASVMRRQVERRLRTWPDSGTLSLEAEMKSVTLDIIFATILGRELDLDGDDRVRSAADGLNGRFAPASWVLPSWVPTPSRRRFDRADRVLREEVRKLVETADEESLTRRLADALGTDADYPAAVESLENQLVGMIFAGHETTALALTYALYLLATHPDVRERATDEVDRVVGDGPVSAEATGELPVLERVIKETLRLYPPVHTLPRETAKPFPTGDRVIPAGADIHLSVIRIHRDERWYDDPLAFRPERWDGETDRPAYAYLPFGAGPRSCLGRAFALTEAKIVLATVLRDFDLGWGGDGELEIAPEMTTQPKGETPLVVRRR</t>
  </si>
  <si>
    <t>Haloferax sp. Atlit-16N 2904997482</t>
  </si>
  <si>
    <t>Haloferax sp. Atlit-10N 2905005526</t>
  </si>
  <si>
    <t>Haloferax gibbonsii ARA6 null replaces 76932 2730750013</t>
  </si>
  <si>
    <t>VTSPPPTPNGLPLVGHTVGFAADPFGFVADLLADHGVEDAVGLDVVGMGDLYVLAHPDHFERAFVTDRDTIVKGGEFEAAFGDAVIAAEGDEWRRQRDELEPFFRWERVDEYASVMRRQVERRLRTWPDSGTLSLEAEMKSVTLDIIFATILGRELDLDGDHRVRSAADGLNGRFAPASWVLPSWVPTPSRRRFDRADRVLREEVRTLVETADEESLTRRLADALGTDADYPATVESLENQLVGLIFAGHETTALALTYALYLLATHPDVRERAADEVDRVVGDGPVTAEATGELPVLERVIKETLRLYPPVHTLPRETAKPFPTGDRVVPAGADIHLSVIRIHRDDRWYDDPLAFRPERWDGETDRPAYAYLPFGAGPRSCLGRAFALTEAKIVLATVLRHFDLGWGGDGELEITPEMTTQPKGETPLVVRRR</t>
  </si>
  <si>
    <t>Haloferax sp. Atlit-4N 2904976652</t>
  </si>
  <si>
    <t>VTSPPPTPNGLPLVGHTVGFAADPFGFVADLLADHGVEDAVGLDVVGMGDLYVLAHPDHFERAFVTDRDTIVKGGEFEAAFGDAVIAAEGDEWRRQRDELEPFFRWERVDEYASVMRRQVERRLWTWPDSGTLSLEAEMKSVTLDIIFATILGRELDLDGDRRVRSAADGLNGRFAPASWVLPSWVPTPSRCRFDRADRVLREEVRTLVETADEESLTRRLADALGTDADYPATVESLENQLVGLIFAGHETTALALTYALYLLATHPDVRERAADEVDRVVGDGPVTAEATGELPVLERVIKETLRLYPPVHTLPRETAKPFPTGDRAVPAGADIHLSVIRIHRDDRWYDDPLAFRPERWDGETDRPAYAYLPFGAGPRSCLGRAFALTEAKIVLATVLRDFDLGWGGDGELEITPEMTTQPKGETPLVVRRR</t>
  </si>
  <si>
    <t>Haloferax sp. Atlit-19N 2904980716</t>
  </si>
  <si>
    <t>VTSPPPTPNGLPLVGHTVGFAADPFGFVADLLADHGVEDAVGLDVVGMGDLYVLAHPDHFERAFVTDRDTIVKGGEFEAAFGDAVIAAEGDEWRRQRDELEPFFGWERVDEYASVMRRQVERRLRTWPDSGTLSLEAEMKSVTLDIIFATILGRELDLDGDDRVRSAADGLNGRFAPASWVLPSWVPTPSRRRFDRADRVLREEVRKMVETADEESLTRRLADALGTDADYPAAVESLENQLVGMIFAGHETTALALTYALYLLATHPDVRERATDEVDRVVGDGPVSAEATGELPVLERVIKETLRLYPPVHTLPRETAKPFPTGDRVIPAGADIHLSVIRIHRDERWYDDPLAFRPERWGGETDRLAYAYLPFGAGPRSCLGRAFALTEAKIVLATVLRDFDLGWGGDGELEIAPEMTTQPKGETPLVVRRR</t>
  </si>
  <si>
    <t>CYP1014L6</t>
  </si>
  <si>
    <t>Halomicrobium sp. LC1Hm hall:LC1Hm 825 60% to CYP1564L2 Halosimplex sp. YPL4 formerly CYP2748A1X CYP1014K1X</t>
  </si>
  <si>
    <t>MTDAPPSPEGYPLVGHTPNYVTDAFGFIEEAVGTVGDCFRVTVLGVGDLYVLAHPDYIEQALVSERAAFTKGPDFEFAFGDGIISVTGEAWERQREVLESFFYPARIRSYAEEMVALTTARIERWESGDRISLHEQARALALENLMGTLFDRRLALDGDERLRRAANDLNAWFEPSSWALPGWVPTPARRRFKRARATLQDEAERLIAERREGERGDDLLSALVAAQESDEGTLTDAEIVDQVQTMLFAGHDTTGLAMTYALYHLGRAPELRERFHAELDAVLGDRDPTLSDVSELDVTERIVNEALRLYPPIHTIPRRTTRAVEVGGYRIPAGETVHLSLYAVHRDARYYDEPSAFRPSRWLERNPQSAGYAFAPFGAGPRVCLGRRFALLEATLVLATIGRRFELDPQSSLSLEPAMTTQPAGEVPAIVSER</t>
  </si>
  <si>
    <t>uncultured halophilic archaeon J07HR59 2512910965</t>
  </si>
  <si>
    <t>MTFQACQKSMSTQPPGPLGEPFFGSGRRFADDPFEFLRDCADAYGDIVRFQLGPQETYMLTNPADIQQVLVSDAQKYRKATFGDGAIDSLLGDGLLMSDGETWRKQRDLATPAFHPKRLSGLTEMMADHAKQTVDSWEAGDQIDVQLEMARLTVRIIVNAMFGTDVDEKRVQSVQENLEPLGARFEPNPKRFIVPDWAPTEANREFDTALAELEAVIDDLLAERRGTQQDPTVDPAGEAIEGGIPGATDADEDMPMDLASILLRAYDRGEQTDKNLRDELVTILLAGHDTTALTLTYTWYLLSEHPEAARRIHREVDEVVGDGRPGLHDIQQLEFTEQVLNEAMRMYPPVYTLFRQSQVGVKHGGYRLPADAMLMIPQWVVHRSSRWWDQPDRFNPDRWANQRQNDRPRFAFFPFGGGPRMCIGNGSRSWRQN</t>
  </si>
  <si>
    <t>CYP1014D2</t>
  </si>
  <si>
    <t>Haloferax mucosum PA12; ATCC BAA-1512 2508591688</t>
  </si>
  <si>
    <t>VIRPPTPTGAPLLGHTVGFATDPFGFVADLLTAHGVEDAVGLDVVGMGALYVLAHPDHFERALVTERDAVTKGHEFEAAFGDATISSEGTAWRRQRTELDPFFRWEQISEYAPEMHRQVERRLSTWPDSGTLSLEAEMKAMALDVVFATILGRELDIGGDERVRRAADGLNARFAPSSWVLPAWMPTPSRRRFERAQRTLREEVRRLVETADDESLTRRLADALGIDGEYPTTVESLEDQLIGMIFAGHETTALALTFTLYALATNPDARERAVEEVDRVVGEESITAETLGHLPVLERVIKESLRLYPPIHTIPRETAKPLSTGERTVPAGVDIHLSVIRVHRDERWYDDPLSFDPERWTGDGDRPTYAYLPFGAGPRSCLGRSFALTEMKIVLAAVLREFELDWGTDAPLGITPEMTTQPKGPTPLVVRRR</t>
  </si>
  <si>
    <t>Haloferax mucosum ATCC BAA-1512 2531722316</t>
  </si>
  <si>
    <t>MIRPPTPTGAPLLGHTVGFATDPFGFVADLLTAHGVEDAVGLDVVGMGALYVLAHPDHFERALVTERDAVTKGHEFEAAFGDATISSEGTAWRRQRTELDPFFRWEQISEYAPEMHRQVERRLSTWPDSGTLSLEAEMKAMALDVVFATILGRELDIGGDERVRRAADGLNARFAPSSWVLPAWMPTPSRRRFERAQRTLREEVRRLVETADDESLTRRLADALGIDGEYPTTVESLEDQLIGMIFAGHETTALALTFTLYALATNPDARERAVEEVDRVVGEESITAETLGHLPVLERVIKESLRLYPPIHTIPRETAKPLSTGERTVPAGVDIHLSVIRVHRDERWYDDPLSFDPERWTGDGDRPTYAYLPFGAGPRSCLGRSFALTEMKIVLAAVLREFELDWGTDAPLGITPEMTTQPKGPTPLVVRRR</t>
  </si>
  <si>
    <t>CYP1014D6</t>
  </si>
  <si>
    <t>Haloferax mediterranei R-4; ATCC 33500 2508586251</t>
  </si>
  <si>
    <t>XXXXXXXXXXXMPLVGHSVDFAFNPFDTVADLLANYGVGDAVGLDVVGLGDLYVVAHPDHFERALVTERDAVTKGHEFEAAFGDAVVASEGDNWRRQRAELDPFFTRGRVNEHAPVMRQQIERRLETWPQSGTLSLETEMKSMALEVIFATVLGRKLDIGADERVRAASDGLNGRFAPASWVLPAWVPTPSRRRFRRAEKMLREEVQQLIETADEDSLTKRLTDALGSDYPETAESLENQLIGMIFAGHETTALALTYTVYVLAAHPDVRKQAVEEVDRVVSDSPVTVDELGRLPVLERVIKEALRLYPPVHTIPRETTKPLPVGERTIPAGSDLHLSVIRVHRDERWYDEPFSFDPDRWTKAIDRPVYAYLPFGAGPRSCLGRAFALTEMKIVLATMLREFEIDWGKDKPIEIMPEMTTQPKGQTPLVVRRR</t>
  </si>
  <si>
    <t>Halalkalicoccus jeotgali B3 chromosome 648062024</t>
  </si>
  <si>
    <t>MIGNTHQLVREQDGLYETAARQGDIVHLQLLGIGDLYQVNHPALAEQILADDHDRFRKASLSQDDLGELLGQGLVLSEGELWERQRERIQPAFYMDRIADYADTMTAEVRTAAADWTGTPTVNIENEMKGLTLRILVKSMFGSDIEYEDRGIRETVRALQEPGQPTKQPIARMVPKWVPIPMWRRYKHGIREMEAVIQEFVAARRGDGVEDRDDLLSMLLTATDEDGEAMSEKLLRDEMMTFLFAGHETTATALTFTWFLLAQHPAVERRLVAELEEVLTANHATFKELPELTYTEQVIREAMRLYPPVPSIPRETTQPLELGGYTLPKGATVAPMQWTIHRDNRFWEDPLAFRPDRFAGDDDRPQFVYFPFGGGPRRCIGQQFAIVEAKLILATLAGQYHLELISDPDLDLSVSITTRSLDPIRMRIEPRD</t>
  </si>
  <si>
    <t>Halalkalicoccus jeotgali B3; DSM 18796 2532686062</t>
  </si>
  <si>
    <t>Halalkalicoccus jeotgali B3</t>
  </si>
  <si>
    <t>CYP1014A1</t>
  </si>
  <si>
    <t>Halogeometricum borinquense DSM 11551 chromosome 649768974</t>
  </si>
  <si>
    <t>MGDNGPPTPGGLPVLGNTVAFARDPFSFIDSAVTTHGDVIRLSMLGRDRYIVAHPDLFERALVTDRDAFVKTEDFRLAFGDSVLAVDGDEWREQRDLLDPFFFFRQITDYIPKMRKQADRRAESWTPGQTYSAVEEMKGLTFDILGSTLLGQDPGKRSGDDSLRRAADDLNAYFAPTSWALPGSLPTPSRRRFNRAVTTLREEVDRLLAADHSGDDLLSVLAEARGEEGYPRSETAVSDQLVGIIFAGHETTALALTYTWYLLSEHPSVRERVEHEIDEVVGDDPVGAEHLSDLTVLERVIKESLRVYPPIHTLPRTTTREIELGGYSIPEGSEVLLSVRNVHRDERFFEHPDQFDPDRWERNDAPEYAYVPFGAGPRRCIGQSFAMIEAKTALTELMKRYRLEWAGNGELDLSPQMTTQPRGDVPMIVRER</t>
  </si>
  <si>
    <t>CYP1014D3</t>
  </si>
  <si>
    <t>Haloferax larsenii CDM 5 2640311087</t>
  </si>
  <si>
    <t>VTRTPPTPAGWPLLGHTVGFAAEPFQFVADMLANHGVDSTVGLDLLGIGRLYILAHPDHFERAFVTEPDAISKGNEFDAAFRDAIIAVEGEEWRKQRNELDPFFHWDRVTEYAPVMRDQVERRLDEWPDEGTVSAEGEMKNLTLDVIFATILGRELELDGDERMRTAADGLNGRFAPQSWVLPSWVPTPSRRRFDKSEQILREEVRKLVETADRESLTARLADALGTEYPKTVESMENQLVGMIFAGHETTALALTFALYALATNPEPYERAVEEVSRVVGDGPVSTEALENLPVLERIIKETLRLYPPVHTLPRETTRPFSVGDRTIPAETDIHLSIIRVQRDERWYDDPDEFRPERWEKERDRLRYAYVPFGAGPRSCLGRAFALTEAKIVLASVLRDFHLDWDRDEPLDITPEMTTQPVGDTPLVVRRR</t>
  </si>
  <si>
    <t>Haloferax larsenii JCM 13917 2556183959</t>
  </si>
  <si>
    <t>MTRTPPTPAGWPLLGHTVGFAAEPFQFVADMLANHGVDSTVGLDLLGIGRLYILAHPDHFERAFVTEPDAISKGNEFDAAFHDAIIAVEGEEWRKQRNELDPFFHWDRVTEYAPVMRDQVERRLAEWPDEGTVSAEGEMKNLTLDVIFATILGRELELDGDDRMRTAADGLNGRFAPQSWVLPSWVPTPSRRRFDKSEQILREEVRKLVETADRESLTARLAEALGTEYPKTVESMENQLVGMIFAGHETTALALTFALYALATNPEPYERAVEEVSRVVGDGPVSTAALENLPVLERIIKETLRLYPPVHTLPRETTRPFSVGDRTIPAETDIHLSIIRVQRDERWYDDPEEFRPERWEKERDRPRYAYVPFGAGPRSCLGRAFALTEAKIVLASVLRDFHLEWDRDGPLDITPEMTTQPVGDTPLVVRRR</t>
  </si>
  <si>
    <t>CYP1014D5</t>
  </si>
  <si>
    <t>Haloferax sp. SB29 2690714142</t>
  </si>
  <si>
    <t>VTRRPPTPDGVPFIGHTLGYATKPFDTVADLLAEHGVDDVVGLDVWGMGELYVLAHPEYFERVLVSERDAISKGAEFTDAVGQSVGAVEGDTWRLQRTEIDPFFRWDRMSDYAPTMREQVERRLGSWPSSGTVSLVSEMKNLTLDIIFATILGRELDLDGDTEVREAADGINGLFEPIAWALPDWVPTPGRRRFERADQVLRAEVRTLVESARDGSLASRLSEALGSEYPATVEEMEDQLVGMIFAGHETTALALTFTLYLLATHPEAYEDAVAEVDDVVGDGPVTEEAIDNLPVLERVLKESLRLYPPVHTLPRVTTNPFSVGERTIPAGTDIHLSVIRVHRDERWYDEPLEFRPERWADDDERPQYAYVPFGAGPRSCLGRAFALTEAKIVLATVLRDFELDWGTDDPLEITPEMTTQPKGSTPLVVRRR</t>
  </si>
  <si>
    <t>Haloferax mediterranei ATCC 33500 2578421531</t>
  </si>
  <si>
    <t>MAQPPPTPSGMPLVGHSVDFAFNPFDTVADLLANYGVGDAVGLDVVGLGDLYVVAHPDHFERALVTERDAVTKGHEFEAAFGDAVVASEGDNWRRQRAELDPFFTRGRVNEHAPVMRQQIERRLETWPQSGTLSLETEMKSMALEVIFATVLGRKLDIGADERVRAASDGLNGRFAPASWVLPAWVPTPSRRRFRRAEKMLREEVQQLIETADEDSLTKRLTDALGSDYPETAESLENQLIGMIFAGHETTALALTYTVYVLAAHPDVRKQAVEEVDRVVSDSPVTVDELGRLPVLERVIKEALRLYPPVHTIPRETTKPLPVGERTIPAGSDLHLSVIRVHRDERWYDEPFSFDPDRWTKAIDRPVYAYLPFGAGPRSCLGRAFALTEMKIVLATMLREFEIDWGKDKPIEIMPEMTTQPKGQTPLVVRRR</t>
  </si>
  <si>
    <t>Halolamina pelagica cdk2 2654918771</t>
  </si>
  <si>
    <t>MSRTPPGPKGQPVFGSSRQYARDPFRFVTHLEEAYSGVCQFDMGPLETYMVTDPAEIERILVADADRFGKPDFQDDALGSLLGEGLLLSEGETWRQQRRLAQPAFDMSRLSGMADRIVDHTESRLADWGDGGQFDVEQEMTTVTIDVILDLMMGVELPRHRLEHVREQLEPLGMRFEPDPVRFALPEWVPMPGDAEFDAAVTELEAVIDDIVAQRRDDIGDADDPDAPMDFLSILLRAREAGEQTDRQLRDEMMTMLLAGHDTTALTLTYTWFLLSEHPEVERRLHEEIDAVVGDGRPTAEELRELEYTEWVIKEAMRLYPPVYTIFRQPREPVDVGGYTIPPEASIMLPSGRSTAPTSTGRTRRRSIPSAGAPNGRGSAPGSRTSPSAAGRVTVSANISPCSKPGPSSRRRPVSTGSPTRASVRSNCCRR</t>
  </si>
  <si>
    <t>Halococcus morrhuae DSM 1307 2532206079</t>
  </si>
  <si>
    <t>MVGNSYHYAQDPLRFMTAVRDAYGDIAQFTLGPEQAYMLTNPDDVERVLVSDEGAYRKPQFQADTLGNLLGDGLLLSEGGTWKRERQRMQPAFLRNRLDDCAGLMAEYAAEMAAGWDTGETIQVDIEMAKVTLQIITSAMMGVDLDDATIERVQESLQPVGDQFSPTIRGFLMPEWVPTREQREYRQSIDVLEDVLRDVLRDRQGPHADGPDMLSLLFGAQSESAEVDRELIRDEMMTMLLAGHDTTALTLTYTWHLLARHPEIEARLHDELDTVLGGEPPTSETVRRLDYTDRVLSEAMRLYPPVYTLFRTAKEPVDLGGYRLPQGSLLMLPQWAIHRDPRWYDDPDTFDPDRWKPARRNERPSYSYFPFGAGPRSCIGKQLSLLEAKFIIGTVAQDYHLDLESSASFDFQPTLTLHPADPVEMSIRERQ</t>
  </si>
  <si>
    <t>Halococcus thailandensis JCM 13552 2556152422</t>
  </si>
  <si>
    <t>MVGNSYHYAQDPLRFITAVRDAYGDIAQFTLGPEQAYMLTNPDDIERVLVSDEDSYRKPQFQADTLGNLLGDGLLLSEGGTWKRERQRMQPAFLRSRLDDCAGLMAEYAAEMAAGWETGQTIQVDIAMAKVTLKIITSAMMGVELDDTTIDRVQESLQPVGDQFSPTIRGFLMPEWVPTREQREYRQSIDVLESVLRDVLRDRQEPHADGPDMLSLLFDAQSESAEVDRELIRDEMMTMLLAGHDTTALALTYTWHLLARHPEIEARLHDELDTVLGGEPPTSETVRRLDYTDRVLNEAMRLYPPVYTLFRTAKEPVDLGGYRLPQGSLLMLPQWAIHRDPRWYDDPDTFDPDRWKPARRNERPSYSYFPFGAGPRSCIGKQLSLLEAKFIIGTVAQDYHLDLESSASFDFLPTLTLHPADPVEMSIRERQ</t>
  </si>
  <si>
    <t>Haloferax alexandrinus JCM 10717 2556114417</t>
  </si>
  <si>
    <t>MVHHTLRYADDPLAFVTDVAREYGPVAEYDIGGISFYQLSDPELVEHVLVQENQRYIKGELFQESLGTVLGDGLLTSEGEFWRQQRHLMQPAFLPQMLRRYSEVMVEYTERMLSSWEDGETRDIHEDMMSLTVEIAAKTLFDVDIREEESAVGDALETVMDYSSTSMKRPVDVPWWVPTPRNRRYQQALDDLTEVVGRIVTEHRDDDPDPEANDVVSLLLTFRDDDGEPLPDEQIRDELVTILLAGHETTALALTYTLHLLGTNPEQAATLREELDAVLDGERPGFGDLDDLTYTEQVVKEGMRVYPPVWELIREAAEPDTVGDYRVEPGQTVSVQQWVFHRDPRFYDDPLEFRPSRWTKAFERDLPKYAYFPFGGGPRRCIGDRFAMLEARLALATIAQSWTVDPTHELSFDPSITLRPEGSVEMVVNHR</t>
  </si>
  <si>
    <t>Haloferax gibbonsii ATCC 33959 2556188304</t>
  </si>
  <si>
    <t>MVHHTLRYADDPLAFVTEVAREYGPVAEYDIGGISFYQLSDPELVEHVLVQENQRYIKGELFQESLGTVLGDGLLTSEGEFWRQQRHLMQPAFLPQMLRRYSEVMVDYTERMLSSWEDGETRDIHEDMMSLTVEIAAKTLFDVDIREEESAVGDALETVMDYSSTSMKRPVDVPRWVPTPRNRRYQQALDDLTEVVGRIVTEHRDDDPDPEANDVVSLLLTFRDDDGDSLSDEQIRDELVTILLAGHETTALALTYTLHLLGTNPEQASTLREELDAVLDGERPGFGDLDDLTYTEQVVKEGMRVYPPVWELIREAAEPDAVGGYRVEPGQTVSVQQWVLHRDPRFYDDPLDFRPSRWTKAFERDLPKYAYFPFGGGPRRCIGDRFAMLEARLALATIARSWTVDPTHDLSFDPSITLRPEGSVEMVVNRR</t>
  </si>
  <si>
    <t>Haloferax lucentense DSM 14919 2556165033</t>
  </si>
  <si>
    <t>MVHHTLRYADDPLAFVTDVAREYGPVAEYDIGGISFYQLSDPELVEHVLVQENQRYIKGELFQESLGTVLGDGLLTSEGEFWRQQRHLMQPAFLPQMLRRYSEVMVEYTERMLSSWEDGETRDIHEDMMSLTVEIAAKTLFDVDIREEESAVGDALETVMDYSSTSMKRPVDVPRWVPTPRNRRYQQALDDLTEVVGRIVTEHRDDDPDPEANDVVSLLLTFRDDDGEPLPDEQIRDELVTILLAGHETTALALTYTLHLLGTNPEQAATLREELDAVLDGERPGFGDLDDLTYTEQVVKEGMRVYPPVWELIREAAEPDTVGDYRVEPGQTVSVQQWVLHRDPRFYDDPLEFRPSRWTKAFERDLPKYAYFPFGGGPRRCIGDRFAMLEARLALATIAQSWTVDPTHELSFDPSITLRPEGSVEMVVNHR</t>
  </si>
  <si>
    <t>Haloferax prahovense DSM 18310 2556179214</t>
  </si>
  <si>
    <t>MVHHTLRYADDPLAFVTGVAREYGPVAEYDIGGISFYQLSDPELVEHVLVQENQRYIKGELFQESLGTVLGDGLLTSEGEFWRQQRHLMQPAFLPQMLRRYSEVMVDYTERMLSSWEDGETRDIHEDMMSLTVEIAAKTLFDVDIREEESAVGDALETVMDYSSTSLKRPVDVPRWVPTPRNRRYQQALDDLTEVVGRIVTEHRDDDPDPEANDVVSLLLTFRDDDGEPLPDEQIRDELVTILLAGHETTALALTYTLHLLGTNPEQAATLREELDTVLDGERPGFGDLDDLTYTEQVVKEGMRVYPPVWELIREAAELDTVGGYRVEPGQTVSVQQWVLHRDPRFYDDPLDFRPSRWTKAFERDLPKYAYFPFGGGPRRCIGDRFAMLEARLALATIARSWTVDPTHDLSFDPSITLRPEGSVEMVVNRR</t>
  </si>
  <si>
    <t>Haloferax sulfurifontis ATCC BAA-897 2531719954</t>
  </si>
  <si>
    <t>MVHHTLRYADDPLTFVTEVAREYGPVAEYDIGGISFYQLSDPELVEHVLVQENQRYVKGELFQESLGTVLGDGLLTSEGEFWRQQRHLMQPAFLPQMLRRYSEVMVEYTERMLSSWEDGETRDIHADMMSLTVEIAAKTLFDVDIREEESAVGDALETVMDYSSTSMKRPVDVPRWLPTPRNRRYQRALDDLTEVVGRIVTEHRDGDPDPEANDVVSLLLTFRDDDGEPLSDEQIRDELVTVLLAGHETTALALTYTLHLLGTNPEQAATLRGELDAALDGERPGFGDLDDLSYTEQVVKEGMRVYPPVWELIREAAEPDTVGGYRVEPGQTVAVQQWVLHRDPRFYDDPLDFRPSRWTKDFERDLPKYAYFPFGGGPRRCIGDRFAMLEARLALATIAQSWTVDPTHDLSFDPSITLRPEGSVEMVVNRR</t>
  </si>
  <si>
    <t>Haloferax elongans ATCC BAA-1513 2556102931</t>
  </si>
  <si>
    <t>MRTPPTPGGWPLVGHTVGFAAEPFQFVADMLAEHGVDSAVGLDLLGIDKLYVLAHPDHFERAFVTERDAISKGNEFDAAFGDAVIAAEGDEWRTQRAELDPFFRWERVTEYAPIMRDQVERRLAEWPDEGTVSAEGEMKNLTLDVIFATILGRELRLDGDERMRTAADGLNGRFAPQSWVLPSWVPTPSRRRFDKSEQTLREEVRKLVETADKESLTARLADALGTEYPKTVESMENQLVGMIFAGHETTALALMFALYSLATNPEPYERAVEEVSRVVGDGPVSTEALENLPVLERIIKETLRLYPPVHTLPRETTRPFSVGDRTIPAETDIHLSIIRVQRDDRWYDDPDEFRPERWEKERDRPRYAYVPFGAGPRSCLGRAFALTEAKIVLASVLRDFHLEWGRDEPLDITPEMTTQPVGDTPLAVRRR</t>
  </si>
  <si>
    <t>CYP1001A8</t>
  </si>
  <si>
    <t>Uncultured Halobacteria archaea SG1 64 42 2795577450</t>
  </si>
  <si>
    <t>MVGNVPKFADDPLRFLVAVQEAYGGQYPLVRLDPPVGQSFTIVLDAALVHDILGDRDRFARPAVGPEAQQRQGLLSSDGVLWEQQRSVLQPEFVGANLGEYADITAETLVDTVADWPEEGTIDLHEELSVLTMRVITQSLFSQDTDPREGRAVHEAMTQLGETFEPSVGDVLLPEQLQRGPGEAFEEADEVLEDVAEGFVDWHRGQDDPPEDMITALMEAQADPDITLSDTELIDEAILFMTGGQETTALTITYAFYWLTRHPEARERVAAEAREVLGGDEPEWGDLSELTDTERVVRETLRLTPAVWNLVREARAPTEIAGTSLEAGDAVMMSPYAHHRDSRVWSDPTEFRPDRWAGEASRSNDSYFPFGSGPRICIGKQIALTEAQFTLAHVLQQYDVTVEAESLALQPSITLRPEGSVRASVRARED</t>
  </si>
  <si>
    <t>CYP1014A2</t>
  </si>
  <si>
    <t>Halogeometricum rufum CGMCC 1.7736 2618035398</t>
  </si>
  <si>
    <t>MTPPRPPAPDGLPVLGNTVAFARSPFSFTDAAVAEHGDVVRLSILGSDRYIVAHPDLFERALVTDREAFAKTDDFRLAFGDSVLAVEGDAWREQRDLLDPFFFYRRVAEYVPAMREQAARRASSWTPGETYSMVDEMKGLTFDVLAATLLGLDRDGGGDALRRAADDLNARFAPTSWALPDWLPTPSRRRFDRAVTTLREEIDRLVRADHDDDSLLSVLANAREGEGYPRSDAAVSDQLVGVIFAGHETTALALTFAWYLLARNPGVRERVEREVDEVVGDDPVRTDHLSELTVLERIFRESMRLYPPIHTLPRETTRDVELGGYRIPAGSEALLSVVNVHRDARFFERPDRFDPDRWDRDDRHDYAYVPFGAGPRRCVGRTFATMEAKAVMAAVIKRYRLEWAGDGELGLNPQMTTQPRGEVPMTVRER</t>
  </si>
  <si>
    <t>CYP2756A3</t>
  </si>
  <si>
    <t>Halorussus sp. DLLS-82 2883596759</t>
  </si>
  <si>
    <t>MSESRDAPPGLPVIGHAYDYARDPLGFVERTVAEYGGAVRLSAIKRDAVLLADPAAIERVLASNADNYRKGEFQKRELEGLLGDGLLISEGERWSRQRDRIQPAFYPGRIASYAETMVECTSRHLDRWADRGSIDATEALPALTLDVLGQVLFGADLRDATEVREAAAAVTDRFAPDSRTPFYVPDWVPTARNRRYRRAVARLESFVADLADSRRSGEGDDDLLSTLVESGAGDEEIRDQLITFLLAGHETTALALTYALFLLGTHPDEQARVADEIRDLDRPPALGDDLPRTDRAIREAMRLYPPVPVVMREAVGDDAVAGCDVPAGALVLCSQWATHRRPAFYDDPEAFRPERWIDDERPAYAYFPFGGGPRQCIGRRFALVEARLVLASVLRRFRVRTAAPAELDLVASMTLAPADTVELALRERG</t>
  </si>
  <si>
    <t>Haloferax prahovense DSM 18310 2556182440</t>
  </si>
  <si>
    <t>MPVLGHTHRLLRTNPLDWFTDLSEAYGDVVRVRIAGQSVIALSNPDDIERVLIERNQHYRKGGFQKLVTRSLLGNGLVLAEGDAWRAHRHDLEPAFHPDRLSAYARTIRSHTRSFLDGITTGDVIDLESSMKRLTLRIIADALFGVDVADDATELGSAFERILDHFERISRTYVYLPEWIPTPENLGYRRALTRLEAAVDEILDAHRDGSVDRRTVVTGLLESDSEWSRTELRDEIVTLLVAGHETTALALTFTGFLLGSHPDIASRAATAVRRLEEPNFAEAVADCDVLDRVLKESLRLYPPVYGIFREPATDDVLGGYRIPSGSILALNQWVVHRDDRFFLRPTEFRPGRWTPAFEQSLSLGAYFPFAAGPRRCLGDRFATLEAKLVLASLLRRFDIELVSEGSLDVVPSLTTQPRNPVRVRLTEA</t>
  </si>
  <si>
    <t>CYP1002V1</t>
  </si>
  <si>
    <t>Natronomonas halophila nho:HWV23 8250</t>
  </si>
  <si>
    <t>MSVPEPDGLPVLGHTVSYFRDPFGFYEQAEALGDLVRAEVMGETFYYVHHPEDVKRVLVDRSDDVEKPDFFDRTSREVAPTGVFFTDGEQWRRQRTALQPAFYREHIDRYAPTMADCTRNAVEDWQDGGRIDGDDFRSLTLRVLTRTMFGIDDPDGRRIVAEATDAVNEKFETGLDGFIPTWVPTPTNRRYRRRMDALDDVVDSLLARGGGIEGDDAMPDLLSVLQATDALSETEIRDQLVTFLFAGHETTSLALLYAWVMLDRHPEVRERLHREVDALDGDPTAEDLDSLPVTDRVIRETLRLYPPVYVTFRQATEPLQLRDGTVPAGATLLLPQYFVHRDERFWDDPETFDPDRWPEGPDHEHAYFPFGAGPRHCIGMRFARAELKLAIPTIARRWRLRSRTDELDFRMATTLRPAEPVAFDLERR</t>
  </si>
  <si>
    <t>CYP1603A1</t>
  </si>
  <si>
    <t>Halovenus aranensis IBRC-M10015 2653862950</t>
  </si>
  <si>
    <t>VNERPPAAHGRHPVIGHTVSLLRGPLDAIQRWGRTDEDLVRLQIAGQTMVLVTAPDPAKQVLATDSESYQKAELVRDRLGTLQGNSLVLLEGQQWRDRRQTLQPAFRPAEVSATGAVATDHAREMVATWGPGASIRVVDETRTFVLGVLAEALFGLELRNEQTPIHEAATDILARLDLRSPSTYLPEWVPTPTNRRFQRAVSTLHDRLDVVVDDGGSDDSLLGRMRAAGLSSSEMRDELIALLFAGYDSTATALSCTLGLLGTHPQIQADLRRDLAVSLDGTPTAEDVHSLDVLDAVVEESLRLYPPQYLLFREPTADTTLAGYQVSAGTPVVVAPWVLHRDPTFWEAPSAFRPERWLDGGPDCPEYAYLPYGGGPRYCLGANMADQLLRLAVAVVCQHGRFRASEPVSVTAGPTLAVDETLRLRLTD</t>
  </si>
  <si>
    <t>CYP1001A6</t>
  </si>
  <si>
    <t>Uncultured Halobacteriaceae archaea SG1 68 34 2795469261</t>
  </si>
  <si>
    <t>MSETAHTPPGLPVVGNVPKLTADPLRFFVGIQEGYGGQYPLVRLDPAVGDGLDVVLDSELVHEILADRDRFRRPAIGPEAQRRQGLLSSDGLLWEQQRSVLQPEFVGANLAEYAEIASDTVESMLAGWPDDGRIDLHEELSVLTMRVITQSLFGRDTDPETGRAVHDAMATFGAEFEPSARDVLLPEWLRSGPSEEFEAADALIEDVASEFVDWHREQTNPPEDMITALIEAKADPSIELSENELVDEAVLFMTGGQETTALTITYAFYWLTRHPEMRERVRAEAEAALGGDPPGWGDLSSLSHTERVVRETLRLTPAVWNITREAREDTTVAGTNVAAGDLLMMPTYAHHRDSRVWPDPETFRPDRWDGDVSRGIDSYFPFGSGPRVCVGKQIALTEAQFTLAHVLQHYDVTLESERLALQPSVTL</t>
  </si>
  <si>
    <t>CYP1534A1</t>
  </si>
  <si>
    <t>Natrialba aegyptia DSM 13077 2532841068</t>
  </si>
  <si>
    <t>MLGSLIPFLRRPFEFREKCTAEHESILRIDVGPKELYLVTDPEDIEEIFITKSDSFQKPELMRERLGDAFGNGLLLSGGEIWDAQRELAQPEFEASRIGEYIDQMGTIAHGVVSNWDNKNYDMRAEMERITIPILVECLFGTENVEYVQRIAEGAEALTMKYKPTSLSFYLPDWVPTPINMRYHRGLKLLDNTVDDILTERNRGVNRDDLLSVLLKAANEDRYIDRKLIRDEMITIMTGGSGPPAFALAYTLFLLAHHPRQYEQLQAEADAVLDGANPTISDMAELTHTEHVYKESLRLYPPVWTIGRESAESVTIGGYHIPKGTSMVITSWATHRDERFFEKPKVFDPGRWDQDQNRPQFAYFPFGGGPRICIGKRFALTEAKVVLSLIASKYDIEPAHTESLDHRVSTHISPKNAEIRVQPRQD</t>
  </si>
  <si>
    <t>CYP1014B2</t>
  </si>
  <si>
    <t>Halobacterium sp. DL1 2507057358</t>
  </si>
  <si>
    <t>MDLPAVDDVFVLAHPDYFNRVLVADVDAFGKTEDYRRAFGNGLLSVEDQQWRRQREMMQPLFYREQIKGYTEQMVACTERRLEQWETGDTRDMETEMRDLTLEILFATLFGRELVPGEDQELRDAADGLNEWFTPSSWILPHWLPTPARRRFDHSKERLRQEVRSLLAEEGSQSVSPSVVDDGVAGGGQQRPEESSSNMDPSDLLTQLQRIRNSDDGEQLTTDEIEDQLITMVFAGHETTATALAFTWYVLATHPDIRERFDAELETVLGDHPPTYDDLQDLEFTENIITEALRLYPPIHTIPRRTKSDVEVNGFRIPEDHEIHLSVIHVHRDGQFYDDPLSFRPDRWTDEFEEELHDFAYVPFGGGRRTCIGREFALLEAKVVLATIGQQFEFEWEKNRDIELEPRVTTQSKEGIPLKLSPR</t>
  </si>
  <si>
    <t>Halorubrum lacusprofundi R1S1 draft 2671608593</t>
  </si>
  <si>
    <t>MDLPAVDDVFVLAHPDYFNRVLVADVDAFGKTEDYRRAFGNGLLSVEDQQWRRQREMMQPLFYREQIKGYTEQMVACTERRLEQWEAGDTRDMETEMRDLTLEILFATLFGRELVPGEDQELRDAADGLNEWFTPSSWILPHWLPTPARRRFDHSKERLRQEVRSLLAEEGSQSVSPSVADDGVAGGGQQRPEESSSNMDPSNLLTQLQRIRNSDDGEQLTTDEIEDQLITMVFAGHETTATALAFTWYVLATHPDIRERFDAELETVLGDHPPTYDDLQDLEFTENIITEALRLYPPIHTIPRRTKSDVEVNGFRIPEDHEIHLSVIHVHRDGQFYDDPLSFRPERWTDEFEEELHDFAYVPFGGGRRTCIGREFALLEAKVVLATIGQQFEFEWEKNRDIELEPRVTTQSKEGIPLNLSPR</t>
  </si>
  <si>
    <t>CYP109G24</t>
  </si>
  <si>
    <t>MSSANPQGLQAFPEELASRESWLEPFDWYREMRDENPVRYDAKRKSWDVFRYEDVKRILDDDETFSVNPRLADDFVEPDNPGEGLIFDTMLLQDPPRHDDLRSVVDDQFQPRTLREREPHFRELASDLLDDALGDGREGGDDSESGEMEIVDDLAYPFPVTVIAELLGVPAEERDRFKQWSDTLVSAASDDEGDAEYAERQQQAQMEMAQYFIEMISDRRENPRDDLLSRIATAELSDGSQLSQEEALGMCILLLVAGNITTTNLIANAVRSFADAEGNLFDRLRDDERALTSALEETLRYRSPVQAMTRIATEDVTMRGETIEEGDRIVVWLGSANRDERQFEDADEFRPDRSPNQHLGFGHGTHYCLGAPLARLEAKIALTELLERVENVKMSDADLQPTRSSFIYGVESLPIRYDERT</t>
  </si>
  <si>
    <t>Halococcus thailandensis JCM 13552 2556149480</t>
  </si>
  <si>
    <t>MELPGTDVYVLAGAEYLEQALVTDVDAFGKTDDFNRVFGNGVLSTEGEQWSRQRGILQPLFHPERVSGYADDMVAATQRRLATWEDGERLDIESEMQDLTIEILFATLFGRDLAPGEGDDLRDASDGLNKWFVPTSWLLPHWIPTPSRHKFSNSESRLRVEIRRLLAEYEYADKSGTVTLADQVGQSASDGQSGGSESETLLSKLSEAAEATGDEHLNPEEIEDQMLTMIFAGYETTASAIAFALYSLATEPDVRAAFHEELDTVLDGRPPTRDDVSRLDLTNRIVTETLRLYPPIHTIPRQTTREVDVGRYHLPPDEQVHLSVISVHRDEQYYDAPLEFRPDRWTDGFQEELDDHAFIPFGGGRRTCIGREFARLEATLALATIGQRFDLEWTGDETDIAIEPEMTTKTQNGLPMAVRER</t>
  </si>
  <si>
    <t>Haloferax alexandrinus JCM 10717 2556112873</t>
  </si>
  <si>
    <t>MGHTVGFAADPFGFVADLLADHGVEDAVGLDVVGMDELYVLAHPDHFERAFVTDRDSIVKGGEFEAAFGDAVIAAEGDEWRRQRDELDPFFRWDRVDDYASVMRRQVERRLRTWPDAGTLSLESEMKAVTLDIIFATILGRELDRDGDERIRSAADGLNGRFAPASWVLPSWVPTPSRRRFDRADRVLREEVRELVETADDESLTRRLADALGTDADYPTTVESLENQLVGMIFAGHETTALALTYALYLLATHPETRERAAAEVDCVVGDGPVTAEATRELPVLERIIKETIRLYPPVHTLPRETAKPFPTGDRVIPAGTDIHLSIIRIHRDERWYDDPLAFRPERWDDDTDRPAYAYLPFGAGPRSCLGRAFALTEAKIVLATVLRDFDLDWGGDGALAITPEMTTQPKGETPLVVRRR</t>
  </si>
  <si>
    <t>Haloferax lucentense DSM 14919 2556163251</t>
  </si>
  <si>
    <t>MGHTVGFAADPFGFVADLLADHGVEDAVGLDVVGMDELYVLAHPDHFERAFVTDRDSIVKGGEFEAAFGDAVIAAEGDEWRRQRDELDPFFRWDRVDDYASVMRRQVERRLRTWPDAGTLSLESEMKAVTLDIIFATILGRELDRDGDERIRSAADGLNGRFAPASWVLPSWVPTPSRRRFDRADRVLREEVRELVETADDESLTRRLADALGTDADYPTTVESLENQLVGMIFAGHETTALALTYALYLLATHPEVRERATAEVDRVVGDGPVTAEATRELPVLERIIKETIRHYPPVHTLPRETAKPFPTGDRVIPAGTDIHLSIIRIHRDERWYDDPLAFRPERWDDDTDRPAYAYLPFGAGPRSCLGRAFALTEAKIVLATVLRDFDLDWGGDGALAITPEMTTQPKGETPLVVRRR</t>
  </si>
  <si>
    <t>Haloferax sp. ATCC BAA-646 2538960331</t>
  </si>
  <si>
    <t>MGHTVGFAADPFGFVADLLADHGVEDAVGLDVVGMDELYVLAHPDHFERAFVTDRDSIVKGGEFEAAFGDAVIAAEGDEWRRQRDELDPFFRWDRVDDYASVMRRQVERRLRTWPDAGTLSLESEMKAVTLDIIFATILGRELDRDGDERIRAAADGLNGRFAPASWVLPSWVPTPSRRRFDRADRVLREEVRKLVETADDESLTRRLADALGTDADYPATVESLENQLVGMIFAGHETTALALTYALYLLATHPETRERAAAEVDRVVGDGPVTAEATRELPVLERVIKETIRLYPPVHTLPRETAKPFPTGDRVVPAGTDIHLSIIRIHRDERWYDDPLAFRPERWDDETDRPAYAYLPFGAGPRSCLGRAFALTEAKIVLATVLRDFDLDWDGDGELEITPEMTTQPKGETPLVVRRR</t>
  </si>
  <si>
    <t>Haloferax sp. ATCC BAA-644 2538976080</t>
  </si>
  <si>
    <t>Haloferax sp. ATCC BAA-645 2538979555</t>
  </si>
  <si>
    <t>Haloferax denitrificans ATCC 35960 2536731497</t>
  </si>
  <si>
    <t>MGHTVGFAADPFGFVADLLADHGVEDAVGLDVVGMDDLYVLAHPDHFERAFVTDRDSIVKGGEFEAAFGDAVIAAEGDEWRRQRDELEPFFRWERVDDYASVMRRQVERRLRTWPDSGTLSLEAEMKAVTLDIIFATILGRELDRDGDERIRSAADGLNGRFAPASWVLPSWVPTPSRCRFDRADRVLREEVRQLVETADEESLTRRLADALGSDADYPATVESLENQLVGMIFAGHETTALALTYALYLLATHPDARERAADEVDRVVGDGPVTADATRDLPVLERVIRETIRLYPPVHTLPRETAKPFPTGDRVIPAGTDIHLSIIRIHRDERWYDDPLAFRPERWDENSDRPAYAYLPFGAGPRSCLGRAFALTEAKIVLATVLREFELDWGGDGELAITPEMTTQPRGETPLVVRRR</t>
  </si>
  <si>
    <t>Haloferax prahovense DSM 18310 2556180750</t>
  </si>
  <si>
    <t>MGHTVGFAADPFGFVADLLADHGVEDAVGLDVVGMGDLYVLAHPDHFERAFVTDRDTIVKGGEFEAAFGDAVIAAEGDEWRRQRDELEPFFGWERVDEYASVMRRQVERRLRTWPDSGTLSLEAEMKSVTLDIIFATILGRELDLDGDDRVRSAADGLNGRFAPASWVLPSWVPTPSRRRFDRADRVLREEVRKLVETADEESLTRRLADALGTDADYPAAVESLENQLVGMIFAGHETTALALTYALYLLATHPDVRERATDEVDRVVGDGPVSAEATGELPVLERVIKETLRLYPPVHTLPRETAKPFPTGDRVIPAGADIHLSVIRIHRDERWYDDPLAFRPERWDGETDRPAYAYLPFGAGPRSCLGRAFALTEAKIVLATVLRDFDLGWGGDGELEIAPEMTTQPKGETPLVVRRR</t>
  </si>
  <si>
    <t>Haloferax gibbonsii ATCC 33959 2556189783</t>
  </si>
  <si>
    <t>MGHTVGFAADPFGFVADLLADHGVEDAVGLDVVGMGDLYVLAHPDHFERAFVTDRDTIVKGGEFEAAFGDAVIAAEGDEWRRQRDELEPFFRWERVDEYASVMRRQVERRLWTWPDSGTLSLEAEMKSVTLDIIFATILGRELDLDGDRRVRSAADGLNGRFAPASWVLPSWVPTPSRCRFDRADRVLREEVRTLVETADEESLTRRLADALGTDADYPATVESLENQLVGLIFAGHETTALALTYALYLLATHPDVRERAADEVDRVVGDGPVTAEATGELPVLERVIKETLRLYPPVHTLPRETAKPFPTGDRAVPAGADIHLSVIRIHRDDRWYDDPLAFRPERWDGETDRPAYAYLPFGAGPRSCLGRAFALTEAKIVLATVLRDFDLGWGGDGELEITPEMTTQPKGETPLVVRRR</t>
  </si>
  <si>
    <t>CYP1963A6</t>
  </si>
  <si>
    <t>Halosimplex sp. YPL4 2883655152</t>
  </si>
  <si>
    <t>MGHGLAFARDPWSAMREWATEDDVVALEFPGRSMYMVTDPHLIERMLVSDQAQFTLSRAQRQTFAGIEDDAVTATEGERWKRLRRALQPAFEWSGVRGYGDRMAERTAAHVADWEPGDRLDLWAEMRQLTLHILGDTLLGVDLTGDEAVVHEAADALVAKTDFRRPGQLLPDWVPTPTQRRFDRAVGDLDDYISAVIADSGPGDATVVGVLLAAHERDEISMAEVQDNLAALLLAGHDSSAVTLTYAWYELSRHPETRERLVAEVEEVLDGDLPGADDFDDLERVQNVVRETLRLYPPAFATSREATEAVTLGGYALPAGAQVMAPQWVLHRDERFWDDPDTFDPTRWERDADRPEYAYFPFSGGPRHCIGMRFARLELVLALATMVDRVDLDVSVDEPLTFTPSLSLRPESDVFATVREV</t>
  </si>
  <si>
    <t>CYP2613A-fragment1</t>
  </si>
  <si>
    <t>Halonotius sp. A07HN63 2528822512</t>
  </si>
  <si>
    <t>MLQGVEESIVSITNSELDISQTNTDKFDFVSDFAVPVPLRVIMDVIGVPHEDHDQLLSWLETFRSVMTSEDSADGSIKRGHMEGAAEYFKELVSERRASPENDLISKLAQETELTAEEIGSNCFDFALAGQGTMSELLANAVHILDDNAIVEDMNEYDLDLLLEEILRYRSPLQARARKTKEAVTMGGTTIPADEIVILWIGAANRDPARFADPDVFKPERDPDHLAFGSGAHNCIGAPIARLEAPIVLRTFFDRVTQIDIDHTESVAKQKGSKXXXXXXXYEDRIINIHPSLLPSFPGAAAYRQAKEEGVRVGGVTAHYVTTDLDQGPIITQRAFNIPDDALMDEIKTRGQPLEAEALIEAVELHLDDAVSVHRGRTSLRDTADPDDYQLGLSEAAQEDNPTDPVDDEVGDTETPSVADD</t>
  </si>
  <si>
    <t>Halobellus rufus CBA1103 2619166220</t>
  </si>
  <si>
    <t>MALPAVDDVFVFTHPDHLDRILVSDVEAFGKTEDYQRAFGNGLLSVEGQKWRQQRDMLQPLFYRDHIRGYTEQMVACTERRLETWIEGETLDMEPEMKNLTLEVLFSTLFGRSLVPGEDQELRDAADGLNEWFTPSSWILPPWIPTPARRRFNQSTKRLRQEVRRLLEEGSDRTRISGDEASGSKDQSSSKQAAHSNTPDLLTQLQKARNRADETDLTIEEIEDQLITMVFAGHETTAAALAFTWYALATNPDLQEQLHTELDTVLDGDSPTYDDLQNLEFTERIISEALRLYPPVHTIPRRALTDVEVGGYRIPEDHEIHLSIIHIHRDGRFYDEPLAFRPERWTDEFEEELHDFAYAPFGGGRRTCIGREFALLEAKVVLATVGQKFQFDWENDEAIELEPRVTTRSKEGIPLRIRQR</t>
  </si>
  <si>
    <t>Halobellus clavatus CGMCC 1.10118 2617496547</t>
  </si>
  <si>
    <t>MALPAVDDVFVFTHPDHLDRILVSDVEAFGKTEDYQRAFGNGLLSVEGQKWRQQRDMLQPLFYRDHIRGYTEQMVACTERRLETWIEGETLDMEPEMKNLTLEVLFSTLFGRSLVPGEDQELRDAADGLNEWFTPSSWILPPWIPTPARRRFNQSTKRLRQEVRRLLEEGSDRTRISGDEASGSKDQSNSKQAAHSNTPDLLTQLQKARNRADETDITIEEIEDQLITMVFAGHETTAAALAFTWYALATNPDLQEQLHTELDTVLDGDSPTYDDLQNLEFTERIISEALRLYPPVHTIPRRALTDVEVGGYRIPEDHEIHLSIIHIHRDGRFYDEPLAFRPERWTDEFEEELHDFAYAPFGGGRRTCIGREFALLEAKVVLATVGQKFQFDWENDEAIELEPRVTTRSKEGIPLRIRQR</t>
  </si>
  <si>
    <t>CYP109AZ1</t>
  </si>
  <si>
    <t>Candidatus Nitrososphaera evergladensis SR1 2586119876</t>
  </si>
  <si>
    <t>MWIIVWMQKSTSSNYNNEKLNPFPFYSVMRKNNPVEYNEKADVWNVYRYDDIKKILTNYVDFSSDFTKAATRFQDEPFRRSLLSSDPPVHRHLRSTISSAFSTTTIERLEPRIREIANDMIDKVIEKGSTDLVRDFSYPLPVTVIAELLGIPAKDRDLFKRWADELLKSIDEAVETGNPRRNNDKLQKLQKEMDDYFLKVIAEKRKKPGQDLVTQLINAETDNKKLSQDDILSFCALLLQAGHLTTVNLINNCVWSLLEHPKQLARLKSNPSSSSPSSSSSSLLTSAIEETLRYRSPVQALVRFTTKDVQVGGKAIKSGQRVITWIGSANHDEVVFGNSEEFDIMRNPNPHVAFGAGIHLCLGAPLARLESHIAMEILLSRLQGLELGDDPKNLEPANGSAFLYGIKSLPLSFEAAAAG</t>
  </si>
  <si>
    <t>CYP2740A1</t>
  </si>
  <si>
    <t>Uncultured Natrialbaceae archaea SG1 64 9 2795400244</t>
  </si>
  <si>
    <t>MKLARKFMSDFIGTLEELSDSDADMIVEDLFLDRQLYVPLKHEYARTVLVEHTDKVRKDSMQKEIFREKSGGYHLNSLEGDQWQALHKGLLPTFSKATVRSGVDTAKQYSQKQFEELSSNESIELPRAFSHINGEVAFDVLFRDRSDVPREELQELKRVDIKYNQPGWRALLDSQLPKPVPTKRRRLLRRKNAALDEELAPLIRRGDCTLSEQLNGFSEEQILGAAKMVMLAGTNPTMMTLLTYLVGTNDLGAALRRDLPDEITYEYVSKKNSLLENILNETLRYYPMVPLITRRAVQPVPCGGTTIPENSVIVIPLYSLHRSDRYWSDPDRFDPHRWESMTPSSKDGYLPFGMGPRKCIAEYLVRIHSKILLATLFNNYEVDVLTEQFETNYLDSANLYPDPGVRARVDKLPTAVKVV</t>
  </si>
  <si>
    <t>CYP109G14</t>
  </si>
  <si>
    <t>Halorubrum sp. Atlit-26R 2905021368</t>
  </si>
  <si>
    <t>MSSAGPRGIQAVPQELRDRESWLDPFDWYRRMRESAPVRYDEERHSWDVFRYADVKRVLDDDETFSVDPREANDFVEPEEPGEGLMLDTMLFEDPPRHGELRGVVDDWFRPRRLADREPRFREIAGGLLEDAVGADGRMDVVADLASPFPVTVIAELLGVPPTDRDRFKTWSDALVEAAGAEESADAYADRQRETQVEMAQYFLEMIEARREEPRDDLLSVIVTAESEAGGRLSREEALGTCMLLLVAGNITTTNLIANAVRCFVEADADLFDELRGDERALASAVEEVLRYRSPVQAMGRVATEDVTLGGETVEAGDRVIAWLGSANRDERQFESAGEFRPDRSPNQHLGFGYGTHYCLGAPLARLEAEVGLSELLDRVERVELAEDRLQPTRSSFIYGVESLPIRYDERGSDPTRD</t>
  </si>
  <si>
    <t>CYP109G23</t>
  </si>
  <si>
    <t>Natrarchaeobaculum sulfurireducens AArc-Mg nag:AArcMg 1051</t>
  </si>
  <si>
    <t>MSSTDPRGLQTFPAELESRSAWLEPFDWYREMRANAPVRYDPTRRTWDVFRYEDVKRVLDDDGTFSVDPRRADDYVEPERAEETLIFETMLFTDPPSHGDLRGVVDDAFEPRALGDLEPRIRDLAGDLLERADALGGPDDELDVVDAFAYPLPVIVIAELLGIPPSDRDRFKTWSDTLVEATSADDGDETAEYHERQQQAQMEMATYFLEALEDRRESPRDDLLTQIATGELEDGSRLSQEEALGTCILLLIAGNITTTNLITNAIRCFVDDVDGDGDVLEELRDDERALRTALEEALRYRSPVQAMGRVATEDVTVGGEVIESGDRVIAWLGSANRDERQFDDADTFVPDRTPNQHLGFGHGTHYCLGAPLARLEANVAFEELLARTSSIDLVDVDLEPTRSSFVYGVESLPIRYER</t>
  </si>
  <si>
    <t>Natrarchaeobaculum sulfurireducens AArc1 nan:AArc1 2572</t>
  </si>
  <si>
    <t>Haloferax sulfurifontis ATCC BAA-897 2531718822</t>
  </si>
  <si>
    <t>MGFAADPFGFVADLLADHAVEDAVGLDVVGMDDLYVLAHPDHFERAFVTDRDSIVKGGEFEAAFGDAVIAAEGDEWRRQRDELEPFFRWERVGDYAPVMRRQVERRLRTWPDSGTLSLEAEMKAVTLDIIFATILGRELDPDGDERVRSAADGLNGRFAPASWVLPSWVPTPSRRRFDRADRVLREEVRKLVETADEESLTRRLADALGSDSDYPATVESLENQLVGMIFAGHETTALALTFALYLLATHPDARERAADEVDRVVGDGPVTADATRDLPVLERVIKETIRLYPPVHTLPRETAKPFPTGDRVIPAGTDIHLSIIRIHRDERWYDDPLAFRPERWDENSDRPAYAYLPFGAGPRSCLGRAFALTEAKIVLATVLRDFELDWGGDGGLAITPEMTTQPRGETPLVVRRR</t>
  </si>
  <si>
    <t>CYP197C6</t>
  </si>
  <si>
    <t>Halococcus hamelinensis 100A6 2529761855</t>
  </si>
  <si>
    <t>MANEYGDVVHWESPQGPVYQLNHPDDIERVLVHNNTNYVKGQQFQRVLGPLTGNGILNSEGEAWRRNRHLVQPSFHPKRIQVYADMMTAFTDTMLADWQDGETRAIHEDMMELTLRIVSQALFGVDIDRYVGDIERAVNAFLPATSSLPNLLLPEGVPLPSRRRMARARETLDGVVDEIVREKRADPGEHDVISMLLAASDDDGDPLSDEQIRDEAITLITAGHETTAVSLTYTTYLLAQHPEAEAKLVAELDSVLDGERPTMADLPDLAYTERVVKESMRLFPPVPGIVREAEGADELGGYPIPAGAKVFMNQWVVHRDARWYDDPLAFDPDRWTRAFEQSLPHLAYFPFSAGPRRCIGDRFAMLEARLLLATIYQDYHLELASDRNLEVVPTITSRPKEPVSMVVHDRSAAGSS</t>
  </si>
  <si>
    <t>CYP109G9</t>
  </si>
  <si>
    <t>Natronococcus jeotgali DSM 18795 2556160819</t>
  </si>
  <si>
    <t>MSSADPQGLQAFPDELASREAWLEPFDWYREMRENEPIRYDPDRRTWDVFRYADVKRVLDDDATFSVDPRLADDFREPERPEEGLIFETMLFEDPPRHDELRGVVDDAFEPRTIRQLEPEIRGLAAELLSDALADDRGELDVVDDFAYPLPVVVIAELLGVPAEDRDRFKRWSDTLVESSSADDETEAFLERQQQAQMEMANYFFEMIADRRESPRDDLMTQIVTRELEDGSRLSEEEALGTCILLLIAGNITTTNLVTNAVRCFDAHDLFEDLRAEPDAIGRAIEEVLRYRSPVQAMSRVATEDVTLRDAEIESGDRVVVWLGSANRDERQFEDAGAFVPDRSPNQHLGFGHGTHYCLGAPLARLEASVALEELCARTATIETIDTDLQPVRSSLIYGVESLPIRYERPSGNRN</t>
  </si>
  <si>
    <t>CYP109G25</t>
  </si>
  <si>
    <t>MSSANPQGLQAFPDELAGRESWLDPFEWYREMRDDAPVRYDTSRGSWDVFRYDDVKRILDDDETFSVDPERANDYVEPENEGEGLILQTMLFEDPPRHDALRGVVDDPFRPRAIRQLEPRIRELTAEILDEVLDEGSSAGVEGEMDIVDDLAYPLPVMVIAELLGVPAEKRDQFKTWSDTLVEAASDDTDAQAYVDEQRQVQMEMAWYFLELIEDRRENPRDDLISQIVTAELDDGSHLSREEALGTCILLLVAGNITTTNLVTNAIRCFDEAEQFDAVRGDDRTLSTAIEEVLRYRSPVQAMTRIATRDVAVQDATIEAGDRIVVWLGSGNRDERTFDDAGTFVPDRAPNQHLGFGHGTHYCLGAPLARLEAKVVLSELLDRVAELRVAESELSPTRSSFIYGVESLPVEFERR</t>
  </si>
  <si>
    <t>Uncultured Halobacteria archaea SG1 65 47 2795566693</t>
  </si>
  <si>
    <t>FSLADDPAYLLTNPADVERVLVSEERKYRKPLFDDDLKDLLGNGLLLSEGEFWRRERRRTQPAFDMRRIGGLAGMMTDHAEDTLAEWNDGRTIPIDTEMARLTVKIIVDAMFGVSFEDEAVERMQANLEPLGRHFEPDILRALLPEWVPTQEHREYQAAIETLEGLIEDVLAERRGTAEDPSVDPSSTDAESDRPMDLLSILLRAQSEHGDVDDELLRDELMTMLLAGHDTTALALTYTWYLLAHNPDVEARLHREFDDVLGGRVPTTADVRELSYTEHVLKEAMRLYPPVYSLFRETRTDVRLGGYRIPKGSVLMLPQWAIHRDPRWYENPLDFDPDRWAPDRAAKRPNYAYFPFGGGPRHCIGKRFSLLEATLILGTIGQDYRLELTSEEPISLQGSLTMHPEEPIEAVVRER</t>
  </si>
  <si>
    <t>Haloferax mediterranei ATCC 33500 2531725785</t>
  </si>
  <si>
    <t>MTELVESYGEFVQLNVAGKRLVVVADPNAVETVLIDENECFEKGGFQKKVTASLLGEGLVLADGKQWREHRHALEPAFHPQQVARFAEVIQKQTARQFAGWSDGTVLDFDSEMQELTLAVIADGLFDVDTRSETWDLETSFAQVLDHFERVGQTYIYVPEWIPTPRNRRYKRALSELETVVDEIIESHARGERSEESVVSKLLSHAESSADWDRNAIRDEIITLLVAGHETTALALTFTTYLLGTTPSVLQRTRDTVDSFEESRFLEQVRECEWLEQVIDESLRLYPPAYSIFREPTTDVTLGGYRVPAGSIIALPQWAIHRDSDVFDAPTEFRPSRWTNEFASSVSPGAYFPFAAGPRRCIGERFAKLELKIVLGMFLREFDFEVNTETPLDVTPSLSTRPTEPVRVRVQRRPE</t>
  </si>
  <si>
    <t>CYP109AN1</t>
  </si>
  <si>
    <t>Haladaptatus sp. R4 2690718162</t>
  </si>
  <si>
    <t>MSEKSNEVQLERPPATLSTEDARLEPSEWYQEMRDETPVRFDPDRGVWDVFRYDDVRYVLKQYDLFSSNPMGSRSEDDVERDQSTSSPETMSESERGAFAEMLISTDPPKHERIRSVVNEHFQADAIRSYRPRVEAIADELVSDLELGRIDLVESFSYPFPVDVIAGVLGVPREDRATFKQWSDTITGAADASMDGGLTREEAVMRMSDYFQTLLVDRRENPRDDLLTVIATAGSEESGLSHPEMISLCILLLIAGNVTTTNLLTNAIWCFHEHGLLDDVQNGEIPLDSAIEEVLRYRSPVQRQERVALQDVELGGKTIEEGDYVVAWIGAANRDERKFDSPETFDPTRRPNSHLAFGQGIHYCLGAPLARLEAEVGFRTLFDRFDIADVDTTDLCPLGSVEIYGSKRLPVTLE</t>
  </si>
  <si>
    <t>CYP109AS2</t>
  </si>
  <si>
    <t>Uncultured Halobacteriaceae archaea SG1 70 14 2795449967</t>
  </si>
  <si>
    <t>MSGAENADTDDIETMAMPDPIATPSGKLEPYDWYAEMLAESPVRYDPERNCWDVFAYEHVTRVLTDHETFSSETAPERDDILRDSMLNTDPPLHTELRDPVEEFFTPGAVRSLEPEVRARATELLDETLAAAEGEGRTRRLDVVDPLAYSLPITTIAELLGVPTEDREQFKEWSDVLISGPQLTGGDEEALEDRRATARDELGAYFLNLFEEKRETPKEDLVSKILHRDDIDLEGYQLLGLAILLLVAGNVTTTNFVTNAVWCFATHDCLDDLRGDEAALERAMEEVLRYRSPVQRTTRVATEDVEVGGHTVPEGDHLAVWLGAAHRDPDRFDAPNEFRPDRSPNPHVAFGRGIHICLGAPLARLEAKLALETFVERVEDVRLLDRDHQPIASNFIYGVQELPVEVELREGYGR</t>
  </si>
  <si>
    <t>CYP109F9</t>
  </si>
  <si>
    <t>Halostagnicola larsenii XH-48; DSM 176 2510277665</t>
  </si>
  <si>
    <t>MQSSDSVVGVGRPPEPIRSPEGQLSPFGWYAEMREERPVHYDEQRETWDVFRYDDVNRVLKDHVSFTAKRSAEDGEPSSGADEGMPMLQTMITTDPPEHTRLRGFVDERFQPGSIREYRPQVERVTEAVLDDLEGRGQFDFVDEVAISLPVTVIAELLGIPAERRDQFKAWSDALVARPEDDSQEERQRVQDARQQAQREMGRYFGSLLQEREGGTADDLITLAANSALNRGEQIGFCMLLLLAGNITTTNLLTNAIWTFEEEGLTDAVRQGAVDLEAAIEETLRYRSPIQSLKRIALEDVELRGRQIQAGDVLTVWLGAANRDPARFDAPEEFRPERQPNRHIAFGTGVHFCLGAHLARMEAAVALNGFLERFDRLDADLWNCQPLNGLYGLESLPCDVSETGGSRDERGFE</t>
  </si>
  <si>
    <t>CYP109G5</t>
  </si>
  <si>
    <t>Natronococcus occultus SP4; DSM 3396 2506729671</t>
  </si>
  <si>
    <t>MSSADPQGLQVFPDELASREAWLEPFDWYRQMREDAPVRYDPDRRTWDVFRYADVKRVLDDDETFSVNPRLADDFQEPERPEEGLLFETMLFQDPPRHDELRGVVDDAFEPRALRELEPEIRELAIDLLSDALADDRGELDIVEDVAYPLPVVVIAQLLGVPAEDRDQFKRWSDTLVESSSADDESEAFARRQREAQMEMANYFFEMIADRRESPQDDLMTKIVTRELEDGSRLSEEEALGTCMLLLIAGNITTTNLIANAVRCFDAHELFDDLRAEPDAIGRAIEEALRYRAPVQAMSRVATEDVTLRDAEIEAGDRLVVWLGSANRDERQFEDADAFVPDRSPNQHLAFGHGTHYCLGASLARLEARVAFEELCARTATIETVDTDLQPVRSSLVYGVESLPIRYERAAER</t>
  </si>
  <si>
    <t>CYP109G18</t>
  </si>
  <si>
    <t>Halohasta litchfieldiae DSM 22187 2695051608</t>
  </si>
  <si>
    <t>MSAADPSRPAVSFPDALSSRERWLDPFDWYREMRAESPVRYDADRELWDVFRYEDVKRVLNTDERFSSDPATMPGFEEEIADSEGEPPPVFDTMLFADPPEHNRLRGVVEGFFQPRAIAEQADRIRELTEEYLDDIKGGEVDLVSEVAYPVPVDVIAMMLGVPTDDRAQFKRWSDTLIERPNAKTEAAMEEFQQRQQQTQAEMSQYFAELIEARRAEPQDDLITAIIEAEVDGHRLSEREMVGFCTLLLVAGNITTTNLITNAMRCFTAQPGLLDDLRTGDVKLSTAIEEALRYRSPVQALFRVTTESVELSGQEIPAGEGVVAWLGSANRDGDVFDRADEFVADRRPNQHLSFGHGTHYCLGAPLARLEAEIILSSLLERYEAIEPVEADLQPIRSSFIYGVEEYPIRVIEQ</t>
  </si>
  <si>
    <t>CYP109G20</t>
  </si>
  <si>
    <t>uncultured halophilic archaeon J07ABHX67 (version 2) 2506983095</t>
  </si>
  <si>
    <t>VSETDPAAIQVFPAALREREAWLDPFDWYAQMREEAPIRYDERRDVWDVFRYEDVKYVLDNDDPFSIDPDNADGSMMPGGEGVYTNATMIANDPPRHGELRSVVEEAFQPRRLKKLEPRIRALVDELLDEAIAETDGQFDLAERLSFPLPITVIAELLGVPPEDREQFIRWSYKGIQTGADQETAEEIVDEQEDNATKMVEYFSTKLEARRENPREDLLTTLATNEGADGRLSHREAIGTAMLLLLAGNTTTTNLLTNVVRSLGEPDSPGFEQLREGETTVEGVIEETLRYRSPLQATPRVLTGPAEIRGQQLAAGDEVIVWIGSANHDGREFDDPEAFRPDRASNRHLAFGYGSHYCLGAPLARLEVKVAVEALCDRFDSLRTVDTELQPIESLSAYGVESLPVGYETGTDT</t>
  </si>
  <si>
    <t>CYP109G6</t>
  </si>
  <si>
    <t>Halorubrum coriense DSM 10284 2556084180</t>
  </si>
  <si>
    <t>MSSAGPSGLQAVPRALRDRESWLEPFDWYRRMREEAPVRYDADRQTWDVFLYEDVKRVLNDDETFSADPREADDFVEPEEPGEGLILDTMLFKDPPRHDELRGVVDEWFQPRRLRDREPHFRDLAGELLDDAVGAEGRMDVVGDLASPFPVTVIAELLGVPPSDRDRFKTWSDALVAAASDDEGAEAYADRQRQTQMEMAQYFLEMIESRREEPRDDLLSVIVTAESEGGGRLSREEALGMCILLLVAGNITTTNLVANAVRCFADADADLLDELRADDRALERAVEEVLRYRSPVQAMSRVAAEPVTMRGETIEAGDRVIAWIGSANRDDCQFASAETFRPDRSPNQHLGFGHGTHYCLGAPLARLEAKVGLSELLDRVERLRLTDEPLQPTRSSFVYGVESLPIRYDERR</t>
  </si>
  <si>
    <t>CYP109G7</t>
  </si>
  <si>
    <t>Halorubrum kocurii JCM 14978 2556142962</t>
  </si>
  <si>
    <t>MSSADPQGLQAVPEELQSREAWLEPFDWYARMREAAPVRYDPERRTWDVFRYDDVKRVLDDDDVFSVDPQKADDFVEPEGPGEGLILDTMLFEDPPRHDELRGVVDEWFQPRSLADREPHFRELASELLDDAVGADGQMDVVEDLAYPFPVTVIAELLGVPASDRDRFKTWSDTLVEAASDDESADAFADRQQQIQMEMAQYFLEMIEDRRENPRDDLISVIVTAESSEGGRLSREEALGMCILLLVAGNITTTNLIANAVRCFAEADADLFDQLRGDDRALTSAVEEVLRYRSPVQAMSRVATEDVTMRGETIEAGDRIIAWLGSANRDERQFEAADAFQPDRSPNQHVGFGHGTHYCLGAPLARLEAKVGLSELLDRVENVRLAEEPLQPTRSSFIYGVESLPVRYDERR</t>
  </si>
  <si>
    <t>Halorubrum lipolyticum DSM 21995 2536642603</t>
  </si>
  <si>
    <t>MSSADPQGLQAVPEELQSREAWLEPFDWYARMRETAPVRYDPERRTWDVFRYDDVKRVLDDDDVFSVDPREATDFVEPEGPGEGLILDTMLFEDPPRHDELRGVVDEWFQPRTLADREPHFRELASELLDDAVGADGRLDVVEDLAYPFPVTVIAELLGVPASDRDRFKTWSNTLVEAASDDESADAFADRQQQIQMEMAQYFLEMIEDRREDPRDDLLSVIVTAESGAGGRLSREEALGMCILLLVAGNITTTNLIANAVRCFAEADGDLFDELRGDDRALTSAVEEVLRYRSPVQAMSRVATEDVTMRGETIEAGDRIIAWLGSANRDERQFEAADAFRPDRSPNQHVGFGHGTHYCLGAPLARLEAKVGLSELLDRVENVRLADVPLQPTRSSFIYGVESLPVRYDERR</t>
  </si>
  <si>
    <t>Halorubrum sp. CSM-61 2884869028</t>
  </si>
  <si>
    <t>MSSAGPQGLQTVPRELRDRESWLEPFDWYERMREEAPVRYDAERRTWDVFRYEDVKRVLDDDETFSVDPREASDFVEPERPGEGLILDTMLFEDPPRHDELRGVVDEWFQPRALADREPHFRELAGELVDDAVDAQGRMDVVEDLAYPFPVTVIAELLGVPASDRDRFKTWSNTLVAAASDEESDEAYAERQQQSQMEMGQYFLEMIEDRRESPRDDLLSVIVTAESDAGGRLSREEALGMCILLLVAGNITTTNLITNAVRCFAEADGDPFEELRGDDRALGSAIEEVLRYRSPVQAMSRVATEDVTLRGETVEAGDRLIVWLGSANRDERQFDDADAFRADRSPTQHLGFGHGTHYCLGAPLARLEAKVGLSELLDRVEDVRLAETTLQPTRSSFIYGVESLPIRYDERR</t>
  </si>
  <si>
    <t>CYP109G10</t>
  </si>
  <si>
    <t>Halosimplex carlsbadense 2/9/01 2533729960</t>
  </si>
  <si>
    <t>MSSAGPQGLQAVPEALQDRESWLDPFDWYRRMREEAPVRYDPGRRTWDVFRYEDVKRALDDDETFSVDPREADDFEEPEQPGAGFILDTMLFEDPPRHGELRGVVDDWFQPRTLADREPHFRELAGELLDDAVDDSGEMDVVADLAYPFPVTVIAQLLGIPPSDRGRFKTWSDTLVAAASDDEGADEFTERQQQSQMEMAQYFLEAVEDRRENPRDDLLTVIATEESDTGGRLSHEEALGTCILLLVAGNITTTNLLANAVRSFAEADAVRFEELRGDERALSNAIEEVLRYRSPVQAMSRVAVEDVRMGGETIEAGDRVVVWLGSANRDERRFDDADTFDPDRSPNQHLGFGHGTHYCLGAPLARLEAEVGLSELLDRVENVRLADATLQPTRSSFVYGVESLPIRYDERE</t>
  </si>
  <si>
    <t>Halosimplex litoreum hlt:I7X12 17000</t>
  </si>
  <si>
    <t>MSSAGPRGLQGVPEALQDRESWLDPFDWYRRMREEAPVRYDPERRTWDVFRYEDVKRALDDDETFSVDPSRADDFEEPTEPGEGLILDTMLFEDPPRHDELRGVVDDWFQPRTLADRESHFRALAGELLDDAVDGGGELDVVADLAYPFPVTVIAELLGIPPSDRDRFKRWSDTLVAAASDDEGAERFTERQQRSQMEMGQYFLEAIEERRENPRDDLLSVIVTEETDAGERLSHEEALGTCMLLLVAGNITTTNLIANAVRTFAEEDADLFERLRGDDRALTRAVEEVLRYRSPVQAMSRVATEDVRMGGETIAAGDRVVVWLGSANRDERRFDDADAFRPDRSPNQHLGFGHGTHYCLGAPLARLEAEVALSELLDRVEGVRLAETTLQPTRSAFVYGVESLPVRYDERR</t>
  </si>
  <si>
    <t>CYP109G12</t>
  </si>
  <si>
    <t>Halorubrum aidingense JCM 13560 2556089569</t>
  </si>
  <si>
    <t>MSSAGPQGLQAVPRELQDREAWLDPFDWYERMREAAPVRYDPERRTWDVFRYEDVKRVLNDDELFSADPQKADDFVEPEAPGEGLILDTMLFEDPPRHGELRGVVDEWFQPRTLADREPHFRELAGELLDDAVGPHGQMDVVADLAYPFPVTVIAELLGIPPSDRDRFKTWSNTIVEAASDEENADAFAERQQQTQMEMAQYFLEMIEDRREDPQDDLLSVIVTAESDAGGRLSREEALGMCILLLVAGNITTTNLIANAVRCFAEADGDLFDELRGDDRALTSAIEEVLRYRSPVQAMGRVATEDVTMRGETIEAGDRVIVWLGSANRDERQFEAADTFRPNRSPTQHLGFGHGTHYCLGAPLARLEAKVGLSALLDRIEHVRLTEAPLQPTRSSFIYGVESLPIRYDERR</t>
  </si>
  <si>
    <t>Halorubrum lacusprofundi R1S1 draft 2671608788</t>
  </si>
  <si>
    <t>MSSAGPQGLQAIPEELQDRESWLDPFDWYERMREEAPVRYDPERRTWDVFRYEDVKHVLDDDEMFSVDPQEAADFVEPEGPGEGLILDTMLFEDPPRHDELRGVVDEWFQPRTLADREPHFRDLAGELLDDAVDTHGQMDVVEDLAYPFPVTVIAELLGIPSSDRDQFKTWSNTLVEAASDEESADAFAERQQQIQMEMGQYFLEMIEDRRETPREDLLSVIVTAESDAGGRLSREEALGMCILLLVAGNITTTNLIANAVRCFAEADADLFDELRGDDRALTSAIEEVLRYRSPVQAMGRVATEDVTMRGETIEAGDRVIVWLGSANRDERQFEAADTFRPNRSPNQHLGFGHGTHYCLGAPLARLEAKVGLSELLDRVEHVRLTETPLQPTRSSFIYGVESLPIRYDVRQ</t>
  </si>
  <si>
    <t>Halorubrum sp. Ea8 2792523771</t>
  </si>
  <si>
    <t>MSSAGPQGLQAVPEELQDRESWLDPFDWYERMRERSPVRYDPDRRTWDVFRYEDVKRVLDDDDVFSADPREADDFVEPEGPGEGLILDTMLFEDPPRHDELRGVVDEWFQPRTLADREPHFRELAGELLDDAVGTHGEMDVVEDLAYPFPVTVIAELLGVPPSDRDRFKTWSDTIVEAASDDEGADAFAERQQQTQMEMAQYFLEMIEDRRENPQDDLLSVIVTAESDAGGRLSREEALGMCILLLVAGNITTTNLIANAVRCFAEADPDLVDELRGDDRALTSAVEEVLRYRSPVQAMSRVATEDVTMRGETIEAGDRVIAWIGSANRDERRFDAADTFRPDRSPNQHIAFGHGTHYCLGAPLARLEAKVGLSELLDRVDRVRLTETPLEPTRSSFIYGVESLPIRYDERR</t>
  </si>
  <si>
    <t>Halorubrum sp. Hd13 2792529406</t>
  </si>
  <si>
    <t>Halorubrum sp. Ea1 2792552592</t>
  </si>
  <si>
    <t>Halorubrum sp. Eb13 2792528639</t>
  </si>
  <si>
    <t>Halorubrum sp. SG1 69 9 2795628093</t>
  </si>
  <si>
    <t>MSSAGPQGLQTVPRELQDRESWLEPFDWYERMREEAPVRYDSERRTWDVFRYEDVKRVLDDDETFSVDPQKADDFVEPERPGEGLILDTMLFEDPPRHDELRGVVDEWFQPRALADREPHFRELAGELLDDAVDTEGEIDVVEDLAYPFPVTVIAELLGVPPSDRDRFKTWSNTLVEAASDEESADAYVERQQQSQMEMAQYFLEMIEDRRESPREDLLSAIVTAESDAGSRLSREEALGMCILLLVAGNITTTNLVANAVRCFAEADGDLFEELRGDDRALATAVEEVVRYRSPVQAMSRIATEDVTMRGETVEAGDRLIVWLGSANRDERQFEAADAFRPDRSPTQHLGFGHGTHYCLGAPLARLEAKVGLSELLDRVENVQIAETTLQPTRSSFIYGVESLPIRYDERR</t>
  </si>
  <si>
    <t>CYP109G27</t>
  </si>
  <si>
    <t>Halorubrum lacusprofundi strain HLS1 plasmid pR1SE2 NZ KX906370.1</t>
  </si>
  <si>
    <t>CYP109G17</t>
  </si>
  <si>
    <t>Halosimplex sp. YPL4 2883658661</t>
  </si>
  <si>
    <t>MSGADTQGLQSFPEALAGRDAWLEPFDWYRRMRADEPVRYDSNRSCWDVFRYADVKRVLDDDETFSVEPGIASDFVEPDDFGEGLMLETMILRDPPRHDEIRAVVEDEFSPRTLRDREPRIREITRDLLETAVTEGNGRMDVVGDLAYPLPVIVIAEMLGVPPERRDQFKEWSDAIVASTGADDSSEAVADAQSQSLQEMGMYFVQLLEERRDDPRDDLVSTMVSAEAGADAHLSQEEALGMCVLLLIAGNITTTNFLANAVRCLANHDLFDAVADGEYAVPAVLEEVLRYRSPVQAMSRIATREVTLQEETIGEGDRVVVWLGSANRDDRQFDDADTFVPDRSPTQHLAFGHGTHYCLGAPLARLEARVALEELLDGVSELSLVDTPLQPTRSSFVYGVESLPIEYELAE</t>
  </si>
  <si>
    <t>Haloarcula sinaiiensis ATCC 33800 2556223513</t>
  </si>
  <si>
    <t>MQDAYANQYPLVRVDPQVGQSVTVVLDPDIAHEVLADRDRFRRPNVGAQEQRRQGLVSSDGALWEQQRSVLDPEFVGGRLADYAEIAGDTLEETLTAWPESGRVDLFEELSILTMRVITRSLFSQDTDRERGETVHEALAALNDEFDASVFDLVLPEQLQSGVSAEFEEADAVLDSVATEFVDWHLNHEDPPRDVITALIDAKADPDIELSENELIDQTVLFMTGGQETTALTIAYAFYWLSQNPAAKERVRAEAQDVLDGGQPGWADLSDLTYTERVVRETLRLTPAVWSASREAREPVTLAGTDLDAGEFVMLPIYAHHRDSRVWSDPLTFDPDRWAGSASRGDSAYYPFGSGPRVCIGRQVALTEAQFALAHVLQHYDVQVTADELDLQPSVTLRPSGPMEAEISAIE</t>
  </si>
  <si>
    <t>CYP109G15</t>
  </si>
  <si>
    <t>Halorussus sp. DLLS-82 2883599039</t>
  </si>
  <si>
    <t>MSSADPGGLQVLPEELESREAWLEPFDWYRTMREDAPVRYDSDRRTWDVFRYEDVKRILDDDETFSVNPRMADGFREPDRPEEGLIFETMLFQDPPRHDELRGIVDDAFEPRALTDLEPKIREFAIDLLGEAFAGEDGTTELVDAFAYPLPVTVIAELLGVPAEDRDRFKRWSDTLVEATSADEDTEEYNERQRAAQMEMASYFFEMIEDRRESPRDDLMTQIVTRELDDGSRLSEQEALGTCILLLVAGNITTTNLITNAVRCFSDHDLFEELRGEASVQTAIEEVLRYRSPVQAMSRVATEDATIQGSTIEAGDRLIVWLGSANRDERQFDDADAFVPDRTPNQHLGFGHGTHYCLGAPLARLEAKVAIEELLDRTSTVGVADTELQPTRSSLVYGVESLPVTYETSE</t>
  </si>
  <si>
    <t>CYP109G16</t>
  </si>
  <si>
    <t>Halobacteriaceae archaeon SB9 2690709997</t>
  </si>
  <si>
    <t>MSSANPQGLQAFPDELADRESWLNPFEWYRQMRDDAPVRYDASRGSWDVFRYDDVKRILDDDETFSVDPERANDFVEPENEGEGLILQTMLFEDPPRHDELRGVVEEPFRPRAIRQLEPRIRELTTEILDDVLDDADGKMDIVGDLAYPLPVMVIAELLGVPAEKRDQFKTWSDTLIESAADDVDTQAYMEEQRQVQMEMAWYFLELIEERRENPRDDLISTIVTTELGDGSHLSREEALGTCILLLVAGNITTTNLVTNAVRCFDEADQFDAVRGDDRALTTAIEEVLRYRSPVQAMTRVATRDVDVQDATIGEGDRIVVWLGSGNRDERKFDDADRFVPDRAPNQHLGFGHGTHYCLGAPLARLEAKVVFSELLDRVKNVRVADTELSPLRSSFIYGVESLPVTFDKR</t>
  </si>
  <si>
    <t>CYP109G22</t>
  </si>
  <si>
    <t>Haloprofundus halophilus NK23 2914594320</t>
  </si>
  <si>
    <t>MSSADPQGLQAFPDELAGRESWLEPFEWYREMRDDAPVRYDASRGSWDVFRYDDVKRVLDDDETFSVDPERASDYVEPENEGEGLILQTMLFEDPPRHDVLRGVVEEPFRPRAIRQLEPRIRELTTEILDDVLDDASGEMDIVDDLAYPVPVMVIAELLGVPAEKRDQFKTWSDTLVEAASDDIDAQAYVEEQQQVQMEMAWYFLELIEDRRENPRDDLISTIVTAELDDGSKLTREEALGTCILLLVAGNITTTNLVTNAVRCFDEADHFDAVRGDDRALSTAIEEVLRYRSPVQAMTRIATRDVEVQGATIEAGDRIVVWLGSGNRDERTFDDAGTFVPDRAPNQHLGFGHGTHYCLGAPLARLEAKVVLSELLDRVTDLRVAETELSPTRSSFIYGVESLPVEFQRR</t>
  </si>
  <si>
    <t>CYP109AS1</t>
  </si>
  <si>
    <t>Uncultured Halobacteriaceae archaea SG1 69 17 2795458289</t>
  </si>
  <si>
    <t>MSDADTGSAPEEGRAMDMPAPIASRAGKLEPYDWYREMRTASPVAYDPERGCWDVFTYGIVTDVLADPETFSSRTDPDRDGIMRDSLLNTDPPLHTEQRDPLEEFFAPGAVADMEPEIGERADRLLDETLEDARKIGDGRREFDLVTPFAYTLPILTIAQLLGVPTEDREQFKEWSDVLISGPQLTGGDRDELESKQADARDELGAYFLELFAARRADPRDDLVSTIVEGQGDDLAEHQLLGLAILLLIAGNVTTTNVITNAVWCFATHDCVDDLRGDRGALTTALEEVLRYRSPVQRTARVTTEPVDIAGSTVPAGETVVPWLGSAHRDPEVFDDPETFVPDRAPNPHVAFGRGTHFCLGAPLARLEARVALEALLERVDSVDLVDTDHEPIASNFIYGVQELPVRVEL</t>
  </si>
  <si>
    <t>Haloferax sp. BAB2207 2537902687</t>
  </si>
  <si>
    <t>EYGPVAEYDIGGISFYQLSDPELVEHVLVQENQRYIKGELFQESLGTVLGDGLLTSEGEFWRQQRHLMQPAFLPQMLRRYSEVMVEYTERMLSSWEDGETRDIHEDMMSLTVEIAAKTLFDVDIREEESAVGDALETVMDYSSTSMKRPVDVPRWVPTPRNRRYQQALDDLTEVVGRIVTEHRDDDPDPEANDVVSLLLTFRDDDGEPLPDEQIRDELVTILLAGHETTALALTYTLHLLGTNPEQAATLREELDAVLDGERPGFGDLDDLTYTEQVVKEGMRVYPPVWELIREAAEPDTVGDYRVEPGQTVSVQQWVFHRDPRFYDDPLEFRPSRWTKAFERDLPKYAYFPFGGGPRRCIGDRFAMLEARLALATIAQSWTVDPTHELSFDPSITLRPEGSVEMVVNHR</t>
  </si>
  <si>
    <t>CYP1002C3</t>
  </si>
  <si>
    <t>Uncultured Halobacteriaceae archaea SG1 69 8 2795454037</t>
  </si>
  <si>
    <t>MSEYGDVVSYSVPRLNFCTVLHPELIEQVLMTDNEQFGKWGFEDMGGEFAAEGLLMSEGEQWRRQRTTIQNAFTLDRIQGFGETMARCADETVAGWDDGEEVALNQAFSELTLGVLTRSLFDVELGAEASMVTEFTEALNRRGNMDGVSTFLPMWIPTPENRRYKRVLSEFRSFVEELIDERRGRVDEYDDLLSLLLTAEDDGGNTMSKTEIRDQMVTFLFAGHETTSLALTYACLELAQHDDVRDRLDAEHDAILGGTAPKLTDIDALTYTEQVIQEALRLYPPAFILFRKVHEDVELGGYRIPEGTRLTLPQFHVHTDERWYDDPGTFDPDRWTDDFEDSLPDYAYFPFGGGPRHCIGMRFATLELRTVLPTIAQQVEFELLSDPDPEFSMGATLQPADDVRVRVHDR</t>
  </si>
  <si>
    <t>CYP109F5</t>
  </si>
  <si>
    <t>Haloterrigena turkmenica DSM 5511 646513386</t>
  </si>
  <si>
    <t>MESPDSVVGVGQSPKAIRSREGQLSPFEWYAEMRQESPVHYDEQRETWDVFRYEDVERVLKDHDTFTANRAFDPEKSSNDGDSDGDEDLPMLQTMISTDPPEQTRLRGFVDERFQPGAIREYQPRVEAVTEELLDDLEDEDAFDFVDEFAIPLPVIVIAELLGIPAERRDEFKAWSDALVARPDDDSEAELQRVQREQERAQREMGGYFATLLEERDGGNGDDLITLAANADELTRGEQVGFCILLLLAGNITTTNLLTNAIWSVEEAGVTDAIRTGAVDRQRAIEEVLRYRSPIQSLKRIAVEDVELNGRRIETGDVVTLWLGAANRDPDVFDAPEEFRPERHPNRHMAFGTGVHFCLGAHLARMEADVALGQLLERFDRLDADLSDLRPLSGLYGLESLPCDVRKNA</t>
  </si>
  <si>
    <t>Haloterrigena salifodinae ZY19 2853969175</t>
  </si>
  <si>
    <t>MQSPDSVVGVGRSPNAIRSREGQLSPFEWYAEMRAERPVHFDEQRETWDVFRYEDVERVLKDHDTFTANRAFDPEKSSNDGDSDGDEDLPMLQTMISTDPPEQTRLRGVVNERFQPGAIREYQPRVAAVTEELLDDLEGEDEFDFVDEFATPLPVIVIAELLGIPAERREEFKAWSDALVARPEDDTEAELERVQREQERAQREMGGYFATLLEERDGGSGDDLITLAANAEKLTRGEQVGFCMLLLLAGNITTTNLLTNAIWSVKEAEVTDAIRTGAVDRQRAIEEVLRYRSPIQSLKRIAVEDVELNGRRIETGDVVTLWLGAANRDPAVFDAPEEFRPERHPNRHMAFGTGVHFCLGAHLARMEADVALGQLLERFERLEADLSDLQPLNGLYGLESLPCDVSRTT</t>
  </si>
  <si>
    <t>CYP109F6</t>
  </si>
  <si>
    <t>Natrialba aegyptia DSM 13077 2532841009</t>
  </si>
  <si>
    <t>MQSADLPVGVEQPPEAIRSREGQLSPFDWYAEMRAEDPVRFDEQREMWDIFRYEDVDRVLKDHDAFTARRTREDNEFSSDAEDDTGMLQTMITVDPPEHNRLRGFVDERFQPGSIREYQPRVEAVTEDVLDALAGKEQFDFVDEFAIPFPVTVIAELLGIPAERRDQFKAWSDALIARPKNGTQTEIQRIQQERQQARQEMSGYFTKLVAERRGGDGDDFITLAANTEELSREEKVGFCILLLLAGNITTTNLLTNAIWSLEEQGLTDAVRTGAIDRKQVVEEVLRYRSPVQSLNRIAIADVELNGKQIQAGDVVTLWLGAANRDPEIFDAPEEFRPEQRPNRHMAFGMGVHFCLGAHLARMEADVAMQQLLERFDRLDANLSNLDPLYSLYGLKSLPCEVNRTAPPAK</t>
  </si>
  <si>
    <t>CYP109F12</t>
  </si>
  <si>
    <t>Halopelagius longus CGMCC 1.12397 2671758122</t>
  </si>
  <si>
    <t>MQSSGSAVGVGQAPEAIRSRERQLSPFEWYAEMRQKTPVCYDEQRETWDVFRYEDVNHVLKNHDAFTANRTLEDNESSNGGSDEMPMLQTMITTDPPEHNRLRGFIDEQFQPGAIREYQPQVEKVTAELLDDLENKQQFDFVDEFAVPVPVIVIAELLGIPADRREQFKEWSDALVARPEDDTEEEIQRVQRGQQQAQQEMGRYFAKLLEERRGGDGDDLVTLAANAEDLSRGEKVGFCILLLLAGNITTTNLLTNTIWSFEEEGIINDVRTGAIDHEQAIEEVLRYRSPIQSLKRIATENVELNGQQIQTGDVLTLWLGAVNRDPEIFDDPEKFRPERGPNRHIAFGTGVHFCLGAHLARMEADVAIEQLLERFDRLDADLSDLQPLSSLYGLESLPCEVSVNAHSER</t>
  </si>
  <si>
    <t>CYP109G8</t>
  </si>
  <si>
    <t>Halococcus salifodinae DSM 8989 2556210041</t>
  </si>
  <si>
    <t>MSSADPQGIQAFPEALTEPDAWLEPFEWYQEMREGSPVRYDPARGSWDVFRHADVKRVISDDETFSVDPRNASDFVEAGGEGEGLILDTMLFQDPPRHDELRAIVEEAFSPRVVAELEPRLRELMGDLLDDALATNDGTMDLVDELAYPFPVIVIAEVLGVPSEDRAQFREWSESLVAAADGEAGAEVAERQQASQREMAMYFLELIEDRRENPRDDLLSTIATAELSDGSTLPQQEALGMCMLLLIAGNITTTNLITNAVRCFGNHDLFAELAGEENAIGTAVEEVLRYRAPVQAMTRVARSDVTLGGETIEEGDRLVAWLGSANRDSRQFATADEFVVDRAPTGHLGFGHGTHYCLGAPLARLEARVALSELLSRVDGLALADTDLSPTRSSFIYGVESLPIRYDAA</t>
  </si>
  <si>
    <t>CYP109G26</t>
  </si>
  <si>
    <t>Haloprofundus sp. SEDH52 plasmid NZ CP083667.1</t>
  </si>
  <si>
    <t>MSSTDPQGLQAFPDELSGRESWLEPFDWYREMRDDAPVRYDASRGSWDAFRYDDVKRILDDDGTFSVDPERATDYVEPENEGEGLILQTMLFRDPPRHDELRSVVEEPFRPRAIRQLEPRIRELTTEVLGDALDARGEMDVVEDLAYPLPVLVIAELLGVPAEMRDQFKTWSDTLVEAASDDVDTQAYLEDQRQVQMEMAWYFLDLIEDRRENPRDDLVSRIVTAELDDGSRLSREEALGTCILLLVAGNITTTNLIANAVRCFDGADHFDTVRDDDRALAAALEEVLRYRSPVQAMTRIATEEVTLHDATIEGGDRVVVWLGSGNRDERQFDDAETFVPNRTPNQHLGFGHGTHYCLGAPLARLETKVVLSELLDRVTDLRVADAELSPTRSSFIYGVESLPVAFETE</t>
  </si>
  <si>
    <t>CYP109F8</t>
  </si>
  <si>
    <t>Halostagnicola sp. A56 2579678300</t>
  </si>
  <si>
    <t>MQSSDSVVGVGRPPEPIRSPEGQLSPFGWYAEMREERPVHYDEQRETWDVFRYDDVDRILKDHDSFSAKRALEDGQSSSGDADDLPMLQTMITTDPPEHTRLRGFVDERFQPGSIREYRPRVERVTEAVVADLEERERVDLVDEFAVPLPVTVIAELLGIPAERRDQFKAWSDALVSRPEDDSQSERQRVQREREQAQREMGRYFATLLEERAGGTDDDLITLAANSDLSRGEQIGFCMLLLLAGNITTTNLLTNAIWTFEAEGLTDALRRGEITLESAIEETLRYRSPIQSLKRIALEDVELRGQQIRAGDVLTVWLGAANRDPERFDAPEEFRPERRPNPHIAFGTGVHFCLGAHLARLEAAVALEQLLERFDHLEADLWNLRPLSGLYGLESLPCDVRESVGTRE</t>
  </si>
  <si>
    <t>CYP109G1</t>
  </si>
  <si>
    <t>Haladaptatus paucihalophilus DX253 contig00007 650254482</t>
  </si>
  <si>
    <t>MSSSDPQGLQAFPDELSEREAWLEPFDWYREMRERAPVRYDPTRKVWDVFRYDDVKEMLDDDERFSVSPRNASGFQEPEGEEAGVMLDTMLLQDPPRHDELRGVVDEEFSPRTIRELEPRIRELTTELLDDILDNGDEIDLVSEFAYPLPVIVIAELLGVPTEDREQFKTWSDAIVSAASEDESGAEFVERQEEMRQEMAFYFIQLMEDRRENPQDDLISTLVTAEIDGEPLTHREILGTCILLLVAGNITTTNLITNAMRSFDEVDAVDELAGDDRALTTAIEEVLRYRSPVQAMTRVAMEDVTMHGETIEEGDQIVVWLGSGNRDERQFDDADEFRPDRTPNQHFGFGYGTHYCLGAPLARLEAKVALSELLSRVSNVTIPETTLEPTRSSFIYGVESLPIRFDRE</t>
  </si>
  <si>
    <t>Haladaptatus paucihalophilus DSM 18195 2700137717</t>
  </si>
  <si>
    <t>Haladaptatus sp. W1 2730759648</t>
  </si>
  <si>
    <t>MSSSDPQGLQAFPDELSEREAWLEPFDWYREMRERAPVRYDPTRKVWDVFRYDDVKEMLDDDERFSVSPRNASGFQEPEGEEAGVMLDTMLLQDPPRHDELRGVVDEEFSPRTIRELEPRIRELTTELLDDILDNGDEIDLVSEFAYPLPVIVIAELLGVPTEDREQFKTWSDAIVSAASEDESGAEFVERQEEMRQEMAFYFIQLMEDRRENPQDDLISTLVTAEIDGEPLTHREILGTCILLLVAGNITTTNLITNAMRCFDEVDAVDELAGDDRALTTAIEEVLRYRSPVQAMTRVAMEDVTMHGETIEEGDQLVVWLGSGNRDERQFDDAEEFRPDRTPNQHFGFGYGTHYCLGAPLARLEAKVALSELLSRVSNVTIPVTTLEPTRSSFIYGVESLPIRFDRE</t>
  </si>
  <si>
    <t>Haladaptatus sp. R4 2690718291</t>
  </si>
  <si>
    <t>MSSSNPQGLQAFPDELSERKAWLEPFDWYREMRDQAPVRYDPVRHVWDVFRYDDVKTILADDERFSVSPRNADGFQEPEGEEAGVMLDTMLLQDPPRHDELRGVVDDEFSPRSIRELEPRIRELTTELLDEILDNGDEIDLVEEFAYPLPVIVIAELLGVPAEDRDQFKTWSDAIVSAASEDENTEEFYERQGEMRQEMAFYFVQLMEDRRENPQDDLISTLVNAEIDGDPLSHREILGTCILLLVAGNITTTNLITNAMRCFDEDDTFDELAGDDKALTTAIEEVLRYRSPVQAMTRVAMEDVTIGGETIEEGDRISVWMGSANRDERKFDDADEFRADRVPNQHLGFGYSTHYCLGAPLARLEAKVALSELFSRVSNITIPETTLEPTRSSFIYGVDSLPIRFERE</t>
  </si>
  <si>
    <t>CYP109G2</t>
  </si>
  <si>
    <t>Halalkalicoccus paucihalophilus DSM 24557 2685138745</t>
  </si>
  <si>
    <t>MSSAEPRGLQAFPEALSTREAWLEPFGWYREMRENAPVRYDPGRNSWDVFRYADVKRILDDDSTFSVDPSKATDFVEPEGQGAGLILDTMLFEDPPRHDELRGVVEDSFRPRAIRELEPRIRELTREILDDTLEGEGEMDLVSEFAYPLPVVVIAELLGVPVEDRDRFKEWSDAIVSSASDGEGGEEFAERQQEVQREMGFYFLQLIEERRENPQDDLISTIATAEIDGEPLPREEVLGTCMLLLVAGNITTTNLITNAVRCFGENDLFGTYTDAGAVPRSAIEETLRYRAPVQAMTRIATEEVTMNGETIGAGERVIVWMGSANRDGRQFPDGDSFVPDRSPNQHLGFGHGTHYCLGAPLARLEAEVALSELFDRLTDVELVGTDLEPTRSSFIYGVESLPLEYATV</t>
  </si>
  <si>
    <t>CYP109G13</t>
  </si>
  <si>
    <t>Uncultured Haloferacaceae archaea SG1 64 39 2795418119</t>
  </si>
  <si>
    <t>MSSADPQGIQAFPEALSERDAWLEPFEWYHEMRADSPVRYDPSRKSWDVFPHAEVKRVISEDETFSVDPRNATHFQEPGEGEGLILDTMLFQDPPRHDELRAIVEEAFRPRVVRELEGRLRELVSELLDDALAGGGGEMDLVEEFAYPFPVIVIADILGVPSEDRAQFREWSESLVAAASGEESEAIAAAQQESQREMAMYFLELIQDRRENPQDDLLSTIATAELSDGSPLPQEEALGMCMLLLIAGNITTTNLIANAVRCFGNHDLFGELAGEENAIGTAIEEVLRYRAPVQAMTRIALTDTTLGGETIEEGDRVVAWLGSANRDEGVFENGGEFVVDRAPTQHLGFGHGTHYCLGAPLARLEARVALSELLSRVENLSLVDTPLSPTRSSFIYGVESLPVRYDEA</t>
  </si>
  <si>
    <t>CYP109BB1</t>
  </si>
  <si>
    <t>Haloarcula sp. JP-L23 halj:G9465 20635</t>
  </si>
  <si>
    <t>MATANQREYIPMPEPLQTDRAWLDPSDWYREQRAENPVRFDPERQVWDVFTYDETKEILEDHETFTSDLTQAAAFDFPAPEEGSPIRNSVLRMDPPKHTALRGVADDEFLPGVIQKLTPQIEAHTDELLDAVADDGEMDVIEDLAYPLPVTVIAQLLGIPPSDSDQFKEWSDLLLADAGSADDPEAVLKAQRDALTDMRAFFLDLIEERRADPSKDLVSVIATAQPDGEYLADEDAVGYCMILLIAGNITTTNLIGNSLRTFKEKGLIEQLRNDDELLDAAIEEVLRYRSPSQALTRVATSKAEVNGHTIEPGEFVITWLGSANRDEAQFEDPETFNLDRSPNNHLAFGHGIHFCQGASLARLEAKVSLKKLLGRFESIQLTHDQLEPVDSAFLYGTTSLPIAFEQRT</t>
  </si>
  <si>
    <t>Halalkalicoccus jeotgali B3 chromosome 648061619</t>
  </si>
  <si>
    <t>MSSAEPQGLQAFPEELSTREAWLEPYGWYREMRENEPVRYDPGRNSWDVFRYADVKRILNDDATFSVDPEKATDFVEPEGEGEGLILDTMLFEDPPRHDDLRGVVEDSFRPRAIRELEPRIRELTREILDDALEGEGEMDLVSEFAYPLPVVVIAELLGVPVEDRDRFKEWSDAIVSSASDDEGGAEFAERQQEVQREMGFYFLQLIEERRENPRDDLISTIATAEIDGEPLPREEVLGTCILLLVAGNITTTNLITNAVRCFGENDLFGTYTDAGAVPTPAIEETLRYRAPVQAMTRIATEDVTVGGETIGAGDRVIAWMGSANRDDRQFPEGDSFVPDRSPNQHLGFGHGTHYCLGAPLARLEAEVALSELFDRLAGVEFADARLQPTRSSFIYGVESLPLRYSV</t>
  </si>
  <si>
    <t>CYP1014C2</t>
  </si>
  <si>
    <t>Natronococcus jeotgali DSM 18795 2556159203</t>
  </si>
  <si>
    <t>MELPSVEVYVLAHPEFFEQALVTDIDAFGKTDDFQRVFGNGMLSTEGEQWTRQRGILQPLFHRDRIGGYGEYMVDATQRRLGTWVSDEIRDIESEMQDLTLEIFFATLFGHELQPGEGDDLREASAGLNKWFEPTSWLLPNWIPTPARRQFDNSAKRLRTEVRRLLAEYDEGSDSEGSQTTAFQHETLLSKLHEALEASGQDHLSLEEVEDQMLTMIFAGYETTAAALGFAWYSLALNPDVRQAFHDELDTVLDGRPPTQADVADLDLTNRIVTETLRLYPPIHTIPRQTTQNVDVGEYQIPANEEVHLSTISVHRDERFYDDPLEFRPDRWAGNLEEELPDHAFIPFGGGRRTCVGREFARLEATLVLATIGQHWTLDWAGDDTITIEPEITTKTKNGLPMRVQQR</t>
  </si>
  <si>
    <t>CYP109AF1</t>
  </si>
  <si>
    <t>Haloterrigena mahii WP082917747.1 Archaea</t>
  </si>
  <si>
    <t>MKHMTMPDEEPTLAGWMSPIEPLRSKERQRNPFPWLRKQRRSHPVRFNKEQGYWEIFGYDAAKEALTDHDRFKSTPNLAVRNGLIRDTIFAVDPPRHTKLRKPADEFFKSDNIREYGPVVERLANDLIDDIADDGEMEFIEDFAQPIQVRTITRMLGLPSDDIDTFVRWNNIITRGQFSSVEQSIQKQEQASTEMNELFSRLARERREEPGDDFISLLAQSEIDGEPMPIDNIVGYGILLLLAGNATTTLEMANAMTCLWNSDPGLFDDLAGNDDALATAIEEVLRYRPTFPKPTRMASRDFEFHGKQLQKGELVMVWIASANRDGSTFDNPETFVPDRSPNPHLSFGHGVHICIGATLSRLVMRKALGTLFERLTDIRLVDDELDPIWNPALHGFKELNIEFEPK</t>
  </si>
  <si>
    <t>CYP109F15</t>
  </si>
  <si>
    <t>Natrinema sp. SYSU A 869 plasmid NZ CP082248.1</t>
  </si>
  <si>
    <t>MQSPDSAVGVSQPPEAIRSREGQLSPFEWYAEMRREVPVHFDEQRETWDVFRHEDVNLVLKDHDAFTANRSLENDESSSTTEDDMPMLKTMITTDSPEHNRLRGFVDERFQPGAIRDYQPQVEETMEGLLDDLECEEQFDFVDEVAIPFPIIVIAELLGIPAERRNQFKEWSDALVARPEDDTQEEMQRVQQEQQQAQREMGRYFAKLLEERERGDGDDLITLAANTEELSRGEQIGFCILLLLAGNITTTNLLTNAIWSFEERGLTDAIRTGDIDHKQAIEEVLRYRSPIQSLKRIAIEDVELNGQQIQAGDVVTLWLGAANRDPETFDAPEEFRPERHPNRHTAFGTGVHFCLGAHLARMEADVALKQLLERFEQLDADLSNLQPLSGLYGLESLPCEASRST</t>
  </si>
  <si>
    <t>CYP109G4</t>
  </si>
  <si>
    <t>Halococcus morrhuae DSM 1307 2532206113</t>
  </si>
  <si>
    <t>MSSADPQGLQAFPEALSEPDAWLEPFDWYREMRDDSPVRYDASRGSWDVFRHADVKRVISDDEAFSVNPRTASDFEGLSGEGEGLILDTMLFQDPPRHDDLRAVVDDAFSPRTVAEMEPRLRDLMSELLDDALAANDGEMDLVEEISYPFPVIVIAELLGVPAEDRAQFKEWSDSLVAAASDEEIAERQQQSQQEMAMYFLDQLQQRREEPRDDLLTTIATAELDDGSKLPQEEALGMCMLLLIAGNITTTNLITNAVRCFGNQGVLSELAGDENAVGPAIEEALRYRAPVQAMTRIARSDVTLGDATIEEGDRVVAWLGSANRDERAFDNADEFVVDRAPTGHLGFGHGTHYCLGAPLARLEARVALSELLSLDGLTLADADLSPTRSSFIYGVESLPIRYDGR</t>
  </si>
  <si>
    <t>Halococcus thailandensis JCM 13552 2556152388</t>
  </si>
  <si>
    <t>MSSADPQGLQAFPEALADRDAWLEPFDWYREMRDDSPVRYDASRGSWDVFRHADVKRVISDDEAFSVNPRTASDFEGLSGEGEGLILDTMLFQDPPRHDELRAVVDDAFSPRTVAEMEPRLRDLMRELLDDALAANDGEMDLVEEISYPFPVIVIAELLGVPAEDRAQFKEWSDSLVAAASDEEIAERQQQSQQEMAMYFLDQLQQRREEPRDDLLSTIATAELDDGSKLPQEEALGMCMLLLIAGNITTTNLITNAVRCFGNQGVLSELAGDDNAIGPAIEEALRYRAPVQAMTRIARSDVNLGDATIEEGDRVVAWLGSANRDERAFDDADEFVVDRAPTGHLGFGHGTHYCLGAPLARLEARVALSELLSLDGLALADADLSPTRSSFIYGVESLPIRYDGR</t>
  </si>
  <si>
    <t>Halococcus sediminicola CBA1101 2632724973</t>
  </si>
  <si>
    <t>MSSADPQGLQAFPEALSEPDAWLEPFDWYREMREESPVRYDAARGSWDVFRHADVKRVISDDETFSVNPRTASDFVEPEGEGGGLILDTMLFQDPPRHDDLREIVDDAFSPRTVAELEPRLRELMADLMDDALAANDGEMDLVEELSYPFPVIVIAELLGVPVEDRAQFKEWSDSLVAAASDEETAERQQQSQREMAMYFLDLIQQRREEPRDDLLSTIATAELSDGSKLPQEEALGMCMLLLIAGNITTTNLITNAVRCFGNQDLLSELAGDENAIGTAIEEVLRYRAPVQAMTRVARSDVSLGDATIEEGDRVVAWLGSANRDGRAFENADEFAVDRAPTGHLGFGHGTHYCLGAPLARLEARVALSEILSLDGLALADADLSPTRSSFIYGVESLPIRYEGR</t>
  </si>
  <si>
    <t>CYP109G11</t>
  </si>
  <si>
    <t>Natronococcus amylolyticus DSM 10524 2556097006</t>
  </si>
  <si>
    <t>MQAFPDELSSREAWLEPFDWYREMRESAPVRYDPSRGCWDVFRYADVKRILGDDGTFSVNPRLADDFQEPERPEEGLLFETMLFKDPPRHDELRGVVDDAFEPRAIRALEPEIRELATDLLSDALADDRGELDVVDDFAYPLPVVVIAELLGVPAEDREQFKRWSDTLVESSSADDETEAFLERQQQAQMEMASYFFEMIADRRESPRDDLMSQIVTRELEDGSRLSEEGALGTCILLLIAGNITTTNLVTNAVRCFDAHDLFDELRAEPDAIGRAIEEVLRYRSPVQAMSRVATEDVTLRDAEIESGDRVVAWLGSANRDERQFEDADAFVPDRSPNQHLGFGHGTHYCLGAPLARLEASVALEELCTRTATIETVDADLQPVRSSLIYGVESLPIRYERSSAN</t>
  </si>
  <si>
    <t>CYP2621B1</t>
  </si>
  <si>
    <t>Uncultured Halobacteria archaea SG1 64 6 2795574168</t>
  </si>
  <si>
    <t>MTAFDFDDPASFDPTQLAEVDDPYPIFDTLHEGGPSVETDAGYHVVVGYDAAQSVLRDDRFSSGRIGQYYRTTLPDGAAQERLGNRLNFMDPPDHTRVRGLVVTAFTPQRVQALRDWVESKTHELLDGVEESFDSGESVDIRAELAHELPSAVISELLGVPVEDRDQLTEWTEAITPLLNVQMAADDMEQALDASEQFADYARELVAQRRADPGDDLLTDLIETEEDGQSLSRAELVSLFITLYSAGHRTTRDLFSNGLYELLQQLDDYAAIADDPELVPGAVQEFLRYETPTLYVGRVPTEDVTVEGQSVDAETITLVVLGAANRDPEVYTDPHQFDIRRDGPDPLSFAAGRHRCLGAPLATMEAAVMLRAVTRRFPDLSLSNPEPLWWNSGPFRGLSHLEVES</t>
  </si>
  <si>
    <t>CYP109F2</t>
  </si>
  <si>
    <t>Haladaptatus paucihalophilus DX253 2507264766</t>
  </si>
  <si>
    <t>MASSNQGVAFRTPPEALASEQAQLNPFDWYAEMRREHPVRYDDQRGRWDVFKYEDVKQIVSDHETYASDVASTDIRLVDRDFDTDRAPSMIRADPPAHGRLRNFVNSRFQPGSIAEHRARFEQIADDLLDDIDSGANVDIIDKFSHPYPVTIIADLLGLPRDDYDQFLTWSKAATELSLTGDEKAIESNKRRRARVQREMREYFSNLISERATGSGDDLITLAAMNDELTHEEKISFCLTLLIAGNVTTVNLITNALWCFEENDLFDAVRTGAVSRTKVIEEVLRYRSPAQTVRRVTTKPVELGGRRIDAGELVLARIGSANRDPARFDSPEEFRPERSPNPHIAFGGGIHFCLGAQLARLEADIALEKLLDRFEVINPDLSDLSPQTFLYGVKSFPCRLETGN</t>
  </si>
  <si>
    <t>Haladaptatus paucihalophilus DSM 18195 2700140768</t>
  </si>
  <si>
    <t>Haladaptatus sp. W1 2730762780</t>
  </si>
  <si>
    <t>MASSNQGVAFRTPPEALASEQAQLNPFDWYAEMRREHPVRYDDQRGRWDVFKYEDVKQIVSDHETYASDVASTDIRLVDRDFDTDRAPSMIRADPPAHGRLRNFVNSRFQPGSIAEHRARFEQIADDLLDDIDSGANVDIIDKFSHPYPVTIIADLLGLPRDDYDQFLTWSKAATELSLTDDEKAIESNKRRRARVQREMREYFSNLISERATGSGDDLITLAAMNDELTHEEKISFCLTLLIAGNVTTVNLITNALWCFEENDVFDAVRTGAVSRKKVIEEVLRYRSPAQTVRRVTTKPVELGGRRIDAGELVLARIGSANRDPARFDSPEEFRPERSPNPHIAFGGGIHFCLGAQLARLEADIALEKLLDRFEVINPDLSDLSPQTFLYGVKSFPCRLETGN</t>
  </si>
  <si>
    <t>CYP109F3</t>
  </si>
  <si>
    <t>Haladaptatus paucihalophilus DX253 contig00026 650256440</t>
  </si>
  <si>
    <t>MESPNQASSVLRPPEELYDRQRQLDPFDWYARMRRESPVRYDESRKMWDVFRYEDVDRVLSDYDAFSSDMRDAEAVSFDDDQAMRRTMINAEPPEHDRLRRFVDERFRPGTIRELQPRLEAFAAEFLDAVEDADRIDLVGDFAYPFPVTVIAELLGIPADRRDQFKSWSDALVASPTEETTAAMEKNERQRQRARREMAEYFGDLLDERADGDGDDLITLAATSDDLERDEKVGFCILLLIAGNITTTNLITNAVWCFDEHDVTDAVRTGEIDRKQAIEEVLRYRSPAQSIRRVATRDVELGGETIEAGELVTAWIGSANRDPDVFDAPEEFRPERSPNRHIAFGKGIHYCLGAPLARVEADIALDALLDRFDTIEPTDEPKSPLSTQLLHGLEALPCRVERAE</t>
  </si>
  <si>
    <t>Haladaptatus paucihalophilus DSM 18195 2700139406</t>
  </si>
  <si>
    <t>Haladaptatus sp. W1 2730759476</t>
  </si>
  <si>
    <t>MESPNQASSVLRPPEELYDRQRQLDPFDWYARMRRESPVRYDESRKMWDVFRYEDVDRVLSDYDAFSSDMRDAEAVSFDDDQAMRRTMINAEPPEHDRLRRFVDERFRPETIRELQPRLESFAAEFLDAVEDADRIDLVGDFAYPFPVTVIAELLGIPAERRDQFKSWSDALVASPTEETKTAMEKNERQRQRARREMAEYFGDLLDERADGDGDDLITLAATSDDLEREEKIGFCILLLIAGNITTTNLITNAVWCFDEHDVTDAVRTGEVDRKQAIEEVLRYRSPAQSIRRVATQDVELGGETIEAGELVTAWIGSANRDPDVFDAPEEFRPERSPNRHIAFGKGIHYCLGAPLARVEADVALDALLDRFDTVAPTDEPKRPLSTQLLHGLEALPCRVERAE</t>
  </si>
  <si>
    <t>CYP109AR1</t>
  </si>
  <si>
    <t>Haloterrigena mahii H13 2853961768</t>
  </si>
  <si>
    <t>MSSNPTRDDPFVRPPAQLRSDERQLDPFPWYRKMRETSPGIHYNTDQDRYEVFTWDAVRTVLEDWETFSSDTELPTDRMNVLDDTIFNIDPPRHPELRDVANDFFRPSEIQPLESRIRSLATELLDEVEDDGEMDLVADFAIPLPIIVIAELLGIPEDDRSDFRSWCRSLTRIRTEDETELIDEQAAAGQEFATYMYEIIEERKQNPRDDLISRFVHADIDGDPLTFSEIIGFPALLLIAGNITTTGLITNTVRTFAEEDPSLFDELAGNASALETAIEEVARYQSSVPAVSRTVTRQTTVLETTVEPGKPVIVWLASANRDSGRFDDAETFVPDRHPNPHIGYGHGIHTCLGASLARLETKVAVSQLLSRFDDLSVDCSTPDPIWNTFMHGVERLPVEFEAP</t>
  </si>
  <si>
    <t>CYP109F10</t>
  </si>
  <si>
    <t>Halococcus hamelinensis 100A6 2502299456</t>
  </si>
  <si>
    <t>MQSTDSVDSARQHPAALQSRDAHLAPFEWYAEMRSEAPVHYDEHRKTWDVFRYEDVDHVLRNYEQFSADRSDRGDDPSDDAGSDMTVLKTMISTDPPEHERLRGFVNERFQPGILRDYRPRLEELTDELIDGFEDTDRFDFVEEFAVPFPVTVIAELLGIPAERRDQFREWSNALIARPDDPSEEAVQRMRRQRETAQREMGQYFAKLLEERRAGEGDDLVTLAATADELNQQEKIGFCMILLLAGNITTTNLLTNAIWSFEEQGVMDAVQSGDIDRKRAIEEVLRYRSPIQEIQRVTTENVELSGHEIEAGEIVNVWVGAANRDPDVFDEPEAFRPERSPNQHLAFGKGIHYCLGAPLARLEADIALDRLLTRFDRLDGDLSELRPISSHYGLRSLPCRIA</t>
  </si>
  <si>
    <t>Halococcus hamelinensis</t>
  </si>
  <si>
    <t>CYP109F11</t>
  </si>
  <si>
    <t>Haloferax sp. Atlit-6N 2904987082</t>
  </si>
  <si>
    <t>VQSTDSVDSARQLPAALRSRDAHLAPFEWYAEMRRDAPVQYDEQRETWDVFRYEDVDRVLRDHETFSADRSGSSASLGDDAGGEMSVLKTMISTDPPEHERLRGFVNERFQPGALREYRPRLEELTDELVDGLETRDQFDFVESFAVPLPVMVIAELLGIPAERRDQFKEWSEALIARPEDPSDEAVQRMKRKRGAAQKEMGQYFARLLTERQGGDGDDLITLAATTDELSQQEKIGFCMILLLAGNITTTNLLTNAIWCFEEQGLTEAVRSGEVSRKKAIEEVLRYRSPIQEIQRIASEDVEVGGKHISAGEVVNVWVGAANRDPAVFDDPETFRPERRPNQHLAFGKGVHYCLGAPLARLEADIALDRLLARFDSLEADLSDLHPLNGHYGLQSLPCRVN</t>
  </si>
  <si>
    <t>CYP2613A1</t>
  </si>
  <si>
    <t>Natrinema sp. CBA1119 WP098725982.1 Archaea</t>
  </si>
  <si>
    <t>MTSQSYSNGNGEFPESHPEPLRSSEALHDPFEWYHRKRRTSPVHYDSDREVYDVFSYEHVKSALQNDERFVRKPLSRPQMTVPNPFSYIDNAMVWSDGSDHSQMKHQLFEYFRPDMLHDLRHTIEDIARSQLDIALEDGPEFDFVTDFAVPVPLRIVMQLVGIPQRDHKQLLSWLETFRGVMNTEYSAVESKNPAAMEATVDYFERLVDARKTDPKDDLISRLVVESELSDAEIGANCFDFIMAGQGTMSEFLSNALSLFDRHGLFEQLIQYEMEVVLEEVLRYRSPLQSRVRETTESVTLHGMEIPDGESVVLWIGAANRDPQKYDDPDTFVPDRDPDHLAFGSGTHVCIGAPLARLEGPIVLRTVVDRVDDIEIRHDEATPKPKASKLGFERLPVSVTPT</t>
  </si>
  <si>
    <t>CYP2613A2</t>
  </si>
  <si>
    <t>Uncultured Halobacteriaceae archaea SG1 66 7 2795492900</t>
  </si>
  <si>
    <t>MATERDSEMAIDVPEGTPTSLQSEAAMHHPFEWYRTQREHGPVHYDPQRNVYDVFSYTHVKEALQDSETFTRKPLSGSHSDTQTPFSYLDNAMVWSDGSKHSDAKAQLFQYFRPSMLADLETSIREITADQLHVAMDDGTKFDFVSEFAVPVPLRVIMDVVGIPQADHEQMLAWLETFREVMNTEYSDKESRDGSLMTETVEYFRTLVTRRRRDPQDDLVSRLATETELSDAEIGSNCFDFILAGQGTMSELLANALFLFDDQGLLDEQPDHDVSDILEEVLRYRSPLQSRARVTTRPVTVGETDISAGETIILWLGAANRDPARFDRPETFVPDRDPEHLAFGTGAHSCIGAPLARLQAPIVLATFLDSVTSVTIDLDAAEPKWKPSKLGFEQLPVAVTPV</t>
  </si>
  <si>
    <t>CYP109F14</t>
  </si>
  <si>
    <t>Haladaptatus sp. R4 2690720719</t>
  </si>
  <si>
    <t>MASDQPAAVLRPPKALRDRERQVAPFDWYEKMRLESPVRYDDDRNMWDVFRYEDVDRILSDYETFTSNVRDATESPFDDDQQGFNRTMINSEPPEHDRLRGFVNERFRPGTIRELQPRLEELTDEFLDGIADEDRIDVVGDFAYPFPVTVIAELLGIPADRRDEFKAWSDALVASPREETKAAVEKNQQERQRARREMGEYFGDLLDERSDGDGDDLVTLAATSDELDREEKVGFCMLLLIAGNITTTNLITNAIWCFHEQGTMEAVRSGEIDRKKAIEEVLRYRSPVQSLRRVAARDVEVGGKSIEKGDVISAWIASANRDSDVFDDPTEFRPERSPNRHIAFGKGIHYCLGAPLARVEADIALKALLEQFDTIEPTDAAKKPVPSQVLYGLESLPCRVE</t>
  </si>
  <si>
    <t>CYP109G21-joined</t>
  </si>
  <si>
    <t>VLQFPSALSDRESWLEPFEWYEQMRADASVRYDERRGAWDVFGYDEVKAVLDDDERYSVDPRNAAGPTRNEDGPIGGTMLTRDPPRHDELRSVVEEAFRPRQLRELVPRMRTITNELLDDALAEADGQFDLVETLSYPLPVIVIAELLGVPAEEREQFKRWSDTLVQGGDDAAETEAIMEDQQDAGEEMAEYFGRQIRDRRENPREDLLTTIATNEGEGGRLSRREALGTCTLLLTAGNITTTNLITNAVRCLDTQDAETRARLADDEPALKSAIEETLRYRSPVQAMVRNVTSETELGGKALQPGEEVVLWSGSANRDETQFDDAGSFVPDRSPNQHLGFGYGTHYCLGAPLARLEAKIALEVLLDRLPEVEVVDTELQPVRSSFIYGVESLPVSYESAT</t>
  </si>
  <si>
    <t>Haloterrigena mahii H13 2853961771</t>
  </si>
  <si>
    <t>MPDEEPTLAGWMSPIEPLRSKERQRNPFPWLRKQRRSHPVRFNKEQGYWEIFGYDAAKEALTDHDRFKSTPNLAVRNGLIRDTIFAVDPPRHTKLRKPADEFFKSDNIREYGPVVERLANDLIDDIADDGEMEFIEDFAQPIQVRTITRMLGLPSDDIDTFVRWNNIITRGQFSSVEQSIQKQEQASTEMNELFSRLARERREEPGDDFISLLAQSEIDGEPMPIDNIVGYGILLLLAGNATTTLEMANAMTCLWNSDPGLFDDLAGNDDALATAIEEVLRYRPTFPKPTRMASRDFEFHGKQLQKGELVMVWIASANRDGSTFDNPETFVPDRSPNPHLSFGHGVHICIGATLSRLVMRKALGTLFERLTDIRLVDDELDPIWNPALHGFKELNIEFEPK</t>
  </si>
  <si>
    <t>Haloterrigena salina JCM 13891 2556204384</t>
  </si>
  <si>
    <t>MGRSPNAIRSREGQLSPFEWYAEMRAESPVHFDEQRETWDVFRYEDVERVLKDHGTFTANRAFDLEKSSNDGDSDGDADLPMLQTMISTDPPEQTRLRGVVDERFQPGAIREYQPRVEAVTEELLDDLEGEDEFDFVDEFATPLPVIVIAELLGIPAERREEFKAWSDALVARPEDDTEAELERVQREQERAQREMGGYFATLLEERDGGSGDDLITLAANAEELTRGEQIGFCMLLLLAGNITTTNLLTNAIWSVEEAKVTDAIRTGAVDRQRAIEEVLRYRSPIQSLKRIAVEDVELNGRRIETGDVVTLWLGAANRDPDVFDAPEEFRPERHPNRHMAFGTGVHFCLGAHLARMEADVALGQLLERFERLDTDLSDLQPLNGLYGLESLPCDVSRTA</t>
  </si>
  <si>
    <t>Natrialba taiwanensis DSM 12281 2556198218</t>
  </si>
  <si>
    <t>MEQPPEAIRSQEGQLSPFDWYAEMRAEDPVRFDEQREMWDIFRYEDVDRVLKDHDAFTARRTREDNEFSSDAEDDTGMLQTMITADPPEHNRLRGFVDERFQPGSIREYQPRVEAVTEDVLDALAGEEQFDFVDEFAIPFPVTVIAELLGIPAERRDQFKAWSDALIARPKNGTQTEIQRIQQERQQARQEMSDYFTKLVAERRGGDGDDFITLAANTEELSREEKVGFCILLLLAGNITTTNLLTNAIWSLEEQGLTDAVRTGAIGRKQVIEEVLRYRSPVQSLNRIAIADVELNGKQIQAGDAVTLWLGAANRDSEVFDTPEEFRPERRPNRHMAFGMGVHFCLGAHLARMEADVAMQQLLERFDRLDADLSNLDPLYSLYGLKSLPCEVNRTASPAK</t>
  </si>
  <si>
    <t>Haloferax sp. Caatinga 2587533949</t>
  </si>
  <si>
    <t>VVRVRIAGQSVIALSNPDDIERVLIERNQHYRKGGFQKLVTRSLLGNGLVLAEGDAWRAHRHDLEPAFHPDRLSAYARTIRSHTRSFLDGITTGDVIDLESSMKRLTLRIIADALFGVDVADDTTELGSAFERILDHFERISRTYVYLPEWIPTPENLGYRRALTRLEAAVDEILDAHRDGSVDRRTAVTGLLESDSEWSRTELRDEIVTLLVAGHETTALALTFTGFLLGSHPDIASRAATAARRLEGPNFVEAVADCDVLDRVLKESLRLYPPVYGIFREPTTDDVLGGYRIPSGSILALNQWVVHRDDRFFPRPTEFRPERWTPAFEQSLSPGAYFPFAAGPRRCLGDRFASLEAKLVLASLLRRFDIELVSEGSLDVVPSLTTQPKNPVRVRLTEA</t>
  </si>
  <si>
    <t>Halalkalicoccus jeotgali B3 plasmid 2 648065246</t>
  </si>
  <si>
    <t>MELPGSNDIYALCHPEYFEHVLVAEVDSFTKTEDYQQAFGNGLLSTDDSQWRTQRNTLQPLFYRDHIMDFADQMSMCTQRRLETWHEGQTHDIESEMKNLTFEILFSTLFGREVQPGEDAELREAADGINDWFVPSSWMLPNWIPTPARRRFKQSKSRLREEVRAIFADNREQSLTESKDILSQLRRVHNTDAGLSKKEIEDQLVTMVFAGYETTAVALAFAWYSLSDDPEIRREFHQELDMVLDGRTPTFNDLPELEVTERIVKETLRLFPPVHTIPRRTKRPVEFDGFHVPEGEEVHLAVLHAHRDPTIYANPTEFQPDRWKDDLEDEIHDFGYIPFGGGRRTCIGREFALLEAKIVLATIGQHFQLTADHTTDIELEPQITTQSKNGIPMTVQPREE</t>
  </si>
  <si>
    <t>CYP109F4</t>
  </si>
  <si>
    <t>Haladaptatus paucihalophilus DX253 2507266118</t>
  </si>
  <si>
    <t>MQSTDAVVGKSELPEAIRSRNGQLEPFEWYAEMRRSAPVHFDEERQHWDLFRYEETNRVLTDYESFTANRAGSENATDDDGAMFQTMIMVDPPGHDRLRGFVNERFQPGTLREYQPRIEELTEEVLDQIDGENRFDFVDEFAIRLPITIIAELLGIPAERRDEFKEWSDALVARPEDGSESSIKRSQERMQWAQQQMGQYFAQLLEERQDGSGDDLITLAATTEELSRGEQVGFCMLLLVAGNITTTNLLTNALWCFEERGITDAIRTGEIDRKQAIEEVLRYRSPIQSLDRVALEDVELNGRQIREGDVVTAWLGAANRDPELFDAPEEFRPERSPNRHIAFGKGVHYCLGAPLARIEADVAFDVLLDRFETIEADLTDLQPLRSLYGLESLTCTIEE</t>
  </si>
  <si>
    <t>Haladaptatus paucihalophilus DSM 18195 2700140126</t>
  </si>
  <si>
    <t>Haladaptatus sp. R4 2690722125</t>
  </si>
  <si>
    <t>MQSTDPVAGKSELPEAIRSPNGQLEPFEWYAEMRQRSPVHFDEQRQQWDLFQYEEVNHVLTDYESFTANRSGSENVTDDDGAMFQTMIMVDPPGHERLRGFVNERFQPGTLREYRPRIEELTEEVLDQIDGKDRFDFVDEFAIRLPITIIAELLGIPVKRRDEFKEWSDALVARPEDGSEASIKRSQERTQWAQQQMGQYFAQLLEERQDGSGDDLITLAATSEELSRGEQIGFCMLLLVAGNITTTNLLTNALWCFEERGMTDAIRTGEIDRKQAIEEVLRYRSPIQSLDRVALEDVELNGHQIREGDVVTAWLGAANRDPELFDAPEEFRPERRPNRHIAFGKGVHYCLGAPLARIEADVAFEVLLDRFETIEADLTDRQPLYSLYGLESLTCTIEE</t>
  </si>
  <si>
    <t>CYP2613A4</t>
  </si>
  <si>
    <t>Haloquadratum sp. J07B-2 (version 2) 2512895979</t>
  </si>
  <si>
    <t>MGFNFKTIDTEIANSLPKGLRSNEALHDPFEWYHNKRNTAPVQYDPSRGVYDVFSYELVKKSLQDGENLVRPELTQEEIDDPLSYFDAGMVWSNGSDHKQVKGEMFQYFTPRILNGIEESILSITKAQLDTAMSDTNEFDFVEDFAVPIPLRVIMDFIGIPQADHERLLQWLETFRSVMTSEDSDEMSLTEGHMTGAAQYFENIVAERRANPQNDLISQLVTETTLTPKQIGSNCFDFALAGQGTMSELLTNALYILDQQSSISEFEDHDLSVLLEEVLRYRSPLQARARRAASQIKLGKSTIPVDSTVILWIGAANRDPDQFTDPDSFNPHRDPNHLAFGSGSHNCIGAPIARLEAPIILQTLFDRLARLDIDYERVVPKPKASKLGFDRMPVQIVEK</t>
  </si>
  <si>
    <t>CYP174A26</t>
  </si>
  <si>
    <t>Uncultured Halobacteria archaea SG1 65 9 2795564674</t>
  </si>
  <si>
    <t>MSQTPPGPEGQPVFGSSRQYAQDPFEFVTALEQSYGDVAQFDMGPLDTYMVTAPDEIERILVAEADSFGKPEFQDDALGSLLGEGLLLSDGETWETQRELATPAFNMSRLSGMADRIVGHTGSMLADWSDGDVFNVEEEMTRVTIDVICDLMMGAELSEDQLANVQTQLEPVARRFEPDPIRFAAPEWVPLPGDAEYRNAVEELDRVIAGIVDRRAAEISAGEDDDRMDFLSILLRARTDDEQTDRQVRDEMMTMLLAGHDTTALTMTYTWYLLSQHPEAERRVHAELDDLLDGEHPTMADVREMEYTEWVIREAMRLYPPVYTIFRAPDHDVEVGGYTIPEDATIMLPQYAVHRSDRYWEDPETFDPERWSPGRSQDRHRFAYFPFGGGPRHCIGKH</t>
  </si>
  <si>
    <t>CYP109AZ2</t>
  </si>
  <si>
    <t>Nitrososphaera viennensis EN76 2585918173</t>
  </si>
  <si>
    <t>MRKSNPVEYNDKADLWNAYRYDDVKKILTNHVDFSSDFTKASPPLPPSSSSSSSSAPRPTQSQEGPFRRTLISTDPPLHRYLRGTISSAFSATTIERLEPRIRDIANDMIDKVIEKGSMDLVRDFSYPLPVTVIAELLGIPSKDRDLFKRWADELLKSIDEAVETGGRRNNDKMQQLQKEMDDYFLNVIAEKRKKPGQDLVTQLINAETDKIKLSQDDILSFCALLLQAGHLTTVNLINNCMWSLLEHPQQLVKLKNNLSSLLTSAIEETLRYRSPVQALVRFATKDVQVGGRTIKSGQRIIPWIGSANRDEAVFGNPEEFDITRGPNPHIAFGAGIHLCLGAPLARLESHVAMEILLSRLQDLEFGDDPRNFEPIDGSLFLYGVKSLPLLFKARQH</t>
  </si>
  <si>
    <t>Nitrososphaera viennensis nvn:NVIE 19280</t>
  </si>
  <si>
    <t>CYP119B2</t>
  </si>
  <si>
    <t>unclassified Sulfolobales Obs4 genome 72 Obs4 genome 72 2771246102</t>
  </si>
  <si>
    <t>MSFQDSEEFLLNPFPWLEEMRKRNPVYHDGDTWNVFTYEDVKFVLNSHQLFSAGYSGYTQDKALKLRERPDSVILDLPTKYTLLTADPPLHDELRAITADAFTPSSLSSLEPFVRETVRTLLDSAEAKREVDVVKDVAEPLPILVILKMLGLPPEDVKRVKEWSDTVALNLGKESGAPISPSKFLELVTYVDRAIRERKGSPGEGLVNRLVNARINGKPLSRIELQGYVILLLIAGNETTTNLIGHAVNDLTRFRAWERLRREPSLVTWAVEEVLRFSPPVRRTFRLAKRDLELRGVRIREGEGIKVWIASANRDENVFPRPNDFLVDRKPNPHLSFGSGIHLCLGAPLARLETRVLLEEMLSRYSEVEIVERELKPVPNPILNGLKNLRVELRRAQ</t>
  </si>
  <si>
    <t>unclassified Sulfolobales Obs4 genome 72 Obs4 genome 72 2771244455</t>
  </si>
  <si>
    <t>CYP232B1</t>
  </si>
  <si>
    <t>Thermogymnomonas acidicola JCM 13583 2682531487 51% to CYP232A2 Picrophilus oshimae DSM 9789</t>
  </si>
  <si>
    <t>MEIPGYREEPFEWYRKMRSENPVYREDNNVYIFKYRDVTAVLDDYRTFSSQFRDLMAPEMRRQLDELSSPSILILDPPKHTKLRNLVSRAFTPMKIASYEPEIRKITNALLDVVDGRSTFDIVKALTYPPLPVLVISKILGVPDRDMEKFKEWSDNLVRVLGFGVDMDTEREMAQYFSGLIDERKHSLSDDLISLLIRAEVDGEHLTRQEIIGFSILLLAAGNETTTNLLSNAIVTFSEHPGSFERLREERSLIPTAIEEVLRYRSPVQSTRRLVKREGGRIGDMKVEPGDFIFVYLQSANRDEDVFPNSEEFIIDRKENRHVAFGEGIHFCLGAPLARLEARVAMEELTKRYGDIRAVHVSPGGQGGQLHNVRLQEARGSGQLIQTFFQPPPEFIY</t>
  </si>
  <si>
    <t>CYP2735A1</t>
  </si>
  <si>
    <t>Thermoplasmatales archaeon I-plasma 2730738280</t>
  </si>
  <si>
    <t>MEVTKQYLRSPEFLADPYPLYEKIRNSNEVYHANELDAYWLMRHSDCDLLLKSPDFGKEIDDNFTSTSDSKKTSNVMEDPYRSMLFLDPPRHTRLRLLVTKAFTPKAVESMRPFVEEISTNMAKKGRNNFFFDVIEEFAAPIPAYTIAKMLGVPQSDMSKFKAWSDDAVLSLDVATGKEEQAKADQAQSNLLDYFQKLIDERRKNLTDDLLSDLIRSEESGDKLSHTELLVMCNLLLIAGHETTTNLIGNGFLALVRNREQFEMLREDRSLMKSAVDEFLRYDPPVQRVSRALYRDANFSGKLLQKGSVVTAVIGSANRDPEVFERPNELNIARKENKHLSFSAGIHYCLGAQLAKLEAEVAFNVLCDKFENPRLYEEPQWRKNSNMHGMQTLKIAL</t>
  </si>
  <si>
    <t>CYP109F13</t>
  </si>
  <si>
    <t>Haladaptatus sp. R4 2690718290</t>
  </si>
  <si>
    <t>MGSSNRGTAFRTPPEALSDEQARLEPFDWYAEMRSTQPVRYDEQRRRWDVFGYDDVSEVLGDHERFTADIASADIRFTDGSPLGTTAETPSMIRTDPPEHERLRNFSNHRFLPGTLAESRERFERIADDILDTVETGTTVDIIEEFSHPFPVTVIADLLGLPAVDREQFREWSIATTELAMTDEEEAKKAQREMSDYFSELIPDRIDGDGDDLITLAASNDELNHEEVVRFCITILVAGNVTTVNLITSTLWCLEEHDLFDAVRAGKIDRSKLIEEVLRYRSPAQAVRRVTTEPVEIGGRQIDENELVVARIGSANRDPSKFDAPNEFRPERNPNPHLTFGGGIHFCLGAQLARLEADIALERLLDRFGVIEPDLSDLSPQSLVYGVDSLPCYVSE</t>
  </si>
  <si>
    <t>CYP109AS3</t>
  </si>
  <si>
    <t>Natronomonas salina nsal:HWV07 625</t>
  </si>
  <si>
    <t>MAWPSALSDRRAKREPFDWYRRMHEAGGIRYDDERNCWDVFSYDAVTSVLTDAETYSSVTAPEDNRGGLPSMLSADPPEHTKLREPVEEYFQPGAVRPLAPEIRETTESLLDEADAETGGDRLDVVDDLAWPLPIHTIAALLGVPADDRAQFKAWSDAVVAGPQLTDGDRLGLETQRQDAALSLADYFAEVCAERREDPQDDLVSKVLVETDLSDMEVLGLFRLLLIAGNVTTTNLITNTLWCLDDAGLVEEVRKARHSGGTAERLDDAIEEALRYRSPVQRTVRRATRETELLGRTIEPDDRLSVWLGAANRDPERFDDPDAFDLDRSPNPHVAFGRGIHVCLGAPLARLEARVALDALLERYVSIDRVDADPDPVASPFIYGVQEFPVAVERAP</t>
  </si>
  <si>
    <t>CYP109G3</t>
  </si>
  <si>
    <t>Halococcus morrhuae DSM 1307 2532206336</t>
  </si>
  <si>
    <t>MAQPEALSTRDARLDPFPWYREMHEESPIRYDEDRECWDVFRYDDVHDVLHDPETFSSERPLTAQGEGETDGMALETMLNTDPPRHDELRKVVDDPFKPGAVKHLAPHIRDITNEYIDAVVDDGELDVVADLATPLPVTVIAELIGVPADDREQFKQWSDTIVEGPEAATVSAETVKEAQLQAQAEMATYFTELIERRREDPRDDLISDVIHAEVEGTTLSEGETLGFLALLLIAGNITTTNLITNAIRCFATLHDGIESVRDIASLELAVEEVLRYQSPIQAVSRVATTDTRLGEHSVEAGDRVVVWNGAANHDGDKFDDPGTFVPDRSPNQHLAFGSGVHFCLGAHLARLEARVALSTLFDRFETMQLAETELQPVESTFLYGVQRLPVQFST</t>
  </si>
  <si>
    <t>Halococcus thailandensis JCM 13552 2556149158</t>
  </si>
  <si>
    <t>MAQPDALSTREAQLDPFPWYREMREESPIRYDEDRECWDVFRYDDVQAVLQNAEEFSSERPLTAQGENETGGMALETMLNTDPPRHDELRKVVDDPFKPGAVKHLAPHIQDITNEYIDAVVDDGEMDIIADLATPLPVTVIAELIGVPADDREQFKQWSDTIVEGPGAATVSAETVREEQLQAQAEMATYFTDLIEQRQEDPRDDLISKVIHAEVEGATLSEGETLGFLALLLIAGNITTTNLITNAVRCFATLPDGIESVRDAASLELAIEEVLRYQSPIQAVSRIAATDTQLGDHDVKAGDRVVAWNGSANHDGDQFDDPDTFVPDRSPNQHLAFGSGIHFCLGAHLARLEARTALSTLFDRFETMQVSETELQPVGSSFLYGVQELPVQFST</t>
  </si>
  <si>
    <t>Natrialba taiwanensis DSM 12281 2556200108</t>
  </si>
  <si>
    <t>Halorubrum halophilum B8 2619135044</t>
  </si>
  <si>
    <t>MSDTTRPPAPGGLPVLGNVHELASDALGFYERRAAEHGGVVRYDVFGTESYLVTDPEAIGQILVADHDRFVKGEMPREQLGGLLGDGLFLAEGEAWREQRAAIRSAFFRGQVAAYGDAMVEHARGTAASWEDGAVVDVHAASTEYAFAVLAESLLGSDIERERETVRAAAEAITDRFDMRRPTSFLPEWLPTPTNRRYRRRLDALRETIRDLVAERRAAGPPTDPGAADDLLGTLVAAAELGALDDDELVDNAVTFLFAGHETSALGLTYALYCLADASEFQERVHAEISALDGDPTPADLRDCPALTAAVDEALRLYPPVHSFFREPTEPVSLGGYRVPAGVVLTLSPWAVHRDGRWWDRPETYRPERWLREAEDGEVVHGDDRPGPAGGGRPP</t>
  </si>
  <si>
    <t>CYP2613A3</t>
  </si>
  <si>
    <t>Halarchaeum solikamskense DSM 26612 2913480321</t>
  </si>
  <si>
    <t>MDGSSPYGSDGGTPAGLREAGAAHDPFGWYDERRRTGAVHYDPEREVYDVFTHEHVKAALQDDDALVRKPLSREEGAHTPFAYLDEAMVWSDGPEHTASKHQFFEFFRPDRLRALRGSIREIADDQFEVARRDGPEFDFVAAFARPVPLRVVMDLVGVPRDDQGRVLTWLETFREVMNSEHSAAESGEGERMAEAVDYLADLVARRRADPADDLVSRLVEETTLDDATIGANCFDFLLAGQGTMTEHLSNALYLLDDHDLFADFDEYDLDVVLEEVLRYRAPLQARARETTRPVTIAGTTIPAGETVVLWIGAANRDPARYDAPEEFRPTRDPDHLAFGTGPHTCIGAPLARLEAPIVLRAFAERVDELGVDLDAAVPKAKASKTGFERLPVSIR</t>
  </si>
  <si>
    <t>CYP2621A1</t>
  </si>
  <si>
    <t>metagenome (matches with archaea)</t>
  </si>
  <si>
    <t>MTEPSSFDPGDLEGLADPYPRLASLRAEGAVRLLNSGFVAVTGHQEALEALRHPDCGTAPIAARYLDGLPEGAARDEMSHRINFLDPPDHPRVRGLVSKAFTPRRVTALGPWMAQTAADLLDPLAGAGPFDLLGAYAHQLPSLVISEMLGVPAADRDTLTVFSDRTAPLLGVRVDDADRDTAIAAAEEFHAYLAALLDERRAVPGDDLLSALSVAEENGERLQRVELLSLAATLYSAGHRTTRDLFTNGMSVLLTDPGRWRSVVSGEWAVAEVVNEFLRYETPTLFVARIPYEPIELGSVTINAFAPLLVYLSAANRDPAAYDDPDEFRPGRTGPAPLSFAFGAHYCLGASLAKAEAEVMLRTLATRCPDLRLAGDLHWHQRGPFRGLDALLVEG</t>
  </si>
  <si>
    <t>CYP109F1</t>
  </si>
  <si>
    <t>Haladaptatus paucihalophilus DX253</t>
  </si>
  <si>
    <t>MASADQDVVIQDPLHQPLPEELSTDEAQLHRPSWYAEMRREQPVRYDEERERWDVFRYEDVNSILRDHETYTTTFGSSSEGKSMFTEDPPEHGRLRNFASSWFSPRTLREKRTRFEEIADELIDDIEPGNVDIISEFAHPYPVTVIAESLGLPIEDYEQFIEWSDASLRVPPRTDEEDEITVEEQETAIREMNQYFSELIKERTDGDGNDLITIAATNDNLSHKEKVTFCHGILVAGNVTTINLITNALWCFQEFDLFDDIRSGAIDRKQAIEEVLRYRSPAQSLLRRTTRPVEIGGKEIEEGELIVAWNGSANHDPATFDAPEEFRPERKPNRHIAFGGGIHICLGAPLARLEADIALERLLDRFEVIEPDLSDLSPQATPFGLKSLPCHIEK</t>
  </si>
  <si>
    <t>Haladaptatus paucihalophilus DSM 18195 2700140785</t>
  </si>
  <si>
    <t>CYP109AG1</t>
  </si>
  <si>
    <t>Halobacteriaceae archaeon SB9 2690706321</t>
  </si>
  <si>
    <t>MATTPLDAFPPELSDPTDQLRPADFYSRMHEAAPIRWDDTRGCWDVFGYDAVQQVAADYERFSSRMDANPDYLESDGRSLLHDSMLHADPSRHDELRSVVNQLFRPSELATLQSFIHQRTDDLLNAAVTGESGEARATFDLVPEVAYPLTVRTLTKLLGVPPTDRDAFLEWTKFTDTAPYEVDDAATRLSSLLDYLDGLLDGRPQDSQEEFLSAVRSAAGLSRAERRSILSVILLGGLSTTHLIDNSVWSLTEVDGFETVRSDRDALIGAIEETLRYRSPVRAASRYATATTDVGGATVEPGDKLCLWFAAANRDPTVFDTPGQFILDRRPTDHLAFGHGTHFCLGASLARLIARTALDVFFERFEEITVHCDQAKPTGSMLVYGPSTLPVTVA</t>
  </si>
  <si>
    <t>CYP1014K1</t>
  </si>
  <si>
    <t>Uncultured Halobacteriaceae archaea SG1 67 9 2795391965 54% to CYP1014L1 formerly CYP1564C4X CYP1014M1X</t>
  </si>
  <si>
    <t>MVSMDTPPLIPSNSPLGGHTMAFVRDQLGLIDRGVEEVGSVFTVDVFGVGKITYCAAPRHVERILVTEHDAFSKADAVDLPMFTEGLTNVTGEQWERQREAIETFFFPRQIRSYTDEMVSITQDRLDLLAPGDRISLLDQMKALTLENVFGTLFDRRLDPEDGEELRQASFDLHLWFTPSMHLLPSSVPTPTRRRFERAVETIESEARRLLSERKDGDLGEDLLSALVERRRSGDDGLSDEELVDQVGSFIFAGHDTTALTLTYALHELSDHPDVRERFHAELAEVLVGEPPGADTLRELDVTERIIREAMRMYPPVHAVPRTTDRPVEFDGYRVPAGRSVQIPVYNLQNDERYYDDPDAFRPSRWRDRDPQSVGYAYVPFSEGPRACIGRLF</t>
  </si>
  <si>
    <t>CYP109AP2</t>
  </si>
  <si>
    <t>Halococcus hamelinensis 100A6 2502299453</t>
  </si>
  <si>
    <t>MKLPSGLEPSQRRVDPFTWYETMRSTEPVRYDEERERWDVFRYDDVRRVLSDYETFSSAGLSDFDSFDVLGTVLVDENPPEHDRLRGVVDEFFQPGNLESLRSSVRSIVDEQLDRTLEDGPAIDAIGQLTAPVTVLTISRLLGIPREDWDTVKQWSDVMGGGGASESEDWKDAQRTFKEIREYIGTLLEERRGEDRDDVISAITSTEASENALSKEEQISFCIFLFLAGHSTTTHAAGSVLWTLAEENQYENLRDGKLDRELTFEESLRYRGPVQSLSGRHTTEEVELSGVTIPAGEQVTSWIGSANRDPEVFDDPEQFQPDRRANRHIAFGFGPHVCLGAPLARLEGDTILDAVTDRIQDIELAEESFDPEPMSWPLTYGLDSLPMRFYGM</t>
  </si>
  <si>
    <t>Halococcus hamelinensis 100A6 2529764010</t>
  </si>
  <si>
    <t>CYP2736A1</t>
  </si>
  <si>
    <t>Uncultured Halobacteriaceae archaea SG1 68 17 2795475846</t>
  </si>
  <si>
    <t>MKGHNNFSDYEIPEELASDRAQLNPYPQFETLRDESPVRYDEDRDVWDVFRYEDVNAAITDHEVFSSEGTSHFGKHFLASDPPDHTKLRDMVSDYFHSSHLSDLEPIIERRAEQYLSEAVSEDGTVDWLEDVAIPLPISIIADLVGIPQSKLRLYREWSEYMLGAPVDRPNTKRKETRQEMRDFFGEIADEREKNPRDDIVSTLVQCEDAVDMFDRTLTINTCILIMVGGHITTSTFASNAMWTFIEHDVFSDVRAGDVSLEDALEEVLRYRPAVARSDRLTTERAQLNGTEIPEGEHVILWLASANRDERVFDDPDEFVPGRQSEYPHMAFGRGVHTCIGNNLARLEVKTLFSKFVEKYRSANLRVAPSDLDPFYSTMISGTEHMPIEVVE</t>
  </si>
  <si>
    <t>CYP109AP1</t>
  </si>
  <si>
    <t>Haladaptatus sp. R4 2690722292</t>
  </si>
  <si>
    <t>MANQNPELDRRLPKGLEPSERRMDPFPWYETMRRTEPVRYDEARERWDIFGYDDVKRVLSDYETFSSAELSDFDPFGSLGTVLVDENPPEHSRIRGIVDEYFRPGNLESLRPSIRAIADDQLDEALASGPDIDVISELTAPVTARTISRLLGIPADQWDIIKRWTGAMEGSKEDPQKLFAEVREYFGELIEERRVTGGDDLISVIIDTDSHDVPLSKEEQVSFCIFLFLAGHSTTTHAVGNALWTLDEEGYYADLRDGTIDPKMTFEEVLRYRGPVQSLSGRVTTEEVELSGTVIPAGEQITSWIGSANRDPAVFDDPEEFRPERRANRHIAFGFGPHHCLGAPLAKLEGDIILDAVTDHVEDIEVLSESVEPVTSPVSYGFDRLPMKFYT</t>
  </si>
  <si>
    <t>Halorubrum persicum C49 2792549981</t>
  </si>
  <si>
    <t>GDDAMDTLLGDGLLMSEGETWQRQRKLANPSFHNRRIGALDGTMVDHTESQLADWSDGDVVDIQLEVARLTVKIIVSAMFGADITDEEVKTVQEKLEPLGARFEPDPRRFLIPNWVPTRENREFDAAIDTLESVIDGIVDRRRGTERDPGVDPAGPEGVAVRGPAGDGDGDLPMDLLSVLLRARDRGEQTDENLRDELVTMLLAGHDTTALTLTYTFYLLSNHPEARERVAAEAAAATADGPPTAADARDMAFTERVLNEAMRLYPPVYTLFREPKLDVKLGGYRIPEGSALMLSQWVVHRSPRWYDDPEAFDPSRWKPKRRSQRPRFAYFPFGGGPRHCIGKAFSLLEAKLILAEVCSQYDLAYEGPDLSLRGSLTMHPDHPVPMRIRER</t>
  </si>
  <si>
    <t>CYP1963A4</t>
  </si>
  <si>
    <t>Uncultured Halobacteriaceae archaea SG1 66 5 2795498730</t>
  </si>
  <si>
    <t>MYLITGPELIERILVDDHEMFTISPAQRETFRGIEDHAVTTTTGDRWERLRSALRPAFTRDTMRRYADRVVDTTAAYIEQWDDGEQIDLYREMRLLAANVLADALLDVDIRGREDVVMEAADALVDRANFRRPGQLLPDWLPTPTDRRFERAVKELDTYVDEFITDRRHRELGDDVCSVLLEAHDAGNLTLDEVRHNVVAMLLAGHDSPSVALTHIWRLLDDYPDERATLLDEYRDVLDGDQPTGGSYAGLERTQHVVSETLRLYPPTLGVTREVTKPVTLDGYDLPAGAQFLCPQWPVHRDDRFWAEPTTFDLSRWQETADRPEYAYFPFSGGPRNCIGMHFARQELTLMVATILGEVELDVTMEGPLTFTPSLQLRPETDIRATVTWR</t>
  </si>
  <si>
    <t>CYP109AP3</t>
  </si>
  <si>
    <t>Halopelagius longus CGMCC 1.12397 2671758123</t>
  </si>
  <si>
    <t>MRPPDELTTEERLMDPFPWYETMRETEPVRYDGSRDCWDVFRYDDVKRALSDHETFTSKGASDFDPNGNLGTLLIDEDPPEHDRLRGVVEEYFQPGNLDELRPSIRSIVDDRLDRALEDGREIDAIGELTAPVTVSTISRLLGVPEDDWDLVRQWSGAMTGDEAGRDAIMEGVGKMYEYFGNLLGERRQNPESDLISVIAGSESDDEPTLSPSEQRAFCVFLFLAGHSTTTHAVGNALWTLEETGEYERLREGELDRRTVFNEVLRYRGPVQSISGRRTTEAVELSGTEIPEGERIVSWIGSANRDPDAFDDPDLFRPDRRPNRHIAFGFGPHYCLGAPLAKLEGDVILDAVTDRVERLEVDEGPSEPVELATSYGFDRLPMTFHPRN</t>
  </si>
  <si>
    <t>CYP119B3</t>
  </si>
  <si>
    <t>Sulfodiicoccus acidiphilus HS-1 2788501560</t>
  </si>
  <si>
    <t>VDELSPQFLLDPYPWLAHMRRNDPVHFDGEAWNVFLYEDVRNVLNQYQLFSSGFSGYDQTTAEELRTNRANELFDIPTKYTMLTADPPLHDELRSVTSPFFSPSHLATIENFVRETARALIRNSGNRFDLIRDFAVPLPIEVISKLLGLSRQDSSKVKRWSDAIALNLGKDSGMPTDWSALTEMLQFVNETLDSHKEGEDLISKIRRAEFRGKRLSRIEQLAYTVLLLIAGNETTTNLIGNAAVTLTRFHRWDSVSGGESTTWAVEEVLRFAPPVRRTFRVARRDVELRGRRIREGEGIRVWIASANRDESVFEEPDSFNPSRKPNPHLSFGSGIHLCLGAPLARLEARIALEELRNSGVRVKIEGLEPLPNVILNGFRSIPAEVGT</t>
  </si>
  <si>
    <t>CYP1002A4</t>
  </si>
  <si>
    <t>Halolamina pelagica cdk2 2654917935</t>
  </si>
  <si>
    <t>VTHPEAIRQVLVDDHEQYVKGEMPNDRLGSLLGDGLFLAEGDAWQRQRRAMQPAFFREQIEGYGESVVDHTRAVTDGWDDGETVAIDEVASTLTLRVLASTLLGIDAEAERETVRRAATAITQRYDTARLGSYLPEWLPTPTNRRYRRSLSDLHDLVDREVAARRSAGGQPGDLLSMLVAASDEGAIDDDTLRGNVVTFLFAGHETTALGLTYTLYLLATQPATQRRLRDRLDATLDGEPTPADLRNLPLLAAVIDESLRLYPPVYTFFREPTADVTLRGYRVPEGSVISLPQCVVHRDERWWDDPDSFNPDRWLGETDRPEYAYFPFGGGPRHCIGMRFARLELRLAVAVLLASFRFEAVTESLSRTASANAKPTEPVVLRVRKR</t>
  </si>
  <si>
    <t>CYP109AT1</t>
  </si>
  <si>
    <t>Haloarcula amylolytica JCM 13557 2556119714</t>
  </si>
  <si>
    <t>MTDEATQLEPFDFFDRKRSDGHLHWDEHTGRWDVFSYEANKRVLGDPKAFSSQSPLPTDQQNLIGDTFFNSDPPEHGKKRGVVEDFFTSEAVNAYEPMIRETAQSLFDDIESKGEMDAVGDLAYPLPVIIIANILGVPPEDRDQFKKWADLLIKAETTSVDDLVADQKRAGTEMASYFLDIIERRQEEPKDDLISILTQAEIDGEPISEGDMLGYCALMLIAGNITTTGFIGNCIRCFGNYDDENLFETLSDDRDGLDRAIEEVARYRSSVPAAGRVATRDMELYGKSISEGDFVLTWPMAANHDPAKFDSPGEFIPSRSPNPHIAFGYGVHSCIGGSLARLETRVALEVMMERLDDIRVITDDLTPIENTFMHAVESLPVEFN</t>
  </si>
  <si>
    <t>CYP289H1</t>
  </si>
  <si>
    <t>Salinadaptatus halalkaliphilus nax:HC341 13890</t>
  </si>
  <si>
    <t>MPSSTATDHWAPHAEGVQKNQRRAYDGMREQCPVAHSAAQGWTVFRHADVQRILHTPETFSNVVSRHLSVPNGMDPPEHTVFRELIEPYFATARVRAFEPECRRIARQLITSAAASETVEIMDAFARPFAARVQCAFLGWSEETAPALARWTLANQAATLQQDREALNQLATEFEGMVQDALEGRRAQDVSGQDTTSELMREVVDGDRLDDAEIASILRNWTVGEIGTISTSVGILLHALSEHPDLQQHLRTRPRRIGDAIEEVLRWHGPLVDNRRVTLQPVSVGRQPLAAGERVTINWIAANRDPEAFTAPDTLDIHRDQSASLLWGAGIHVCPGAPLAQMELRVVLEEFLGRTSNIILAPGDEPELARYPASGFSRLPVRLE</t>
  </si>
  <si>
    <t>CYP119B1</t>
  </si>
  <si>
    <t>Sulfolobales sp. HSU1 2515035693</t>
  </si>
  <si>
    <t>VELDRTFLLNPYPWLSRMRAEDPVHFDGEAWNVFLYEDVRNVLNNYQLFSSGFSGYDSERAEEIRREKPSEIFDVPTRYTMLTADPPLHDELRGITSSFFSPSHLSKMEDYIRSVARSLLQSRERLDLISDFASPLPIEVIVRMLGLSKHDVSKVKKWSDAVALNLGKDSGMPTDWSAMVEMLQFVNDALDSHQSGEDLISKIRQATFRGMKLSRIEQVAYTVLLLIAGNETTTNLIGNAAVLLTKYNKWESVSTDPTWTVEEVLRFSPPVRRTYRVARRDVEIRGRKIREGDGIRVWIASANRDQSVFRDPDLFDPARKPNPHLSFGSGIHLCLGAPLARLEARVALEELRNFKVKVETENLEPVPNIILNGFRSVPAVVGS</t>
  </si>
  <si>
    <t>Sulfolobales-str-MK5 2523050196</t>
  </si>
  <si>
    <t>MELDRTFLLNPYPWLARMRAEDPVHFDGEAWNVFLYEDVRNVLNNYQLFSSGFSGYDSERAEEIRREKPNQIFAVPTRYTMLTADPPLHDELRGITSSFFSPSHLSKMEDYIRSVARSLLQSKERLDLISDFASPLPIEVIVRMLGLSKHDVSKVKKWSDAVALNLGKDSGMPTDWSAMVEMLQFVNDALDSHQSGEDLITKIRQATFRGMKLSRIEQVAYTVLLLIAGNETTTNLIGNAAVLLTKYNKWESVSTDPTWTVEEVLRFSPPVRRTYRVARRDVEIRGRKIKEGDGIRVWIASANRDQSVFRDPDLFDPARKPNPHLSFGSGIHLCLGAPLARLEARVALEELRNFKVKVETENLEPVPNIILNGFRSVPAVVGS</t>
  </si>
  <si>
    <t>Sulfolobales-MK5-r02 2523053660</t>
  </si>
  <si>
    <t>Sulfolobales MK5 r01 (OSP D) 2554141481</t>
  </si>
  <si>
    <t>unclassified Sulfolobales Obs4 genome 71 Obs4 genome 71 2771241552</t>
  </si>
  <si>
    <t>unclassified Sulfolobales Obs4 genome 71 Obs4 genome 71 2771239710</t>
  </si>
  <si>
    <t>CYP109AY1</t>
  </si>
  <si>
    <t>NAG2 ff85-r03 (from OSP D) 2524566547</t>
  </si>
  <si>
    <t>MQSANLFDWYAQMRKNNPVYFDKSWGCWNVFTYELSLQVLRNPQTFSSSVGEQMFSSSVGENAEGGYLGGSLILMDPPKHTLFRSLVNKSFSARAVQALEPRIEQIANSLLSNLEGEFDFVESFAVPLPVMVIAELLGVSPEDRALFKYLTDSIVGTGGSEDFESAQKKLAQYFLNVIEQRRKQPKRDLISELLASQVEGRTLSQAELLGFVILLLIAGNETTTNLLGNAVYALFENRESLRKLRSNMDELLPLTIEEVLRYYSPVQLLPHRFAKVDTTLGGQKISAGEQIAVWIGSANRDEAKFAQADKFVIERKPNEHIAFGAGPHMCLGAPLARLEAKVALRAFLTSFREFEVLQDKAQKIQGGIIYGFKRLPVEVKRA</t>
  </si>
  <si>
    <t>unclassified Archaeon Obs4 genome 61 Obs4 genome 61 2771212571</t>
  </si>
  <si>
    <t>MQSANLFDWYAQMRKNNPVYFDKSWGCWNVFTYELSLQVLRNPQTFSSSVGEQMFSSSVGENAEGGYLGGSLILMDPPKHTLFRSLVNKSFSARAVQALEPRIEQIANSLLSNLEGEFDFVESFAVPLPVMVIAELLGVSPEDRALFKDLTDSIVGTGGSEDFESAQKKLAEYFLNVIEQRRKQPKRDLISELLASQVEGRTLSQAELLGFVILLLIAGNETTTNLLGNAVYALFENRESLRKLRSNMDELLPLTIEEVLRYYSPVQLLPHRFTKVDTTLGGQKISAGEQIAVWIGSANRDEAKFAQADKFVIERKPNEHIAFGAGPHMCLGAPLARLEAKVALRAFLTSFREFEVLQDKAQKIQGGIIYGFKRLPVEVKRA</t>
  </si>
  <si>
    <t>CYP232A2</t>
  </si>
  <si>
    <t>Picrophilus torridus DSM 9790 638203789</t>
  </si>
  <si>
    <t>MYIPSYKEEPFEWYKSMRTQRIVREGNSVHVFKYNDVVTVLSNHNVFSSQFRDLLGDDIKNELDSRAAPSILILDPPRHTELRGLVSSAFTPRKIESYDNYIRELAAKMIENIIEKRRCDLVSEISYPLPIMVISNMLGVPEKDLKKFKEWSDALATSLGRGPDLRTQREMSEYFLNMIDRDSNDDNLISRLSNVSIDDKKLTDQEITGFSILLLVAGNETTTNLITNALIELSNHPDIYKELVDNNKIAGDIVEETLRFRSPVQSTRRYAKYDYQINGFNIYKNDFIFLYLSSANRDEEIFKDPDNFNPFRENKRHIAFGNGIHFCLGAPLARLESRIVLEEFAKRIESFSIERLNPDDRIDSDIMYGYKRAIINVKKINQ</t>
  </si>
  <si>
    <t>Picrophilus oshimae DSM 9789 2582507184</t>
  </si>
  <si>
    <t>MYIPSYKEEPFEWYKSMRTQRIVREGNSVHVFKYNDVVTVLSNHNVFSSQFRDLLGDDIKNELDSRAAPSILILDPPRHTELRGLVSSAFTPRKIESYDNYIRELAAKMIENIIEKGRCDLVSEISYPLPIMVISNMLGVPEKDLKKFKEWSDALATSLGRGPDLRTQREMSEYFLNMIDRNSNEDNLISRLSNVSIDDKKLTDQEITGFSILLLVAGNETTTNLITNALIELSNHPDIYKELVDNNKIAGDIVEETLRFRSPVQSTRRYAKYDYQINGFNIYKNDFIFLYLGSANRDEEIFKDPDNFNPFRENKRHIAFGNGIHFCLGAPLARLESRIVLEEFAKRIESFSIERLNPDDRIDSDIMYGYKRAIINVKKINQ</t>
  </si>
  <si>
    <t>NAG2 ff85-r04 (from BED)</t>
  </si>
  <si>
    <t>MQSANLFDWYAQMRKNNPVYFDKSWGCWKVFTYELSLQVLRNPQTFSSSVGEQMFSSSVGENAEGGYLGGSLILMDPPKHTLFRSLVNKSFSARAVQALEPRIEQIANSLLSNLEGEFDFVESFAVPLPVMVIAELLGVSPEDRALFKDLTDSIVGTGGSEDFESAQKKLAQYFLNVIEQRRKQPKRDLISELLASQVEGRTLSQAELLGFVILLLIAGNETTTNLLGNAVYALFENRESLRKLRSNMDELLPLTIEEVLRYYSPVQLPHRFAKVDTTLGGQKISAGEQIAVWIGSANRDEAKFAQADKFVIERKPNEHIAFGAGPHMCLGAPLARLEAKVALRAFLTSFREVEVLQDKAQKIQGGIIYGFKRLPVEVKRA</t>
  </si>
  <si>
    <t>CYP232A1</t>
  </si>
  <si>
    <t>Ferroplasma acidarmanus Fer1; unfinished sequence 638394404 upstream gene glycosyltransferase involved in cell wall biogenesis downstream genes carbamate kinase (makes carbamoyl phosphate) ornithine carbamoyltransferase</t>
  </si>
  <si>
    <t>MEIPTYKEEPFEWYREMRKNSPVYREGNMIHIFKYNTISKILSDHQNFSSQFRDLLGEEMAAMLNEKTTPSILLLDPPLHTTLRGLVGSAFTPRSIELFEPRIREIARMLAHAIVEKENSDIVSDLSYQLPIRVISEMLGVPESDSEIFRDWSDKLATSLGRGPDIETQYDMADYFYKKIDRNSKGNNLISRLSTVEMDGRKLSDKEIAGFAILLLVAGNETTTNLITNAILSLYDHPEIYNEMRKTPSLIPGVVEETLRYRSPVQSTRRYSKIDTEIEGEEILKNDILALYLGSANRDEEAFEDGESFNPYRKEKRHMAFGQGIHFCLGAPLARLEARIALEEFSKAVPGFEIEKPSPDDRIDSDIMYGFRKLNLKVNRS</t>
  </si>
  <si>
    <t>Ferroplasma acidiphilum Y 2741437427 ortholog upstream gene membrane glycosyltransferase upstream gene transporter of sulfur-containing compounds</t>
  </si>
  <si>
    <t>MGIPTYKQEPFEWYREMRKSSPVYREGNMIHIFKYKTISRILSDHQNFSSQFRDLLGEEMAAMLNEKTTPSILLLDPPLHTTLRSLVGSAFTPRSIELFEPRIRELARMLVHAIVEKENSDVVSDLSYQLPIRVISEMLGVPESDSEIFRDWSDKLATSLGRGPDIETQYDMADYFYKKIDRNSNGNNLISRLSTVEMDGRKLSDKEIAGFAILLLVAGNETTTNLITNAILSLYDHPEIYDDMRKTPSIIPGVVEETLRYRSPVQSTRRYSKIDTEIGGEEILKNDILALYLGSANRDEEVFEDGESFNPYRKEKRHMAFGQGIHFCLGAPLARLEARIALEEFSKAVPGFEIEKPSPDDRIDSDIMYGFRKLNLKVNRS</t>
  </si>
  <si>
    <t>CYP232A3</t>
  </si>
  <si>
    <t>Acidiplasma sp. MBA-1 2628278556</t>
  </si>
  <si>
    <t>MVIMNMPTYRDEPFKWYEFMRQNHPVFRYGNSVHVFKYNDILNVLSNHRVFSSQFRDLLDENLSGILNEKIAPSILILDPPKHTELRNLINYAFVPKTIDNYENRIRQIADDLIINMLTEKNVDIVAKLSYPLPVMVISEILGIPDNDMPLFKIWSDRLASSLGRGPDIKTQYEIADYFYGLIRKPDKLKGLLKDLCTVEIDGRKLTDQEIVSFAILLLVAGNETTTNLITNTILTISENKKYFYEMQNDASLIPAVIEETLRYRSPVQSTRRYAREDTEISGTEVLKNDIVFLYLGSANRDEDIYKEPDLFDPKRNNKRHMAFGHGIHFCIGAPLARLEAVVVLKEFSKFIKDFTVEKPSGDDRIDSDIMYGFKKLIINL</t>
  </si>
  <si>
    <t>Acidiplasma aeolicum VT 2652878216</t>
  </si>
  <si>
    <t>CYP109AX1</t>
  </si>
  <si>
    <t>Cuniculiplasma divulgatum S5 2775386198</t>
  </si>
  <si>
    <t>MDEMSRDIMNPFPWYKRMRSENPVYYDPEYRLVNVFRYTDVKETLGNFNKFSSQFGKAFNPAGGPISESIINLDPPKHTKLRNIVSRAFTPRTIEKMAPQIREIAESLLNAKKGHEVDIIKEFTSPLPITVIATMLGIPLKDMDMFKKWSDTIVGGSETSFTNFPKTIEDMKGYFQKLMIEKEKNPDESLVYSVLNAEVDGEKLTMMESLGFFILLLVAGNETTTNLLSNALLTFSENPGTYEAMRDDSKLIPQALEEVLRYRSPVQSIYRVARDDTDLSGVPIRKGSIMVPWIGSANRDESIFEDADKFIIGRKENRHIAFGEGIHYCLGAPLARLEAKIAMEYMTENFDSYEILRNRKMIPQESTIVYGFKELWVKLN</t>
  </si>
  <si>
    <t>Acidiplasma cupricumulans BH2 2654694524</t>
  </si>
  <si>
    <t>MNMPTYRDEPFKWYEFMRQNHPVFRYGNSVHVFKYNDILNVLSNHRVFSSQFRDLLDENLSGILNEKIAPSILILDPPKHTELRNLINYAFVPKTIDNYENRIRQIADDLIINMLTEKNVDIVAKLSYPLPVMVISEILGIPDNDMPLFKIWSDRLASSLGRGPDIKTQYEIADYFYGLIRKPDKLKGLLKDLCTVEIDGRKLTDQEIVSFAILLLVAGNETTTNLITNTILTISENKKYFYEMQNDASLIPAVIEETLRYRSPVQSTRRYAREDTEISGTEVLKNDIVFLYLGSANRDEDIYKEPDLFDPKRNNKRHMAFGHGIHFCIGAPLARLEAVVVLKEFSKFIKDFTVEKPSGDDRIDSDIMYGFKKLIINL</t>
  </si>
  <si>
    <t>Natrialba asiatica DSM 12278 2556120258</t>
  </si>
  <si>
    <t>MRSETPVRFDEQREMWDIFRYEDVDRVLKDHDAFTARRTREDNEFSSDAENDTGMFQTMITADPPEHNRLRGFVDERFQPGSIREYQPRVEAVTEDVLDTLVGEEQFDFVDEFAIPFPVTVIAELLDIPAERRDQFKAWSDALIARPKNGTRMEIQQIQQERQQAQQEMRDYFGKLVAERRGGDGDDFITLAANAEELSREEKVGFCILLLLAGNITTTNLLTNAIWSLEEQGLTDTVRTGEIGRKQAIEEVLRYRSPVQSLTRIAIADIELNGKQIQAGDVVTLWLGAANRDPEVFDAPEEFRPERRPNRHMAFGMGVHFCLGAHLARMEADVAMQHLLERFDRLDANLSNLDPLYSLYGLKSLPCEVNRTAPPAE</t>
  </si>
  <si>
    <t>CYP109F7</t>
  </si>
  <si>
    <t>Natrialba asiatica DSM 12278 2556120507</t>
  </si>
  <si>
    <t>MRREAPVRFDERRETWDVFRYEDVNRVLKDHDAFTANRSLEDGESSGNREEGMPMLQTMITTDPPEQIRLREFVNERFQPGSIREYQPRVKELTKDLLDDLEDEEQFDFADEFAAPLPVIVIAELLGIPADRRDQFKEWSDALVARPADDTQAEMQRVQQERHQAQQEMGGYFAKLLAERQGGADDDLITLAANTEGLSRGEKIGFCMLLLLAGNITTTNLLTNAIWSLEEQELTDAVRTGEINHNQAIEEVLRYRSPIQSLKRIAVADVELNGRHIQAGDVVTLWLGAANRDSETFDSPEEFRPERKPNRHIAFGTGVHFCLGAHLARMEADVALKQLLDRFERLDADLSDIRPLSGLYGLESLPCEVSGNASPAK</t>
  </si>
  <si>
    <t>CYP109AV1</t>
  </si>
  <si>
    <t>Thermogymnomonas acidicola JCM 13583 2682531488</t>
  </si>
  <si>
    <t>MLFEGIDWLNPFEQYRVMRDRSPVYYDSYDGSWNLFLYEDVARALSEHQTFSSQLNEAAEMPLSQSLIQLDPPRHTRLRALVSKPFSPAWIGKRADKIREICTSLLESVKSDQFDFVRNFSYPLPVMVIADIIGIPRDHMERFKEWSDAVVTGQAFMGQRDYMSEMVTYFSEMVRERQRDPRDDLISMLISSEVDGKPPLSPQELMGFLILLLIAGNETTTNLISNAVYSMNENPGTYDMVVSDRSLIPGMLEETLRYRSPVQSMFRRTKADVTVRGVTIPANSYVTAWIGSANHDERVFEEPEKFNIERKENRHIAFGNGIHYCWVPPLARLEAKIAFEEITERFREIRVGNIDSASMVSSTIVYGFKSLPVSVVR</t>
  </si>
  <si>
    <t>Cuniculiplasma divulgatum PM4 2775331464</t>
  </si>
  <si>
    <t>MSRDIMNPFPWYKRMRSENPVYYDPEYRLVNVFRYTDVKETLGNFNKFSSQFGKAFNPAGGPISESIINLDPPKHTKLRNIVSRAFTPRTIEKMAPQIREIAESLLNAKKGHEVDIIKEFTSPLPITVIATMLGIPLKDMDMFKKWSDTIVGGSETSFTNFPKTIEDMKGYFQKLMIEKEKNPDESLVYSVLNAEVDGEKLTMMESLGFFILLLVAGNETTTNLLSNALLTFSENPGTYEAMRDDSKLIPQALEEVLRYRSPVQSIYRVARDDTDLSGVPIRKGSIMVPWIGSANRDESIFEDADKFIIGRKENRHIAFGEGIHYCLGAPLARLEAKIAMEYMTENFGSYEILRNRKMIPQESTIVYGFKELWVKLN</t>
  </si>
  <si>
    <t>CYP109AY2</t>
  </si>
  <si>
    <t>NAG2 mk4-r01 (from OSP D) 2524426277</t>
  </si>
  <si>
    <t>LWLLAGESLFSWYRNMRETSPVYFDKDWNCWNIYTYDYALQALRNPTVFSSTPPIQGSADSLSGSMILMDPPKHTVFRSLVNRFFTAKAVQVLEPQIERLAENLLNSVECEDAFDFVEAFAVPLPVTVIARLLGVPEEDMPLFKKWTDSIVGVDGGGGYTSSQEGLNEYFKEIIESRRAEPKSDLISELLSSEVDGRSLSTSELLGFCTLLLVAGNETTTNLLSNAVKAFSENPEAQEKLLANPEATLQLGIEEVLRYYSPVQVLPHRFAKMDTTIGGQTIRSGEQVAIWLGSANRDERKFVNAEKFVVDRRPNEHIAFGSGSHMCLGAPLARLEAKVGLSVFFRRFKGLSVKEFEMLSGPLIYGYRRLIVEVEQR</t>
  </si>
  <si>
    <t>CYP119A2</t>
  </si>
  <si>
    <t>Sulfolobus sp. S-19 sull:EWF20 6050</t>
  </si>
  <si>
    <t>MYEWFKQMRKESPVYYDGKVWNLFKYEDCKMVLNDHKRFSSNLTGYNDKLEKLRSGKVFFDIPTRYTMLTSDPPLHDELRNLTADAFNPSNLPVDFVKEVTVKLLSELGDEFDVIESFAIPLPIIVISKMLGINSDVKKVKNWSDLIALRLGKADEIFSIGRKYLELITFSKRELDSRKGKEIIDLAGRIANSNLSDIEKEGYFILLMIAGNETTTNLIGNAIEDFTLYNVWDHVREKGALKAVEEALRFSPPVMRTIRVTKERVKIRDQVIDEGELVRVWIASANRDEEVFKDPDSFIPDRTPNPHLSFGSGIHLCLGAPLARLEARIALEEFAKRFKVKEIVEKEKIDNEVLNGYRKLVVRVEKVYIARKNDES</t>
  </si>
  <si>
    <t>CYP119A4</t>
  </si>
  <si>
    <t>Acidianus manzaensis YN-25 2741441092</t>
  </si>
  <si>
    <t>MYDWFKKMRKESPVYYDGEVWNVFTYNDCKLILNDFKRFSSAMTDYNEKLPDLRSGKITFAVPTRYTMLTSDPPLHDELRGMTSNFFNPANLRQLEGFIRETVDNLISNLDNEFDVIESIAVPLPVIIISKLLGIESDVKKIKEWSDIVALRLGKPTEIFRIGKKYLELINFSKNVINSRKGEKGDDITSVIANSNLSDVEKRGYLILLMIAGNETTTNLIGNAIEDLTIFKQWDYIRKNGGLKAVEEALRYSPPVMRTARITKEKVNIGGKEIEEGELIRVWIASANRDESVFNNPDDFIPDRSPNPHLSFGSGIHLCLGAPLARLEAKILLEELSRKMEITDIIEKEKIENEILNGYKKLVVKGKKLDTNKLN</t>
  </si>
  <si>
    <t>Acidiplasma aeolicum V 2682674638</t>
  </si>
  <si>
    <t>MNMPTYRDEPFKWYEFMRQNHPVFRYGNSVHVFKYNDILNVLSNHRVFSSQFRDLLDENLSGILNEKIAPSILILDPPKHTELRNLINYAFVPKTIDNYENRIRQIADDLIINMLTEKNVDIVAKLSYPLPVMVISEILGIPDNDMPLFKIWSDRLASSLGRGPDIKTQYEIADYFYGLIRKPDNLKGLLKDLCTVEIDGRKLTDQEIVSFAILLLVAGNETTTNLITNTILTISENKKYFYEMQNDASLIPAVIEETLRYRSPVQSTRRYAREDTEISGTEVLKNDIVFLYLGSANRDEDIYKEPDLFDPKRNNKRHMAFGHGIHFCIGAPLARLEAVVVLKEFSKFIKDFTVEKPSGDDRIDSDIMYGFKKLI</t>
  </si>
  <si>
    <t>CYP109AW2</t>
  </si>
  <si>
    <t>unclassified Sulfolobales Obs4 genome 72 Obs4 genome 72 2771245898</t>
  </si>
  <si>
    <t>MEFQFDPLNPFPFYSYMRRNRPVFRDDTGLWHVFRYEDVRKVLWDWPKFSSEFDVGEGNVISGTIINLDPPKHDRLRALVADPFSPEKVGKLEPKIRAIVEELLLRAKDRGEMDVIRDLAIPLPVMVIADMLGLPREDMWKFKEWTDNLVGVGNRGWEVIGELLQYLEGIVRERRVSPKGDLVSILLGSTVDGDKLNERELLGFTVLLLIAGNETTTNLIGNAVLTILERPGLTKTLRERPELMTTAVEEFLRFRSPVQAMFRAVKEDVEISGSRMGKGDQVLAWIGSANRDEEKFPNPDEFIADRKPNPHLAFGTGVHTCLGAPLARLEGRIALSSLLQSFPNMRLKEERVEPLGNGIFYGLKRLNVILG</t>
  </si>
  <si>
    <t>Haloferax gibbonsii ATCC 33959 2556190775</t>
  </si>
  <si>
    <t>MRRDAPVQYDEQRETWDVFRYEDVDRVLRDHETFSADRSGSSASLGDDAGGEMSVLKTMISTDPPEHERLRGFVNERFQPGALREYRPRLEELTDELVDGLETRDQFDFVESFAVPLPVTVIAELLGIPAERRDQFKEWSEALIARPEDPSDEAVQRMKRKRGAAQKEMGQYFARLLTERQGGDGDDLITLAATTDELSQQEKIGFCMILLLAGNITTTNLLTNAIWCFEEQGLTEAVRSGEVSRKKAIEEVLRYRSPIQEIQRIASEDVEVGGKHISAGEVVNVWVGAANRDPAVFDDPETFRPERRPNQHLAFGKGVHYCLGAPLARLEADIALDRLLARFDSLEADLSDLHPLNGHYGLQSLPCRVN</t>
  </si>
  <si>
    <t>Uncultured Halobacteriaceae archaea SG1 67 222 2795487851</t>
  </si>
  <si>
    <t>TGSIDDLLGDGLLMSGGEFWQRQRQRAQPAFAPGRVANFGEEIAGYAETMLDGWNEGDVVAIDPAMARITVKVIVSVMFGTELDDPTTETVQNNLEPLGKMFEPKAAQFLLPEWVPTRERIEFERAVDNLEGVLDSLVRQRRGTEDGEMDLLSILLRAQGEVDEVTDELVRDELMTMLLAGHDTTALSLTYTWHLLAQHPEIERRVHDEIDDVLGGEPPTADDVRDLDLTERVIQEAMRLYPPVYTIFREPSEDVRLGGYDVPEGSLVMLPQWGVHRDPRWYDDPETFDPDRWTSDRASNRPNYSYFPFGGGPRHCIGKHLSMLEAQMILATVAQNYRLRLAPEQSAELDFAPSLTMHPSEPIRMEVQRR</t>
  </si>
  <si>
    <t>CYP1603A3</t>
  </si>
  <si>
    <t>Uncultured Halobacteriaceae archaea SG1 69 119 2795461324</t>
  </si>
  <si>
    <t>VLATDASAYRKADIVRENLGTLQGGRLVLLEGEEWRERRRLLRSGFDRRGARAAGSLATRQTAAAIDDWPAAVRIDERMRSLSLGVLAEALFGMDVGERSPVHEAADDVLARMNPRTLSAFLPEWVPTPANRRFRAAVATLHDRIDDVVAAASPPPDGEGLLAAVLAAGLDPERVRDELVALLFAGYDSTATALAVTLSLVGDHPEVQTRLRGELARTPDGPRPTPADLEALPVLDAVVRESLRLYPPQYVLLREPVESRTLCGYRVDQGTTVVVSPWVCGRDDSHWEAPSRFRPSRWRTGRDRPAFVYFPYGGGPRHCLGRTLAERTIRLVVAVVCRRRRLRLQGDLSVSAGPTLSPGPLELRAVRDTV</t>
  </si>
  <si>
    <t>CYP109AW3</t>
  </si>
  <si>
    <t>Acidianus brierleyi abri:DFR85 14545</t>
  </si>
  <si>
    <t>MPFNLDPLNPFPFYSIMRKRSPVYFDEKSEIWNVFSYTDVRKVLWDYKNFSWEFEMDGILKGTIINLDPPAHDKLRALVSDPFSPNNVGQLSNRIKDIVNEILNNVKGNEIDIISELAIPVPVRVIANLLGLREEDLWKFKDWTDSLVGVNDYSTDKITELIEYLSEIIAERKTEPKKDLISLLLCSTVDGEKLTEKQLLGFIVLLLIAGNETTTNLIGNGVLTLLENKNSLYELKKDKQKMTTTIEEILRYRSPVQGMFRVAKNDVELSGKKIKKGSAVLAWIGSANRDENQFPNADKFIIDRSPNPHLAFGSGVHTCLGAPLARLEGKIVLSTLLERFSNMELVDQRLEPITNGLFYGVKSLKIYIS</t>
  </si>
  <si>
    <t>Sulfurisphaera ohwakuensis soh:D1869 4260</t>
  </si>
  <si>
    <t>MYDWFKQMRKESPVYYDGKVWNLFKYEDCKMVLNDHKRFSSNLTGYNDKLEMLRSGKVSFDIPTRYTMLTSDPPLHDELRSLTADAFNPSNLPVDFVREVTVKLLSELDKEFDVIESFAIPLPILVISKMLGISSDVKKVKDWSDLVALRLGRADEIFSIGRKYLELISFSKKELDSRKGKEIVDLTGRIANSNLSELEKEGYFILLMIAGNETTTNLIGNAIEDFTLYNTWGYVREKGALKAVEEALRFSPPVMRTIRVTKEKVKIRDQVIDEGELVRVWIASANRDEEVFKDPDSFIPDRTPNPHLSFGSGIHLCLGAPLARLEARIALEEFAKRFKVKEIVKKEKIDNEVLNGYRKLVVRVEKVYS</t>
  </si>
  <si>
    <t>CYP231A1</t>
  </si>
  <si>
    <t>Ferroplasma acidarmanus Fer1; unfinished sequence 638393788 downstram gene sugar fermentation stimulation protein A upstream gene similar to MFS transporter permease subunit</t>
  </si>
  <si>
    <t>MEHDVFQYYRKMRKESPVHFNNDTGSWDVFDYKSVYFVLMNPDIYSSDPSYAGNIPENRQGPGASFITMDNPDHKELRNVTTPYFLTSKITGYRDMIESTSKRLMEGINKNSDFIRDYAVMLPVTVISELLGVPENDRSKFKEWSDYIIGNRSDAGFQDLNRYMYSTMAEIFKTNTEDNIISTINKGLFHSEPLSINQKIGYVMLLVIGGNETTTNLIGNMVKVLSEHPEIADKLRQEPELKKGFIEETLRYYSPIQFLPHRFAARDSVLNGQEIKKGQRLSIWLGSANRDGAKFEDPDTFNMERQNNDHLAFGMGIHMCLGSPLARLEAEIALNDILNKFKHVKINAEKTSMLKNPMVYGFSTMQLDD</t>
  </si>
  <si>
    <t>Ferroplasma acidiphilum Y 2741436857 ortholog formerly CYP231A2X upstream gene major facilitator superfamily multidrug efflux pump downstream gene sugar fermentation stimulation protein A</t>
  </si>
  <si>
    <t>MEHDVFQYYRKMRKESPVHFNNDTGSWDVFDYKSVYFVLMNPDTYSSDPSYAGNIPENRQGPGASFITMDNPDHKELRNVTVPYFLTSKITGYRDMIESTSRKLMAGINKDSDFIRDYAVMLPVTVISELLGVPENDRSKFKEWSDYIIGNRSDAGIQDLNRYMYSTMAEIFKTNTEDNIISTINKGLYHSEPLSINQKIGYVMLLVIGGNETTTNLIGNMVKVLSEHPEIADKLRQEPELKKGFIEETLRYYSPIQFLPHRFAARDSVLNGQEIKKGQRLSIWLGSANRDGTKFEDPDTFNMEREKNDHLAFGMGIHMCLGSPLARLEAEIALNDILNKFKHVKINAEKTAMLKNPMVYGFSTMQLDD</t>
  </si>
  <si>
    <t>CYP119A1</t>
  </si>
  <si>
    <t>Sulfolobus acidocaldarius DSM 639 638198994</t>
  </si>
  <si>
    <t>MYDWFSEMRKKDPVYYDGNIWQVFSYRYTKEVLNNFSKFSSDLTGYHERLEDLRNGKIRFDIPTRYTMLTSDPPLHDELRSMSADIFSPQKLQTLETFIRETTRSLLDSIDPREDDIVKKLAVPLPIIVISKILGLPIEDKEKFKEWSDLVAFRLGKPGEIFELGKKYLELIGYVKDHLNSGTEVVSRVVNSNLSDIEKLGYIILLLIAGNETTTNLISNSVIDFTRFNLWQRIREENLYLKAIEEALRYSPPVMRTVRKTKERVKLGDQTIEEGEYVRVWIASANRDEEVFHDGEKFIPDRNPNPHLSFGSGIHLCLGAPLARLEARIAIEEFSKRFRHIEILDTEKVPNEVLNGYKRLVVRLKSNE</t>
  </si>
  <si>
    <t>Sulfolobus acidocaldarius N8 2524415249</t>
  </si>
  <si>
    <t>Sulfolobus acidocaldarius Ron12/I 2540745947</t>
  </si>
  <si>
    <t>Sulfolobus acidocaldarius NG05B CO5 7 2659933297</t>
  </si>
  <si>
    <t>Sulfolobus acidocaldarius GG12-C01-09 2660632001</t>
  </si>
  <si>
    <t>Sulfolobus acidocaldarius GG12-C01-18 2677473778</t>
  </si>
  <si>
    <t>Sulfolobus acidocaldarius GG12-C01-01 2678379060</t>
  </si>
  <si>
    <t>Sulfolobus acidocaldarius GG12-C01-02 2685413523</t>
  </si>
  <si>
    <t>Sulfolobus acidocaldarius GG12-C01-03 2685416109</t>
  </si>
  <si>
    <t>Sulfolobus acidocaldarius GG12-C01-04 2685418064</t>
  </si>
  <si>
    <t>Sulfolobus acidocaldarius GG12-C01-05 2685421082</t>
  </si>
  <si>
    <t>Sulfolobus acidocaldarius GG12-C01-07 2685423151</t>
  </si>
  <si>
    <t>Sulfolobus acidocaldarius GG12-C01-08 2685425666</t>
  </si>
  <si>
    <t>Sulfolobus acidocaldarius GG12-C01-10 2685428058</t>
  </si>
  <si>
    <t>Sulfolobus acidocaldarius GG12-C01-11 2685429385</t>
  </si>
  <si>
    <t>Sulfolobus acidocaldarius GG12-C01-12 2685430986</t>
  </si>
  <si>
    <t>Sulfolobus acidocaldarius GG12-C01-13 2685435541</t>
  </si>
  <si>
    <t>Sulfolobus acidocaldarius GG12-C01-14 2685437902</t>
  </si>
  <si>
    <t>Sulfolobus acidocaldarius GG12-C01-16 2685440489</t>
  </si>
  <si>
    <t>Sulfolobus acidocaldarius GG12-C01-17 2685442775</t>
  </si>
  <si>
    <t>Sulfolobus acidocaldarius GG12-C01-20 2685443208</t>
  </si>
  <si>
    <t>Sulfolobus acidocaldarius GG12-C01-21 2685445658</t>
  </si>
  <si>
    <t>Sulfolobus acidocaldarius NG05A C04 2685450467</t>
  </si>
  <si>
    <t>Sulfolobus acidocaldarius NG05A C05 1 2685452359</t>
  </si>
  <si>
    <t>Sulfolobus acidocaldarius NG05B C03 1 2685453044</t>
  </si>
  <si>
    <t>Sulfolobus acidocaldarius NG05B C06 2 2685457824</t>
  </si>
  <si>
    <t>Sulfolobus acidocaldarius NG05B C06 3 2685460219</t>
  </si>
  <si>
    <t>Sulfolobus acidocaldarius NG05B C06 4 2685462487</t>
  </si>
  <si>
    <t>Sulfolobus acidocaldarius NG05B C06 5 2685464967</t>
  </si>
  <si>
    <t>Sulfolobus acidocaldarius NG05B C06 6 2685467526</t>
  </si>
  <si>
    <t>Sulfolobus acidocaldarius NG05B C06 7 2685469978</t>
  </si>
  <si>
    <t>Sulfolobus acidocaldarius NG05B C06 11 2685472366</t>
  </si>
  <si>
    <t>Sulfolobus acidocaldarius NG05B C06 12 2685474691</t>
  </si>
  <si>
    <t>Sulfolobus acidocaldarius NG05B C06 13 2685477482</t>
  </si>
  <si>
    <t>Sulfolobus acidocaldarius NG05B CO5 2 2685479973</t>
  </si>
  <si>
    <t>Sulfolobus acidocaldarius NG05B CO5 3 2685482395</t>
  </si>
  <si>
    <t>Sulfolobus acidocaldarius NG05B CO5 4 2685484605</t>
  </si>
  <si>
    <t>Sulfolobus acidocaldarius NG05B CO5 5 2685487176</t>
  </si>
  <si>
    <t>Sulfolobus acidocaldarius NG05B CO5 6 2685489791</t>
  </si>
  <si>
    <t>Sulfolobus acidocaldarius NG05B CO5 8 2685492005</t>
  </si>
  <si>
    <t>Sulfolobus acidocaldarius NG05B CO5 9 2685494775</t>
  </si>
  <si>
    <t>Sulfolobus acidocaldarius NG05B CO5 10 2685496998</t>
  </si>
  <si>
    <t>Sulfolobus acidocaldarius NG05B CO5 11 2685499313</t>
  </si>
  <si>
    <t>Sulfolobus acidocaldarius NG05B CO5 12 2685502076</t>
  </si>
  <si>
    <t>Sulfolobus acidocaldarius NG05B CO5 13 2685502284</t>
  </si>
  <si>
    <t>Sulfolobus acidocaldarius NG05B CO5 15 2685506167</t>
  </si>
  <si>
    <t>Sulfolobus acidocaldarius GG12-C01-15 2685509252</t>
  </si>
  <si>
    <t>Sulfolobus acidocaldarius GG12-C01-22 2685511644</t>
  </si>
  <si>
    <t>Sulfolobus acidocaldarius NG05B CO5 1 2685514352</t>
  </si>
  <si>
    <t>unclassified Archaeon Obs4 genome 69 Obs4 genome 69 2771235462</t>
  </si>
  <si>
    <t>unclassified Archaeon Obs4 genome 69 Obs4 genome 69 2771233591</t>
  </si>
  <si>
    <t>Sulfolobus acidocaldarius NG05B CO5 14 2685516842</t>
  </si>
  <si>
    <t>MYDWFSEMRKKDPVYYDGNIWQGFSYRYTKEVLNNFSKFSSDLTGYHERLEDLRNGKIRFDIPTRYTMLTSDPPLHDELRSMSADIFSPQKLQTLETFIRETTRSLLDSIDPREDDIVKKLAVPLPIIVISKILGLPIEDKEKFKEWSDLVAFRLGKPGEIFELGKKYLELIGYVKDHLNSGTEVVSRVVNSNLSDIEKLGYIILLLIAGNETTTNLISNSVIDFTRFNLWQRIREENLYLKAIEEALRYSPPVMRTVRKTKERVKLGDQTIEEGEYVRVWIASANRDEEVFHDGEKFIPDRNPNPHLSFGSGIHLCLGAPLARLEARIAIEEFSKRFRHIEILDTEKVPNEVLNGYKRLVVRLKSNE</t>
  </si>
  <si>
    <t>Sulfolobus solfataricus (an archaebacterium)</t>
  </si>
  <si>
    <t>MYDWFSEMRKKDPVYYDGNIWQVLSYRYTKEVLNNFSKFSSDLTGYHERLEDLRNGKIRFDIPTRYTMLTSDPPLHDELRSMSADIFSPQKLQTLETFIRETTRSLLDSIDPREDDIVKKLAVPLPIIVISKILGLPIEDKEKFKEWSDLVAFRLGKPGEIFELGKKYLELIGYVKDHLNSGTEVVSRVVNSNLSDIEKLGYIILLLIAGNETTTNLISNSVIDFTRFNLWQRIREENLYLKAIEEALRYSPPVMRTVRKTKERVKLGDQTIEEGEYVRVWIASANRDEEVFHDGEKFIPDRNPNPHLSFGSGIHLCLGAPLARLEARIAIEEFSKRFRHIEILDTEKVPNEVLNGYKRLVVRLKSNE</t>
  </si>
  <si>
    <t>CYP119A3</t>
  </si>
  <si>
    <t>Sulfolobus acidocaldarius SUSAZ 2556802978</t>
  </si>
  <si>
    <t>MYDWFNEMRKKDPVYYDGNIWQVFSYKYAKEVLNNFSKFSSDLTGYHERLEDLRNGKISFDIPTRYTMLTSDPPLHDELRSMSSDIFSPQRLQTLETFIRETTRSLLDSINPEEDDLVKKLAVPLPIIVISRILGLPIEDKEKFKEWSDLVAFRLGKPGEIFELGKKYLELIGYVKDHLNSGTEVVSRVVNSNLSDIEKLGYIILLLIAGNETTTNLISNSVIDFTRFNLWERIRKENLYLKAIEESLRYSPPVMRTVRKTKERVKLGDQTIEEGEYVRVWIASANRDEEVFYDGEKFVPDRNPNPHLSFGSGIHLCLGAPLARLEARIAIEEFSKRFGSVVVLETEKVPNEVLNGYKRLVVRLKATE</t>
  </si>
  <si>
    <t>Sulfurisphaera tokodaii sto:STK 11480</t>
  </si>
  <si>
    <t>MYDWFKQMRKESPVYYDGKVWNLFKYEDCKMVLNDHKRFSSNLTGYNDKLEMLRSGKVFFDIPTRYTMLTSDPPLHDELRNLTADAFNPSNLPVDFVREVTVKLLSELDEEFDVIESFAIPLPILVISKMLGINPDVKKVKDWSDLVALRLGRADEIFSIGRKYLELISFSKKELDSRKGKEIVDLTGKIANSNLSELEKEGYFILLMIAGNETTTNLIGNAIEDFTLYNSWDYVREKGALKAVEEALRFSPPVMRTIRVTKEKVKIRDQVIDEGELVRVWIASANRDEEVFKDPDSFIPDRTPNPHLSFGSGIHLCLGAPLARLEARIALEEFAKKFRVKEIVKKEKIDNEVLNGYRKLVVRVERA</t>
  </si>
  <si>
    <t>CYP119A5</t>
  </si>
  <si>
    <t>Acidianus brierleyi abri:DFR85 14795</t>
  </si>
  <si>
    <t>MYEWFAEMRKKDPVYYDGKVWHVFKYKHAKEVLNNFSKFSSDLTEYNEKVNDLRNGKIKLDVPTRYTMLTSDPPLHDELRSMTADIFSPPKLQVLESFIRDTAKSLLNAVDKEDDIVRKFAVPLPIIVISKLLGLPIEDKEKFKEWSDLIALRLGKPEEIFIVGKKYLELITYVRNHLNPDNELVSRILKSNLSNIEKLGYIILLLIAGNETTTNLISNAIVDFTRFNIWEKIRIENLYLKSIEEVLRYSPPVMRTVRIAKEKVTLENLTINEGEFVRVWIASANRDEEVFHNSEEFIPDRSPNPHLSFGSGIHLCLGAPLARLEARIAIEEFSRKFRNVEILETEKVPNEILNGYRKLIVRAKPIT</t>
  </si>
  <si>
    <t>CYP1603A2</t>
  </si>
  <si>
    <t>uncultured halophilic archaeon J07ABHX67 (version 2) 2506980900</t>
  </si>
  <si>
    <t>AADDYRKAEIVRDRLGTLQGGSLVLLEGDAWRERRATVGSVFTADRVAGVDGVTAQYTRATVDDWPTAGVVGVQTAARDLTLAILARALFGLDLRGGDTPIHAAADDVLTRLRLDSPSTYLPEWVPTPTNRRFRRAVATLHARLDATVEDRRDTGDEGGLLGALAAAGLSTETIRDELIAFLFAGFDSTATALSCVLGSLAASPEVQRSVATAVGAVDSLADVPAADCELLDAVVRESLRLYPPQYLLFREPVTDVSLDGFRLPAGRPVVLAPWLYHRDDRFWTDPETFRPRRWLDPTEDRPASAYLPYGIGPRRCVGRQMATRLLHTAVAGVCRRRRLEPVDSLGVAAGPTLALDGGLSVRVHPRG</t>
  </si>
  <si>
    <t>lcl| NCBI KTG11479.1 Haloprofundus marisrubri (archaea)</t>
  </si>
  <si>
    <t>MHEAAPIRWDDTRGCWDVFGYDAVQQVAADYERFSSRMDANPDYLESDGRSLLHDSMLHADPSRHDELRSVVNQLFRPSELATLQSFIHQRTDDLLNAAVTGESGEARATFDLVPEVAYPLTVRTLTKLLGVPPTDRDAFLEWTKFTDTAPYEVDDAATRLSSLLDYLDGLLDGRPQDSQEEFLSAVRSAAGLSRAERRSILSVILLGGLSTTHLIDNSVWSLTEVDGFETVRSDRDALIGAIEETLRYRSPVRAASRYATATTDVGGATVEPGDKLCLWFAAANRDPTVFDTPGQFILDRRPTDHLAFGHGTHFCLGASLARLIARTALDVFFERFEEITVHCDQAKPTGSMLVYGPSTLPVTVA</t>
  </si>
  <si>
    <t>CYP119A6</t>
  </si>
  <si>
    <t>Stygiolobus sp. KN-1 csty:KN1 28340</t>
  </si>
  <si>
    <t>MYDWFKKMRKEQPVYYDGKVWNVFSYADCKGILNDHKNFSSDLTEYNEKVSSLRQGKTLFDLPTRYTMLTSDPPLHDELRSIASPFFNPAKVSEMEGYIREVVSEIIKGIKGGEVDVVSKIAIPVPIIVIMKMLGIKADIDKVKDWSDLIALRLGKPQEIFKIGRKYLSLISFAKGVVKSEPETELASAIINSGLSETEKMGYIILLMIAGNETTTNLISNAIHDLTTLGLWESVKGNSVKVVEEALRFSPPVMRTVRKVKNRVVLRGNEIEEGEMVRVWIASANRDEEVFKEPDKFIPDRSPNPHLSFGSGIHLCLGAPLARLEARVVLEELSEKVKLKRVLDREKVENEVLNGYKKLVVEIEK</t>
  </si>
  <si>
    <t>CYP1002M7</t>
  </si>
  <si>
    <t>Halorubrum sp. Atlit-26R 2905023945</t>
  </si>
  <si>
    <t>LLLTDGERWQRQRSQLQPLFYRERVETYAETMGAYAAAASDEWCAADAPVDVADATAEYTLRVLGKTLFGIETDDRREAVRAGAHAIRERSSDAPGAVAVPEWLPTPSNRRYRRGISQLESVIDALLDKQESAADGDDLLSLLQAATGPDGPSEDEIRSQLATFLFAGHETSATALTWALYEIGRRPDVARRLAAEVDEVVTGEYATLDDLPALGYTDRFLRETLRRYPPAAAIFRETDAAVRIGGYRMPADTFVVIPQFHVHTDDRWWDDPYRFDPSRWESTEETDSDRPEYAYFPFEGGPRHCIGMRFARLELKIALATFVHRCRVDHDVDEVGVDVGSTVRPATEIDARISRRSPTETP</t>
  </si>
  <si>
    <t>CYP2755C1</t>
  </si>
  <si>
    <t>Haloferax sp. Atlit-4N 2904978902</t>
  </si>
  <si>
    <t>MVTRSLLGDGLVIAEGEKWRAKRQGIEPVFHPKRMEEYQSVITSHTQSTIDRISSGETVNIEQEMKHLTLNIIVDALFGVDLSTEDWDLEPAFKRILAHFERISQTYLYLPEWIPTPENRAYRSAISTLDSAVEDLIAAHRVGDVDGPTVLNYLLESDEDWDTKDLRDEIVTLLLAGHETTALMLTFTGDLLARHPEVQETVAREVREKPLSYFFGYNDEYSEPDKVIQESLRLYPPVYGIFRQPIEDDQLSGFHIPSGSIIALNQWVVHRDSRWYQSPTQFNPQRWSKQFEKSLPAGAFFPFAAGPRRCVGERFARLEAKLILIDVLREFRITRSTDESLDVVPSLTTQPAESVSVTFRD</t>
  </si>
  <si>
    <t>CYP231B1</t>
  </si>
  <si>
    <t>Acidiplasma aeolicum V 2682674278</t>
  </si>
  <si>
    <t>MYDENFEHYKNARNNGGIIYNNEKHCWELYTYETCKYVLMHDDIFSSNSKYFGGNSGLSFINMDNPEHKEYRNIIAPYFMTSKINEMRQDITDISNGLIKNLQFNSDIVKDYAVELPVRVISNLLGIPKNDRGKFKEWSDYIIGNKRDANFAAINNYMIEKLSGLFSENPENGIMSVISTANVNNRNLDLNEKIGYIMLLIIGGNETTTNLITNMLKALSDNEDIINNLNTERNIHDFIEETLRYYSPIQFLPHRFAIDDTDINGIHINKGQRISVFLGSANRDENVFDKPDKFILRDRNEHIAFGRGPHMCIGAPLARLEADIALNDFLENYKKIRIDNKKSILLENPMVYGYQKMFFG</t>
  </si>
  <si>
    <t>Acidiplasma sp. MBA-1 2628279446</t>
  </si>
  <si>
    <t>MYDENFEHYKNARNNGGIIYNNEKHCWELYTYDACKYVLMHDDIFSSNSKYFGGNGGLSFINMDNPEHKEYRNIIAPYFMTSKINEMRQDITDISNELIKNLQFNSDIVKDYAVELPVRVISNLLGIPKNDREKFKEWSDYIIGNKRDDNFAAINNYMIEKLSGLFSENPENGIMSVISTANVNNRNLDLNEKIGYIMLLIIGGNETTTNLITNMLKALSDNEDIINNLNTERNIHDFIEETLRYYSPIQFLPHRFAIDDTDINGIHINKGQRISVFLGSANRDENIFDKPDEFILRDRNEHIAFGRGPHMCIGAPLARLEADIALNDFLENYKKIRIDNKKSILLENPMVYGYQKMFFG</t>
  </si>
  <si>
    <t>Acidiplasma aeolicum VT 2652878062</t>
  </si>
  <si>
    <t>MYDENFEHYKNARNNGGIIYNNEKHCWELYTYDACKYVLMHDDIFSSNSKYFGGNGGLSFINMDNPEHKEYRNIIAPYFMTSKINEMRQDITDISNELIKNLQFNSDIVKDYAVELPVRVISNLLGIPKNDREKFKEWSDYIIGNKRDDNFAAINNYMIEKLSGLFSQNPENGIMSVISTANVNNRNLDLNEKIGYIMLLIIGGNETTTNLITNMLKALSDNEDIINNLNTERNIHDFIEETLRYYSPIQFLPHRFAIDDTDINGIHINKGQRISVFLGSANRDENIFDKPDEFILRDRNEHIAFGRGPHMCIGAPLARLEADIALNDFLENYKKIRIDNKKSILLENPMVYGYQKMFFG</t>
  </si>
  <si>
    <t>Acidiplasma cupricumulans BH2 2654695310</t>
  </si>
  <si>
    <t>CYP299A15</t>
  </si>
  <si>
    <t>Uncultured Haloferacaceae archaea SG1 65 10 2795414324</t>
  </si>
  <si>
    <t>TDGNEGEGERRNLHREMTTLTIRVASEILLGEDVGRERAAQFHEWMAVAGREFEFSPTTVSPAWLPDRTDPEFREAAEGIRGLAEEIIERRRAELAGGHADGNGAGSPRGGDTRSAEGTVGAERPQDMLTLLIEAEDDPGVEYEPNQIRDEVATFLIAGHETTALSLTYTLSLLAWHPEARERVRKEAQHVFGGGGMDEASNGSARAETPGYGHVDDLAYAERAYREALRLYPPAWATFRQTSADVRLGDFRVPDGSAVVLPQYSIQRDGRYFDRPAEFDPDRWEGRSPNGVPAYFPFASGPHACIGRNFALSGATLALSRLTREFDIDVPEDALSDLRPTPTLRPAGEVPVTIRPAQ</t>
  </si>
  <si>
    <t>CYP109AQ1</t>
  </si>
  <si>
    <t>Natrialba taiwanensis DSM 12281 2556201554</t>
  </si>
  <si>
    <t>MQEEDPVHYDAQRGIWDVFRYEDATRVLTDETTFSADIVSADTPRPVTDDDLSLIKSAMIRVDGDVHDQRRDFATTSFSPRGVDTLQPRIKEIADDLLTSLAGRDRVELLEEFSTQLPRAVTAELFDIPQEDREKFKELDIVNFTQVSSPDQEFLQIHQMVSEYFSELIAERADGEGDDLITLAATQEALSQEEKIGFCLALLIAGMATTNNLIAGAIRLFVNNNLINALQAGRIDREKAIEEVLRYRSPVQSATRRVTRPVELGGKQIKEGQPITVWIGAANRDPEVFTAPDEFRPERTPNPHMAFGRGEHFCLGSSLARLEGNVAIQTLLDRFDRIAPEESDTLPRHVLPQMIFS</t>
  </si>
  <si>
    <t>CYP109AU1</t>
  </si>
  <si>
    <t>Natrialba asiatica DSM 12278 2556123999</t>
  </si>
  <si>
    <t>MRETNPVRYDETRGCWDVFQYDDVQTVLTDFETFSSEFGSGLGGVSRDSAVDLTDTMIKRDPPEHERLRGVVDEYFQPGNLRTFSDDFEELARDQLDTVLAAGTEFDFAAEFAAPIPASVIGEILGVPRDKREVLIGVRPGGEHTQEELKAYITELVQRRKENPRDDILSEVIHATPDGREMTPEEIYNFCALLLLAGSHTTITLLTNALWMFTKHDLIADIQAGVIDLDTAIEEVLRYQPSVHTVERIASTDVEVNGTTIPEGDQIAAWVASANRDPQQFDDPETFDPERSPNPHMTFGRGIHVCLGAPLARLEARTVLPVFFDRVSDVSFATDERDPIVGPTLYGLQTLPISVQT</t>
  </si>
  <si>
    <t>Natrialba taiwanensis DSM 12281 2556201304</t>
  </si>
  <si>
    <t>MRETNPVRYDETRGCWDVFQYDDVQTVLTDFETFSSEFGSGLGGMSKDSAVDLTDTMIKRNPPEHERLRGVVDEYFQPGYLRKFRDDFEELARDQLDTVLAAGTEFDFAAEFAAPIPASVIGEILGVPRDKREVLIGVRPGGEHTQEELKAYITELVQRRKENPRDDILSEVIHATPDGREMTPEEIYNFCALLLLAGSHTTITLLTNALWMFTKHDLIADIQAGVIDLDTAIEEVLRYQPSVHTVERIASTDVEVNGTTIPEGDQIAAWVASANRDPQQFDDPETFDPERSPNPHMTFGRGIHVCLGAPLARLEARTVLPVFFDRVSDVSFATDERDPIVGPTLYGLQTLPISVQT</t>
  </si>
  <si>
    <t>CYP109AW1</t>
  </si>
  <si>
    <t>Sulfolobales sp. HSU1 2515035020</t>
  </si>
  <si>
    <t>MEYDHLNPYPYYSYMRENKPVAKIDNIWQFFRYEDVRKILMDWSTFSSHFPMGIISGTVINEDPPKHDQLRALVADPFSAPNVELLRDRVRAIVLELLSKVGSEMDVINDLAVPLPVMVIADMLGLPKEDMWTFKEWSDDLVGVNDRNSLPELVQYLQRKVEERRASPRKDLISTLAGGRELTDRELISFLILLLVAGNETTTNLIGNAVLTLLERRELLEHLKGDLTLPVEEFLRYRSPVQGMFRIAKKNVQISNVEVKEGDMVFAWIGSANRDEAKFKDPDLFIPDRKPNPHLAFGAGVHTCLGAPLARLEGKIALEALLKLIPRMKLREEKLEPVGNWIFLGVRHLLVDLSTSA</t>
  </si>
  <si>
    <t>Sulfolobales-str-MK5 2523050271</t>
  </si>
  <si>
    <t>MEYDHLNPYPFYSYMRENKPVAKIDNIWQFFRYEDVRKILMDWSTFSSHFPMGIISGTVINEDPPKHDQLRALVADPFSAPNVELLRDRVRGIVHELLSKVGSEMDVINDLAVPLPVMVIADMLGLPKEDMWTFKEWSDDLVGVNDRNSLPELVQYLQRKVEERRASPRKDLISTLAGGRELTDRELISFLILLLVAGNETTTNLIGNAVLTLLERRELLEHLKGDLTLPVEEFLRYRSPVQGMFRIAKKNVQISNVEVKEGDMVFAWIGSANRDEAKFKDPDFFIPDRKPNPHLAFGAGVHTCLGAPLARLEGKIALEALLKLIPRMKLREEKLEPVGNWIFLGVRHLLVDLSTSA</t>
  </si>
  <si>
    <t>Sulfolobales-MK5-r02 2523053385</t>
  </si>
  <si>
    <t>Sulfolobales MK5 r01 (OSP D) 2554142481</t>
  </si>
  <si>
    <t>unclassified Sulfolobales Obs4 genome 71 Obs4 genome 71 2771242520</t>
  </si>
  <si>
    <t>CYP231A2</t>
  </si>
  <si>
    <t>Picrophilus torridus DSM 9790 638205171 next to NADH dehydrogenase operon with 10 subunits</t>
  </si>
  <si>
    <t>MNIFSEYYNMRLNDPVHYDGAWHVYKYSDVKHVLMNDKIFSSNPGNRYSNAGGISFITMDNPEHKEFRDISAPYFLPSKINDYKDFIEETSNDLIKNIDNKDIISEYAVRLPVNIISKILGIPDSDMPLFKLWSDYIIGNKRDENFNYVNNRMVSRLLEIFKSDSHGIINVLAGSSLKNRKLTMDEKIKYIMLLIIGGNETTTNLIGNMIRVIDENPDIIDDALKNRSGFVEETLRYYSPIQFLPHRFAAEDSYINNKKIKKGDQVIVYLGSANRDETFFDEPDLFKIGRREMHLAFGIGIHMCLGAPLARLEASIALNDILNHFKRIKIDYKKSRLLDNKMVLGYDKLFLS</t>
  </si>
  <si>
    <t>Picrophilus oshimae DSM 9789 2582506649</t>
  </si>
  <si>
    <t>MNIFSEYYNMRLNDPVHYDGAWHVYKYSDVKHVLMNDKIFSSNPGNRYSNAGGISFITMDNPEHKEFRDISAPYFLPSKINDYKDFIEETSNDLIKNIDNKDIISEYAVRLPVNVISKILGIPDSDMPLFKLWSDYIIGNKRDENFNYVNNRMVSRLLEIFKSDSHGIINVLAGSSLKNRKLTMDEKIKYIMLLIIGGNETTTNLIGNMIRVIDENPDIIDDALKNRSGFVEETLRYYSPIQFLPHRFAAEDSYINNKKIKKGDQVIVYLGSANRDETFFDEPDLFKIGRREMHLAFGIGIHMCIGAPLARLEASIALNDILNHFKRIKIDYKKSRLLDNKMVLGYDKLFLS</t>
  </si>
  <si>
    <t>CYP1015-fragment1</t>
  </si>
  <si>
    <t>Uncultured Halobacteriaceae archaea SG1 70 6 2795397494</t>
  </si>
  <si>
    <t>MSDARNATRDGSTDRDDRPASDRERTRADDAVANARRPPHVDGLPVVGCTLGFVRDPLDFGDRILERGDVVSYDAFGQRFVAIADPDAIESILVSRNDAFRKGEFETEFGSIIAADGLAFTEGEQWRRQRNALQGSFTPAKVQGFADDIVDRASAMADDWTATRGDVSLRDENRRFALDVLAHTLLDVDLGDERGGVVSTAADAISAYASPATLAVPDWVPLPARRRYRRAMTELDALVDDLVAERRAEADASDGFGDDLLGTMLAAVADAEPGGGRADDAGVREDELRDQLVTFLFAGHETTATALTYAVWLVTGNPRVRERLDAELDAVLDGADPSFADVPRLAYAEAV</t>
  </si>
  <si>
    <t>Uncultured Halobacteriaceae archaea SG1 64 14 2795517609</t>
  </si>
  <si>
    <t>KMANPAFSMARLAGMDDRITDHAESLVAGWSDGDVIDAERQMTHVTLDVILDLMMGVELPAERVETVQDQLVPLGARFEPDPIRFAMPEWVPMPDDAEFDEAVETLDDVLDEIFERRRGTTGTDEDGPMDFLSILMRARDRGEQTESQLRDEMMTMLLAGHDTTALTLVYTWFLLSEHPEAEARLHEEVDEIVGDEPPTIDHVQEFEYLDWVLNEAMRLYPPVYTIFRTPTESVELGGYEVPTSANLMLPQWAVHHSERYWDDPEQFDPERWSDERSEDRHRFAFFPFGGGPRHCIGKHLALLEAKLIIATIASDYRLDFQGETPLELLPSLTVHPRQEMAMRVEER</t>
  </si>
  <si>
    <t>CYP174B46</t>
  </si>
  <si>
    <t>Halalkalicoccus paucihalophilus DSM 24557 2685138722</t>
  </si>
  <si>
    <t>MRELSQPAFDMRRLAGLDSMMVERTRDAIAGWTDGDVRNVEREMARLTVGIIVEAMFGADLGEARTRRVQENLEPLGRRFEPDPIRFLLPDWLPTPETRSYRSSIRELEAVIDGIVAERRGEEGEDLLAILLRAERSGAIPEERVRDELMTMLLAGHDTTALSLTYTWFLLSEHPEVERRFHEELDTVLGGASPTAAEARKLDYTNRVLTEAMRLYPPVYTLFRETVTPMDLAGYDVPAGSLLMLPQWGVHRDPRWYDDPEEFDPDRWLPERAEKRHRFAYFPFGGGSRSCIGRQFSLLEATLILATVGREYRLERVGEGPLDLRPSLTMHPADGMAMRVHRR</t>
  </si>
  <si>
    <t>CYP174A31</t>
  </si>
  <si>
    <t>Haloarchaeobius iranensis IBRC-M 10013 2653874823</t>
  </si>
  <si>
    <t>MSRLSGLSDRIVDHAESLVADWSDGDVVDIEDQMTQVTIDVICDLMMGGELSAAQRRTVQDQLEPIGRRFEPDPVRSAVPDWVPLPGDEEYRSAVEELDGLIGEIVARRRTELAAGTDGESMDFLSILLRAQERGEQSEQQLRDEMMTMLLAGHDTTALTLTFTWHLLSEHPEAERRVHAELDELLDGDRSWMEVVRGMEYTEWVINEAMRLYPPVYVMFRTPTRPFEANGYTVPEGATLMLPQYAVHRSERFWDDPDEFDPERWRPERAAERPRFAYFPFGGGPRHCIGRQLALLEARLIVATVGSEFRLMSAEDGPLELLPTLTAHPVDGLEMQVERRED</t>
  </si>
  <si>
    <t>CYP-fragment1</t>
  </si>
  <si>
    <t>Halobacterium sp. PCN9 2816340446</t>
  </si>
  <si>
    <t>RRIEAAEPAMRRATRRVAADWTAGDTIDAHDTATTLTLSVLADAFFDVDAGGRDSSVDPSFAGAHEDVAGDADRIAAAADVIADRFAHDDGVPFYVPDWVPLPSHRRYRRAVSDLESIAYDLADTGADDASDVLAAILDSELGREELRDELVTLLLAGHETTNTALTAVVSLLAANPAEQARVHDALDDADDPAEAPRLRAVIDEALRLYPPVHMLMREAATDAELGGYRVSEGSLVVLPSWVVHRDERFWNDPEAFRPERFLGESDRPAFSYFPFGGGQRQCIGRRFALQELRVALAELLADFRFEATDETDFEPTPGLTLRPDGPVEVRVDER</t>
  </si>
  <si>
    <t>CYP197AR1</t>
  </si>
  <si>
    <t>uncultured archaeon J07ABHN6 (version 2) 2512902472</t>
  </si>
  <si>
    <t>MTSEIPTADRLPLLGSALEVGRDPLGFLEDASEKYGPLFRVSVPGLSAICYTDPALAEQALVERAHKYKKDDRELTRLGELLGDGLLTSRGETWERGREHVQPALYPGQLTEYATEMVDQTQAAVDGWSDGDRLDIYEEATQLTLSIIASTLIGVDRMGETQVIADAANAITQRFEPSTIPIEVPLWVPTPTNRRYKQATDELDAVIDEILSRHTASDEPERTDLCSRLLAARESGALSEGVIRDHLVTMLFAGHETTAIALTYTVGLLAKHPDIQQQVIQEVRASDQITPQTDLPLTNRVIQESLRLYPPTYALFRQTTAEDTXXXXXXXCRV</t>
  </si>
  <si>
    <t>CYP299A-fragment4</t>
  </si>
  <si>
    <t>Uncultured Halobacteria archaea SG1 70 19 2795532715</t>
  </si>
  <si>
    <t>MSRRLPSPPEAGLLNAVRFGTGTFRFLEGVQARFEDGTAIPVPGRPPLVLVTSPTLAHDVLERREEFTRVPAQESAAMIAEQGLVQSEGDLWEQQRTLMAPAFGGQQVTAYSNTTARRAHHLAGRWAESGPQEMNLHRAMTSMTIRVASEILLGEDIGQDRADRFHEWMQVAGQEFEFGIEVALPDWMPERVSPEFREAAEGVRGLAEELIERRRAELSAGEATDASDMLTLLIQAEDNPDVDLPTNQIRDEVTTFLIAGHETTALSLTYTMSLLSWNPEARERVREEAEAVLGDGPPTYEDLSDLEYTEHAYREALRLYPPAWAVFRQADGDQ</t>
  </si>
  <si>
    <t>CYP1014C-fragment4</t>
  </si>
  <si>
    <t>Halococcus saccharolyticus DSM 5350 2556167766</t>
  </si>
  <si>
    <t>MVEATEQRLSTWPDGETRDMESEMQDLTLEILFATLFGRTLSPGEGENLREASDGLNRWFTPTSWLMPPWVPTPARREFSESSERLRTEVDRLLAEQAYGSQQTDDDRPNGLIAMLQQAREASGEDHMSKDEVEDQMLTMIFAGYETTAAALAFAWFSLATNPEIRREFHDELDTVLDGDLPCPKNVDDLELTNRIVKETLRLYPPVHTIPRQTTEPVEVDGYRIPGDEQVHLSVIALHRDERYYDEPKSFRPDRWTGNFEEELDEYAYVPFGGGRRTCIGRDFALLEATLVLARIGQNYQFDWMGEDTNITIEPEITTQTKNGLPMRIRKR</t>
  </si>
  <si>
    <t>CYP174B3</t>
  </si>
  <si>
    <t>Halobaculum gomorrense (Euryarchaeota; Halobacteria)</t>
  </si>
  <si>
    <t>GRAGDLGRRRPHRRATGARAAHRPDHRHRDVGTDIDEETVRAVQENLEPLGQRFEPNPMRAVIPNWAPTRENRRFDDAVATLEGVIDDLVARRRGTEETAPDPAGDAVDSPMPMDLLSILLRAHDRGDQTEGDLRDELMTMLLAGHDTTALALTYTFYLLSKHPEAKARFQREVDALDGTPTAADLRDLSFTDRVLSEAXXXXXXVYTLFRESKVDARVAGYRIPEGSLIMLPQWVVHRSDRWYDDPLAFDPDRWAPGRRADRPRFAYFPFGAGPRHCIGKQFSLLEAKLILATVGRAFDLEYEGPELDLRGSLTMHPDHPMPLRLSSR*</t>
  </si>
  <si>
    <t>Haloferax sp. Caatinga 2587534403</t>
  </si>
  <si>
    <t>MEEYQSVITSHTLSTIERISAGDTVDLEQEMKHLTLNIIVDALFGVDLSTEDWDLEPAFKRILTHFERISQTYLYLPEWIPTPENGAYRSAISTLDSAVEDLIAAHRAGDIDGPTVLNYLLESDEDWDTKDLRDEIVTLLLAGYETTALMLTFTGDLLARHPEVQETVAREVREKPFSYFFGYNNEYSELDKVIQESLRLYPPVYGIFRQPIEDDQLSGFHVPSGSIIALNQWVAHRDSRWYQSPTQFNPERWSKEFEKSVPTGAYFPFAAGPRRCVGERFARLEAKLILINVLREFRLTKSADESLNVIPSLTTQPAETVSVTFRDR</t>
  </si>
  <si>
    <t>CYP1014C2-fragment</t>
  </si>
  <si>
    <t>Halococcus salifodinae DSM 8989 2556207941</t>
  </si>
  <si>
    <t>MQDLTIEILFATLFGRDLAPGEGDDLRDASDGLNKWFVPTSWLLPLWVPTPSRREFSNSESRLRVEIRRLLAEYEYADKSGTVTLADQVGQSASESQSGGSESETLLSKLSEAGEAAGDDHLSPEEIEDQMLTMIFAGYETTAAAIAFALYSLAAEPDVCAAFHEELDTVLDGRPPTRDDVSRLDLTNRIVTETLRLYPPIHTIPRQTTREVDVGSYRLPSDEQVHLSVISIHRDERYYDAPLEFRPERWTDGFEEQLDDYAFIPFGGGRRTCIGREFARLEATLALATIGQEFDLEWTGDETDIAIEPEMTTKTQNGLPMTLRKR</t>
  </si>
  <si>
    <t>CYP1554A1-fragment</t>
  </si>
  <si>
    <t>Halorientalis sp. F13-25 2883761352</t>
  </si>
  <si>
    <t>MLDRWASRDEIDLLEQMERVTLSIIGTAMFSADVERHAADIRAALQVLRRGFQREVGVVPTFPEWIPSPHNRRMQGAIDDIDAVVHELIDARRGRADEYDDLLSKLLTARTDEGARMDDEQIRDELVTVLLAGHETTAAALTWTWYLLANNPGVHERLHDHAADADPTETVGSSAGAADDASFVKQCVQEAMRIYPPVPVITREAIDPDEIDGYEIPAGAEVVLSQFVVHRDPDLWEDPLAYRPERFAPGEREAQPTYSFFPFGGGQRICIGRLFALAEAQLILARVVSEVRLTLRSPTHDTPAVDSAVTMVPDEPVEMAVTDW</t>
  </si>
  <si>
    <t>NAG2 ff85-r02 (from OSP C) 2524565004</t>
  </si>
  <si>
    <t>MQSANLFDWYAQMRKNNPVYFDKSWGCWNVFTYELSLQVLRNPQTFSSSVGEQMFSSSVGENAEGGYLGGSLILMDPPKHTLFRSLVNKSFSARAVQALEPRIEQIANSLLSNLEGEFDFVESFAVPLPVMVIAELLGVSPEDRALFKYLTDSIVGTGGSEDFESAQKKLAQYFLNVIEQRRKQPKRDLISELLASQVEGRTLSQAELLGFVILLLIAGNETTTNLLGNAVYALFENRESLRKLRSNMDELLPLTIEEVLRYYSPVQLLPHRFAKVDTTLGGQKISAGEQIAVWIGSANRDEAKFAQADKFVIERNRTNT</t>
  </si>
  <si>
    <t>CYP1014C-fragment2</t>
  </si>
  <si>
    <t>Haladaptatus sp. R4 2690723238</t>
  </si>
  <si>
    <t>VVSGEDSGYRIRDANLTLEILFATLFGRELTPGDGNELRAASDGLNSWVAPTSWLLPNWVPTPSRRHFSESKEQLRSEIRRLLSEHGEKSKPDSLDQETLLSKLAEAREASGQDHLSTEEVEGQLLTMLFAGYETTAAALGFTWYALSQNPESQQAFHEEVDAVLGGEPPTHADITDLELTQRIVTETLRMYPPVHTIPRQTTQDMNVDGYRIPADTQVHLPLLAIHRDERFYDDPSSFRPDRWTGEFEDSLPDYAFIPFGGGRRTCIGREFATLEATLVLATIGQHWTLEWMGEEAVSIEPEMTMKTQNGLSMQLRPR</t>
  </si>
  <si>
    <t>Halorubrum sp. C3 2792544803</t>
  </si>
  <si>
    <t>AMFGADIDDEEVKTVQENLEPLGARFEPDPRRYLIPDWLPTRENREFDAAIDTLESVIDGIVERRRGTERDPSVDPAGPDGTGVRGPPGDPDADLPMDLLSVLLRARDRGEQTDENLRDELVTMLLAGHDTTALALTYAFYLLSNHPEARERVEGEAEEAVSGGSLTAGAVRDMDYTERVLNESMRLYPPVYTLFREPKLDVKLGGYRIPEGSALMVSQWVIHRSERWYDDPEAFDPDRWTPERRSQRPRFAYFPFGGGPRHCIGKAFSLLEAKIILATVCSRFELDYEGPSLALRGSLTMHPNHPVPMRIRER</t>
  </si>
  <si>
    <t>CYP109F-fragment1</t>
  </si>
  <si>
    <t>Haladaptatus sp. R4 2690722289</t>
  </si>
  <si>
    <t>MISVDPPEHERLRGFVSERFQPGTLREYRPRIEELTEELLDDIEGDDRFDFVDSFAVPLPVIVIAELLGIPSDRRDQFKEWSDALVARSTDGTDIDRIRRERRQAQEEMGRYFAELLEERRGGDGDDLITLAATTEELTQKERVGFCMLLLLAGNITTTNLLTNAIWCLEEEGMMDAVRTGEIDCKKVIEEVLRYRSPIQSLDRIALKDVELNGQQIQAGDVVTGWLGAANRDPELFDDPEEFRPERRPNRHIAFGKGVHYCLGAPLARLEADIALEALLDRFETVEADLTDLQPLSGLYGLESLPCYCEK</t>
  </si>
  <si>
    <t>CYP2754-fragment</t>
  </si>
  <si>
    <t>Uncultured Halobacteriaceae archaea SG1 70 59 2795441850</t>
  </si>
  <si>
    <t>SMLHADPPRHDALRSVVDHLFTREAVASLRPTIEETAHGLLDEVAIDATDATVDLVGEYAFPLTVRTIAEVLGVPESDRERFLEWTKFAMTGSDSVDDPGARRDSLLDYFEEFPGERTAANGSEDGFAAAVAAAEGLSPAERRSLFSVVLLGGLSMTSLVSNAVWSLDEADLVPPVRSDRDAVERAVEETLRYRSPVQAHSRYATAEVTVAGERIEPGEKLCVWFGAANHDPTVFDDPGTFDLDRDPSSHVAFGHGTHYCLGASLARLEATVAIAALFERFDSLTVETGAIEPTESMLVYGPSTLPVSGT</t>
  </si>
  <si>
    <t>CYP299A-fragment6</t>
  </si>
  <si>
    <t>Halalkalicoccus paucihalophilus DSM 24557 2685141409</t>
  </si>
  <si>
    <t>MTALTIRVASEILLGEDLGRERAAQFHEWMHIAGIEFEFSPSTVRLNWLPQRISPEFKQAAEGIRNLSEEIIEQRRAKLATTDEDQPPRDMLALLLRAEADPAVTYPETQIRDEVATFLIAGHETTALSLTYTLGLLARSPAIRDRVRTEADSALGTEQPRYDHLTDLSYTRRVYREGLRLYPPVWAVFRQASEKVKLGDYVVEKGSAVILPQWSVHRDKRYFDDPRKFDPSRWERRSPNAVSAYFPFSTGPHSCIGSQFALSGATLSLARLTQEFDIEVVAQELRNLRPTPTLRPVKGVMTTIEPLS</t>
  </si>
  <si>
    <t>CYP1014C-fragment1</t>
  </si>
  <si>
    <t>Haladaptatus cibarius D43 2582600292</t>
  </si>
  <si>
    <t>MQNLTLEILFATLFGRELAPGEGNELRAASDGLNSWFAPTSWLLPNWVPTPSRRHFSESKEQLRSEIRRLLTEHGEKSKPDSLHQETLLSKLAEAREASGQDHLSTEEVEGQLLTMLFAGYETTAAALGFAWYALAQNPEIQQAFHEELDAVLDGEPPTHADITDLELTRQIVTETLRMYPPVHTIPRQTTRDVNVDGYQVPADTQVHLPLLAIHRDERFYDDPSSFRPGRWTGEFEDELPDYAFIPFGGRRRTCIGREIATLEATLVLATIGQHWTLEWMGEEEEVSIEPEMTMKTQNELPMQLRPR</t>
  </si>
  <si>
    <t>CYP1002B-fragment1</t>
  </si>
  <si>
    <t>Halorubrum arcis JCM 13916 2556109029</t>
  </si>
  <si>
    <t>MDVLGRTLFGVDVTENPVISEASDAILARFDTSRFWSFLPDRLPTPTNRRYRQKLGELQTFVDDLSEQRREERPENRGDDLLSILVNFVETSDLTQEEFRDNMVTFLFAGHETSALGLTYTLLCLAQHPEEQAKLQAEIDAVCEGVVTAENLPELERMEHVIDEALRLYPPVYTFFREATQDVELQGFDIPEGTTLVLPQWAVHRDPRWWDDPKTFRPERFASDTDWPEYAYFPFGGGPRHCIGMRFARMEIKTVLATILSNYTFELASNPNPDLIASTNLKPGEPIRIKLYKHDDFEGMAR</t>
  </si>
  <si>
    <t>CYP1002A1-fragment1</t>
  </si>
  <si>
    <t>Halorubrum saccharovorum H3 (re-annotation; Oct 2015) 2639379563</t>
  </si>
  <si>
    <t>MSDTTRPPAPGGLPVLGNVHELASDALGFYERRAAEHGGVVRYDVFGTESYLVTDPEAIGQILVADHDRFVKGEMPREQLGGLLGDGLFLAEGEAWREQRAAIRSAFFRGQVAAYGDAMVEHARGTAASWEDGAVVDVHAASTEYAFAVLAESLLGSDIERERETVRAAAEAITDRFDMRRPTSFLPEWLPTPTNRRYRRRLDALRETIRDLVADRRAAGPPTDPGAADDLLGTLVAAAELGGARRRRAGRQRGDVPLRRPRDERPRADVRALLSRRRLRVPRAGSRGDLSARWGSDAR</t>
  </si>
  <si>
    <t>Haloferax sp. Arc-Hr 2682658722</t>
  </si>
  <si>
    <t>MKHLTLNIIVDALFGVDLSTEDWDLEPAFKRILTHFERISQTYLYLPEWIPTPENGAYRSAISTLDSAVEDLIAAHRAGDIDGPTVLNYLLESDEGWDTKDLRDEIVTLLLAGHETTALMLTFTGDLLVRHPEVQETVAREVREKPFSYFFGYNNEYSELDKVIQESLRLYPPVYGIFRQPIEDDQLSGFHVPSGSIIALNQWVAHRDSRWYQSPTQFNPERWSKEFEKSVPTGAYFPFAAGPRRCVGERFARLEAKLILINVLREFRLTKSVDESLNVIPSLTTQPAETVSVTFRDR</t>
  </si>
  <si>
    <t>CYP1014G-fragment1</t>
  </si>
  <si>
    <t>Halorubrum sp. A07HR67 2518693282</t>
  </si>
  <si>
    <t>MAPTDGSRGETADDETTGADTAGGRDRRTGDTDDVRTDDATGPDSAEPLPPYPSSVGHPITHTLRTMPDVLAFRDAAFATHDVARTYFFGPGDVYNLTHPSHLRRVLVDDRDAFGKTDDFRVAFGDGLVATEGDRWRRQRRALQPFFSRDSLSSYVETMGDQARRRVATWSHGDRIDLQRAMRRMTLDILFATVFGREFALDGDEAIHSAATRLQEWFSPMSASAPARRSGSTAQTPSPNALRESRLRPPRNSAPTPSARTSWFNWRSSGRDESFATTRTSSCTRCPSESSPGS</t>
  </si>
  <si>
    <t>CYP1002P1-fragment</t>
  </si>
  <si>
    <t>Halorubrum sp. Eb13 2792525358</t>
  </si>
  <si>
    <t>LFEFDLGEHRQVITEAADELQAMADMSGLSAVELLLPSWVPTHRNRRYEQAMDAFDETVDTLIKERRANPGQYDDFLTMMLEKEDDHEYTMTDAEIHDHLITFLIAGHETTAMALTFTWLLLATHPDERDRLSQEATTVLDGPPTAADLPDLTVTEHVAKEAMRLYPPAGMLFREAVEETTLGGYHIPEGTKLLLPQFTVHKDDRWFDAPEQFRPERFTDARSDKRPDFAYFPFGGGPHQCIGMHFAMMELKHIIPMLARNVEFELLSSPRPEINMELTLQPSEDVRMRVHKE</t>
  </si>
  <si>
    <t>CYP1002A1-fragment2</t>
  </si>
  <si>
    <t>Halorubrum sp. E3 2792540202</t>
  </si>
  <si>
    <t>MGDTTRPPDPGGLPVLGNVHEIASDALGFYEQRSAEHGGVVRYDVFGTESYLVTDPEAIGQILVEEHDRFVKGEMPRERLGGLLGDGLFLAEGEAWREQRTAIRSAFFRERVAAYGDAMVDRARETANSWEDGAVVDVHAASTEYAFAVLAESLLGSDVERERETVRAASAAITDRFDTRRLTSFLPEWLPTPANRRYRRRLDALRETIRGLVAERRAADPPADPGAADDLLGTLVAAAEMGALDDGELVDNAVTFLFAGHETSALGLTYALYCLADRPAFQARVRARGRGA</t>
  </si>
  <si>
    <t>CYP109AW-fragment</t>
  </si>
  <si>
    <t>Sulfodiicoccus acidiphilus HS-1 2788501915</t>
  </si>
  <si>
    <t>VADPFSAPNVELLEGRVRAIVEELLSEVGREMDVITDLAVPLPVMVIADMLGLPKGDLWKFKEWSDDLVGVGGRDSMGELLEYLQRRIEERRASPRRDLISALLGSVVEGEKLTDRELLGFLVLLLVAGNETTTNLIGNSVLTMLERKDVVGRLAADPRLVTTAVEEFLRYRSPVQGVFRVAKEDMKVGGVEVKEGDMVFAWIGSANRDEEKFQDPDQFVPDRRPNPHLAFGAGVHTCLGAPLARLEGRLALTALLRLLPRMKLSEQKLEPIGNWIFLGVRHLRVELSS</t>
  </si>
  <si>
    <t>Halorubrum distributum E8 2810397339</t>
  </si>
  <si>
    <t>RHLIPDWLPTHENREFDAAIDTLESVIDGIVERRRGTERDPSVDPAGPDGTGVRGPPGDPDPDLPMDLLSVLLRARDRGEQTDENLRDELVTMLLAGHDTTALALTYAFYLLSNHPEARERVEGEAEEAVSGGSLTAGAVRDMDYTERVLNESMRLYPPVYTLFREPKLDVKLGGYRIPEGSALMVSQWVIHRSERWYDDPEAFDPDRWTPERRSQRPRFAYFPFGGGPRHCIGKAFSLLEAKIILATVCSRFELDYEGPSLALRGSLTMHPNHPVPMRIRER</t>
  </si>
  <si>
    <t>CYP299A-fragment8</t>
  </si>
  <si>
    <t>Uncultured Halobacteria archaea SG1 67 11 2795553908</t>
  </si>
  <si>
    <t>MPHRIPTPPDAGVVNAVRFGTQTLRFLEGIQSRFEDVVAVPIPGRAPLVFVTNPELVHDALSRPEEFGRVPAQGASALFAENGLVQSEGELWKQQRSIMGTAFAGDQVRYYANTVGQRVETLADEWAAADGETRNLHREMTRLTSRVASEVLLGEDLGRERADQFGEWMGIAGEELEFSPTSVTPEFIPDRISAEFREAAAGVQELAEEIIERRRAALADDEDEDRPTDMLAMLIAAEDDPEFDLPMGQIR</t>
  </si>
  <si>
    <t>CYP2756A-fragment</t>
  </si>
  <si>
    <t>Halolamina pelagica cdk2 2654917827</t>
  </si>
  <si>
    <t>VPDWVPLPRNLRYRRAVDRLDGFVDRLLAERRENAVAGGSDLLSVLLAAGMDDTEVRDHLVTFLLAGHETTALALTYTLYCLATHPDEQAAVAAEVAKLDDRPGMDDSLPRTGRAIREAMRCYPPVHLVMREAVADDTVGGYHVPAGSLVLCSQWATHRRPGLWDDPGSFRPDRWEANDRPQYAYFPFGAGPRICIGRRFALLEARLVLARLLQTFRVEPVTEELDLAASMTLAPAGSVEVRLRER</t>
  </si>
  <si>
    <t>CYP2755B3P</t>
  </si>
  <si>
    <t>Haloferax gibbonsii strain ARA6 plasmid pHG1 NZ CP011948.1</t>
  </si>
  <si>
    <t>PPEPPSPPVVGHTYQFFRRDPLDWFTELNEAYGPVVQLRVAGQRLILPTEPDDIERVLLTNGES*QKGGFQKMVTRSLLGNGLVIAEGEEWRAKRQGIEPVFHPKRMEEYQSVITSHTQSTIDFSSGETVDLEQEMKHLTLNIIVDALFGVDLSTEDWDLEPAFKRILAHFERISQTYLYLPEWIPTPENRAYRRAINTLDSAVEKLIAAHRAGDIDGPTVLNYLLESDRDWETKDLRDEIVTLL</t>
  </si>
  <si>
    <t>CYP299A6-fragment</t>
  </si>
  <si>
    <t>Uncultured Halobacteria archaea SG1 68 35 2795543434</t>
  </si>
  <si>
    <t>MRSIPTPPEAGVIDAARLGTDTFRYLDGIQARYEDALQVPIPTRPPLVVVTNPTLARDLLSRPDDFGRVPARETDSLIASQGLVQSEGELWEQQRSIVAPAFSGRQVAAYADTVGRRVESLAAEWADRADRGDDRIDLHEEMTSLTVRVATEVLLGEDIGRERASEFHDWMAVAGEELEFGLDIATPEWLPSRISPEFEEAAANIRGLAEEMIADRRAALASGEHSGPPDMLTLLIKREDDPDV</t>
  </si>
  <si>
    <t>Halobaculum magnesiiphilum hmp:K6T50 8130</t>
  </si>
  <si>
    <t>MSSRPPGPRGEPLLGNGRRYSRDPFSFMTDVADAYGDVIRLDLGPRETYMLTNPRDIERVLVSDWAAFGKPSLDDAVDDLLGDGLLMSEGDRWRRQRDLANPAFHARRIAGLDDAIVSHTTDALAGWEDGDRIDVQLELARLTVRIIVTAMFGTDVDEETVKTVQRNLEPLGRRFEPNAMRAVIPNWAPTRENREFHDAVATLEGVIDDLVARRRGTEETASDPAGDAVDSPMPMDLLSI</t>
  </si>
  <si>
    <t>Halobaculum roseum hre:K6T36 7975</t>
  </si>
  <si>
    <t>MSTRPPGPRGEPLFGNGRRYSRDPFSFMTDVADAYGDVIRLDLGPRETYMLTNPRDIERVLVSDWSAFGKPSLDDAVDDLLGDGLLMSEGDRWRRQRDLANPAFHARRIAGLDDAIVSHTTDALAGWGNGDRIDVQLELARLTVRIIVTAMFGTGIDEGTVKTVQRNLEPLGQRFEPNAMRAVIPNWAPTRENREFHDAVATLEGVIDDLVARRRGTEETAPDPAGDAVDSPMPMDLLSI</t>
  </si>
  <si>
    <t>CYP1603A-fragment2</t>
  </si>
  <si>
    <t>Uncultured Halobacteriaceae archaea SG1 67 10 2795490008</t>
  </si>
  <si>
    <t>VRAAASLTTRYAAEMVAGAPDDASANLLSVMLAAGLSAEEVRDELIALLFAGYDSTATALSLTLGLLADHPSVQADLRSELDTVLDDGPPTPAALDDLPLLDAVVRESLRLYPPQYVLFREPVERVQLAGYRIEPGTTVVLAPWVVQRDPQFWDDPGQFRPERWLDGGTATTGDRPEFAYVPYGAGPRHCLGAGLANQTLRLVLAIICGARQLELVDGLDVSADPTLSPGAVEIRAHPDG</t>
  </si>
  <si>
    <t>CYP299A-fragment5</t>
  </si>
  <si>
    <t>Uncultured Halobacteria archaea SG1 67 11 2795553935</t>
  </si>
  <si>
    <t>IAAEDDPEFDLPMGQIRDEVVTFLIAGHETTALSLTYTAALLSWHPSVRERVREEARSVLGGETPCHDHVADLEYTRRVYREALRLYPPAWAVFRQATDDVPLGNYRVEEGSAVITPQWSIHRDSRYFDDPKQFDPDRWDRRNPDAVEAYFPFASGPHACIGRQLALSGATLTTARLALEFDLEVPESALDDLRATPTLRPADGVAARIRTAR</t>
  </si>
  <si>
    <t>CYP197C7-fragment</t>
  </si>
  <si>
    <t>Natrialba asiatica (Euryarchaeota; Halobacteria) partial = 100% to CYP197C7 formerly CYP1006A1X</t>
  </si>
  <si>
    <t>WRYAEDVARALFGVDIDDDVETVGSALDEFMLATESLSHMMLPPRVPTPSRRRIQRARESLDAVVYRMIEERRANPTDRDVISKLLEVTDEDGTKLSDEQIRDEVVTLLLAGHETTALSLTFTAYLLATNPAAEERLVDELDDVLGGETPTMADLDDLTYTEQVVEESMRLYPPVPGIVREPAKPDIIGGYEIEPGATVRMHQWGGPPRP</t>
  </si>
  <si>
    <t>CYP2755D-fragment</t>
  </si>
  <si>
    <t>Halorubrum sp. Atlit-26R 2905024663</t>
  </si>
  <si>
    <t>VDNGWDRSEIRDEVVTLLLAGHETTALMLAYTVHLLGKNPVVRDQIISTTDKTDIKNPAKSLRQSTLLDRVLKESLRLYPPAYAIFRQPTEDVMLNGYEISEGTILCLSQWVTHRDHRLYDSPYEFRPNRWNSDSLTPPPTGMYFPFAAGPRRCIGERLALIEGKVVLGKILQNFTPESFAEDTLEVIPSLSTQPKDPIKIKLKQRN</t>
  </si>
  <si>
    <t>CYP1002A-fragment1</t>
  </si>
  <si>
    <t>Halorubrum halophilum B8 2619134075</t>
  </si>
  <si>
    <t>LSCPPAPPDSKGGFPGEIPRRGGAPPPAPPRACPARPGGVGGAPRLSPPVHSFFREPTEPVSLGGYRVPAGVVLTLSPWAVHRDGRWWDRPETYRPERWLREAEDGEVVHGDDRPGPAVGERPEHAFFPFGGGPRHCIGMRFARQELRLAIGTLLRRVRLEPATAELSVRASANTRPAGPIRVRVRTRDESLSPDEPIDTS</t>
  </si>
  <si>
    <t>CYP1963A1-fragment1</t>
  </si>
  <si>
    <t>Natronolimnobius baerhuensis JCM 12253 2741425927</t>
  </si>
  <si>
    <t>MGQSTTPPKPDGVPLFGHALEFSRDPFGALEQWADRGDLVHLEFPGETFYLVSDPEIVEEVLHDGDGRFTIAAQQQRAFAGIEDHAVTTTAGNRWQQLRRALQPAFTRDTIDRYADAIVEQTIRRIEMWDDGEEIDLHREMRLLTLDVLAETLLSVDIRGDEDVVLNATDALIDRSDPRRPGQLVPGWVPTPTERRSDGP</t>
  </si>
  <si>
    <t>CYP1002H-fragment</t>
  </si>
  <si>
    <t>Uncultured Halobacteriaceae archaea SG1 64 5 2795515075</t>
  </si>
  <si>
    <t>LVTFLFAGHEATSLALAYNLYLLAQHPEKHRKFVDEVETVLDGGQPTPADRSELRYTDRVITVALRLYSPAYVQFREVTEPTEIGGSAIPEGTKLTRPQFHTHTDGRFYDDPQTFRPERWTPSFSESLPEYAYRPFGGGPRHCIGVRFAGLELELVLPSIVSQADVTLASDPAADFQLGVTMQPESDIELPVEQR</t>
  </si>
  <si>
    <t>Haladaptatus sp. W1 2730757923</t>
  </si>
  <si>
    <t>MMTSEIAPTERSDDRPLPPGPTSYPGVGNTIGFLRDPFAFYDGLREYGDVVSYSVAGEDFCTLLHPEHVERVLVTEESKFGKSEFIREAGEKFIGNGLFASEGEFWRRQRTMMQPAFYRERIGTYAEPMVAFAAETADSWDDGETIRLQQVMKRLTLRILATALFDHDVRGADSSIRDAARGIARAINEKSDA</t>
  </si>
  <si>
    <t>CYP299A-fragment2</t>
  </si>
  <si>
    <t>Uncultured Halobacteriaceae archaea SG1 69 119 2795462008</t>
  </si>
  <si>
    <t>TFLIAGHETTALSLTYTLSLLSWNPEARRRVRAEAETVLGDGPPEHADLAELEYTKRAYQEALRLYPPAWAVFRRADGDQPLGEYTIEGGSAVITPQWSIHRDGRYFEDPEAFDPDRWERRDPNGVEAYFPFSTGPHACIGRGFALSGATLVLARLVKDFDVDVPEDALDDLRITPTLRPADGVDATVRPAE</t>
  </si>
  <si>
    <t>CYP1963A1-fragment2</t>
  </si>
  <si>
    <t>Natronolimnobius baerhuensis JCM 12253 2741425926</t>
  </si>
  <si>
    <t>VLLEAHDRGELTLEEVRHNLVALLLAGSDTSALSLTYCWHLLHEHPDVRRSLVAECDEHVGDGRPDLESLEHLETHRNVVAETLRLYPPAWNTMRKATEPVTLGGYQLPAGAELLLPQWVLHRDERFWDSPTAFRPSRWEGDDATGPSTPTSRSVEVHATASACTSPDWNCTSRWQRWSTASHSRSHSRSH</t>
  </si>
  <si>
    <t>CYP1015-fragment2</t>
  </si>
  <si>
    <t>Uncultured Halobacteriaceae archaea SG1 70 6 2795397694</t>
  </si>
  <si>
    <t>AVWLVTGNPRVRERLDAELDAVLDDADPSFADVPRLAYAEAVVEESLRLYPPVTALYREATAPTTVGGHRVDPGEVLQLSTYHVHRDGRWWDAPTEFRPERWLDDADATPGSLDAEAAAFGRADRPEYAFFPFGGGPRHCIGMRFARLELRLALATLANRLEFEQVGGFDPTVRIALDPGDVRIRAHERH</t>
  </si>
  <si>
    <t>CYP231A-fragment1</t>
  </si>
  <si>
    <t>Acidiplasma cupricumulans JCM 13668 2682536065</t>
  </si>
  <si>
    <t>MIEKLSGLFSQNPENGIMSVISTANVNNRNLDLNEKIGYIMLLIIGGNETTTNLITNMLKALSDNEDIINNLNTERNIHDFIEETLRYYSPIQFLPHRFAIDDTDINGIHINKGQRISVFLGSANRDENIFDKPDEFILRDRNEHIAFGRGPHMCIGAPLARLEADIALNDFLENYKKIRIDNKNQYF</t>
  </si>
  <si>
    <t>CYP1014C-fragment3</t>
  </si>
  <si>
    <t>Haladaptatus litoreus CGMCC 1.7737 2682131288</t>
  </si>
  <si>
    <t>LRLANKPLEVNSVETQQYRSRKVDLGIISHIVTETLRLYPPVHTLPRQTTQAVEVDGYQIPPDTEVHLPMLAVHRDERFYDDPESFRPDRWTPVFEKELPEYAFIPFGGGRRSCLGRDFARLEATLVLATIGQQWTLEWANDETPISFGPEITMQTEEGLPMRLESR</t>
  </si>
  <si>
    <t>CYP1014G-fragment3</t>
  </si>
  <si>
    <t>Uncultured Haloferacaceae archaea SG1 64 39 2795418600</t>
  </si>
  <si>
    <t>RFQKEVDRLDGRPTAEDMERLPVTDRLITETLRLYPPVYVLPRRTTRSVVMGGYRIPEDERVISEIRRIQRDPRFFDAPEEFRPSRWQGDLRGELHDFAYAPFGGGPRICIGREFALLEAKLALATIGREYDLYWLGENRADGEPPISPAMTLRMAPGQEFLVTER</t>
  </si>
  <si>
    <t>CYP-fragment2</t>
  </si>
  <si>
    <t>uncultured halophilic archaeon J07ABHX67 (version 2) 2506982953</t>
  </si>
  <si>
    <t>VFKETQSVLDGSPPGPEHLDELTHTERVIDEALRLYPPFHALARQPTEDVALDGYTIPEGGVVYLSQYVIHRDEQWWDEPSVFRPERFAGEDDRPKFAFFPFGAGPRRCLGEGFARTEAKLAVAGLTQQFEFEQLTETFELQIGGTALPDRPLELRAHSRE</t>
  </si>
  <si>
    <t>CYP174C-fragment</t>
  </si>
  <si>
    <t>Uncultured Halobacteriaceae archaea SG1 64 14 2795517093</t>
  </si>
  <si>
    <t>HDELDELLDGKPGIEDVFDFEYTEAVVEEAMRLYPPAHEIRRSPAEDVEIGGYTIPEGSLVTLPAWVLHRDDRFWDDPEQFRPERFLEDSDRPEYAYFPFGGGPRRCIGQQFAMTEAQLVLATLARDWTLDREYDDLELAASVTLQPKNDVTMTPRRR</t>
  </si>
  <si>
    <t>CYP299A-fragment3</t>
  </si>
  <si>
    <t>Uncultured Halobacteriaceae archaea SG1 69 119 2795463529</t>
  </si>
  <si>
    <t>MPQTLPAPPDAGLLNAVRFGTDTFRFLEGIQARFEDGTAIPIAGRPPLVLLTNPELVSEALERREDFTRVPAQGAAAMIAERGLVQSEGDLWEQQRSAMAPAFAGQQVTAYANTTGARAHSLAEEWAEAGSQELNLHRAMTAMTIRVASEILLGEDI</t>
  </si>
  <si>
    <t>CYP299A-fragment9</t>
  </si>
  <si>
    <t>Uncultured Haloferacaceae archaea SG1 65 10 2795414323</t>
  </si>
  <si>
    <t>MQRQLPQPPDAGLLNAVRFGTDPFRFLEGVQSRFESIAAVPIPGRAPLVVVTDPELAHDVLARPPEFRRVAAQGSAQLIAENGVVQSDGDLWRQQRGIMRPAFAGKQVKRYANTVGERVEELAAEWRDADGIGTTIGTDGNEGEGERRNLHREMT</t>
  </si>
  <si>
    <t>CYP174A25-fragment</t>
  </si>
  <si>
    <t>Uncultured Halobacteriaceae archaea SG1 65 15 2795508567</t>
  </si>
  <si>
    <t>MSSSPPGPKGEPLFGSSRRYARDPFRFLSACEQAYGDVVQFDLGPLDTYLLTDPADVERVLVSEADRYRKPEFQDDALGDLLGKGLLLSEGQTWREQRELANPAFSPSRVMGFADDIVSHNDDLLTDWADGVQVNVERDMTEVTLAVIVD</t>
  </si>
  <si>
    <t>CYP1963A-fragment</t>
  </si>
  <si>
    <t>Haloferax elongans ATCC BAA-1513 2556104499</t>
  </si>
  <si>
    <t>MSASGAYAELEQTRNVVSETLRLYPPTLAVTRQATEPVTLAGYDLPAGAQFLLPQWPVHRDERYWDEPTTFDPSRWQEPESRPGYAYFPFSAGPRNCVGMHFARTELTLILATILDRVELDVSMDGPLTFTPSLQLRPETDIEATVKRR</t>
  </si>
  <si>
    <t>CYP1603A-fragment3</t>
  </si>
  <si>
    <t>Halorubrum sp. A07HR60 AYLL01000107.1</t>
  </si>
  <si>
    <t>MRAPPAPPGSRRVLGHTLPFLKDPLGTLNQWGDTEEAIVQGSVAGRQFCLVSTPDLTKQVLVNDVEDYRKAEIVRENLDTLQGGSLVLLEGEEWRERRRLLGSGFDGDRVRSVAPLTTRYATAAVERWPTTVRADERL</t>
  </si>
  <si>
    <t>CYP109BA1-fragment</t>
  </si>
  <si>
    <t>Thaumarchaeota archaeum JGI 001001-A11 2595349516</t>
  </si>
  <si>
    <t>RSPVQALIRFAAEDVVIGEQRIERGQRLIIWIGSANRDESIFDDAEKFYINRSFSKNAHLAFGYGIHYCLGSALASLEAQVVLKVILDRLKNIKYPEDYKEESLSPLYGTFFHGVKSLPLTFKPAKMRLRSK</t>
  </si>
  <si>
    <t>Thaumarchaeota archaeum JGI 001001-B07 2595350296</t>
  </si>
  <si>
    <t>CYP109F-fragment2</t>
  </si>
  <si>
    <t>Haladaptatus sp. R4 2690722524</t>
  </si>
  <si>
    <t>MILLLAGNITTTNLLTNAIWSFEEQGIIENVRSGDVNRKKAIEEVLRYRSPIQEIQHVVREDIELGGQQIEAGEIVNIWVGAANRDPEVFDDPESFRPEAHGLEPVIMRGNGRQRWAGFFKYIIRAGILT</t>
  </si>
  <si>
    <t>CYP299A-fragment1</t>
  </si>
  <si>
    <t>Uncultured Halobacteria archaea SG1 70 19 2795530840</t>
  </si>
  <si>
    <t>LRLYPPAWAVFRQADGDQQLGDYTVEDGSAVIVPQWSIHRDGRYFEDPEAFDPSRWERRDPNAVDAYFPFSSGPHACIGRGFALSGATLVLARLVRDFDVDVPEDALDDLRITPTLRPVDGVDATVTPVE</t>
  </si>
  <si>
    <t>CYP1002-fragment1</t>
  </si>
  <si>
    <t>Uncultured Halobacteria archaea SG1 66 13 2795561057</t>
  </si>
  <si>
    <t>MLREGRSWARPKTSGSRVGPHAGPTPCSQWVVHRDPRWWDRPREFRPERWAGDRDRPEYAFFPFGGGPRHCIGMRFARLELGLALARLLSTVRFTDAPSGGPTLAAGLTMHPKAPVAVTVERDPL</t>
  </si>
  <si>
    <t>CYP1014G-fragment2</t>
  </si>
  <si>
    <t>Uncultured Halobacteriaceae archaea SG1 70 14 2795450533</t>
  </si>
  <si>
    <t>MSSETEWQTSGTDTPDTERDVEGLPLPPYPSNFGHPKLHFVHQIRDRLGFTREALKNGDVVRTHITGQGDVFTLGHPEHVKRVLLTERDRFRKSNDFRIAFGEGLLTVEGEEWRQQRDVLQPLFT</t>
  </si>
  <si>
    <t>CYP299A-fragment7</t>
  </si>
  <si>
    <t>Uncultured Halobacteriaceae archaea SG1 71 22 2795430394</t>
  </si>
  <si>
    <t>AWAVFRRTTEPVELGDYRVPAEAGVIMPQWSIHRDGRYFDDPETFDPSRWDDTKPQSVPAYFPFSSGPHACIGRQFSLTGARLALARLALEFDVDVPEGALDDLRATPTLRPAEGIPSTVRFAE</t>
  </si>
  <si>
    <t>CYP1603A-fragment1</t>
  </si>
  <si>
    <t>Uncultured Halobacteria archaea SG1 57 7 2795583690</t>
  </si>
  <si>
    <t>MSNGAPPSAAGGYPVVGHTLSFLRDPLGALEQWGEIDDAVQLQIAGRPVCLVTAPDLVGQVLASDASNYQKAEIMQERLGTLQGGSVVLLEGEDWRDRRRTLQPAVTRERVTAAGSLTTEYATA</t>
  </si>
  <si>
    <t>CYP197L5-fragment</t>
  </si>
  <si>
    <t>Halobellus sp. Atlit-31R 2904948456</t>
  </si>
  <si>
    <t>LVREAAEPDTIGGYDIEPGQTVSAQQWVIHRDPRFYDDPLEFRPSRWTKEFKRDLPKFAYFPFGGGPRRCIGDRFALLEARLALATIAQSWTVDPTHELEFDPSITLRPEGTVEMVVNRR</t>
  </si>
  <si>
    <t>CYP197AK2P</t>
  </si>
  <si>
    <t>Haloarcula sp. JP-L23 NZ CP050014.1 2853772-2854126</t>
  </si>
  <si>
    <t>EPIDGVGIQR*YIPPGATISTPPWVVDRDPRWYHGPDTFSPRLTDAFRAALPRLAYFPIDAGARRCVGARFALMETTLFPASLYQDYHLELYPETTFEVESVINTRPKSPARMIVQSR</t>
  </si>
  <si>
    <t>CYP1002M-fragment1</t>
  </si>
  <si>
    <t>Halorubrum sp. BOL3-1 halb:EKH57 1120</t>
  </si>
  <si>
    <t>MTDQSTSTDRQNRQLPPKRSGLPVLGSVVTFPRDPYDFYDELASYGDVVRFLMGTYEMATVFDPEEIAQVLVEDFEQYRKPDDADDLGYTWFTIIFLSIICVVVKVSVVMAEQPSHS</t>
  </si>
  <si>
    <t>CYP197AK-fragment1</t>
  </si>
  <si>
    <t>Haloarcula sp. JP-L23 halj:G9465 14870</t>
  </si>
  <si>
    <t>MESVSRDSTSHRVRRYQHRHGWLIATRGGTTAQTRSARRLTDAFRAALPRLAYFPIDAGARRCVGARFALMETTLFPASLYQDYHLELYPETTFEVESVINTRPKSPARMIVQSR</t>
  </si>
  <si>
    <t>CYP1002B4-fragment1</t>
  </si>
  <si>
    <t>Halorubrum arcis JCM 13916 2556109030</t>
  </si>
  <si>
    <t>MIAHPDAIQQVLLDDHEAFEKGEVLTRNLADAMGEGLFVTGGDQWQNQRTKVQPAFYRDRLNTYVPEMRATAEETVEQWRDGMVVDVNDRMTETTLDVLGHPSSVKQETA</t>
  </si>
  <si>
    <t>CYP-fragment</t>
  </si>
  <si>
    <t>Uncultured Halobacteriaceae archaea SG1 69 17 2795458708</t>
  </si>
  <si>
    <t>MDDLDGPAMTEKIITETVRLFPPVYAPPRRATTDRAVDGYRIPEGARIMLGIRETRRDGHWFEDPDAFRPGRRAATCAGRYRISRTRPSAAARASAPVGNGDEPPR</t>
  </si>
  <si>
    <t>CYP2755B-fragment</t>
  </si>
  <si>
    <t>Haloferax sp. Caatinga 2587534402</t>
  </si>
  <si>
    <t>MSHHDTRSRTRETPPEPPSPPIVGHTYQFLRRDPLDWFTELNEAYGPVVQLRVAGQRLILPTEPDDIERVLLTNSENYEKGGFQKMVTRSLLGNGLVIAEGEEW</t>
  </si>
  <si>
    <t>Halorubrum sp. E3 2792542993</t>
  </si>
  <si>
    <t>MSVTPPGPIGDPLFGNGRQFADDPFSFMRACADSYGDVIRFDLGPRETYLLTNPADVERVLVADADRYRKPQFGDDAMDTLLGDGLLMSEGETWQRQRKLAN</t>
  </si>
  <si>
    <t>CYP174F-fragment1</t>
  </si>
  <si>
    <t>Uncultured Halobacteriaceae archaea SG1 71 8 2795424318</t>
  </si>
  <si>
    <t>DEAMTLLLAGHETTTLALTFTWHLLGRYPGVEATLQEELAGLDGPPGVADVPELPYTDRVIRESMRLYPPVYALLRETIEPGVLGGYRLPGGATVTASQ</t>
  </si>
  <si>
    <t>CYP1888A-fragment</t>
  </si>
  <si>
    <t>Halalkalicoccus paucihalophilus DSM 24557 2685141140</t>
  </si>
  <si>
    <t>VSAVQRDERWYENPNTFDPNRWKGESEIESENPNFAYYPFGGGLNVCIRETLAKAELKTALAIILRKWEFRPVTKEFERAIAITAQPREELLVEIVER</t>
  </si>
  <si>
    <t>CYP1002C-fragment</t>
  </si>
  <si>
    <t>Uncultured Halobacteriaceae archaea SG1 66 5 2795499253</t>
  </si>
  <si>
    <t>VTGVSVRRPGRVPARALGRDLEAELPDYAYFPFGGPRHCIGMRFATMELQTVPPTVAHRVSFDLQSDPDPDFRAGATLQPAEDVVAHVHKRA</t>
  </si>
  <si>
    <t>CYP174B24-fragment</t>
  </si>
  <si>
    <t>Haloferax sp. Atlit-6N 2904987974</t>
  </si>
  <si>
    <t>MRTQPPGPAGVPVFGNSRQYARDPFTFLTSVADAYGDVARFDLGPIETYMVTNPADIERVLVTEDAKYHKPDFQDDAIGTLLGDGLLLSE</t>
  </si>
  <si>
    <t>CYP2613A-fragment2</t>
  </si>
  <si>
    <t>Uncultured Haloferacaceae archaea SG1 72 5 2795407297</t>
  </si>
  <si>
    <t>PVRDECVGVREAGRVPDRDPGHLAFGNGAHTCIGAPLARLEGPVVLETFLESVDGVGIRHDEAVPKHKASKLGFERLPVTVTGGDQR</t>
  </si>
  <si>
    <t>CYP119B1-fragment</t>
  </si>
  <si>
    <t>Sulfolobales sp. HSU1 2515045454</t>
  </si>
  <si>
    <t>WIASANRDQSVFRDPDLFDPARKPNPHLSFGSGIHLCLGAPLARLEARVALEELRNFKVKVETENLEPVPNIILNGFRSVPAVVGS</t>
  </si>
  <si>
    <t>CYP232A-fragment2</t>
  </si>
  <si>
    <t>Acidiplasma cupricumulans JCM 13668 2682536282</t>
  </si>
  <si>
    <t>MQNDASLIPAVIEETLRYRSPVQSTRRYAREDTEISGTEVLKNDIVFYILDRQTGTRTYIRNRICLIQKGIIKGTWHSDTVYTSV</t>
  </si>
  <si>
    <t>Halorubrum persicum C49 2792548994</t>
  </si>
  <si>
    <t>MSVTPPGPIGDPLFGNGRQFADDPFSFMRACADSYGDVIRFDLGPRETYLLTNPADVERVLVAELRLPVAVGVGDEDAL</t>
  </si>
  <si>
    <t>CYP109F-fragment3</t>
  </si>
  <si>
    <t>Halopelagius longus CGMCC 1.12397 2671756908</t>
  </si>
  <si>
    <t>IREFDAPEEFRPERKSDRHLAFGTGVHFCLGAHLARMEADVALQQLLDRFTRLDADRSNLEPSTSFYGLESLPCKVE</t>
  </si>
  <si>
    <t>CYP109AW1-fragment</t>
  </si>
  <si>
    <t>Sulfolobales sp. HSU1 2515045792</t>
  </si>
  <si>
    <t>DPDLFIPDRKPNPHLAFGAGVHTCLGAPLARLEGKIALEALLKLIPRMKLREEKLEPVGNWIFLGVRHLLVDLSTSA</t>
  </si>
  <si>
    <t>CYP197C37P</t>
  </si>
  <si>
    <t>Natrinema sp. SYSU A 869 plasmid NZ CP082247.1</t>
  </si>
  <si>
    <t>EPVRLDVVGEHSIPxxxxxxxxxxxxxRDSRWYDDPGAFQLDRWTDEFRSSLPRLAYFPFGAGLRRCVGERFALME</t>
  </si>
  <si>
    <t>Halobellus sp. Atlit-38R 2904944094</t>
  </si>
  <si>
    <t>MSVTPPGPLGDPLFGNGRQFADDPFGFLRACADSYGDVVRLDLDPRETYLLTNPADVERVLVADAERYRKPQFDD</t>
  </si>
  <si>
    <t>CYP232A-fragment1</t>
  </si>
  <si>
    <t>Acidiplasma cupricumulans JCM 13668 2682536283</t>
  </si>
  <si>
    <t>MAFGHGIHFCIGAPLARLEAVVVLKEFSKFIKDFTVEKPSGDDRIDSDIMYGFKKLIINL</t>
  </si>
  <si>
    <t>CYP1564B-fragment</t>
  </si>
  <si>
    <t>unclassified Thaumarchaeota bin19 Ga0137699 2700306226</t>
  </si>
  <si>
    <t>MSQYVIHHDSQYLSDPDLFSPDRWTKEAKVQFPRFIYFPFGGGIRGCVGETFALMEEYHY</t>
  </si>
  <si>
    <t>CYP1002B-fragment2</t>
  </si>
  <si>
    <t>Halorubrum persicum C49 2792549911</t>
  </si>
  <si>
    <t>MRFARMEMKTVLATILSEYTFELSSDPDPDLIASTNLKPDEPIRVKLHEHANEAAQ</t>
  </si>
  <si>
    <t>CYP174B12-fragment</t>
  </si>
  <si>
    <t>Halorubrum sp. E3 2792541709</t>
  </si>
  <si>
    <t>MSVTPPGPLGDPLFGNGRQFADDPFAFMRACADSYGDVIRLDLGPRETYLLTN</t>
  </si>
  <si>
    <t>Protein sequence</t>
  </si>
  <si>
    <t>Archaeal name</t>
  </si>
  <si>
    <t>P450 family</t>
  </si>
  <si>
    <t>Subfamily</t>
  </si>
  <si>
    <t>Count</t>
  </si>
  <si>
    <t>CYP1001</t>
  </si>
  <si>
    <t>A</t>
  </si>
  <si>
    <t>CYP1002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</si>
  <si>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</si>
  <si>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</si>
  <si>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</si>
  <si>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</si>
  <si>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</si>
  <si>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</si>
  <si>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</si>
  <si>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</si>
  <si>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</si>
  <si>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</si>
  <si>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</si>
  <si>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</si>
  <si>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</si>
  <si>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</si>
  <si>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</si>
  <si>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</si>
  <si>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</si>
  <si>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</si>
  <si>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V</t>
  </si>
  <si>
    <t>Fragment</t>
  </si>
  <si>
    <t>CYP1003</t>
  </si>
  <si>
    <t>CYP1014</t>
  </si>
  <si>
    <t>CYP1015</t>
  </si>
  <si>
    <t>CYP109</t>
  </si>
  <si>
    <t>AF</t>
  </si>
  <si>
    <t>AG</t>
  </si>
  <si>
    <t>AN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</si>
  <si>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</si>
  <si>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</si>
  <si>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</si>
  <si>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</si>
  <si>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</si>
  <si>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</si>
  <si>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</si>
  <si>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</si>
  <si>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</si>
  <si>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</si>
  <si>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</si>
  <si>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</si>
  <si>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</si>
  <si>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CYP119</t>
  </si>
  <si>
    <t>CYP147</t>
  </si>
  <si>
    <t>CYP1534</t>
  </si>
  <si>
    <t>CYP1554</t>
  </si>
  <si>
    <t>CYP1564</t>
  </si>
  <si>
    <t>CYP1603</t>
  </si>
  <si>
    <t>CYP174</t>
  </si>
  <si>
    <t>CYP1888</t>
  </si>
  <si>
    <t>CYP1963</t>
  </si>
  <si>
    <t>CYP197</t>
  </si>
  <si>
    <t>AK</t>
  </si>
  <si>
    <t>AL</t>
  </si>
  <si>
    <t>AM</t>
  </si>
  <si>
    <t>CYP231</t>
  </si>
  <si>
    <t>CYP232</t>
  </si>
  <si>
    <t>CYP2612</t>
  </si>
  <si>
    <t>CYP2613</t>
  </si>
  <si>
    <t>CYP2621</t>
  </si>
  <si>
    <t>CYP2734</t>
  </si>
  <si>
    <t>CYP2735</t>
  </si>
  <si>
    <t>CYP2736</t>
  </si>
  <si>
    <t>CYP2738</t>
  </si>
  <si>
    <t>CYP2739</t>
  </si>
  <si>
    <t>CYP2740</t>
  </si>
  <si>
    <t>CYP289</t>
  </si>
  <si>
    <t>CYP299</t>
  </si>
  <si>
    <t>CYP2757</t>
  </si>
  <si>
    <t>CYP2756</t>
  </si>
  <si>
    <t>CYP2755</t>
  </si>
  <si>
    <t>CYP2754</t>
  </si>
  <si>
    <t>Fragments</t>
  </si>
  <si>
    <t xml:space="preserve">Table S2. Comparative analysis of P450 families and subfamilies in Archaea. </t>
  </si>
  <si>
    <t>Bacteria</t>
  </si>
  <si>
    <t>NCBI ID</t>
  </si>
  <si>
    <t>Archangium violaceum</t>
  </si>
  <si>
    <t>CYP109N4</t>
  </si>
  <si>
    <t>WP_203404954.1</t>
  </si>
  <si>
    <t>CYP197F2</t>
  </si>
  <si>
    <t>WP_052517686.1</t>
  </si>
  <si>
    <t>CYP109N5</t>
  </si>
  <si>
    <t>WP_203406025.1</t>
  </si>
  <si>
    <t>CYP197F4</t>
  </si>
  <si>
    <t>WP_203409816.1</t>
  </si>
  <si>
    <t>CYP109R10</t>
  </si>
  <si>
    <t>WP_203404995.1</t>
  </si>
  <si>
    <t>CYP197AA2</t>
  </si>
  <si>
    <t>WP_203408151.1</t>
  </si>
  <si>
    <t>Archangium_gephyra</t>
  </si>
  <si>
    <t>CYP109C5</t>
  </si>
  <si>
    <t>WP_047855681.1</t>
  </si>
  <si>
    <t>CYP197F3</t>
  </si>
  <si>
    <t>WP_047854983.1</t>
  </si>
  <si>
    <t>CYP109D3</t>
  </si>
  <si>
    <t>WP_053066286.1</t>
  </si>
  <si>
    <t>CYP197G1</t>
  </si>
  <si>
    <t>WP_053065951.1</t>
  </si>
  <si>
    <t>CYP109N1</t>
  </si>
  <si>
    <t>WP_047857673.1</t>
  </si>
  <si>
    <t>CYP109N2</t>
  </si>
  <si>
    <t>WP_047857674.1</t>
  </si>
  <si>
    <t>CYP109R1</t>
  </si>
  <si>
    <t>WP_047853788.1</t>
  </si>
  <si>
    <t>Bacillus licheniformis</t>
  </si>
  <si>
    <t>CYP109B4</t>
  </si>
  <si>
    <t>WP_095324298.1</t>
  </si>
  <si>
    <t>Bacillus simplex</t>
  </si>
  <si>
    <t>CYP109A9</t>
  </si>
  <si>
    <t>WP_061462625.1</t>
  </si>
  <si>
    <t>CYP197AF8</t>
  </si>
  <si>
    <t>WP_061461712.1</t>
  </si>
  <si>
    <t>CYP109A8</t>
  </si>
  <si>
    <t>CP011007.1</t>
  </si>
  <si>
    <t>CYP109A13</t>
  </si>
  <si>
    <t>WP_185847899.1</t>
  </si>
  <si>
    <t>CYP109B8</t>
  </si>
  <si>
    <t>WP_095713522.1</t>
  </si>
  <si>
    <t>Peribacillus_kribbensis</t>
  </si>
  <si>
    <t>CYP197AF15</t>
  </si>
  <si>
    <t>WP_026693866.1</t>
  </si>
  <si>
    <t>CYP197AF16</t>
  </si>
  <si>
    <t>WP_240501893.1</t>
  </si>
  <si>
    <t>Brevibacillus laterosporus</t>
  </si>
  <si>
    <t>CYP109T1</t>
  </si>
  <si>
    <t>WP_003335478.1</t>
  </si>
  <si>
    <t>CYP197AE1</t>
  </si>
  <si>
    <t>WP_003337626.1</t>
  </si>
  <si>
    <t>CYP197AE2</t>
  </si>
  <si>
    <t>CYP109A14</t>
  </si>
  <si>
    <t>QNK46616.1</t>
  </si>
  <si>
    <t>CYP197AF9</t>
  </si>
  <si>
    <t>QYF82210.1</t>
  </si>
  <si>
    <t>CYP197AF10</t>
  </si>
  <si>
    <t>QNK51267.1</t>
  </si>
  <si>
    <t>CYP197AF11</t>
  </si>
  <si>
    <t>QNK49983.1</t>
  </si>
  <si>
    <t>Chondromyces crocatus</t>
  </si>
  <si>
    <t>CYP109Q1</t>
  </si>
  <si>
    <t>WP_050430797.1</t>
  </si>
  <si>
    <t>CYP147L1</t>
  </si>
  <si>
    <t>WP_050431552.1</t>
  </si>
  <si>
    <t>CYP109Q2</t>
  </si>
  <si>
    <t>AKT38585.1</t>
  </si>
  <si>
    <t>CYP109Q3</t>
  </si>
  <si>
    <t>WP_063796554.1</t>
  </si>
  <si>
    <t>CYP109Q4</t>
  </si>
  <si>
    <t>WP_050430796.1</t>
  </si>
  <si>
    <t>CYP109K1</t>
  </si>
  <si>
    <t>WP_013425374.1</t>
  </si>
  <si>
    <t>CYP147F19</t>
  </si>
  <si>
    <t>WP_013426190.1</t>
  </si>
  <si>
    <t>Melittangium boletus</t>
  </si>
  <si>
    <t>CYP109N3</t>
  </si>
  <si>
    <t>WP_095981584.1</t>
  </si>
  <si>
    <t>CYP197AA1</t>
  </si>
  <si>
    <t>WP_095981803.1</t>
  </si>
  <si>
    <t>CYP109R4</t>
  </si>
  <si>
    <t>WP_095982362.1</t>
  </si>
  <si>
    <t>CYP109R7</t>
  </si>
  <si>
    <t>CYP109R9</t>
  </si>
  <si>
    <t>WP_095978687.1</t>
  </si>
  <si>
    <t>CYP109AK3</t>
  </si>
  <si>
    <t>WP_095979330.1</t>
  </si>
  <si>
    <t>CYP197R1</t>
  </si>
  <si>
    <t>WP_015821253.1</t>
  </si>
  <si>
    <t>CYP147D3</t>
  </si>
  <si>
    <t>WP_015824156.1</t>
  </si>
  <si>
    <t>WP_012252513.1</t>
  </si>
  <si>
    <t>WP_012255161.1</t>
  </si>
  <si>
    <t>Minicystis rosea</t>
  </si>
  <si>
    <t>CYP109P1</t>
  </si>
  <si>
    <t>APR87148.1</t>
  </si>
  <si>
    <t>CYP197H1</t>
  </si>
  <si>
    <t>APR79856.1</t>
  </si>
  <si>
    <t>Myxococcus xanthus</t>
  </si>
  <si>
    <t>CYP197F1</t>
  </si>
  <si>
    <t>ABF92778.1</t>
  </si>
  <si>
    <t>CYP147A1</t>
  </si>
  <si>
    <t>WP_011554130.1</t>
  </si>
  <si>
    <t>CYP147A2</t>
  </si>
  <si>
    <t>Myxococcus hansupus</t>
  </si>
  <si>
    <t>CYP109S1</t>
  </si>
  <si>
    <t>WP_002638592.1</t>
  </si>
  <si>
    <t>WP_002635968.1</t>
  </si>
  <si>
    <t>CYP109AL1</t>
  </si>
  <si>
    <t>WP_015111012.1</t>
  </si>
  <si>
    <t>CYP197B2</t>
  </si>
  <si>
    <t>WP_015116083.1</t>
  </si>
  <si>
    <t>CYP109J5</t>
  </si>
  <si>
    <t>WP_014371303.1</t>
  </si>
  <si>
    <t>CYP197S1</t>
  </si>
  <si>
    <t>WP_014371095.1</t>
  </si>
  <si>
    <t>CYP109W1</t>
  </si>
  <si>
    <t>WP_014370826.1</t>
  </si>
  <si>
    <t>CYP197AD1</t>
  </si>
  <si>
    <t>WP_014369779.1</t>
  </si>
  <si>
    <t>CYP109A11</t>
  </si>
  <si>
    <t>WP_014371226.1</t>
  </si>
  <si>
    <t>WP_014651836.1</t>
  </si>
  <si>
    <t>WP_014652031.1</t>
  </si>
  <si>
    <t>WP_014650554.1</t>
  </si>
  <si>
    <t>WP_016362738.1</t>
  </si>
  <si>
    <t>WP_013919111.1</t>
  </si>
  <si>
    <t>WP_013918907.1</t>
  </si>
  <si>
    <t>WP_013919243.1</t>
  </si>
  <si>
    <t>WP_013916046.1</t>
  </si>
  <si>
    <t>WP_013918508.1</t>
  </si>
  <si>
    <t>Archea</t>
  </si>
  <si>
    <t>WP_007980772.1</t>
  </si>
  <si>
    <t>WP_007981684.1</t>
  </si>
  <si>
    <t>SHL31447.1</t>
  </si>
  <si>
    <t>WP_007982446.1</t>
  </si>
  <si>
    <t>WP_026177902.1</t>
  </si>
  <si>
    <t>WP_007979029.1</t>
  </si>
  <si>
    <t>WP_066146979.1</t>
  </si>
  <si>
    <t>WP_066143510.1</t>
  </si>
  <si>
    <t>WP_066138267.1</t>
  </si>
  <si>
    <t>WP_066141932.1</t>
  </si>
  <si>
    <t>WP_066143764.1</t>
  </si>
  <si>
    <t>WP_223302004.1</t>
  </si>
  <si>
    <t>WP_066147565.1</t>
  </si>
  <si>
    <t>WP_066138271.1</t>
  </si>
  <si>
    <t>ODR79728.1</t>
  </si>
  <si>
    <t>WP_069451632.1</t>
  </si>
  <si>
    <t>WP_069450313.1</t>
  </si>
  <si>
    <t>WP_069450423.1</t>
  </si>
  <si>
    <t>WP_166973955.1</t>
  </si>
  <si>
    <t>WP_166971327.1</t>
  </si>
  <si>
    <t>WP_058583662.1</t>
  </si>
  <si>
    <t>WP_082230500.1</t>
  </si>
  <si>
    <t>WP_007694648.1</t>
  </si>
  <si>
    <t>EMA41277.1</t>
  </si>
  <si>
    <t>WP_152416163.1</t>
  </si>
  <si>
    <t>WP_006825906.1</t>
  </si>
  <si>
    <t>WP_007741633.1</t>
  </si>
  <si>
    <t>WP_007743055.1</t>
  </si>
  <si>
    <t>ELZ75958.1</t>
  </si>
  <si>
    <t>ELZ81986.1</t>
  </si>
  <si>
    <t>WP_115805721.1</t>
  </si>
  <si>
    <t>WP_049905029.1</t>
  </si>
  <si>
    <t>WP_089882503.1</t>
  </si>
  <si>
    <t>WP_089876331.1</t>
  </si>
  <si>
    <t>WP_092537869.1</t>
  </si>
  <si>
    <t>WP_092538905.1</t>
  </si>
  <si>
    <t>WP_092534793.1</t>
  </si>
  <si>
    <t>WP_217629018.1</t>
  </si>
  <si>
    <t>WP_117595512.1</t>
  </si>
  <si>
    <t>WP_117595471.1</t>
  </si>
  <si>
    <t>WP_134671106.1</t>
  </si>
  <si>
    <t>WP_134672391.1</t>
  </si>
  <si>
    <t>WP_006883867.1</t>
  </si>
  <si>
    <t>WP_006884456.1</t>
  </si>
  <si>
    <t>WP_049955185.1</t>
  </si>
  <si>
    <t>WP_049955203.1</t>
  </si>
  <si>
    <t xml:space="preserve">KDE57884.1 </t>
  </si>
  <si>
    <t>KDE59645.1</t>
  </si>
  <si>
    <t>WP_012943940.1</t>
  </si>
  <si>
    <t>WP_006667075.1</t>
  </si>
  <si>
    <t>WP_006666211.1</t>
  </si>
  <si>
    <t>WP_006106743.1</t>
  </si>
  <si>
    <t>WP_006108480.1</t>
  </si>
  <si>
    <t>ELZ05696.1</t>
  </si>
  <si>
    <t>WP_006110925.1</t>
  </si>
  <si>
    <t>ELY96289.1</t>
  </si>
  <si>
    <t>WP_006824642.1</t>
  </si>
  <si>
    <t>ELY91384.1</t>
  </si>
  <si>
    <t>WP_006827231.1</t>
  </si>
  <si>
    <t>WP_006827002.1</t>
  </si>
  <si>
    <t>ELY60111.1</t>
  </si>
  <si>
    <t>WP_005556905.1</t>
  </si>
  <si>
    <t>WP_008426598.1</t>
  </si>
  <si>
    <t>WP_008424027.1</t>
  </si>
  <si>
    <t>WP_015320257.1</t>
  </si>
  <si>
    <t>WP_015321881.1</t>
  </si>
  <si>
    <t>LKCV01000152.1 (WGS)</t>
  </si>
  <si>
    <t>Species name</t>
  </si>
  <si>
    <t>NZ_CP035120.1</t>
  </si>
  <si>
    <t>208088-209353 (+)</t>
  </si>
  <si>
    <t>300547-301893 (+)</t>
  </si>
  <si>
    <t>NZ_CP083664.1</t>
  </si>
  <si>
    <t>NZ_CP007059.1</t>
  </si>
  <si>
    <t>106373..107698 (+)</t>
  </si>
  <si>
    <t>NZ_CP050015.1</t>
  </si>
  <si>
    <t>412134..413360 (+)</t>
  </si>
  <si>
    <t>NZ_CP050014.1</t>
  </si>
  <si>
    <t>NZ_CP083667.1</t>
  </si>
  <si>
    <t>222086..223315 (+)</t>
  </si>
  <si>
    <t>NZ_CP082248.1</t>
  </si>
  <si>
    <t>NZ_CP082247.1</t>
  </si>
  <si>
    <t>NZ_CP044524.1</t>
  </si>
  <si>
    <t>210878..212224 (+)</t>
  </si>
  <si>
    <t>53248..54600 (-)</t>
  </si>
  <si>
    <t>NC_014731.1</t>
  </si>
  <si>
    <t>121094..122440 (+)</t>
  </si>
  <si>
    <t xml:space="preserve">NZ_CP084467.1 </t>
  </si>
  <si>
    <t>107684..109054 (-)</t>
  </si>
  <si>
    <t>NZ_CP084464.1</t>
  </si>
  <si>
    <t>107915..109297 (+)</t>
  </si>
  <si>
    <t>CYP197M2</t>
  </si>
  <si>
    <t>281616..282962 (-)</t>
  </si>
  <si>
    <t>214382..215728 (+)</t>
  </si>
  <si>
    <t>54668..56014 (+)</t>
  </si>
  <si>
    <t>294495-295233 (+)</t>
  </si>
  <si>
    <t>Myxococcus_xanthus</t>
  </si>
  <si>
    <t>CYP147A3</t>
  </si>
  <si>
    <t>Streptomyces_avermitilis</t>
  </si>
  <si>
    <t>CYP147B1</t>
  </si>
  <si>
    <t>Streptomyces avermitilis</t>
  </si>
  <si>
    <t>CYP147B2</t>
  </si>
  <si>
    <t>Rhodococcus sp. RHA1</t>
  </si>
  <si>
    <t>Rhodococcus jostii</t>
  </si>
  <si>
    <t>Rhodococcus opacus PD630</t>
  </si>
  <si>
    <t>CYP147B2_ortholog</t>
  </si>
  <si>
    <t>Rhodococcus_opacus_B4</t>
  </si>
  <si>
    <t>CYP147B3</t>
  </si>
  <si>
    <t>Streptomyces_hygroscopicus_subsp._jinggangensis_5008</t>
  </si>
  <si>
    <t>CYP147B3 ortholog</t>
  </si>
  <si>
    <t>Streptomyces_hygroscopicus_subsp.jinggangensis_TL01</t>
  </si>
  <si>
    <t>CYP147B4</t>
  </si>
  <si>
    <t>Streptomyces clavuligerus ATCC 27064</t>
  </si>
  <si>
    <t>CYP147B5</t>
  </si>
  <si>
    <t>Streptomyces sp. 769</t>
  </si>
  <si>
    <t>CYP147B5_ortholog</t>
  </si>
  <si>
    <t>Streptomyces noursei</t>
  </si>
  <si>
    <t>CYP147B6-fragment</t>
  </si>
  <si>
    <t>CYP147B7</t>
  </si>
  <si>
    <t>Streptomyces albulus NK660</t>
  </si>
  <si>
    <t>CYP147B7_ortholog</t>
  </si>
  <si>
    <t>Streptomyces albulus ZPM</t>
  </si>
  <si>
    <t>CYP147B8</t>
  </si>
  <si>
    <t>CYP147B8_ortholog</t>
  </si>
  <si>
    <t>CYP147B9</t>
  </si>
  <si>
    <t>Ktedonobacterales bacterium SCAWS-G2</t>
  </si>
  <si>
    <t>CYP147C1</t>
  </si>
  <si>
    <t>Streptomyces tubercidicus strain I-1529</t>
  </si>
  <si>
    <t>CYP147C2</t>
  </si>
  <si>
    <t>Streptomyces_griseochromogenes_ATCC_14511</t>
  </si>
  <si>
    <t>CYP147D1</t>
  </si>
  <si>
    <t>Magnetospirillum magnetotacticum</t>
  </si>
  <si>
    <t>CYP147D2</t>
  </si>
  <si>
    <t>Methylobacterium nodulans ORS 2060</t>
  </si>
  <si>
    <t>Methylobacterium extorquens AM1</t>
  </si>
  <si>
    <t>CYP147D3_ortholog</t>
  </si>
  <si>
    <t>Methylobacterium extorquens DM4</t>
  </si>
  <si>
    <t>Methylobacterium extorquens PA1</t>
  </si>
  <si>
    <t>Methylobacterium extorquens CM4\</t>
  </si>
  <si>
    <t>Methylobacterium populi</t>
  </si>
  <si>
    <t>Methylobacterium sp. AMS5</t>
  </si>
  <si>
    <t>CYP147D4</t>
  </si>
  <si>
    <t>Methylobacterium sp. 4-46</t>
  </si>
  <si>
    <t>CYP147D5</t>
  </si>
  <si>
    <t>Methylobacterium aquaticum</t>
  </si>
  <si>
    <t>CYP147D6</t>
  </si>
  <si>
    <t>Methylobacterium oryzae</t>
  </si>
  <si>
    <t>CYP147D6_ortholog</t>
  </si>
  <si>
    <t>Methylobacterium radiotolerans</t>
  </si>
  <si>
    <t>CYP147D7</t>
  </si>
  <si>
    <t>CYP147D8</t>
  </si>
  <si>
    <t>CYP147D8_ortholog</t>
  </si>
  <si>
    <t>CYP147D9</t>
  </si>
  <si>
    <t>CYP147D10</t>
  </si>
  <si>
    <t>CYP147D11</t>
  </si>
  <si>
    <t>Methanosarcina barkeri str. fusaro chromosome 1</t>
  </si>
  <si>
    <t xml:space="preserve">Methanosarcina barkeri Wiesmoor </t>
  </si>
  <si>
    <t>CYP147F37 = old CYP147E2X</t>
  </si>
  <si>
    <t>Mycobacterium kansasii strain 9MK</t>
  </si>
  <si>
    <t xml:space="preserve">Methanosarcina barkeri 3 </t>
  </si>
  <si>
    <t xml:space="preserve">Methanosarcina spelaei MC-15 </t>
  </si>
  <si>
    <t>Methanosarcina_sp._isolate_UBA11020</t>
  </si>
  <si>
    <t>Methanosarcina_sp._UBA289</t>
  </si>
  <si>
    <t>Methanosarcina_sp._UBA411</t>
  </si>
  <si>
    <t>CYP147F1</t>
  </si>
  <si>
    <t>Streptomyces peucetius</t>
  </si>
  <si>
    <t>CYP147F2</t>
  </si>
  <si>
    <t>Streptomyces bingchengensis</t>
  </si>
  <si>
    <t>CYP147F3</t>
  </si>
  <si>
    <t>CYP147F4</t>
  </si>
  <si>
    <t>Streptomyces RK95-74</t>
  </si>
  <si>
    <t>CYP147F5</t>
  </si>
  <si>
    <t>Streptomyces_rapamycinicus_NRRL_5491</t>
  </si>
  <si>
    <t>CYP147F5 ortholog</t>
  </si>
  <si>
    <t>Streptomyces violaceusniger Tu 4113</t>
  </si>
  <si>
    <t>CYP147F6</t>
  </si>
  <si>
    <t>CYP147F7</t>
  </si>
  <si>
    <t>Streptomyces davawensis_JCM_4944</t>
  </si>
  <si>
    <t>CYP147F8</t>
  </si>
  <si>
    <t>Streptomyces collinus_Tu_374</t>
  </si>
  <si>
    <t>CYP147F9</t>
  </si>
  <si>
    <t>CYP147F10</t>
  </si>
  <si>
    <t>CYP147F10 ortholog</t>
  </si>
  <si>
    <t>CYP147F11</t>
  </si>
  <si>
    <t>CYP147F11 ortholog</t>
  </si>
  <si>
    <t>CYP147F12</t>
  </si>
  <si>
    <t>Streptomyces_cattleya_NRRL_8057_=_DSM_46488</t>
  </si>
  <si>
    <t>CYP147F13</t>
  </si>
  <si>
    <t>Streptomyces reticuli</t>
  </si>
  <si>
    <t>CYP147F14</t>
  </si>
  <si>
    <t>CYP147F14_ortholog</t>
  </si>
  <si>
    <t>CYP147F15</t>
  </si>
  <si>
    <t>CYP147F15_ortholog</t>
  </si>
  <si>
    <t>CYP147F16</t>
  </si>
  <si>
    <t>Streptomyces sp. Mg1</t>
  </si>
  <si>
    <t>CYP147F17</t>
  </si>
  <si>
    <t>CYP147F17_ortholog</t>
  </si>
  <si>
    <t>CYP147F18</t>
  </si>
  <si>
    <t>Streptosporangium_roseum</t>
  </si>
  <si>
    <t>Frankia_sp._EuI1c</t>
  </si>
  <si>
    <t>CYP147F20</t>
  </si>
  <si>
    <t>CYP147F21</t>
  </si>
  <si>
    <t>Streptomyces_albulus_ZPM</t>
  </si>
  <si>
    <t>CYP147F22</t>
  </si>
  <si>
    <t>CYP147F23</t>
  </si>
  <si>
    <t>CYP147F24</t>
  </si>
  <si>
    <t>CYP147F25</t>
  </si>
  <si>
    <t>CYP147F26</t>
  </si>
  <si>
    <t>Streptomyces_lydicus</t>
  </si>
  <si>
    <t>CYP147F27</t>
  </si>
  <si>
    <t>CYP147F28P</t>
  </si>
  <si>
    <t>CYP147F29</t>
  </si>
  <si>
    <t>Streptomyces_noursei</t>
  </si>
  <si>
    <t>CYP147F30</t>
  </si>
  <si>
    <t>Streptomyces_sp._769</t>
  </si>
  <si>
    <t>CYP147F31</t>
  </si>
  <si>
    <t>Streptomyces_sp._SAT1</t>
  </si>
  <si>
    <t>CYP147F32</t>
  </si>
  <si>
    <t>CYP147F33</t>
  </si>
  <si>
    <t>CYP147F34</t>
  </si>
  <si>
    <t xml:space="preserve">Streptomyces sp. CNS615 </t>
  </si>
  <si>
    <t xml:space="preserve">Streptomyces sp. CNT302 </t>
  </si>
  <si>
    <t>CYP147F35</t>
  </si>
  <si>
    <t>CYP147F36</t>
  </si>
  <si>
    <t>CYP147G1</t>
  </si>
  <si>
    <t>Mycobacterium marinum</t>
  </si>
  <si>
    <t>CYP147G2</t>
  </si>
  <si>
    <t>Mycobacterium vanbaalenii PYR-1</t>
  </si>
  <si>
    <t>CYP147G3</t>
  </si>
  <si>
    <t xml:space="preserve">Mycobacterium kansasii 662 </t>
  </si>
  <si>
    <t>CYP147G4</t>
  </si>
  <si>
    <t xml:space="preserve">Mycobacterium gastri 'Wayne' </t>
  </si>
  <si>
    <t>CYP147G5</t>
  </si>
  <si>
    <t xml:space="preserve">Mycobacterium sp. UM_11 </t>
  </si>
  <si>
    <t>CYP147G6</t>
  </si>
  <si>
    <t xml:space="preserve">Mycobacterium liflandii 128FXT </t>
  </si>
  <si>
    <t>CYP147G7</t>
  </si>
  <si>
    <t xml:space="preserve">Mycobacterium sp. YR782 </t>
  </si>
  <si>
    <t>CYP147G8</t>
  </si>
  <si>
    <t xml:space="preserve">Mycobacterium rhodesiae JS60 </t>
  </si>
  <si>
    <t>CYP147G9</t>
  </si>
  <si>
    <t xml:space="preserve">Mycobacterium sp. WY10 (complete genome of WY10) </t>
  </si>
  <si>
    <t>CYP147G10</t>
  </si>
  <si>
    <t xml:space="preserve">Mycobacterium sp. Soil538 </t>
  </si>
  <si>
    <t>CYP147G11</t>
  </si>
  <si>
    <t xml:space="preserve">Mycobacterium sp. Root135 </t>
  </si>
  <si>
    <t>CYP147G12</t>
  </si>
  <si>
    <t xml:space="preserve">Mycobacterium chlorophenolicum DSM 43826 </t>
  </si>
  <si>
    <t>CYP147G13</t>
  </si>
  <si>
    <t xml:space="preserve">Mycobacterium lentiflavum CSUR P1491 </t>
  </si>
  <si>
    <t>CYP147H1P</t>
  </si>
  <si>
    <t>Frankia sp. EAN1pec</t>
  </si>
  <si>
    <t>CYP147J1</t>
  </si>
  <si>
    <t>Streptomyces SN-593</t>
  </si>
  <si>
    <t>CYP147K1</t>
  </si>
  <si>
    <t>CYP147K1_ortholog</t>
  </si>
  <si>
    <t>CYP147K2</t>
  </si>
  <si>
    <t>Streptomyces lydicus</t>
  </si>
  <si>
    <t>Chondromyces_crocatus</t>
  </si>
  <si>
    <t>CYP147M1</t>
  </si>
  <si>
    <t>Streptomyces_olindensis_DAUFPE_5622</t>
  </si>
  <si>
    <t xml:space="preserve">Myxococcus xanthus </t>
  </si>
  <si>
    <t>Streptomyces_albulus_NK660</t>
  </si>
  <si>
    <t xml:space="preserve">WP_095982363.1 </t>
  </si>
  <si>
    <t>CYP174A33</t>
  </si>
  <si>
    <t>MRSSPPGPRGEPLFGSSRRYARDPFRFLSALEEAYGDVVQFDLGPLNTHLVTDPVDIERVLVSEAHKFQKPDFQSDALGDLLGKGLLLSEGQTWRKQRQLANPAFDANRLLGFADRIVAHNDDLLAGWTDGAEVDVEQDMTEVTLAVIADLMLGTDLNDRRVETIRKALLPLGRRFGPDPVRFAAPGWLPLPGDSDYRNALETMDSVIDDIVAERRGTHGDPETDDGPNDLLSILLRAQDRGKQTDRQIRDEVMTMLLAGHDTTALTLTYTWYLLSQHPEVEQRVHEEIDEVLDGDPPATTDVSELSYVERVIDESMRLYPPVYTMFREATEPVVLGGYRIPEGAAIMVSQWAMHRSERYWDDPDAFDPDRWTRDEDRPRFAYFPFGGGPRHCIGKHLAKLEAKLILARTAQQYRLEYARENEPELWPTLTMHPRDGMPMDLHER</t>
  </si>
  <si>
    <t>Halorussus halophilus strain ZS-3 plasmid NZ_CP044524.1</t>
  </si>
  <si>
    <t>CYP1014B8P</t>
  </si>
  <si>
    <t>Natrinema sp. SYSU A 869 plasmid NZ_CP082247.1</t>
  </si>
  <si>
    <t>MRIKTVHREETTMSETEVPPSPKGIPLLGNGLSFSQDPVSAMESWAAHGDLVRLQFLGEPMYMVTHPELIKILVKDQHKFTIGPEQQDTFEGVEDNAMTTATGARWKRLRRAAHPAFTRESITNYGDRMAAVTARFVDEWDDGAEFALHPEMRRLTVQILGETLLNQDIRGQEDVVIDAADAFVDRTNFRRPGQLLPDWIPTPTERRF</t>
  </si>
  <si>
    <t>Haloarcula sp. JP-L23 plasmid NZ_CP050017.1</t>
  </si>
  <si>
    <t>MSGQLPPAPSGHPILQHALRYARDPFEFVEEATTECGDLYRMELPGVDDVFVLAHPDYLAQVLVDDVDAFGKTDDFRRAFGNGLLSVEGQQWRQQRDILQPLFFRDRITGYVDEMVACVEQRLATWEDGETRDVETEMRALTLEVLFATLFGRELTPGEDEDLREAADGLNDWFAPTSWILPHWIPTPARRHFNQSATRLQEEVRALLPDETSATPRQQSGDSDTMDLLSRLEQTRDSQDGKQMTTGEIEDQLVTMVFAGHETTATALAFTWYLLATHPTIREEFHNELNAVLNGTPPSLGDLEELEMTDRILTEALRLYPPVHTIPRQTTTDVEMNGFRLPEGHELHLSLIHIHRDEQFYDDPLEFRPSRWTDGFKESLPDFAYAPFGGGRRTCIGREFALLEAKIVLAMIGQQFQLDWEAERELTLEPRITIRTEKGIPMRLNRR</t>
  </si>
  <si>
    <t>Haloarcula sp. JP-L23 plasmid NZ_CP050015.1</t>
  </si>
  <si>
    <t>Halomicrobium salinisoli strain TH30 plasmid NZ CP084467.1</t>
  </si>
  <si>
    <t>Halomicrobium salinisoli strain LT50  plasmid NZ CP084464.1</t>
  </si>
  <si>
    <t>Haloprofundus salinisoli strain SQT7-1 plasmid NZ CP083664.1</t>
  </si>
  <si>
    <t>CYP109G28</t>
  </si>
  <si>
    <t>Natrinema sp. SYSU A 869</t>
  </si>
  <si>
    <t>MSSTDPQGLQVLPDELASREAWLEPFDWYREMRADAPVRYDPARRTWDVFRYEDVKRILADDDTFSVNPRLADEFQEPDRPEEGLLFETMLFQDSPRHDELRGVVNDAFEPRALRELEPEIRDFATDLLSEAVTGEDGTMDLVETFAYPLPVVVIAELLGVPAEDRDRFKRWSNTLVEAASTDEDTKEFTERQQAAQMEMASYFFEMIKDRRETPRDDLMTQLVTRERADGSRLSEEEALGTSILLLVAGNITTTNLITNAVRCFSNHDLFEELRGDADLQTAIEEVLRYRSPVQAMTRVATEDVTMQDETIEAGDRIIVWLGSANRDERQFDDPGTFVPDRTPNQHLGFGYGTHYCLGAPLARLEAAVAFEELLERTATIELVDTELQPTRSSLIYGVESLPVTYETAE</t>
  </si>
  <si>
    <t>CYP174A34</t>
  </si>
  <si>
    <t>Halorussus pelagicus strain RC-68</t>
  </si>
  <si>
    <t>MSSSPPGPRGEPLFGSSRRYARDPFRFLSALESAYGNVVQFDLGPLDTYLLTDPSDVERVLVSEAERFRKPDFQNDALGDLLGKGLLLSEGQTWREQRQLANPAFDMRRVMGFADDIVAHNDDLIADWTDGEVINAELDMTEVTLAVIVDLMLGTDLNDERVRTIREALEPLGARFEPDPVRFAAPQWLPMPGDSEYRNAVGTMEGVIDDIVAERRGTHGDPESDEGPDDLLSILLRAQDRGEQSDRQIRDEVMTMLLAGHDTTALTLTYTWYLLSQHPEAERRVHDEIDDVLGGDPPTMADVGDLDYIERVVDEAMRLYPPVYTMFREATEPVELGGYRIPEGSAIMLSQWAMHRSERYWDDPDSFDPDRWTRDRDRPRFAYFPFGGGPRHCIGKHLAKLEAKLILARTAQRYRLEYARDAEPELRPTLTMHPRDGMPMRVRER</t>
  </si>
  <si>
    <t>CYP174A35</t>
  </si>
  <si>
    <t>Halomicrobium salinisoli strain TH30</t>
  </si>
  <si>
    <t>MAETPPGPNGEPLFGSSRTYARDPFRFLSALEAAYGDVARFDMGPMDTVMVADPDAIERILVAEADRFRKPDFQGDALGDLLGDGLLLSEGETWERQRELANPAFTMSRLAGMADRITGHAESLLADWTAGDAVDVERSMTHVTLDVILDLMMGVELPDERVAEIQAQLVPLGARFEPDPVRFAAPQWVPMPGDREFEAAIDALDGVLDEVIERRRGTFGSEEEGPTDFLSILMRARGRGEQSPDQLRDEMMTMLLAGHDTTALTLTYSWFLLSEHPEVERRLHEEVDDVVGDERPGMEHVRDVEYLEWVIQEAMRLFPPVYTIFREPTADVELAGYEVSEGTAIMLPQWAVHRSERLWEEPDAFDPERWSPERSEGRHRFAYFPFGGGPRHCIGKHLAMLEAQLILATVASDYRLEFMGETPLDLMPSLTAHPEQEMRMRVLNR</t>
  </si>
  <si>
    <t>CYP174A36</t>
  </si>
  <si>
    <t>Halomicrobium salinisoli strain LT50 </t>
  </si>
  <si>
    <t>MAETPPGPNGEPLFGSSRTYARDPFRFLSALEAAYGDVARFDMGPMDTVMVADPDAIERILVAEADRFRKPDFQGDALGDLLGDGLLLSEGETWERQRELANPAFTMSRLAGMADRITGHAESLLADWTAGDAVDVERSMTHVTLDVILDLMMGVELPDERVAEIQAQLVPLGARFEPDPVRFAAPQWVPMPGDREFEAAIDALDGVLDEVIERRRGTFGSEEEGPTDFLSILMRARGRGEQSPDQLRDEMMTMLLAGHDTTALTLTYSWFLLSEHPEVERRLHEEVDDVVGDERPGMEHVRDMEYLEWVIQEAMRLFPPVYTIFREPTADVELAGYEVSEGTAIMLPQWAVHRSDRLWDDPETFDPERWSPERSEGRHRFAYFPFGGGPRHCIGKHLAMLEAQLILATVASDYRLEFMGETPLDLMPSLTAHPEQEMRMRVLDR</t>
  </si>
  <si>
    <t>CYP174A37</t>
  </si>
  <si>
    <t xml:space="preserve">Halosiccatus urmianus strain IBRC-M: 10911 </t>
  </si>
  <si>
    <t>MAETPPGPNGEPLFGSSRTYARDPFRFLSALEAAYGDVARFDMGPMDTVMVADPDVIERILVAEADRFRKPDFQGDALGDLLGEGLLLSEGETWESQRDLANPAFTMSRLSGMADRITGHAEALLADWTAGDAVDVERSMTHVTLDVILDLMMGVELPDERVSAVQEQLVPLGARFEPDPVRFAAPQWVPMPGDREFAAAVGALDDVLDEVIERRRGTFGSGEEGPTDFLSILMRARGRGEQSPDQVRDEMMTMLLAGHDTTALTLTYSWFLLSEHPEVERRLHEEVDDVVGDERPGMEHVRDLEYLEWVIQEAMRLFPPVYTIFREPTTDVELAGYEVPAGTAIMLPQWAVHRSDRLWDDPETFDPERWSPKRSEGRHRFAYFPFGGGPRHCIGKHLAMLEAQLILATAASDYRLEFLGETPLELNPSLTAHPEQEMRMRVLER</t>
  </si>
  <si>
    <t>CYP174B62</t>
  </si>
  <si>
    <t>Haloprofundus salinisoli strain SQT7-1</t>
  </si>
  <si>
    <t>MRARPPGPRGVPLFGSSQQYARDPFSFLTACADAYGDVVRFDLGPLETYMLTNPGDIETVLVSEAERYRKPRFQDDAIGDLLGEGLLLSEGETWREQRELAQPAFNMHRIASLDETMTDYTEAMLDEWRDGETFDAQIEMARLTVKIIVEAMFGSTAGDERVQRVQEHLEPLGARFEPDPRRFLIPDWAPTRENREYRGAIEVLESIIDDIVGDRRGTENDPSRMDLLSILMRAQARGKQTDQQLRDEMMTMLLAGHDTTALTLTYTWYLLSQHPEVEEKVHAELDELLGGDAPTARDARRLRYTEQVLQETMRLYPPVYTLFREPLVDVKLGGYRVPEGSAVMLPQWAVHRSSRYYDDPLEFDPDRWTPVERSKRPRLSYFPFGAGPRHCIGKQFSMLEAKLILGTVAQKYSLEYVGEDDPLTLRGSLTMHPRNPMEMRLHAREN</t>
  </si>
  <si>
    <t>CYP174B63</t>
  </si>
  <si>
    <t>Haloprofundus sp. SEDH52</t>
  </si>
  <si>
    <t>MRARPPGPRGVPLFGNSQQYAKDPFSFLTACADAYGDVVHFDLGPLETYMLTNPDDIETVLVSEAEKYRKPRFQDDAIGDLLGEGLLLSEGETWREQRELAQPAFNMQRIASLDGTITDYTEAMLADWRDGETLNVQIEMARLTVKIIVEAMFGAEMRDDRVQRVQEHLEPLGARFEPNPRRFLVPDWAPTRENREYRAAIEVLEGIIDDIVADRRGTENYPQRMDLLSVLMRAQARDEQTDQQLRDEMMTMLLAGHDTTALTLTYAWYLLSQHPDVEETVHAELDEVLGGDAPTARDTRKMRYTDQVLQETMRLYPPVYTLFREPLVDVKLGGYRVPEGSAVMLPQWAVHRSSRYYENPLEFDPDRWTPAERSKRPRLSYFPFGAGPRHCIGKQFSMLEAKLILGTVAQEYSTEYVGEDDPLTLRGSLTMHPRNPMEMRLHAREN</t>
  </si>
  <si>
    <t>CYP174C7</t>
  </si>
  <si>
    <t>MATRTPPGPRGLPLVGNTHQWVRDPCAFKERCADYGRVVNYEILGWDAYMLTEPADVERVLADEHDRFPKHEEGNDELRTFLGDGLVTSQGDLWERQRAAIQPAFDMTHVKRYADVMVDRTAETSERLAAGEPVDVRDAMTRTTLEILVDCMFGRDIDVADRGIYDAVAAFQEPMRPRNQPITFFAPDWAPIPFLRRAERALDHLEEQVYDILERRRAGEEDRDDLLAVLVDADQAMADEQIRDEMLTFLFAGHETTALTLTYVWDLLSRNPDVERRLRAEVDEVCDGRPAIEDLFEFEYAGHVVREALRLYPPAHEIRREPVEDVRFGGYDVPAGSLLVLPTWVLHRDDRFWDDPEAFRPERWADGGDRPEFAYFPFGGGPRRCIGQQFAMTEAQLVLATLVRDWTFERRYDDLELTAGVTLQPSGDVEMVPRRPDAVGREH</t>
  </si>
  <si>
    <t>MATRTPPGPRGLPLVGNTHQWVRDPCAFKERCADYGRVVNYEILGWDAYMLTEPADVERVLADEHDRFPKHEEGNDELRTFLGDGLVTSQGDLWERQRAAIQPAFDMTHVKRYADVMVDRAAETSERLAAGEPVDVRDAMTRTTLEILVDCMFGRDIDVADRGIYDAVAAFQEPMRPRNQPITFFAPDWAPIPFLRRAERALDHLEEQVYDILERRRAGEEDRDDLLAVLVDADQAMADEQIRDEMLTFLFAGHETTALTLTYVWDLLSRNPDVERRLRAEVDEVCDGRPAIEDLFEFEYAGHVVREALRLYPPAHEIRREPVEDVRFGGYDVPAGSLLVLPTWVLHRDDRFWDDPEAFRPERWADGGDRPEFAYFPFGGGPRRCIGQQFAMTEAQLVLATLVRDWTFERRYGDLELTAGVTLQPSGDVEMVPRRPDAVGREH</t>
  </si>
  <si>
    <t>CYP1002C16</t>
  </si>
  <si>
    <t>MSHSDSSADASKAGESAAARDAESGPAHDAEGGPAVRDPPKLDAPPLVGNTLQFARDPFGFYDRLDEQGEAVRYEVAGQEFCTIFEPEYVERILVADNEKFVKAEMFREAAAGFAERGLLLTEGEVWRDQRVRIQPAFTPDKIQSYADAMVTYADRLGDELVDSELVNVEDVMSELTLEILAKSLFDVDVSGRLDVVRAAAAALNERGDASGASAFLPNWVPTRKNRRFKRAMADFESMVDDLIAERRRDGPDSYDDLLSVLLDAEGPDGTTMADDVVRDQMVTFLFAGHETTALALTYAWHLLARNPDKLDRLRAELDAELGDRRAQMTDLHALDYTEQVVNETLRLYPPAHVLFREPTEDVTLGSYRVRRGTAISIPIFKLHRDGRFYDEPDEFRPERWTEEFENEIPDYAYFPFGGGPRHCIGMRFAMTELKLVLATLAREVSFDPTYEGDPDLSMAATMRPDQSMEMRVLERG</t>
  </si>
  <si>
    <t>CYP1002C17</t>
  </si>
  <si>
    <t xml:space="preserve">Halorussus halophilus strain ZS-3 </t>
  </si>
  <si>
    <t>MNDTDVAAGDEQAGSHERQAASGREAATTDETPPRLAGKPLVGNTFEFIRDPFAFYDRLESYGDAVRYSVGGYDFCTFFEPEYVEAVLVEKSDKFVKAEIFRDSAAGFAEQGLVMTEGEQWRDQRVQMQPAFTLDRIQSYADAMVRYAEQTADEFEDGEVVNVDDAMSELTLQILAKSLFDIDVAERRAPVREATAALNERGDASGVSAFLPDWVPTPKNRRFRQGMADFESLVDELLAERRESDGEEYDDLLSLLLDSEGPNGETMNEREIRDQMITFLFAGHETTSLALTYTWHLLGQNPENAERLRAELDEQLDGSPSMFDLPNLDYTEQVVKESLRLFPPAYVIFREPTEDVQVGPYTIPEGTALSIPTFKLHWDERWWDDPDEFRPERFAAEDPERPEYAYFPFGGGPRHCIGMRFAMTELQLTLATLAQRVEFEPVYEGDPELTMAATLRPEEPMEMRVRKL</t>
  </si>
  <si>
    <t>CYP1002N2</t>
  </si>
  <si>
    <t>MSELPPGPSGLPLVGSTVSFVRDPFSTYERWASEYGDVVAADIAGQTFVMVAHPDQIERVLVTDQEYYGKGSFQRDQLGDIVGDGLLLSEGEAWREQRDRLQPSFFRERLQQYATTMVEETRARTEDWGSGDTVVLNDELQNLTLAIMARTLFGFDIEDADGQFADTARTISERFNLSHVSTYLPPWIPTPRNRRYRSALKNLDTVIYDVIDSRRAEMREAEEEDSQEDLLSVLLAASDDPETDLTDETLRDEIATVILGGHDTAALAMTYTLIALSRHPAAEEKVREELDAVLGDEDPTVPDLPALSRLDAAVKEAMRLYPPAYTLFREPNQQVEIDGYDVPKGAILTIPQWVVHRDERWFDAPEEFRPDRWSDEFEESLPEYAYFPFGGGKRHCIGMRYGLMETKLVVATLLQRFEFDFQLPELSFSAALTLQPAEPLSMEVEKV</t>
  </si>
  <si>
    <t>CYP1015A21</t>
  </si>
  <si>
    <t>MSELDQSARDRASDETAETARAAENGNGAETPPHRTGLPVVGSTVAASRAGPTFTERLAARGDLVSYSAFGEEIVAVFDPEVVETVLVSENDAVRKGEFEMAFGDLVAPEGIAFAEGERWRRQRTALQSAFTPEKIRGYADEMVANAATMADDWADGEAVELGDAFASLTLRILTRALFDLDFDAERGAVVREATESIGAMMDHFGLLSFLPEWVPTRTERRYDRAMADLDALVDDLMAEREMGSGEETGRDDLLSLLVAAADAEATGMDREAVRDQLVTFLFAGHETTATALTYACWLLAGNPDVRQRLDAELGDVLGDRDPDFSDVPELAYTEQVVKESLRLYPPVYALYREPTESMALEGYRVPEGTTLQLDTYSVQRDDRWWDSPDEFRPERWSSEAGASDRPEYAYFPFGGGPRHCIGMRFAMTELKLVLATLARRVEFERVTEKLEPSMGLTLDPGEVEVGVRKKE</t>
  </si>
  <si>
    <t>CYP1015A-fragment1</t>
  </si>
  <si>
    <t>MSEIHSRRSDDSTPATDGSTGDRPPGPRGLPLLGSTLSVARDPLGFVDSAREYGDVVAYEAFGTEFAAVFDPEIVETVLVSSADEFRKGEFETGFGELIAPDGVAFTEGECWRRQRQLLQSSFTPDRIRSYADGMVAEASALADRWDDGETVALGDALSGYTLRVLTRTLFDLALDDDRAAIVRRATEALSSYASPQQFAVQSMLPSRLSTPTEREYEAAMADLESLVAELVADRREGDEEADATGGDLLSVLARTEYPDGSRLSPRKSGTSLSRSCSPATRRPRRR-RSSAGCSRANPPFGTISSTNSRLSSGTGTRSLPTSLPSRTLRPSSGRRCASIRRW-PSTANRSRRRRWAAIACQPGRRYSSRSMGFIATTGGGPTRRRSDPSAGSRTGTRTGMAGRSRPIPVDPSTPISRLAAGRDTVWACALQ-PNSNSRSRRSFAGSNSIASPSRSSRPSRSRSIPVMSRPEFGNCRSTT</t>
  </si>
  <si>
    <t>MTAYAERMIDAWTPGEPLAVNEAMTDLTLEIVGSALLGVDVATDAPELGDAFGVVLRELHRRTGIPLSLPNWLPTPANRRFDRAMRVVDRAVVSAVRAHRRGDGAGPLVSTLLEPDENDERMRPRQLRDELVTFLVAGHETIAVALTFAWYTARSSDGNAPAKVQQSDGFGRQVRNSHTLLVQSN</t>
  </si>
  <si>
    <t>MRTATSDRQLPVTFVKIEDLEIAFGETHLLAEGEQCQYQHNAMEAVVEPIYIREYTETMVEITDTRLEDRTTGEPFSINEEMQSIAPGTCSRSSFRSSEACGSASAGSCLTRADGRPRDGREAVPVDPGPISRSRHR</t>
  </si>
  <si>
    <t>CYP197-fragment</t>
  </si>
  <si>
    <t>MYVEHVLVEHSDRYVKASFLERQFGDLVGDGLLVSEGDLWRQQRRRIQPAFQPPLSAPTPRR</t>
  </si>
  <si>
    <t>Halorubrum lacusprofundi strain HLS1</t>
  </si>
  <si>
    <t>Plasmid accession number</t>
  </si>
  <si>
    <t>Protein ID/gene region</t>
  </si>
  <si>
    <t>Annotation (NCBI)</t>
  </si>
  <si>
    <t>Annotation (This work)</t>
  </si>
  <si>
    <t xml:space="preserve">Halorussus sp. RC-68 </t>
  </si>
  <si>
    <t>WP_128478792.1</t>
  </si>
  <si>
    <t>Cytochrome P450</t>
  </si>
  <si>
    <t>WP_128478874.1</t>
  </si>
  <si>
    <t>171267-171815 (+)</t>
  </si>
  <si>
    <t>WP_224271089.1</t>
  </si>
  <si>
    <t>Thiamine pyrophosphate-dependent enzyme/Pyruvate:ferredoxin oxidoreductase and related 2-oxoacid:ferredoxin oxidoreductases</t>
  </si>
  <si>
    <t>OFOR  β</t>
  </si>
  <si>
    <t>195628-196977 (+)</t>
  </si>
  <si>
    <t>WP_224270810.1</t>
  </si>
  <si>
    <t>232193-233440 (+)</t>
  </si>
  <si>
    <t>WP_224270850.1</t>
  </si>
  <si>
    <t xml:space="preserve">Haloprofundus sp. MHR1 </t>
  </si>
  <si>
    <t>51832..53064 (+)</t>
  </si>
  <si>
    <t>WP_233341021.1</t>
  </si>
  <si>
    <t>91502..92848 (+)</t>
  </si>
  <si>
    <t xml:space="preserve">Halostagnicola larsenii XH-48 </t>
  </si>
  <si>
    <t>83304..84545</t>
  </si>
  <si>
    <t xml:space="preserve">Haloarcula sp. JP-L23* </t>
  </si>
  <si>
    <t>349004..350311(+)</t>
  </si>
  <si>
    <t>WP_166973815.1</t>
  </si>
  <si>
    <t>NZ_CP050017.1</t>
  </si>
  <si>
    <t>104340..105683</t>
  </si>
  <si>
    <t>WP_193571778.1</t>
  </si>
  <si>
    <t>WP_224337462.1</t>
  </si>
  <si>
    <t>224768..225499</t>
  </si>
  <si>
    <t>WP_224337468.1</t>
  </si>
  <si>
    <t>2Fe-2S iron-sulfur cluster-binding protein</t>
  </si>
  <si>
    <t xml:space="preserve">2Fe-2SST3 </t>
  </si>
  <si>
    <t xml:space="preserve">Halorubrum lacusprofundi strain HLS1 </t>
  </si>
  <si>
    <t>128195..129433</t>
  </si>
  <si>
    <t>WP_088901336.1</t>
  </si>
  <si>
    <t>239842...240549 (+)</t>
  </si>
  <si>
    <t xml:space="preserve">HIJGOELD_00289# </t>
  </si>
  <si>
    <t>Ferredoxin (predicted)</t>
  </si>
  <si>
    <t>2Fe-2SST24</t>
  </si>
  <si>
    <t>338392..339609</t>
  </si>
  <si>
    <t>WP_222914741.1</t>
  </si>
  <si>
    <t>199924 -200946(+)/199960-201287</t>
  </si>
  <si>
    <t>KKBELPCK_00195#/GeneID:67200800</t>
  </si>
  <si>
    <t>265738..266023</t>
  </si>
  <si>
    <t>GeneID:73770533</t>
  </si>
  <si>
    <t>WP_158059018.1</t>
  </si>
  <si>
    <t>77962..79362(+)</t>
  </si>
  <si>
    <t>WP_158059035.1</t>
  </si>
  <si>
    <t>WP_158059152.1</t>
  </si>
  <si>
    <t>230790..231128</t>
  </si>
  <si>
    <t>WP_158059169.1</t>
  </si>
  <si>
    <t>ferredoxin</t>
  </si>
  <si>
    <t>3Fe-4SST2</t>
  </si>
  <si>
    <t>Halogeometricum borinquense DSM 11551</t>
  </si>
  <si>
    <t>WP_006054704.1</t>
  </si>
  <si>
    <t>NC_014735.1</t>
  </si>
  <si>
    <t>252033..253376(+)</t>
  </si>
  <si>
    <t>WP_006055964.1</t>
  </si>
  <si>
    <t>WP_226023855.1</t>
  </si>
  <si>
    <t>108707..110077</t>
  </si>
  <si>
    <t>WP_226013485.1</t>
  </si>
  <si>
    <t>WP_225336543.1</t>
  </si>
  <si>
    <t>229095..229412(+)</t>
  </si>
  <si>
    <t>WP_225336331.1</t>
  </si>
  <si>
    <t>4Fe-4S dicluster domain-containing protein/Ferredoxin-like protein</t>
  </si>
  <si>
    <t xml:space="preserve">2[4Fe-4S]ST35 </t>
  </si>
  <si>
    <t xml:space="preserve">Haloferax mediterranei ATCC 33500 </t>
  </si>
  <si>
    <t xml:space="preserve"> 55971..56294</t>
  </si>
  <si>
    <t>WP_004056262.1</t>
  </si>
  <si>
    <t>2Fe-2S iron-sulfur cluster-binding protein/Ferredoxin</t>
  </si>
  <si>
    <t xml:space="preserve">2Fe-2SST24 </t>
  </si>
  <si>
    <t>WP_225336561.1</t>
  </si>
  <si>
    <t>299381..299632(+)</t>
  </si>
  <si>
    <t>WP_004056385.1</t>
  </si>
  <si>
    <t>3Fe-4SST9</t>
  </si>
  <si>
    <t>119142..119465(+)</t>
  </si>
  <si>
    <t>197712..197963</t>
  </si>
  <si>
    <t>WP_014732648.1</t>
  </si>
  <si>
    <t>72433..72684(+)</t>
  </si>
  <si>
    <t xml:space="preserve">3Fe-4SST9 </t>
  </si>
  <si>
    <t>150931..151254</t>
  </si>
  <si>
    <t xml:space="preserve">Haloferax gibbonsii strain ARA6 </t>
  </si>
  <si>
    <t>163320..163574(+)</t>
  </si>
  <si>
    <t>WP_004972134.1</t>
  </si>
  <si>
    <t xml:space="preserve">3Fe-4SST10 </t>
  </si>
  <si>
    <t>Pseudogene</t>
  </si>
  <si>
    <t>NC_014299.1</t>
  </si>
  <si>
    <t>295900..297225</t>
  </si>
  <si>
    <t>WP_049934761.1</t>
  </si>
  <si>
    <t>GenBank sequence/RefSeq sequence</t>
  </si>
  <si>
    <t>Gene region(strand)</t>
  </si>
  <si>
    <t>Protein ID/Gene ID</t>
  </si>
  <si>
    <t>Annotation (this work)</t>
  </si>
  <si>
    <t>NZ_CP035119.1</t>
  </si>
  <si>
    <t>387474-388907(+)</t>
  </si>
  <si>
    <t>WP_128476053.1</t>
  </si>
  <si>
    <t>cytochrome P450</t>
  </si>
  <si>
    <t>390879-392297(+)</t>
  </si>
  <si>
    <t>WP_128476056.1</t>
  </si>
  <si>
    <t>1371274-1371519(+)</t>
  </si>
  <si>
    <t>WP_128476973.1</t>
  </si>
  <si>
    <t>3Fe-4SST11</t>
  </si>
  <si>
    <t>1404264-1405601(+)</t>
  </si>
  <si>
    <t>WP_128476991.1</t>
  </si>
  <si>
    <t>1487470-1487790(+)</t>
  </si>
  <si>
    <t>WP_128477066.1</t>
  </si>
  <si>
    <t>ferredoxin family protein</t>
  </si>
  <si>
    <t>7Fe-8SST5</t>
  </si>
  <si>
    <t>1648432-1649010(+)</t>
  </si>
  <si>
    <t>WP_128477206.1</t>
  </si>
  <si>
    <t xml:space="preserve">2Fe-2SST9 </t>
  </si>
  <si>
    <t>1810762-1811454(+)</t>
  </si>
  <si>
    <t>WP_128477336.1</t>
  </si>
  <si>
    <t>2Fe-2SST3</t>
  </si>
  <si>
    <t>2166012-2166347(-)</t>
  </si>
  <si>
    <t>WP_128477670.1</t>
  </si>
  <si>
    <t xml:space="preserve">2Fe-2SST38 </t>
  </si>
  <si>
    <t>2667163-2667525(-)</t>
  </si>
  <si>
    <t>WP_128478155.1</t>
  </si>
  <si>
    <t>2Fe-2S iron-sulfur cluster binding domain-containing</t>
  </si>
  <si>
    <t>2248443-2249306(-)</t>
  </si>
  <si>
    <t>WP_128477747.1</t>
  </si>
  <si>
    <t>2-oxoacid:ferredoxin oxidoreductase subunit beta</t>
  </si>
  <si>
    <t>OFOR β</t>
  </si>
  <si>
    <t>2249303-2251063(-)</t>
  </si>
  <si>
    <t>WP_128477748.1</t>
  </si>
  <si>
    <t>2-oxoacid:acceptor oxidoreductase subunit alpha</t>
  </si>
  <si>
    <t>OFOR α</t>
  </si>
  <si>
    <t>2372110-2374008(+)</t>
  </si>
  <si>
    <t>WP_128477877.1</t>
  </si>
  <si>
    <t>NZ_CP083663.1</t>
  </si>
  <si>
    <t>130600-130932(+)</t>
  </si>
  <si>
    <t>WP_224269342.1</t>
  </si>
  <si>
    <t>2Fe-2SST38</t>
  </si>
  <si>
    <t>194100-196001(+)</t>
  </si>
  <si>
    <t>WP_224269408.1</t>
  </si>
  <si>
    <t>515207-516964(+)</t>
  </si>
  <si>
    <t>WP_224269726.1</t>
  </si>
  <si>
    <t>516961-517827(+)</t>
  </si>
  <si>
    <t>WP_224269727.1</t>
  </si>
  <si>
    <t>1207800-1208120(+)</t>
  </si>
  <si>
    <t>WP_224270409.1</t>
  </si>
  <si>
    <t xml:space="preserve">7Fe-8SST5 </t>
  </si>
  <si>
    <t>1376829-1378169(+)</t>
  </si>
  <si>
    <t>WP_224270582.1</t>
  </si>
  <si>
    <t>1425726-1425971(+)</t>
  </si>
  <si>
    <t>WP_224270620.1</t>
  </si>
  <si>
    <t>1478523-1478912(+)</t>
  </si>
  <si>
    <t>WP_224270673.1</t>
  </si>
  <si>
    <t>1540857-1541447(-)</t>
  </si>
  <si>
    <t>WP_224267787.1</t>
  </si>
  <si>
    <t xml:space="preserve">2Fe-2SST6 </t>
  </si>
  <si>
    <t>1891867-1892202(-)</t>
  </si>
  <si>
    <t>WP_224268147.1</t>
  </si>
  <si>
    <t xml:space="preserve">3Fe-4SST2 </t>
  </si>
  <si>
    <t>NZ_CP039833.1</t>
  </si>
  <si>
    <t>1332627-1332872  ( - )</t>
  </si>
  <si>
    <t>WP_137047820.1</t>
  </si>
  <si>
    <t>1383359-1384699  ( - )</t>
  </si>
  <si>
    <t>WP_137047884.1</t>
  </si>
  <si>
    <t>1542884-1543204  ( - )</t>
  </si>
  <si>
    <t>WP_117593439.1</t>
  </si>
  <si>
    <t>2263293-2264159  ( - )</t>
  </si>
  <si>
    <t>WP_117592006.1</t>
  </si>
  <si>
    <t>2264156-2265913  ( - )</t>
  </si>
  <si>
    <t>WP_137048805.1</t>
  </si>
  <si>
    <t>WP_137048998.1</t>
  </si>
  <si>
    <t>NZ_CP007055.1</t>
  </si>
  <si>
    <t>64708-65031 ( + )</t>
  </si>
  <si>
    <t>WP_049951521.1</t>
  </si>
  <si>
    <t>751179-751514 ( + )</t>
  </si>
  <si>
    <t>WP_049952124.1</t>
  </si>
  <si>
    <t>995397-995663 ( - )</t>
  </si>
  <si>
    <t>WP_049952349.1</t>
  </si>
  <si>
    <t>3Fe-4SST14</t>
  </si>
  <si>
    <t>1058727-1060640 ( - )</t>
  </si>
  <si>
    <t>WP_049952413.1</t>
  </si>
  <si>
    <t>1452959-1454716 ( - )</t>
  </si>
  <si>
    <t>WP_049952765.1</t>
  </si>
  <si>
    <t>1452096-1452962 ( - )</t>
  </si>
  <si>
    <t>WP_049952764.1</t>
  </si>
  <si>
    <t>2749273-2749518 ( + )</t>
  </si>
  <si>
    <t>WP_049954138.1</t>
  </si>
  <si>
    <t>Haloarcula sp. JP-L23</t>
  </si>
  <si>
    <t>309366..309620(+)</t>
  </si>
  <si>
    <t>QIO21107.1</t>
  </si>
  <si>
    <t>3Fe-4SST13</t>
  </si>
  <si>
    <t>383047..383364(+)</t>
  </si>
  <si>
    <t>QIO21165.1</t>
  </si>
  <si>
    <t>2Fe-2S iron-sulfur cluster binding domain-containing protein</t>
  </si>
  <si>
    <t>669628..669873(-)</t>
  </si>
  <si>
    <t>QIO21418.1</t>
  </si>
  <si>
    <t>1721245-1723023(-)</t>
  </si>
  <si>
    <t>QI022434.1</t>
  </si>
  <si>
    <t>1723020..1723883(-)</t>
  </si>
  <si>
    <t>QIO22435.1</t>
  </si>
  <si>
    <t>2524966-2526282(+)</t>
  </si>
  <si>
    <t xml:space="preserve">halj:G9465_13035 </t>
  </si>
  <si>
    <t>2589342..2589671(+)</t>
  </si>
  <si>
    <t>QIO23296.1</t>
  </si>
  <si>
    <t>2600794..2602134(+)</t>
  </si>
  <si>
    <t xml:space="preserve">halj:G9465_13475 </t>
  </si>
  <si>
    <t>2810007-2818945(+)</t>
  </si>
  <si>
    <t>QI023526.1</t>
  </si>
  <si>
    <t>2-ketoglutarate ferredoxin oxidoreductase subunit beta</t>
  </si>
  <si>
    <t>2818948-2820846(+)</t>
  </si>
  <si>
    <t>QI023527.1</t>
  </si>
  <si>
    <t>2-oxoacid: acceptor oxidoreductase subunit alpha</t>
  </si>
  <si>
    <t>2853782..2854129(-)</t>
  </si>
  <si>
    <t xml:space="preserve">halj:G9465_14870 </t>
  </si>
  <si>
    <t>3314315..3315694(+)</t>
  </si>
  <si>
    <t xml:space="preserve">halj:G9465_17385 </t>
  </si>
  <si>
    <t>3330051..3330392</t>
  </si>
  <si>
    <t>QIO24040.1</t>
  </si>
  <si>
    <t>NZ_CP083666.1</t>
  </si>
  <si>
    <t>246920..247255(+)</t>
  </si>
  <si>
    <t>WP_224333963.1</t>
  </si>
  <si>
    <t>748888..749217(+)</t>
  </si>
  <si>
    <t>WP_224335326.1</t>
  </si>
  <si>
    <t>1433964..1434296(-)</t>
  </si>
  <si>
    <t>WP_224336666.1</t>
  </si>
  <si>
    <t>1495081..1496982(-)</t>
  </si>
  <si>
    <t>WP_224336814.1</t>
  </si>
  <si>
    <t>1666362..1666919(+)</t>
  </si>
  <si>
    <t>WP_255647663.1</t>
  </si>
  <si>
    <t>1666916..1667104(+)</t>
  </si>
  <si>
    <t>WP_224332173.1</t>
  </si>
  <si>
    <t>1855552..1857309(-)</t>
  </si>
  <si>
    <t>WP_224332358.1</t>
  </si>
  <si>
    <t>1857306..1858172(-)</t>
  </si>
  <si>
    <t>WP_224332359.1</t>
  </si>
  <si>
    <t>2639986..2640306(-)</t>
  </si>
  <si>
    <t>WP_224333145.1</t>
  </si>
  <si>
    <t>2812727..2814067(+)</t>
  </si>
  <si>
    <t>WP_224333317.1</t>
  </si>
  <si>
    <t>2868995..2869240(-)</t>
  </si>
  <si>
    <t>WP_224333368.1</t>
  </si>
  <si>
    <t xml:space="preserve">3Fe-4SST11 </t>
  </si>
  <si>
    <t>2922767..2923156(-)</t>
  </si>
  <si>
    <t>WP_224333441.1</t>
  </si>
  <si>
    <t>3046882..3047472(+)</t>
  </si>
  <si>
    <t>WP_224333545.1</t>
  </si>
  <si>
    <t>T00856</t>
  </si>
  <si>
    <t>14486..14728(+)</t>
  </si>
  <si>
    <t xml:space="preserve">hla:Hlac_0016 </t>
  </si>
  <si>
    <t>hla:Hlac_0037</t>
  </si>
  <si>
    <t>2Fe-2SST9</t>
  </si>
  <si>
    <t>hla:Hlac_0047</t>
  </si>
  <si>
    <t>hla:Hlac_0554</t>
  </si>
  <si>
    <t>883008..883946(+)</t>
  </si>
  <si>
    <t>hla:Hlac_0890</t>
  </si>
  <si>
    <t>pyruvate ferredoxin/flavodoxin oxidoreductase, beta subunit</t>
  </si>
  <si>
    <t>883950..885845(+)</t>
  </si>
  <si>
    <t>hla:Hlac_0891</t>
  </si>
  <si>
    <t>pyruvate ferredoxin oxidoreductase alpha subunit</t>
  </si>
  <si>
    <t>927011..927874(+)</t>
  </si>
  <si>
    <t>hla:Hlac_0927</t>
  </si>
  <si>
    <t>927878..929635(+)</t>
  </si>
  <si>
    <t>hla:Hlac_0928</t>
  </si>
  <si>
    <t>2-oxoglutarate/2-oxoacid ferredoxin oxidoreductase subunit alpha</t>
  </si>
  <si>
    <t>1441934..1442275(+)</t>
  </si>
  <si>
    <t>hla:Hlac_1430</t>
  </si>
  <si>
    <t>hla:Hlac_1615</t>
  </si>
  <si>
    <t>hla:Hlac_2176</t>
  </si>
  <si>
    <t>2316881..2317210(+)</t>
  </si>
  <si>
    <t>hla:Hlac_2321</t>
  </si>
  <si>
    <t>4Fe-4S ferredoxin iron-sulfur binding domain protein</t>
  </si>
  <si>
    <t>hla:Hlac_2727</t>
  </si>
  <si>
    <t>219337..219612(+)</t>
  </si>
  <si>
    <t>hla:Hlac_3472</t>
  </si>
  <si>
    <t>NZ_CP082249.1</t>
  </si>
  <si>
    <t>960209..960475(+)</t>
  </si>
  <si>
    <t>WP_222919462.1</t>
  </si>
  <si>
    <t>987681..988094(-)</t>
  </si>
  <si>
    <t>WP_222919481.1</t>
  </si>
  <si>
    <t>1091727..1093631(-)</t>
  </si>
  <si>
    <t>WP_222919570.1</t>
  </si>
  <si>
    <t>1551204..1551539(-)</t>
  </si>
  <si>
    <t>WP_222919978.1</t>
  </si>
  <si>
    <t>1874558..1874896(-)</t>
  </si>
  <si>
    <t>WP_222920253.1</t>
  </si>
  <si>
    <t>2108566..2108889(+)</t>
  </si>
  <si>
    <t>WP_222915309.1</t>
  </si>
  <si>
    <t>2164846..2166287(+)</t>
  </si>
  <si>
    <t>GeneID:67204426</t>
  </si>
  <si>
    <t>Cytochrome P450 (pseudo)</t>
  </si>
  <si>
    <t>2167064..2167309(+)</t>
  </si>
  <si>
    <t>WP_222915403.1</t>
  </si>
  <si>
    <t>2240117..2241349(+)</t>
  </si>
  <si>
    <t>WP_222915543.1</t>
  </si>
  <si>
    <t>2293620..2294009(-)</t>
  </si>
  <si>
    <t>WP_222915639.1</t>
  </si>
  <si>
    <t>2441898..2442275(+)</t>
  </si>
  <si>
    <t>WP_222915943.1</t>
  </si>
  <si>
    <t>2Fe-2SST40</t>
  </si>
  <si>
    <t>2443797..2444177(+)</t>
  </si>
  <si>
    <t>WP_222915945.1</t>
  </si>
  <si>
    <t>2Fe-2SST43</t>
  </si>
  <si>
    <t>3769607..3769981(+)</t>
  </si>
  <si>
    <t>WP_222918438.1</t>
  </si>
  <si>
    <t>3869355..3871109(-)</t>
  </si>
  <si>
    <t>WP_222918527.1</t>
  </si>
  <si>
    <t>3871109..3871975(-)</t>
  </si>
  <si>
    <t>WP_222918528.1</t>
  </si>
  <si>
    <t>NZ_CP044523.1</t>
  </si>
  <si>
    <t>94108 - 94767 ( + )</t>
  </si>
  <si>
    <t>WP_158055327.1</t>
  </si>
  <si>
    <t>1145142 - 1146548 ( - )</t>
  </si>
  <si>
    <t>WP_158056284.1</t>
  </si>
  <si>
    <t>1508790 - 1510133 ( - )</t>
  </si>
  <si>
    <t>WP_158056605.1</t>
  </si>
  <si>
    <t>1564467 - 1564736 ( - )</t>
  </si>
  <si>
    <t>WP_225741313.1</t>
  </si>
  <si>
    <t>1707247 - 1707609 ( - )</t>
  </si>
  <si>
    <t>WP_158056873.1</t>
  </si>
  <si>
    <t>2004534 - 2006423 ( - )</t>
  </si>
  <si>
    <t>WP_158057281.1</t>
  </si>
  <si>
    <t>2371148 - 2371477 ( - )</t>
  </si>
  <si>
    <t>WP_158057629.1</t>
  </si>
  <si>
    <t>2557166 - 2558029 ( - )</t>
  </si>
  <si>
    <t>WP_158057805.1</t>
  </si>
  <si>
    <t>2558026 - 2559783 ( - )</t>
  </si>
  <si>
    <t>WP_158057806.1</t>
  </si>
  <si>
    <t>3144091 - 3144411 ( + )</t>
  </si>
  <si>
    <t>WP_158058329.1</t>
  </si>
  <si>
    <t>3354382 - 3354627 ( - )</t>
  </si>
  <si>
    <t>WP_158058512.1</t>
  </si>
  <si>
    <t>3444101 - 3444490 ( - )</t>
  </si>
  <si>
    <t>WP_158058592.1</t>
  </si>
  <si>
    <t>3620888 - 3621466 ( - )</t>
  </si>
  <si>
    <t>WP_158058772.1</t>
  </si>
  <si>
    <t>NC_014729.1</t>
  </si>
  <si>
    <t>55513..55833(-)</t>
  </si>
  <si>
    <t>WP_006055463.1</t>
  </si>
  <si>
    <t>161785..163143(-)</t>
  </si>
  <si>
    <t>WP_006055575.1</t>
  </si>
  <si>
    <t>WP_006055615.1</t>
  </si>
  <si>
    <t>333612..333863(+)</t>
  </si>
  <si>
    <t>WP_006057143.1</t>
  </si>
  <si>
    <t>356593..357180(+)</t>
  </si>
  <si>
    <t>WP_006057171.1</t>
  </si>
  <si>
    <t>2Fe-2SST6</t>
  </si>
  <si>
    <t>1112808..1113137(-)</t>
  </si>
  <si>
    <t>WP_006054013.1</t>
  </si>
  <si>
    <t>1597743..1599041(+)</t>
  </si>
  <si>
    <t>WP_006054476.1</t>
  </si>
  <si>
    <t>1678055..1678381(+)</t>
  </si>
  <si>
    <t>WP_006054858.1</t>
  </si>
  <si>
    <t>1845898..1847796(-)</t>
  </si>
  <si>
    <t>WP_006057057.1</t>
  </si>
  <si>
    <t>1872303..1872626(+)</t>
  </si>
  <si>
    <t>WP_006057025.1</t>
  </si>
  <si>
    <t>2229757..2231502(-)</t>
  </si>
  <si>
    <t>WP_006056651.1</t>
  </si>
  <si>
    <t>2231506..2232369(-)</t>
  </si>
  <si>
    <t>WP_006056650.1</t>
  </si>
  <si>
    <t>2790646..2791059(+)</t>
  </si>
  <si>
    <t>WP_241432346.1</t>
  </si>
  <si>
    <t>NZ_CP084466.1</t>
  </si>
  <si>
    <t>20434..21096(-)</t>
  </si>
  <si>
    <t>WP_226011534.1</t>
  </si>
  <si>
    <t>62105..62350(+)</t>
  </si>
  <si>
    <t>WP_226022421.1</t>
  </si>
  <si>
    <t>928026..929357(+)</t>
  </si>
  <si>
    <t>WP_226023026.1</t>
  </si>
  <si>
    <t>948555..948896(+)</t>
  </si>
  <si>
    <t>WP_226010761.1</t>
  </si>
  <si>
    <t>1280072..1280440(+)</t>
  </si>
  <si>
    <t>WP_226010449.1</t>
  </si>
  <si>
    <t>2Fe-2SST55</t>
  </si>
  <si>
    <t>1378670..1379131(-)</t>
  </si>
  <si>
    <t>WP_226010346.1</t>
  </si>
  <si>
    <t>4Fe-4S binding protein</t>
  </si>
  <si>
    <t>2[4Fe-4S]ST8</t>
  </si>
  <si>
    <t>1449040..1450941(-)</t>
  </si>
  <si>
    <t>WP_226010278.1</t>
  </si>
  <si>
    <t>1775068..1775343(+)</t>
  </si>
  <si>
    <t>WP_226009976.1</t>
  </si>
  <si>
    <t>3Fe-4SST15</t>
  </si>
  <si>
    <t>2297560..2298897(-)</t>
  </si>
  <si>
    <t>WP_226021566.1</t>
  </si>
  <si>
    <t>2309946..2310284(-)</t>
  </si>
  <si>
    <t>WP_226012667.1</t>
  </si>
  <si>
    <t>2389870..2390205(+)</t>
  </si>
  <si>
    <t>WP_226012585.1</t>
  </si>
  <si>
    <t>2435143..2436906(-)</t>
  </si>
  <si>
    <t>WP_226012539.1</t>
  </si>
  <si>
    <t>3173725..3174312(-)</t>
  </si>
  <si>
    <t>WP_226022141.1</t>
  </si>
  <si>
    <t>3449746..3450135(+)</t>
  </si>
  <si>
    <t>WP_226022335.1</t>
  </si>
  <si>
    <t>NZ_CP084463.1</t>
  </si>
  <si>
    <t>69186..69575(-)</t>
  </si>
  <si>
    <t>WP_226011629.1</t>
  </si>
  <si>
    <t>368704..369291(+)</t>
  </si>
  <si>
    <t>WP_226011911.1</t>
  </si>
  <si>
    <t>1035463..1037226(+)</t>
  </si>
  <si>
    <t>1081276..1081611(-)</t>
  </si>
  <si>
    <t>1161301..1161639(+)</t>
  </si>
  <si>
    <t>1172692..1174029(+)</t>
  </si>
  <si>
    <t>WP_226012678.1</t>
  </si>
  <si>
    <t>1706634..1706909(-)</t>
  </si>
  <si>
    <t>2035222..2037123(+)</t>
  </si>
  <si>
    <t>2107616..2108077(+)</t>
  </si>
  <si>
    <t>2206719..2207087(-)</t>
  </si>
  <si>
    <t>2533593..2533934(-)</t>
  </si>
  <si>
    <t>2553013..2554344(-)</t>
  </si>
  <si>
    <t>WP_226010783.1</t>
  </si>
  <si>
    <t>3311459..3311704(-)</t>
  </si>
  <si>
    <t>WP_226011494.1</t>
  </si>
  <si>
    <t>3352589..3353251(+)</t>
  </si>
  <si>
    <t>NZ_CP084090.1</t>
  </si>
  <si>
    <t>58542..58817(-)</t>
  </si>
  <si>
    <t>WP_225334379.1</t>
  </si>
  <si>
    <t>382721..384622(+)</t>
  </si>
  <si>
    <t>WP_225334666.1</t>
  </si>
  <si>
    <t>570346..570714(-)</t>
  </si>
  <si>
    <t>WP_225334846.1</t>
  </si>
  <si>
    <t>1227537..1227878(+)</t>
  </si>
  <si>
    <t>WP_225335424.1</t>
  </si>
  <si>
    <t>1724674..1724919(-)</t>
  </si>
  <si>
    <t>WP_225332707.1</t>
  </si>
  <si>
    <t>1756277..1756939(+)</t>
  </si>
  <si>
    <t>WP_225332739.1</t>
  </si>
  <si>
    <t>1843246..1843635(+)</t>
  </si>
  <si>
    <t>WP_225332835.1</t>
  </si>
  <si>
    <t>2078055..2078642(+)</t>
  </si>
  <si>
    <t>WP_225333073.1</t>
  </si>
  <si>
    <t>2780858..2782621(+)</t>
  </si>
  <si>
    <t>WP_225333733.1</t>
  </si>
  <si>
    <t>2822538..2822873(-)</t>
  </si>
  <si>
    <t>WP_225333776.1</t>
  </si>
  <si>
    <t>2892478..2892816(+)</t>
  </si>
  <si>
    <t>WP_225333846.1</t>
  </si>
  <si>
    <t>2903770..2905107(+)</t>
  </si>
  <si>
    <t>WP_225333856.1</t>
  </si>
  <si>
    <t>NZ_CP039139.1</t>
  </si>
  <si>
    <t>422021..422332(-)</t>
  </si>
  <si>
    <t>WP_004059264.1</t>
  </si>
  <si>
    <t>4Fe-4S dicluster domain-containing protein</t>
  </si>
  <si>
    <t>2[4Fe-4S]ST36</t>
  </si>
  <si>
    <t>466783..467367(-)</t>
  </si>
  <si>
    <t>WP_004059207.1</t>
  </si>
  <si>
    <t>498124..498843(-)</t>
  </si>
  <si>
    <t>WP_004059150.1</t>
  </si>
  <si>
    <t>614137..615489(-)</t>
  </si>
  <si>
    <t>WP_004058879.1</t>
  </si>
  <si>
    <t>649922..650167(-)</t>
  </si>
  <si>
    <t>WP_004058813.1</t>
  </si>
  <si>
    <t>673384..674760(+)</t>
  </si>
  <si>
    <t>WP_004058766.1</t>
  </si>
  <si>
    <t>839006..839329(-)</t>
  </si>
  <si>
    <t>WP_004058394.1</t>
  </si>
  <si>
    <t>1449734..1450597(+)</t>
  </si>
  <si>
    <t>WP_004057369.1</t>
  </si>
  <si>
    <t>1450594..1452354(+)</t>
  </si>
  <si>
    <t>WP_004057368.1</t>
  </si>
  <si>
    <t>1927040..1928935(+)</t>
  </si>
  <si>
    <t>WP_004057146.1</t>
  </si>
  <si>
    <t>2095164..2095490(-)</t>
  </si>
  <si>
    <t>WP_004056909.1</t>
  </si>
  <si>
    <t>2175778..2177046(-)</t>
  </si>
  <si>
    <t>WP_004056821.1</t>
  </si>
  <si>
    <t>2556680..2557054(+)</t>
  </si>
  <si>
    <t>WP_004060219.1</t>
  </si>
  <si>
    <t>NZ_CP011947.1</t>
  </si>
  <si>
    <t>15115..15360(-)</t>
  </si>
  <si>
    <t>WP_004974040.1</t>
  </si>
  <si>
    <t>36151..37527(+)</t>
  </si>
  <si>
    <t>WP_050458416.1</t>
  </si>
  <si>
    <t>191610..191933(-)</t>
  </si>
  <si>
    <t>WP_004973806.1</t>
  </si>
  <si>
    <t>801326..802189(+)</t>
  </si>
  <si>
    <t>WP_004972539.1</t>
  </si>
  <si>
    <t>802186..803946(-)</t>
  </si>
  <si>
    <t>WP_004972538.1</t>
  </si>
  <si>
    <t>1203080..1204975(+)</t>
  </si>
  <si>
    <t>WP_049905225.1</t>
  </si>
  <si>
    <t>1362874..1363200(-)</t>
  </si>
  <si>
    <t>WP_004969999.1</t>
  </si>
  <si>
    <t>1440891..1442156(-)</t>
  </si>
  <si>
    <t>WP_050459090.1</t>
  </si>
  <si>
    <t>1640665..1641432(+)</t>
  </si>
  <si>
    <t>WP_050459196.1</t>
  </si>
  <si>
    <t>1670842..1671423(+)</t>
  </si>
  <si>
    <t>WP_049905177.1</t>
  </si>
  <si>
    <t>2183037..2183381(+)</t>
  </si>
  <si>
    <t>WP_050459504.1</t>
  </si>
  <si>
    <t>2679595..2679924(-)</t>
  </si>
  <si>
    <t>WP_004974610.1</t>
  </si>
  <si>
    <t>2927279..2928631(-)</t>
  </si>
  <si>
    <t>WP_050459864.1</t>
  </si>
  <si>
    <t>NC_014297.1</t>
  </si>
  <si>
    <t>53365..53754</t>
  </si>
  <si>
    <t>WP_008419150.1</t>
  </si>
  <si>
    <t>122616..123839(+)</t>
  </si>
  <si>
    <t>WP_008419022.1</t>
  </si>
  <si>
    <t>155332..155574</t>
  </si>
  <si>
    <t>WP_008418965.1</t>
  </si>
  <si>
    <t>3Fe-4SST12</t>
  </si>
  <si>
    <t>241876..242196</t>
  </si>
  <si>
    <t>WP_008418774.1</t>
  </si>
  <si>
    <t>269740..270057</t>
  </si>
  <si>
    <t>WP_008418714.1</t>
  </si>
  <si>
    <t>394378..394692(+)</t>
  </si>
  <si>
    <t>WP_008418473.1</t>
  </si>
  <si>
    <t>507162..508460(+)</t>
  </si>
  <si>
    <t>WP_008418284.1</t>
  </si>
  <si>
    <t>923786..924211</t>
  </si>
  <si>
    <t>WP_049934529.1</t>
  </si>
  <si>
    <t>1501245..1503149</t>
  </si>
  <si>
    <t>WP_008417601.1</t>
  </si>
  <si>
    <t>1688043..1688414</t>
  </si>
  <si>
    <t>WP_008417327.1</t>
  </si>
  <si>
    <t>2262964..2263293</t>
  </si>
  <si>
    <t>WP_008415667.1</t>
  </si>
  <si>
    <t>2572568..2572918</t>
  </si>
  <si>
    <t>WP_008416183.1</t>
  </si>
  <si>
    <t>2652797..2653660</t>
  </si>
  <si>
    <t>WP_008416327.1</t>
  </si>
  <si>
    <t>2651052..2652800</t>
  </si>
  <si>
    <t>WP_008416326.1</t>
  </si>
  <si>
    <t>2727794..2728375(+)</t>
  </si>
  <si>
    <t>WP_238532871.1</t>
  </si>
  <si>
    <t>Halobaculum halophilum Gai3-2</t>
  </si>
  <si>
    <t>Halobaculum halophilum Gai3-3</t>
  </si>
  <si>
    <t>CYP109F16</t>
  </si>
  <si>
    <t>Halocatena sp. AD-1</t>
  </si>
  <si>
    <t>MSSSNSEVPLTAPPVPIRDRESQLDPFDWYAEMRQDDPVRYDERRQTWDVFRYEEVDRVLRDHETFSSDLTTADIQPPRVGDDDSGFRTMLRADPPDHGRLREFVNERFQPGTIRQNRARIEELTVKQLDQLEDERRIDVVSDLADPLPVSVIAELLGIPTDRREQFKEWSDALVTPDAEDTEQAHETQRQDAWTEMQTYFSELIDERENGGGDDLITLAATARELDREETIGFCILLLIAGNVTTTNLITNAVWCFEEHDVTERVRSGEIDRTQAIEEVLRYRSPVQMVRRVATEDVKLGGRRITAGERVTPWIGSANRDPTMFDAPEAFRPERQPNPHLAFGRGIHYCLGAPLARIEADVALGELLDRFSTIEPDLTDRTPRPTFHGLTALPCAVGR</t>
  </si>
  <si>
    <t>CYP109F17</t>
  </si>
  <si>
    <t>MQSSDSVVGVGQPPAAIQSHSGQLSPFEWYAEMREKTPVCFDDQRETWDVFRFEDVNRVLRDHDAFTANRAFKDDTSSNDEDTGSILQTMITTDPPEHTRLRGFVDERFQPGTIREYQPRVENVTKRLLDDLEGNEAFDFVDEFAIPLPVIVIAELLGIPAERRDQFKAWSDALVARPEETTQAELQRIQQERQRAQQEMGRYFATLLAERQGSDGDDLITLIANAEDLSRGEKVGFCILLLLAGNITTTNLLTNAIWTLEEQEMTNAVRTGDVDREQTVEEVLRYRSPIQSLKRIAIKDVELNGRSIQTGDVVTLWLGAANRDPAIFDSPETFRSERKPNRHIAFGTGVHFCLGAHLARMEADVALKQLLARFDRLDADLSDLEPLNSLYGLESLPCEVHRNTLSGE</t>
  </si>
  <si>
    <t>Halococcus dombrowskii</t>
  </si>
  <si>
    <t>MATSGMSGPVAQPEALSTRDARLDPFPWYREMHEESPIRYDEDRECWDVFRYDDVHDVLHDPETFSSERPLTAQGEGETDGMALETMLNTDPPRHDELRKVVDDPFKPGAVKHLAPHIRDITNEYIDAVVDDGELDVVADLATPLPVTVIAELIGVPADDREQFKQWSDTIVEGPEAATVSAETVKEAQLQAQAEMATYFTELIERRREDPRDDLISDVIHAEVEGTTLSEGETLGFLALLLIAGNITTTNLITNAIRCFATLPDGIESVRDIASLELAVEEVLRYQSPIQAVSRVATTDTQLGGHSVEAGDRVVVWNGAANHDGDKFDDPGTFVPDRSPNQHLAFGSGVHFCLGAHLARLEARVALSTLFDRFETMQLAETELQPVESTFLYGVQRLPVQFST</t>
  </si>
  <si>
    <t>MSSADPQGLQAFPEALSEPDAWLEPFDWYREMRDGSPVRYDASRGSWDVFRHADVKRVISDDEAFSVNPRTASDFEGLSGEGEGLILDTMLFQDPPRHDDLRAVVDDAFSPRTVAEMEPRLRDLMSELLDDALAANDGEMDLVEEISYPFPVIVIAELLGVPAEDRAQFKEWSDSLVAAASDEEIAERQQQSQQEMAMYFLDQLQQRREEPRDDLLTTIATAELDDGSKLPQEEALGMCMLLLIAGNITTTNLITNAVRCFGNQGVLSELAGNENAVGPAIEEALRYRAPVQAMTRIARSDVTLGDATIEEGDRVVAWLGSANRDERAFDNADEFVVDRAPTGHLGFGHGTHYCLGAPLARLEARVALSELLSLDGLALADADLSPTRSSFIYGVESLPIRYDGR</t>
  </si>
  <si>
    <t>CYP109G29</t>
  </si>
  <si>
    <t>Halovarius sp. SQT-29-1</t>
  </si>
  <si>
    <t>MSIEPQGANVFPEALSTREAWLEPFDWYREMRENAPVHYDPERNAWDVFRYADVKRILGDDATFSVDPENAPDFVSPKMDGQEMAISSMVSEDPPRHDELRDVVDDSFRPQAIRELKPRIRDLTGELLDNALDREGEIDLVEEFAYPLPVMVIAELLGVPVEERDQFKEWSDALIAAPSDPESGEAFAERQIELFQEMSGYFMQLIKERRQDPREDLISTIANAEIDGEPLPPENMVGLCILLLVAGNITTTNLIANAMRCFGENDLFETYTEAGVVPTPTIEEVLRYRSPVQAMSRFTTEDVTIGDESIEAGEVVVAWMGSANRDNRQFPEGDSFVPDRSPNQHIGFGYGAHYCLGAPLARLEADVALSELFGRLADVEIPDTTLQPTRSSFIYGVDSLPIRYATV</t>
  </si>
  <si>
    <t>CYP109G30</t>
  </si>
  <si>
    <t>Halorussus sp. XZYJ18</t>
  </si>
  <si>
    <t>MSSANPQGLQAFPEELSSRESWLEPFDWYREMRDDDPVRYDADRRSWDVFRYEDVKRILDDDETFSVNPRLTSDFVEPDNPGEGLIFDTMLFQDPPRHDELRGVVDDEFQPRTLRERESHFRDLAADLLDDAVADGGGRMDVVEDLAYPFPVTVIAELLGVPAEDRDRFKRWSDTLVSAASDDEGGEEYAERQQQAQMEMAQYFVEAIGDRRENPRDDLLSEIATTELSDGGTLSREEALGMCILLLVAGNITTTNLIANAVRCFAEADADLFDRLRGDERGLTTALEETLRYRSPVQAMTRIATEDVTMRGETIEEGDRIIVWLGSANRDERRFEDADEFRPDRSPNQHLGFGHGTHYCLGAPLARLEARIALGELLDSAEDIRIADAELRPTRSSFVYGVESLPIRYAERS</t>
  </si>
  <si>
    <t>CYP109G31</t>
  </si>
  <si>
    <t>Halorussus sp. XZYJT10</t>
  </si>
  <si>
    <t>MSSANPQGLQAFPEELEGRESWLEPFEWYREMREDDPVRYDPERRSWDVFRYDDVKRILDDDETFSVNPRLASDFVEPDNPGEGLVFDTMLFQDPPRHDELRGVVDEEFQPRALREREPHFRELAADLLDDAVERGGDRLEVVDDLAYPLPVTIIAELLGVPADERDRFKAWSDTLVEAASDEEGDEEYVQRQQQAQMEMAQYFFEMIADRREDPRDDLMSRIVTAELSDGGRLSEQEALGMCILLLIAGNITTTNLITNAVRCFADADADLFERLRGDERGPTNALEEVIRYRSPVQAMTRVATEDVEMRSETVEEGDRVVVWLGSANRDERRFEDADAFRPDRSPNQHLGFGHGTHYCLGAPLARLEAKIGLTELLDRVEDVRLDADELRPTRSSFVYGVESLPIRYRRRT</t>
  </si>
  <si>
    <t>CYP109G32</t>
  </si>
  <si>
    <t>Halorussus sp. YCN54</t>
  </si>
  <si>
    <t>MSSADPRGIQAFPDELRGRESWLEPFDWYREMRDERPVRYDPERRSWDAFRYEDVKAILDDDETFSVDPRNADDFVEPERPGEGLIFDTMLFQDPPRHDDLRSVVEEAFRPRALGDLEPRIRELATDLLDDAVGRDGGEMDVVTDLAYPLPVTVIAELLGVPADDRDRFKAWSDALVAAASDDDEESAAVAERQQEAQQEMAFYFLELIEERREDPRDDLVTRIATAELDDGERLSREEALGMCILLLVAGNITTTNLITNAVRCFANHDLFDSLRGDDAALKPALEEVLRYRSPVQAMTRIATTDVTMRGESIEAGDRIVVWLGSANRDERRFDDADAFVPDRSPNQHLGFGHGTHYCLGAPLARLEASVALSALVDRLDDVRLADTELRPTRSSFIYGVESLPIRYEVGGE</t>
  </si>
  <si>
    <t>CYP109G33</t>
  </si>
  <si>
    <t>Halomarina sp. BCD28</t>
  </si>
  <si>
    <t>MSSAGPLQTFPDALSSRDAWLDPFDWYAEMRATSPVRRDPDRGCWDVFSYADVKAVLGDDETFSTDPRNATGFQARGEEAFMLETMLFQDPPKHDRTRDVVDEFFRPSAVKSLEPFVEAETNRLLDEAMADADGGEVDLVEALAYPIPVIVIAKMLGVPAEDRAQFKQWSDTIVEGTAGDGEGDAEALQQRQMEAGMELANYFRDLIADRRDDPREDLVTRIVQADADMTETELLGFCMLLLVAGNVTTTNLVANTVRCFADADHWPRSGLETTVEEALRYRSPVQAMTRVAREDVTLAGQRVEEGDTLVCWLGSANRDGAQFADADAFVPDRRPNQHLGFGYGTHYCLGAPLARLEATVALRELLGRFEVTPAWDELRPVRSSFIYGVESLPVRLTER</t>
  </si>
  <si>
    <t>CYP109AU2</t>
  </si>
  <si>
    <t>MDGSESFTVDHMPDPIASPEGQLDPYPWYQKMRDTAPVRYDETRECWDMFQYDDIQTVLTDFDTFSSEHDISLGNESEDSALDLGETMINRDPPEHERLRGIVDEYFQPGYLRQFEENFEELAHTQLDQILADGTEFDFASEFAAPIPAIVIGEILGIPREKREILTGVRQDGDNTQRELKEYITGLVQERKETPTDDILSEVIHATPDGKEMTAEEIYNFCALLLLAGSHTTVTLLTNAIWMFTEHDFISDVRVGAIDLDTAIEEVLRYQPSVHTVVRTATEDVALHGNTIQEGDRIVAWVGSANRDPRQFDDPETFDPERKPNPHMTFGRGIHVCLGAPLARLEARTVLRVFFDRISDVDVTTDERTPITTPTLWGLQTLPISVRT</t>
  </si>
  <si>
    <t>CYP109BK1</t>
  </si>
  <si>
    <t>MVGAQTPVLDEQYLVVEARRKRELVERVDIEVLLDRFLSLEDRFAPLANVEDVARFALAVGPNALGNYKTTFTIKLTAFPKPPISMEMQANPNPELDEKLPTEIDSIEAQRNPYSWYKEMRETNPIRYDENRKRWDVFRYDDVERILTNHETFISSKISDIDPVGAFGARVFGDTDLPDHQRQRGAVDDFFRPGKLRDFRPELRTKVDKLLDQVLETGSAIDVANELSTPITVWSITEILGVPSDHTDQLTELVTEVLDTTEAEPMTITVDGKTFGPGGHDVMEAYFKYLLDKRARDPKDGVISRIAQADDLSEEEQYWMTIFLYSAGVETSAKSIDIALWTFAEEDVYSQLRDGKINQKLAFEESLRYRTALQSMAGRSPVEDVEINGTIIPEGDQICLWVGSANRDERKFDDPDEFDPKRKPNPHISFGKGLHYCLGAPLALLEGDIVIEAITDRVKSIECAVEFDELQPGFNPRIYGFDEVPMHFYT</t>
  </si>
  <si>
    <t>CYP174A38</t>
  </si>
  <si>
    <t>Halomicroarcula sp. YSSS71</t>
  </si>
  <si>
    <t>MSRTPPGPKGEPLFGSSRTYAKNPFRFISALERAYGDVARFDMGPMDTVMLCDPTAIERVLVSESDRFRKPDFQGDALGDLLGDGLLLSEGETWERQRRLANPAFSMARLSGMAGRITGHAEDRIADWSAGDVVNAEQAMTRTTLDVILDLMMGVELSEERVRTIEEQLMPLGQRFEPNPLRFAAPEWMPMPDDAAFDTAVETLDEVLDDIIAVREDALGTDEDGPMDFLSVLLRARDDGKQSPDQLRDEMMTMLLAGHDTTALTLTYTWFLLSEHPEAERRVHEELDDVVGDERPGMEHVRELDYLEWVIQESMRLYPPVYTIFRESTEAVELSGYPVEAGTTLMLPQWGVHRSARFYDDPEAFDPERWRPERARERPRFAYFPFGGGPRHCIGKHLAMLEAQLIVATVAQRYRLEFLGETPLELLPSLTAHPRQEMSMRVAER</t>
  </si>
  <si>
    <t>Halomicroarcula sp. DT1</t>
  </si>
  <si>
    <t>MSRTPPGPKGEPLFGSSRTYAKNPFRFISALERAYGDVARFDMGPMDTVMLCDPTAIERVLVSESDRFRKPDFQGDALGDLLGDGLLLSEGETWERQRRLANPAFSMARLSGMAGRITGHAEDRIADWSAGDVVNAEQAMTRTTLDVILDLMMGVELSEERVRTIEEQLMPLGQRFEPNPLRFAAPEWMPMPDDAAFDTAVETLDEVLDDIIAVREDALGTDEDGPMDFLSVLLRARDDGKQSPDQLRDEMMTMLLAGHDTTALTLTYTWFLLSEHPEAERRVHEELDDVVGDERPGMEHVRELDYLEWVIQESMRLYPPVYTIFRESTEAVELSGYPVDAGTTLMLPQWGVHRSARFYDDPEAFDPERWRPERASERPRFAYFPFGGGPRHCIGKHLAMLEAQLIVATVAQRYRLEFLGETPLELLPSLTAHPRQEMSMRVAER</t>
  </si>
  <si>
    <t>CYP174A39</t>
  </si>
  <si>
    <t>Halorussus sp. XZYJT49</t>
  </si>
  <si>
    <t>MSSSPPGPRGEPLFGSSRRYARDPFRFLSALEEAYGDVVQFDLGPLNTYLLTDPADVERVLVSEAEKFRKPDFQSDALGDLLGKGLLLSEGQTWRDQRQLANPAFDARRLMGFADDIVAHNDDLLADWADGAVVDVEQDMTQVTLAVIVDLMLGTDLNDERVRTIREALLPLGARFEPDPVRFAAPQWLPMPGDSEYRNAVGTMESVIDDIVAERRGTHGDADTDEGPDDLLSILLRAQDRGEQSDRQIRDEVMTMLLAGHDTTALTLTYTWYLLSQHPDAERRVHEEVAEVLGDDPPTMTDVGDLTYVEQVVDEAMRLYPPVYAMFREATEPVELGGYRIPEDAAIMLSQWAMHRSDRYWENPDAFDPDRWTRDADRPRFAYFPFGGGPRHCIGKHLAKLEAKLILTRTAQQYRLEYTRDDEPELWPTLTMHPRNGMPMRVHER</t>
  </si>
  <si>
    <t>CYP174A40</t>
  </si>
  <si>
    <t>MSSSPPGPKGEPLFGSSRRYARDPFRFLSACEQAYGDVVQFDLGPIPTYLLTDPADVERVLVSEADRYRKPDFQDDALGDLLGKGLLLSEGQTWREQRELANPAFSPGRVTGFVDDIVSHSDDLLADWADGAQVDVERDMTEVTLAVIVDLMLGTDLNDRRVRTIREALEPLGARFEPDPVRFAAPQWLPMPGDGEYRSAVETMETVIDDIVAERRGTHGDPESDEGPDDLLSILLRARDRGEQSDTQIRDEVMTMLLAGHDTTALTLTYAWYLLSQHPDAERRVHDELDDVLGGDPPTMADVRRLDYVERVVDEAMRLYPPVYTMFREPKTDAELGGYRIPEGSAIMLSQWAMHRSERYWDRPDSFDPDRWTRETDRPRFAYFPFGGGPRHCIGKHLAKLEATLILARTGQRYRLEYLGDREPELLPSLTMHPRNGMPMRVRER</t>
  </si>
  <si>
    <t>CYP174A41</t>
  </si>
  <si>
    <t>MSSSPPGPNGEPLFGSSRRYARDPFRFLSACEQAYGDVVRFDLGPLNTYLLTDPADVERVLVSEADRFRKPEFQDDALGDLLGKGLLLSEGQTWREQRDLASPAFRPGRLTGFADDIVAHNDDLLAEWSDGAEINVELDMTEVTLAVIVDLMLGTDLDDRRVRTIREALEPLGARFEPDPVRFAAPQWLPMPGDSEYRNAVETMEDVIDDIVSERRGTHGDAAADDGPDDLLSILLRAQDRGEQSDRQIRDEVMTMLLAGHDTTALTLTYTWYLLSQHPAVERRVHDEIEAVLGDDRPTMADVRDLDFVERVIDEAMRLYPPVYTMFREPKGPVELGGYRIPDDAAIMLSQWAMHRSERYWDAPDEFDPDRWTRDVDRPRFAYFPFGGGPRHCIGKHLAKLEAKLILARTAQQYRLEYARERKLELRPTLTMHPRDGMPMRVHER</t>
  </si>
  <si>
    <t>CYP174A42</t>
  </si>
  <si>
    <t>MSSSPPGPKGEPLFGSSRRYARDPFRFLSACEQAYGDVVRFDLGPLDTYLLTDPADVERVLVSEAEKFRKPDFQDDALGDLLGKGLLLSEGQTWRDQRELANPAFRASRLTGFADDIVAHSDDLLAGWSDGAEVDVELDMTQVTLAVIVDLMLGTDLDDRRVRTIREALEPLGARFEPDPVRFAAPQWLPMPGDGEYADAVETMEGVIDDIVAERRGTHGDATTDEGPDDLLSILLRAQDRGEQSDRMIRDEVMTMLLAGHDTTALTLTYAWYLLSQHPEVERRVHEEVDAVLGDDPPTMADVGNLDLVGRVVDESMRLYPPVYTMFREPKGPVELGGYRIPEDAAVMLSQWAIHRSERYWDAPDEFDPDRWSREVDRPRFAYFPFGGGPRHCIGKHLATLEAKLILARTAQRYRLEYARERDPELRPTLTMHPRDGMPMRVHER</t>
  </si>
  <si>
    <t>Halobellus limi</t>
  </si>
  <si>
    <t>CYP174B64</t>
  </si>
  <si>
    <t>Halosegnis sp. ZY10</t>
  </si>
  <si>
    <t>MRAKPPGPKGVPLLGNTHQYARDPFTFMTAVGRAYGDVARFQLADRETFMLTGPDDIEQVLVAGESQFRKPVFGDDAVQELLGNGLLLSDGEFWREQRARAAPAFDPRRITGMADRMVAHTERHVADWEAGDVVDIRSELAELTVKIIADAMFETTLDDDTTERIQTALEPLGKRFEPDAVRFLTPNWVPTRENREFHDAVGTLEDVLDDVVAERRAAGIDDDAGDLLAIMLRAAEAGDIDDAVLRDELMTMLLAGHDTTALALTYAMYLLDENPEARDRLNAEIEEVVTGDAPTAAEAREMAFASRVLNESMRLYPPVYVMFRQPRTDVELGGYRVPEESMVMLPQWVVHRDPRYYDDPETFDPDRWTSERSRDRPNYAFFPFGGGPRVCIGKQFSLLEARLILGVVCQRFELHRTTDDPLELRPSLTMHPRDPVEMKLVER</t>
  </si>
  <si>
    <t>CYP174B65</t>
  </si>
  <si>
    <t>MYTEPPGPSGLPVVGNTRQYARNPFRFMTAVRRAYGDLARFQLGPVDAYLVSNPDDVERVLVTEEEKYRKADFQDDAVDSLLGKGLLVSEGDFWAEQRQLAQPAFTMGRIGGLTDMMAEKTRATLDGWSDGETLDVQLPMARLTVEIIVNAMFGTDIDEETVYAVQDSLEPLGERFEPDVVRFLTPPWVPTPENREYEAALATLDGIVADLIERRRGTEREGTDLLSILLRAQAMGDQTDRQLRDEMMTMLLAGHDTTALTLTYAWHQIATHPEVEARLHEEVDEVLGGGRRPNEAGGAVDDRPVTMGDLRDLKYTERVLKETMRLYPPVYTLFRQTNTDVRLGGYRVPKDSLLMLPQWVVHRDPTYWEDPETFDPDRWLPERSEGRHRYAYFPFGAGPRHCIGKQLSLVEAKVITSSVARQFSMELVSSPELRMRPSLTMHPRDPVRVTLHER</t>
  </si>
  <si>
    <t>CYP174B66</t>
  </si>
  <si>
    <t>Natribaculum breve</t>
  </si>
  <si>
    <t>MSSRPVPPGPNGAPIVGVLPRYARDPFGFLSDVRRAYGDVAAFDLGPYRTHLLTSPDAVERVLVSEEDAFSKPEFQTDALGDLLGEGLLLSEGDTWRERRDLAGPAFAPDRIAGLAPTMTERATAMVDRWQDGQVRNVEWEMTRTTLEIIVDAMFGVDLSPGTSRLIGHLLEPIGRRFEPDPRRALTPDWLPTPESQRFSRSIDRLEEVVDVLVAARKRRGIDDDDEDLLARLLRANDAGAIDQQGIRDELVTMLLAGHDTTALVLTYTFALLSDHPDVERRVHEEVDAVLAGDQPTAADVRKLPELRNAIQESMRLYPPVYAMFRRVDRDVELSGYHVPTDSLVLLSQWATHRDPRYFDDPETFDPDRWRSPSHPTYAYFPFGAGPRSCIGKGFAMLEAPIVASTVAQRYRLRRVDDGPIELRGSLTAHPEDGMEMRIERREGD</t>
  </si>
  <si>
    <t>CYP174B67</t>
  </si>
  <si>
    <t>Natronobiforma sp. CGA73</t>
  </si>
  <si>
    <t>MTVSARPPGPRGAPVVGVIPRYARDPFRFMTAVRDAYGDVAAFDFGPVDTYMVTSPEGIERVLVGEEHRYSKPDFQTDAFDDLLGEGLLLSEGDLWRERRQLAGPAFAPARIDGLAPVMADRAAAMVDRWTDGEVRDLEWEMARVTLEIIVEAMFGVDLPVGLAKKTALSLEPIGSRFEPDPRRVVVPDWLPTPENREFARSLARLEEVVDELISRRRRNGIARGDRDLLALLLRAEGAGRIDETGIRDELVTMLLAGHDTTALVLTYTWALLSENPDVEGTVHDEVVRVLGDEPPTAAAVRKLETLRNALRESMRLYPPVYVLFRQADETTELAGYEIPAGSFVMLPQWAVHRDPRYFRGPERFDPDRWREPTHSTYAYFPFGAGPRGCIGRGFTMLEAPIIAATVIREFRLERRADGPIPLRGSLTVHPADGMEMRLHRRDE</t>
  </si>
  <si>
    <t>CYP174B68</t>
  </si>
  <si>
    <t>Saliphagus sp. WLHSJ1</t>
  </si>
  <si>
    <t>MGNYVVPGPDGPPMVGVLPRYARDPFAFVREVREAYGEIAAFDLGPNRTYFVTTPALIEQVLVSDAAHFSKPDFQADALGQLLGEGLLTSEGDHWRDRRELATPAFAPGRIASMAPMMAQRAQAMVDRWSDGATRNIEWEMTRTTLEIIVEAMFGVDLPVATAKKTAHLLEPVGRRFEPDPVRAVMPEWVPTPENRTFERSVEKLEGVVDDLVEMRKRTGIDDEDDDLLALLLEAKAEAKIDQQGIRDELMTMLLAGHDTTALVLTYTFALLSAHRAIEQRVHEEVDTVLEGAPPTAADARRLTTLRNVLQESMRLYPPVYVMFRQADRDVTMGGYDVPADSLIMCSQWATHRDPRYFENPDTFDPDRWLEPTHPTYAYFPFGAGPRSCIGKGFTMLEAPIIAATVAQQYRLRRVDDGPIDLRGSLTAHPEDGMEMRLERR</t>
  </si>
  <si>
    <t>CYP174B69</t>
  </si>
  <si>
    <t>Halosolutus gelatinilyticus SQT-29-1</t>
  </si>
  <si>
    <t>MSSHSRPPGPRGVPIAGSLPRYAADPFRFVTELRDAYGDVAAFDLGPNRTYLFTAPTAVERVLVTEESAFSKPRFQTDALGDLLGEGLLLSEGETWRERRDIAGPAFAPDRISNLAPMMARRSVEMVDRWNDGDERDVEWEMTRTTLEIIVESMFGIDLDPGRSRQIRRLLEPIGRRFEPDPRRLVVPEWVPTPTQREFDRSIAELERIVDVFVDRRRRRGIDPDDRDLLALLLRAREAGAIDEEGIRDELLTMLLAGHDTTALVLTYAWALLSEHPDVERRIHAEVDALFDDRDDPRELTAIDVRQLATLRNVLRETMRLYPPVYALFRQVDRPVEVSGYRLPEAAFVLLSQWATHRDPRYFDDPETFDPDRWTDPRHPTYAYFPFGAGPRSCIGKGFTMLEAPIIAAIVAREFRLHRTQSDPIDLRGSLTAHPEGGMPMELVRRS</t>
  </si>
  <si>
    <t>MTTRTPPGPRGLPFVGNTHQWARDPCDFRERCAEEYGRVVNFEIIGWDAYMLTDLADVKRVLEDTDTFPKHDSSTDELREIVGDGLLTSEGDRWERQREAIRPAFFMSNIKNYADVMVSRTEDTVGRWRDGGTVDLRDEMMRTTLEILVESMFGEDIDLAARGIYDAVEAMQEPMKPQNQPVTFLAPDWAPVPFLRRANRARDHLDAQVYDIIDERRRADTDREDLLAMLLDADAEMGDDQIRDEMLTFLFAGHETSALTLTYVWDLLSRNPEAEARLREEVDAVVDERPTVEDVFEFEYAEAVVREAMRLYPPAHEIRREPAEEVTFGDYAVPEGSMLVLPTWVLHRDDRFWDDPEAFRPSRWLDGESRDRPEYAFFPFGGGPRRCIGQQFAMTEAQLVLATMADEWTIEREYGDLDLSAAVTLQPKGDVPVTTRRRERDDRAPRATPKAERR</t>
  </si>
  <si>
    <t>MTTQSPPGPRGLPFVGNTHQWARDPCDFRERCAEEYGRVVNYEIIGWDAYMLTDPDDVKRVLEDTETFPKHESSIDKLREIVGEGLLTSEGDRWERQREAIQPAFFMSHIENYADIMVSRTEDTVERWRDGGTVDLREEMTRTTLEILVESMFGEDIDLEARGIYEAVEAMQGPLEPQNQPITFLAPDWAPVPFLRRANRAHDHLESQIFDILAERRRADTDREDLLAMLLDADAEMDDEQIRDEMLTFLFAGHETTALTLTYIWDLLSRNPDAETRLHEELADVVDERPTIEDVFEFEYAEAVVKEAMRLYPPAHEIRRSPAEAVTFGDYAVPEESLLVMPTWVLHRDERFWDDSEEFRPERWLGDERRGRPEYAYFPFGGGPRRCIGQQFAMTEAQLVLATMAQEWTLTRDYDDLELSAGVTLQPKGDVPVTTERR</t>
  </si>
  <si>
    <t>Haladaptatus sp. PSR8</t>
  </si>
  <si>
    <t>MANRVPSGPEGVPFLGSSLQYADDPLGFMERVAREYGNVARIDVYGQEVYQVTDPEAIRRVLVTNAANYRKPSLGGDEGLGGLLGDGLLTSDGEHWQRQRRAMQPSFYGDKLNEYAEIIVRDAEELADSWRDGEYVDIHREMSELTLRIVVESLLGARLDGMERAAREALLDVGERFQPGPQGFVPEEVPTPRNLRYRRSVEKLERILRDIRRQHERRGSEDDLLGTLLRLRDDDALDDEQIRNEMMTMLLAGHDTTALTLTYSWYLLSKHPEKERRFRDELDSVLDGPPTVADLADLDYLETVVMESMRLYPPAYVVYRQAEAADELAGFHVPAETVVATPQWVVHHDERFFDDPWAFRPERWTDEFRRELPDFAYFPFGGGPRRCIGDGFAMREAKLVLATLGRRFEFELVSDAPLELVPLVTVHPENPVEMTVRTR</t>
  </si>
  <si>
    <t>Haladaptatus sp. PSR5</t>
  </si>
  <si>
    <t>MANRVPSGPEGVPFLGSSLQYADDPLGFMERVAREYGDVARIDVYGQEVYQVTDPEAIRRVLVTNAVNYRKPSLGGDEGLGGLLGDGLLTSDGEQWQRQRRAMQPSFYGDKLNEYAKIIVRDTEEVADSWRDGEHVDIHREMSELTLRIVVESLLGARLDGMERVTREALLDVGERFRPGPQGFVPEEVPTPRNLRYRRSVEKLERILRDIRRQRERRGSEDDLLGTLLRLRDDDALDDEQVRNEMMTMLLAGHDTTALTLTYSWYFLSKHPEKERRFHDELDSALDSSTTVADLAELDYLEAVVMESMRLYPPAYVVYRQAEESDTLAGFHVPAETVVATPQWVVHHDDRFFDDPWEFRPERWTNEFRRELPDFAYFPFGGGSRKCIGDGFAMREAKLVLAMLGRRFEFDLVSDAPLELVPLVTVHPKNPVEMTVRTR</t>
  </si>
  <si>
    <t>Haladaptatus pallidirubidus YIM 93656</t>
  </si>
  <si>
    <t>MADRVPSGPEGVPILGSSLHYADDPLGFMERVADEYGDVARIDVYSQEVYQVTDPEAIRRVLVTNAENYEKPSLGGDEGLGGLLGDGLLTSNGEHWRRQRTVMQPSFYGDKLDDYADTIVRDSKTLADSWYDGKHVDIHREMSELTLRIVVESLLGSRIDGMERTIREALLEVGERFRPGPQGFVPEEIPTPRNVRYRRSVETLDRVLRDIRRQHDVHGEADDLLGKLLGEEESGLLGSEQVRNEMMTMLLAGHDTTALTLTYAWYLLSTHPEAEEQFHDELDSVVDGSPTVADLAELDYLERVVMETMRLYPPAYVIYRQAENEDTLAGFHIPADTVVATPQWVVHHDERFFDAPEAFRPERWTKEFRRELPEFAYFPFGGGSRKCIGDGFAMREAKLVLATLGSRFDFELVSDAPLSLVPFVTIHPENPVEMTVRTR</t>
  </si>
  <si>
    <t>MSTTPPGPKGLPVVGNSYHYAQDPLRFMTAVRDTYGDIAQFTLGPEQAYMLTNPADIERVLVSDEGAYRKPQFQADTLGNLLGDGLLLSEGGTWKRERQRMQPAFLRSRLDDCAGLMAEYAAEMAAGWETGETIQVDIAMAKVTLKIITSAMMGVDLDDATIERVQESLQPVGDQFSPTIRGFLMPEWVPTREQREYRQSIDVLEDVLRDVLRDRQGPHADGPDMLSLLFGAQSESAEVDRELIRDEMMTMLLAGHDTTALTLTYTWHLLARHPEIEARLHDELDTVLGGEPPTSETVRQLDYTDRVLNEAMRLYPPVYTLFRTAKEPVDLGGYRLPQGSLLMLPQWAIHRDPRWYDDPDTFDPDRWKPTRRNERPSYAYFPFGAGPRSCIGKQLSLLEAKFIIGTVAQDYHLDLESSASFDFQPTLTLHPADPVEMSIRERQ</t>
  </si>
  <si>
    <t>CYP197C41</t>
  </si>
  <si>
    <t>MNREQASRGPGALPPGPSGLPVVGNLPGYARDPFEFERRMHREYGDVVRWKVPGGWVYHLAHPDHIERVLVHNNQNYVKGEAFQETLGPVTGNGLLNSEGEFWRRQRHLIQPAFSPDRIGTYGEMMVETTDRRVGRWRDGQRRNVHEDMAGLTLEIVGRTLFGLDLGDESDRVGDALDVVMAASEFSLTDLIPRWVPTPENRRFDRAVETLDEVVAAIVRERRENPTDEDVISKLLAARDEEGVGMSERQVHDEVMTLLLAGHETTALALTFTFFLLAQHSEVEAKLLAELEAELGDEPPTVADLDDLTYLDRVVTESMRLYPPVPGIVREPVEDDRVGDYRIPAGVTVSMGQHVVHRDPRWYDDPMAFRPERWTDEFRDSLPRLAYFPFAAGPRRCVGDRFALLEARLVLATVLQRYHLELVSEPKLDLRPSITARPRDPVWMRVRERDAASEPISGRVSEAAQD</t>
  </si>
  <si>
    <t>CYP197C42</t>
  </si>
  <si>
    <t>MSSETPPSRDETPPGPDGLPILGNQLAFIREPYEFMTRNAREYGDIVHWEDPGGPVYQLNHPEYIERVLVQNNQNYVKGENFQNILGPITGEGILNSEGEVWRRNRHRIQPAFHPDRIREYAEMMTDETEALLDDWDDGETRLVHEDMMTVTLRIVARALFGVDIGDRLHTVSSALDEFMDATESLANFVLPPSVPTPSRRRIRRSRERLDRVVTEMIDKRRADPGDDVISMLLEASDEEGVAMSDDQIRDEVTTLLLAGHETTALSLTLTAHVLARHPEVEAKLLAELESVLDGRTPTMEDLPELTYTEQVVEESMRLYPPVPGIVREPVKPDVIGGYEIPPGATVRMHQWVVHRDPRWYDDPLAFRPERWTDDFEGSLPKLAYFPFAAGPRRCIGDRFAMLEARLILATVYQRYHLELERGTDLDLMATITARPKHEIPMTVRERPVE</t>
  </si>
  <si>
    <t>CYP197C43</t>
  </si>
  <si>
    <t>MTKRAPARTPPGPDGLPVVGSLPAYARDPFDFERRMHRQYGDVVRWRFPGNWVYHLADPDHIEHVLVQNNQNYVKGEAFQETLGPVLGNGVLNSEGEFWRRQRHLIEPSFHPDRISTYAEMMVDSTERATARWRDGEVRDVHSEMTALTLDIVGRALFGVDLRDDSERVGEALEVVMAASEFSLTDLLPEAIPTPGRRRFENAVETLDRVVAEIIAERKRNPTDDDVVSMLLAARDEEGEGMTDRQVRDEVMTLLLAGHETTALALTFTFFLLAQNGDVERKLVAELDRELGGDRPTMADLGDLPYLERVVKESMRLYPPVPGIVREPVEDDRVGDYRIPAGVTVSMSQHVVHRDPRWYDDPMAFRPDRWTDGFEQSLPRLAYFPFAAGPRRCIGDRFALLEARLVLATILQEYHLELVSSPALDLRPSITARPKRPVEMKIHERSGSRWDASASERAESERTPRSEREVETEAE</t>
  </si>
  <si>
    <t>CYP197C44</t>
  </si>
  <si>
    <t>Haladaptatus pallidirubidus</t>
  </si>
  <si>
    <t>MSSDTPPITKEMPPGPDGLPIVGTRLAFLRDPFGFMTRTAREYGDIAYMEEPHGNVYQLNHPDYIEQVLVQNNQNYVKGDIFQGTLGPMTGNGILNSEGAVWRRNRHLIQPAFHPGRIEAYAEMMTTLTEEMLETWADGETRLVHDDMMTLTLKIVAQALFGVDIDDYVEPIAESLEEFMEATESLANMVLPPGIPTPARLQIREARKKLDGVVYHLIEQRRENPAEQDVLSTLLDVTDDDGHRMTDEQIRDEVVTLLLAGHETTALSLTLTMYVLGEHPKVEEKLVAELDEVLDGRSPTMADLPELAYTEQVVKESMRLYPPVPGIIRQPVKPDIIGGYEIPAGSTVQMNQWVVHRDPRWYDDPLAFQPERWTKEFEGSLPKLAYFPFAAGPRRCIGDRFAMLEARLLLATIYQQFHLELTPETELDLMATVTARPKKEIPMTVRRRTSR</t>
  </si>
  <si>
    <t>CYP197C45</t>
  </si>
  <si>
    <t>Saliphagus sp. WLHS1</t>
  </si>
  <si>
    <t>MAPSTHSTDRRRPPGPDGLPYVGTQLSFLRRPYEFMTETAREYGDIVSWDDPIGPVYQLNHPDYIEHVLVANNQHYVKGSLFQNTLRPITGNGILNSEGAVWRRNRHLLQPAFHPDRIREYATMMTDIGLETTDFWTDGETVPFHEEMSTLTLRIVARALFGVGIDERLGVVSSALDDFMLASETLSHYILPPGIPTPSRRRIERARERLDSLIYDLIDERRANATESDVISKLLKVETEGGDRLSDEQIRDEVTTLLLAGHETTALSLTFTAYLLSTHPTVERRLVEELGTVLEGEPPTMADLEDLTYTERVVEESMRLYPPVPSIVREAVKPDLVGGYEIPPGATVQMHQWVVHRDPRWYDDPLAFRPDRWTDEMRSALPKLAYFPFSAGPRRCIGDRFAMLEARLVLATIYQRHHLELVPGTELDLMATITARPRKEIPMTIRER</t>
  </si>
  <si>
    <t>CYP197C46</t>
  </si>
  <si>
    <t>MSSDTPPTTGETPPGPDGLPVLGNQLAFLRDPYGFMTRTAREYGDIAYWEDPGGPVYQLNHPEYIEQVLVQNNENYVKGDNFQKVLGPITGEGILNSEGAVWRRNRHLLQPAFHPDRIRSYASMMTDFTEEALETWEDGETRLIHEDMMEVTLKIVARALFGVDIDGYVDAVGDALEEFMVASESLSHFVLPPAVPTPSRRRIDRARERLDAVVYELIDQRRKNPTDQDVISKLLEVTDDNGNRLSDEQIRDEVVTLLLAGHETTALSLTLTAYLLSQHPEVERKLVAELEDVLGGATPTMEDLSELTYTEQVVKESMRLYPPVPGIVREPVKPDIIGGYEIPAGATIRMHQWVVHRDPRWYDDPLAFRPERWDDDLESSIPKLAYFPFAAGPRRCIGDRFAMLEARLILATLYQQYHLELVPGTDLDLMATITARPKHEIPMTVHRR</t>
  </si>
  <si>
    <t>CYP197C47</t>
  </si>
  <si>
    <t>MSSDTPALSGGRPPGPDGLPLVGNQLAFLRDPYGFMTRTAREYGDIAAWEDPGGTTYQLNHPDYIEQVLVSNNENYIKGERFQHILRPITGNGILNSEGAVWRRNRHLLQPAFHPDRIEEYAEMMVAFTEDALESWAGGQTRPIHEEMMELTLKIVSRALFGVDIDDHVERIGDSLEEFMLATESLSHLVLPPQVPTPTRRQIRRAREDLDAVVYGMVEERRRNPSDRGVISKLLEVTDENGNTLSNEEIRDEVVTLLLAGHETTALSLTMTAYLLARNPRAEATLVDELEDVLDGATPTMGDLPELGYTERVVKESMRLYPPVPGIVREPVKPDIVGGYEIRPGSTVRMHQWVVHRDPRWYDDPLAFEPDRWTPEMESELPKLAYFPFAAGPRRCIGDRFAMLEARLILATIYREYHLELVPGTDLDLMATITARPKHEIPMTVRERGSRN</t>
  </si>
  <si>
    <t>CYP197C48</t>
  </si>
  <si>
    <t>MRLTRSTESRPPGPDGLPLVGTQLSFLRDPYGFMTETAREYGDIVSWKDPGGYVYQLNHPEYIEQVLVQNNQHYVKGDLFQNTLRPITGNGILNSEGEVWRRNRHLIQPAFHPERIREYATMMTDFTTETIETWVDGETRPFHEEMSTLTLKIVARALFGVGIDDHVDTVAAALDDFMLASETLSHYVLPPGIPTPSRRRIARARERLDALIYDMIEDRRSNPTDGDVISKLLEVSDEGGATLSDEQIRDEVVTLLLAGHETTALAMTFSAYLLSKHSAVEARLVEELETVLDGSPPTMADLEDLEYTEQVVKESMRLYPPVPAIVREPVKPDLIGGYEIPPGVTVQMQQWVVHRDPRWYDDPLAFRPGRWTDEMEAELPKLAYFPFAAGPRRCIGDRFAMLEARLLLATIYQRYHLELVPGTELDLMATITARPKHEIPMTIRER</t>
  </si>
  <si>
    <t>CYP197C49P</t>
  </si>
  <si>
    <t>MLEARLVLATVLRTVHLELVTEPPLDLSASLTTRPTEPVEMRVHTR</t>
  </si>
  <si>
    <t>CYP197AR2</t>
  </si>
  <si>
    <t>MNESIPEPVGLPLLGNALSIGRDPFGFVEDAVADHGPVFRVSVPGLSFVCYAEPSLVERVLVTERDRYEKDPRERNLLGPLLGAGLLTARGETWERGRKQVQPAFYPGRLRAYGEVMLERTDGFVQRWSDGQRVDAYEWARGLTLSIVGSVVFGVDGVEEMRTISRAADAITGRFEPLSVTLEVPLWVPTPANRRYRRAVDDLDGVIADLLDRRRASPGSGDDLCATLLAAADDGAMSDEQVRDHLLTMLLAGHETTAIALTCAMALLATHPDEQARVLEEVREPETVDAGTALPRTDRVIRETLRLYPPTYLLFRQAIADDEVAGYEIPAGTRICLPQWGIHRDERLFDAPRSFRPDRWLDPDAYPDFAYFPFGGGPRACIGRRFALLELRLALATILRTVSLEATPETEWSPTPALTSRPDGPVWVRVRS</t>
  </si>
  <si>
    <t>CYP197AR3P</t>
  </si>
  <si>
    <t>LGEGLLTARGESWERGREHVQPAFYPGRLEEYARDMLDRSEATVADWEDGQRIDVYERATDLTLSIAATTMFGADRIAETDVIADAAEAITTRFEPSRVPVEIPLWVPxRRYRRATDKLDDVVEDLVRRRxGAADAGDGTDLCSVLVSAGEAGALSDDEIRDHLVTMLFAGHETTAIALTYALGLLATHPDEQERVLEEVRGPDELSARTALPHTDRVVRETLRLYPPAYMLHRQTTAKDTVAGYEVPAETRVVLPAWAIHRSDRYYDDPGAFRPVRWSPEMREALPEYAYFPFGGGKRQCVGRRFALLELRLAIATILRSVRLEATPATELTPTAALTARPDGPVWVRIRR</t>
  </si>
  <si>
    <t>CYP197AR4P</t>
  </si>
  <si>
    <t>PTADRLPVLGSALDVGRDPFGFLEEAAATHGPVFRVSIPGPSFVCYAGADLVERVLAGDPDRYRKxGSRERDLLGELLGEGLLTARGESWERGREHVQPAFYPGRLEEYARDMLDRSEATVADWEDGQRIDVYERATDLTLSIAATTMFGADRIAETDVIADAAEAITTRFEPSRVPVEIPLWVPTPxRRRRYRRATDKLDDVVEDLVRRRREALNEGAEDAANADGAADAGDGTDLCSVLVSAGEAGALSDDEIRDHLVTMLFAGHETTAIALTYALGLLATHPDEQERVLEEVRGPDELSARTALPHTDRVVRETLRLYPPAYMLHRQTTAKDTVAGYEVPAETRVVLPAWAIHRSDRYYDDPGAFRPVRWSPEMREALPEYAYFPFGGGKRQCVGRRFALLELRLAIATILRSVRLEATPATELTPTAALTARPDGPVWVRIRR</t>
  </si>
  <si>
    <t>CYP197-pseudogene</t>
  </si>
  <si>
    <t>LDEWSDERRIDVHEVMTFLIAEHETTTVILTYALYLLSPTPASNSASARxxxxxxFPPTNRLHGEPEDDIVTGGHQISAGAIVVLPQWVVHRDPLAFYSERWTDPRxAYFPFGTGPRRCIG</t>
  </si>
  <si>
    <t>CYP299A17</t>
  </si>
  <si>
    <t>Natronomonas sp. ZY43</t>
  </si>
  <si>
    <t>MSRPLPAPPDAGLLNAVRFGTGTFRFLEGIQARFEDGTAIPIPGRPPLVLLTNPDLVAEALERRENFPRVPAQDAAAMIAEQGLVQSEGDLWEQQRSVMAPAFGGKQVTAYANTTGRRAHRLADEWAAAGRQDLNLHREMTAMTIRVASEILLGEDIGADRAEQFHEWMSVAGREFEFGVEVALPEWVPTRTSPAFEEAAEGIRGLSEELIDRRRAAMADGGEEGADMLTLLLRAAENPDVEMPDEQIRDEVATFLIAGHETTALSLTYTLSLLSWHPEARRRVREEAREVLGDGPPEHADLADLEYTKRAYHEALRLYPPAWAVFRQADGDQPLGEYTVADGSAVISPLWSIHRDARYFEDPGTFDPDRWQRRDPNAVDAYMPFSTGPHACIGRGFALSGATLVLARLVRDFDVDVPEDALDDLRITPTLRPADGVEATVRPVE</t>
  </si>
  <si>
    <t>CYP299A18</t>
  </si>
  <si>
    <t>MRQQIPQPPDAGLVNAMRFGTDTFRFLDGIQRRFDDIAAVPIPGRAPLVVITNPTLVHDALSRPSEFSRIPAQGSAALIAEQGLVQSEGSLWRQQRSIMGPAFTGKQARAYANTVGEQLGDLVQEWANADGEEQNLHRELTSLTIRVASEILIGEDLGRDRAEQFYEWMQITGTEFEFSPTSVAPEWLPQRTSTEFEEAAAGIHGMADDIIERRRATLGEDPDGRPTDMLGLLLQAEDDPSVDYPTNQIRDEVATFLIAGHETTALSLTYTLSLLSWHDSMRNRVRDEAEAVLGEETPRYEHVADLEYTGHVYDEGLRLYPPAWAVFRRADTTVRLGDYRVEEGSAVVMPLWSIHRDRLYFESPLSFTPDRWERRNKNSTEAYLPFSTGPHACVGRQFAVSGATLTLARLTQMFDIDIPTDALNDLRATPTLRPGDGVPAVIRRAE</t>
  </si>
  <si>
    <t>MSREASYPPGPQGLPVIGNTVDLSRDIFAFFEQLRDEYGRVASYQVFGTDACMVAHPDAIQQILLDDHEAFEKGDVVTRNLDDAMGEGLFLAGGDQWQIQRTQMQPAFYRDRLNTYVPEMHATAGELVTQWSDGEIINVIDTMTATTMDVLGRTLFGVDVTENSVVTEASDAILARFDTSRFWSFLPDQLPTPTNQRYRRELEQLQAFVDELAAQRQAQEPENRGDDLLSILVGFVEANDLTRKEFRDNMITFLFAGHETTALGLTYTALCLAQHPEEQATLRAEIDAVCDGEVTADDLPKLDRTANVIDEALRLYPPVYMFFREAMRDVKLQGYEIPEGTTLVLPQWVVHRDPAWWDDPETFRPDRFVGDTDRPEYAHFPFGGGPRHCIGMRFARMEMKTVLATILSEYTFELVSEPEPDLIASTNLKPSGPIKLKLRERSEANEVIP</t>
  </si>
  <si>
    <t>CYP1002C18</t>
  </si>
  <si>
    <t>MSNTDASAAKRRSTETGDRDGTDSSDGEAPPGPDGWPVIGNTLQFVRDPFAFYDDLASYGDVVRYRLAGQTWTTLLHPDHVERVLVEDAHRFERYNFEEFGPEFAPEGLLMTRGERWRRQRELIQPAFTPAKVAAFADAIVDRTVDAVEDWTDGETIAANREFSGLTLEILTKTLFDLDLDDRRDAVTAAARELNERGDSRRLSAFLPMWVPTPGNLRYKRRMRRFDEAVETLIAERRAAGGDDRDDLLSTLLDAEDENGAALSDAEVRDQLVTFLFAGHETSSLALTYAVLLLARHDGARARLESEVDRVCPDRDPTIADLSNLEYAGKVVDEAMRLYPPAFVQFREAIEDVTIDGYRIPEGSKISLPQFRLHVDDRFYDDPDEFRPERWTDEMRESLPEYAYFPFGGGPRHCVAMRFARMELQLVLATIARRVRFDLESDPDPELKVAATLAPVEDVLVTVRER</t>
  </si>
  <si>
    <t>CYP1002C19P</t>
  </si>
  <si>
    <t xml:space="preserve">Halosolutus gelatinilyticus SQT-29-1 </t>
  </si>
  <si>
    <t>LDAVLDGDRPGIEHVPRLECTERVIKEAMRLYPPVFIMFRRATEDAVVGGYQIPEGTILALPQFRLHADERFYDDPDAFRPDRWADDREADRPEYAYFPFGGGPRHCIGMRFATLEMKLVLATLSRRFELLSDPNPEVTAAATLQPKENVRVRLHERRDA</t>
  </si>
  <si>
    <t>CYP1002C20</t>
  </si>
  <si>
    <t>MPVHSDTDSNGEASSRPSSTASGSRREPPGPDGYPILGSAHRIIREPLDFLEELHSYGDVVRYQIVGNTATALFHPEHVQRVLVEEPQSFERYLFADQGFDFAPEGILFNDGEQWANQRQRMQPAFTVDRIRSYTETMAEYAEETADAWGPGEEIALNRAFSRLTLRILAKALFDIELEPGEDDAVTRAAQLINDQSNSRSVMGLLPRWLPTPGNRRYRRTMDAYRDRVDTLIETRRRENESASKPGDDLLSLLLHQRDTDGYQLSEAEIRDNLITFTFAGHETTSLVLTYTFLTLTQHADVRTRLEEELEEVLGGRAPSFEDVTRLEYTDRVLREVMRLYPPAYIIFRKPTSDVTIGGYEIPEGSVLSLPQYQIHRDARFYDEPEAFRPDRWREEIDDTRPEYAYFPFGGGARHCIGMRFAMLELTVVLATLWQRFDVELCSDPEPELEPGATLQPAEDVRVRLRER</t>
  </si>
  <si>
    <t>CYP1002C21</t>
  </si>
  <si>
    <t>MTTEESSAADGAAVAPPGPDGLPLLGNTLQLARDPIGFFDRIATYGDVVRYEVGGLPFTMVFHPEQVERLLVTDSDLVRKFQFEAFGGNEFAPEGVLFTEGEQWSAQRTLLQNAFTLERIERYGETMVGVAAEHADRWATSDEIAVNDRLSELTVEILARTLFDLDVDGRGEAVTDVANAINERGDPRSLSKFFLPSWVPTPSQRRYDRSVTAFENLIDEVVSERRGADDLEERDDLLSLLLVADGPDGYRHSERELRDQLLTFLFAGHETTSLALTYTTLLLAQHPDVCERLRREWTDVLGGDDPTPADVPNLVYTDRVLTEAVRLYPPAFAVFRTAVEDIDLDGYLIPEGTNVTLPQFRIHRDERFYDDPTAFRPERWTDEFGEELPEYAYFPFGGGPRHCIGMRFARMELKLVLPTVLRRLEFDLLSDPEPELAPGATLQPAADVRMRARPPE</t>
  </si>
  <si>
    <t>CYP1002C22</t>
  </si>
  <si>
    <t>MGPSTAEGPEDEQSDELPPQLDGLPVIGSTLDLARDPIGFFDHVAEHGDVVRYEIGGSDFTIVLHPEYVEQLLVTESESVRKLRLGEVNGASNEFAPEGVLFTEGEQWRNQRIMLQNVFTPDRIERYGTTMTDVAACHAESWDDDEELAINRQFSELTLVILAKTLFDLTIEDRGSGITEVASALNEQADSSSLSTYLPAWIPTPAQRRYDRAMSEFETTIDAVIEERRSEDARPLSDRDDLLSLLLTTETPNGYRHSERELRDQLLTFLFAGHEATSLALTYTVLLVTQHPAVKKRLREEWDDVLGDSDPIPSDVPNLTYTDHVVRESLRLYPPAFAVFRTATEDIGLGNYVIPDGTNITIPQFRLHRNPRFYDDPEAFDPDRWTDPPERPEYAYFPFGGGPRHCIGMRFAMMELKLVLPTVLRRVEFELLSDSDPELAPQATLQPAEDVRTRVRTISSLR</t>
  </si>
  <si>
    <t>CYP1002C23</t>
  </si>
  <si>
    <t>MSHPDSAADAPTDADVDAKADAAGADGDARLPPKLDAPPLVGNTLQFARDPFGFYDRLDERGDAVRYEVARQEFCTVFEPEHVERILVEENEKFVKAEMFQEAAAGFAEQGLLLTEGEVWRDQRVRIQPAFTPEKIRSYTDAMVTYAEQLGDRLADGEVVDVEDAMSELTLKILAKSLFDVDVDDRREVVREAAAALNARGDASGASAFLPDWVPTPKNRRFERAMADFEAMVDDLIAERRRDGSADADDADSPDDLLSILLTAEGPDGTTMDDAVVRDQMVTFLFAGHETTALALTYAWHLLGRNPDKLDRLRAEIDAELGDRRATMADLPALDYTGRVVDEALRLHPPAYVLFREPTEDVQLGPYRVREGTAMTVPVFKIHRDGRFYDAPDEFRPERWDSEARSASNSDRPEYAYFPFGGGPRHCIGMRFALAELKLVLATLAREVAFDPTYDGDPDLSMAATMRPDQPMEMRVRKRD</t>
  </si>
  <si>
    <t>CYP1002C24</t>
  </si>
  <si>
    <t>MSETQPGPADAEGPERTERDPRALAEAPEPPQLPGTPVLGNTLGFVRDPFGFYDRLESVGDAVGYSVAGREFCTVFEPDYVEQILVEDNERFVKSEAFRDAAAGFAERGLLLTEGEEWRDQRVRIQPAFTPDRIRSYADAMVTYAERTLDHLADGEVVDVQDAMSELTLRILAKSLFDIDVEGRREVVREAAAALNERGDAGGASAFLPDWVPTPKNRRFERAMTDFEAMVDDLVAERRADDAEYDDLLSLLLRAEGPDGETMAEEVVGDQLVTFLFAGHETTALALTYAWHLLGRNPDEAEKLRAELDATLGDDPATIADLPDLGYTERVVREALRLYPPAYVLFREPTEDVRIGPYRIEAGTNLTLPAFKLHRDGRFYDAPDEFRPERWTADFEDDLPDYAYFPFGGGPRHCIGMRFAMTELRLVLATMAREVAFEPVYEGDPDLAMSATLKPTTEMRMRVRKR</t>
  </si>
  <si>
    <t>CYP1002C25</t>
  </si>
  <si>
    <t>MSDTAREGDAEGSGVSEGASGRTDAHESGAERTAASDESSTDAREPPRLDGWPLVGNTVEFVRDPFGFYDRLESRGDAVRYSVAGDEFCTFFDPDYVEQILVAENERFRKAQILRDSAAGFAEQGLLLTEGEVWRDQRVRIQPAFTPEKIRGYADAMVTYADRLCDNLADGEVVDVGDAMSELTLKILAKSLFDVDVAGRRAVVREATAALNDRGDASGASAFLPDWVPTPKNRRFERAMSDFESMVDDLIAERRTGDESEYDDLLSILLDAEGPDGTTMSEAEVRDQMVTFLFAGHETTSLALTYAWHLLGRNPDELERLRAELDAELGDRRATMADLPDLPYTDRVLKETLRLYPPAYVIFREPTEDVRVGPYHVREGTNLTLPVFEIHRDDRFYDDPDEFRPDRWRDDFESELPDYAYFPFGGGPRHCIGMRFATAELRLVLATMARELAFEPTYDGDPDLTMAATLRPENPLEMRVERR</t>
  </si>
  <si>
    <t>CYP1002C26</t>
  </si>
  <si>
    <t>MARRTANGREADGADAELPSETPPGPDGLPVLGNVRDLVADPRGFYEEMSEYGDVVSYSVPRMDFCTVLHPELVERVLVTDNDAFEKFGFEDLGGDFMSEGLLLAEGEQWQRQRLAAQEAFTPERIRTYGEAMGRYAEEMVDGWTDGDVVELDRAFSRLTLRILSRSLFDLELAADAEVVTEMAAAINDRGDLDGVSTFVPMWVPTPRNRRFRRAASTFEEFVDDLVAERRGSTDAYDDLLASLMAAREDGGDLSEAELRDSMATFLFAGHETTSLALTYLVLLVAQHDDVRDCLDEEYATVLGGRRPAVEDLPDLEYTGRVVDETLRLYPPAYILFRTAREDVELGGYRIPAGTNVTLPQFFVHTDERWYDDPGTFDPDRWTDGFEDSLPEYAYFPFGGGPRHCIGMRFAMQELKTVVPTVLQRVEFELVSDPDPELDMAITLRPSDPVRATVRER</t>
  </si>
  <si>
    <t>CYP1002D4</t>
  </si>
  <si>
    <t>MIVSEATATDRPDDLPLPPGPKSYPVVGNTLGFLRDPFEFYDGLGKYGDVVSYSVAGEEFCTLFHPAHVERVLVTEESRFGKSEFVQVAGEKFVGNGLFASEGEFWRRQRTLIQPAFYRERIAAYAEPMVDFAAGAAKSWNDGETIRMDEAMKRLTLRILSKALFDLDIRNQQSAIRDAVQAINDKGDAGSVDAFLPDWIPTATNRRFRRATDHFDDVIGTLIDERRGEPPDDDFLSILLHATDENGEEMSDEALRDEMATFLFAGHETTSLALTYCWHLLSENPDVRRRLNDELDSVLDGDTPTMTDLRELEYTDKVVRESLRLYPPAYVVFRQTKEDVEIGGYRVPAGTSLTLPQFVIHTDDRWYDDPKAFRPERWTPEFEESLPDYAYFPFGGGPRHCIGMRFANAEIRLVLATIAREIEFDCHSSDLDLRMGTTLEPTNPIEMTVRKR</t>
  </si>
  <si>
    <t>CYP1002H5</t>
  </si>
  <si>
    <t>Haloterrigena sp. BND6</t>
  </si>
  <si>
    <t>MSDVPSSNQKSADRPLPPGPDGLPIVGSMFDLMRRPIDFVDDVSEYGDVVTYRVAGQRFTALLHPDYIEQVLVSDNDRFRRWAGEEWGDTFAGYATEGLLLTEGEQWRRQRLLIQNAFTPDRIESYTEAVVAETEHTIEEWEDEEPIELKNAMSNLTLRILARSLFNLDIDGRGEIVRRTADALNARANARNLSAFLPSWIPTPTNRRLHRTMADMESLLDELIEDRRTDAATRDDLLSLLLTAETDDGSTLSDREVRDQLITFLFAGHETTALALTYSLHALGHHPKKRQKLQEEVQSVMGSDPPTASELADLSYTEQVVTETLRLYPPAYALFREATEVTGIDGYRIPDGSKITLPQIHVHQDDRFYDDPEAFRPKRWTDEFEASLPEYAYFPFGGGPRHCIGMRFATMELKHVLPMIISAVSIDPVGSPDLAFDTGITLQPAEPIRATVRRRSSQR</t>
  </si>
  <si>
    <t>CYP1002M8</t>
  </si>
  <si>
    <t>MSERNSERTLPPKRTGLPVLGSAVSFGRDPYAFYDDVASHGDVVRFSMGTHDMVGVLDPDAIEEVLVEKFDSFRKPERAGGVDVLSDGLLLADGERWQTQRTRLQPLFYRERIENYAETMATYAAAMAEERAATPEAVDLTEATSTYTLRVLGKTLLGVDTDEHRRAVRAGAEAIRERSSQNPVSVDLPDWLPTPGNRRYRRGVEQLETVVDDLVAETEPDGDGEDILSTLVTASERSDEGPTESELRSQLITFLFAGHETSATALTWALYELGRKPAVADRLYAEVDDIVDGATATLADLPDLTYTKQVLRETLRRYPPAAAIFREADEDVVVGEYRVPADTFVVLPQFYVHTDDRWWTDPDRFDPSRWDGIEEPPGDRPEYSYFPFGGGPRHCIGMRFARMELTLALATIAGHCRVTHDRDDVTVDVGSTVHPGEPIRATFSGRE</t>
  </si>
  <si>
    <t>CYP1002W1</t>
  </si>
  <si>
    <t>MASNTITETDEVTGRRPPGPSGLPVVGNLHRYLRGPLAFVESCAREYGDVVYTNVAGETYMVAHPDHVERVLVTDDHRFRKAELGQGRLEPIFGNGLVVSDGEYWRRQRTRMQPAFRPDRIAAYAEIMRRQAAATAERWEPGRTVRIDEEMRRLTLGILVRSLFGTDLGAREAEIREAFELVMGRFEGVNTWLPGWLPTLANRRFERGRERLDAIVYDLIDERRADADDRDDLLSTLLVAEDERGERMTDEAVRDEVVTLLAAGHDTTALALTYAWHLLGTHPDATNRLHDELEEVLDGATPTLADLSALEYTGAVVSEALRLYPPTHATAREATEDVAFGEYVVPDGSTIFLPQWVLHRDGRWWDDPETFRPERWLEERDRPEYAYFPFGGGPRHCIGHRFATVEARLVLATIASRWRLEPASSELSVRPVITLRPTDPVEMVVRER</t>
  </si>
  <si>
    <t>CYP1002X1</t>
  </si>
  <si>
    <t>MSESDVPAVDGLPVVGNAVGMVRDPWGFTERAAAQGDVVRMRMLRREPYLVTHPDAVRRILLTDSERYRKADVLSESLAGIADTAVIAAEGDRWRRIRSALEPAFDARTVSNLAEGVVAETERHVDGWADGQRIDAGREARALTGSLLGAALFDDGYDALSAATDGLVAAMADRFEMPALFVPDWVPTRTNRRFDAAADRFERAVDRAMADQRAEGNDPRPTDESRSAGLDVLETLVTAAEEGRLSDREVKDQLFTLLFAGHGPAATGLEFAWFSLATTPAAADELAREVDELEDEPSLAAPGPDSYVASVVDETLRLYPPVFELWREPTEDVTLRGYEVPAGTELMLPTYTIHRDERWWDEPETFRPERWAEGDVPARECAYVPFGAGPRTCIGRRLATLQLRLAVATIARRYRFELAPGQSPDPDLGLSTTLSPSDPIELVVRERSD</t>
  </si>
  <si>
    <t>CYP1003A4</t>
  </si>
  <si>
    <t>MVAQQEARGESGPVTPGETPPRLGRLPVVHNTVSMLRDPLGFYDAVGEVDADVVGYNVAGTTGYFVTHPDLVERILVTDATDYEKGQLLRDSLGEFIGEGLFLLEGEEWKQQRTALQPAFYRERIATYGDSMTAFAHETADEWADGERVDLLPAMRTYTLRVLGKTLLDVDIDRTAESLEPLLSALRERLDPRTLSAYLPLWVPTPTNRRVRESRAAFEATLDDIIAERQGEAERHREARDDVLSLLLSLDESTMDRERLGHQLLTFLVAGHDTTALTLTYAWFLLANNPDAQRRLQAELDATLGGADPTPADLFELPYLDDVLTETLRLYPPAFTTFRQPTRPVTLGGYDIEPDAQLTIPQWLVHRDERWYDDPDAFRPERWTDAFESDLPDYAYYPFGGGPRHCIGMRFARMEAKLALATIAQRYRFEAVTEPPLELAMRITLSPTEPVVVRVHERT</t>
  </si>
  <si>
    <t>MVAQQEARGESGPVTPDETPPRLGRLPVVHNTVSMLRDPLGFYDAVGEVDADVVGYNVAGTTGYFVTHPDLVERILVTDAADYEKGQLLRDSLGEFIGEGLFLLEGEEWKQQRTALQPAFYRERIATYGDSMTAFAHETADEWADGERVDLLPAMRTYTLRVLGKTLLDVDIDRTAESLEPLLSALRERLDPRTLSAYLPLWVPTPTNRRVRESRAAFEATLDDIIAERQGEAERHREARYDVLSLLLSLDESTMDRERLGHQLLTFLVAGHDTTALTLTYAWFLLANNPDAQRRLQAELDATLGGADPTPADLFELPYLDDVLTETLRLYPPAFTTFRQPTRPVTLGGYDIEPDAQLTIPQWLVHRDERWYDDPDAFRPERWTDAFESDLPDYAYYPFGGGPRHCIGMRFARMEAKLALATIAQRYRFEAVTEPPLELAMRITLSPTEPVVARVHERT</t>
  </si>
  <si>
    <t>Haloarculaceae</t>
  </si>
  <si>
    <t>MSSQLPPAPSGYPVLKNAVQFARDPFTFVERATSECGDIYRMALPAVDDVFVFTHPDHLDRVLVSDVEVFGKTEDYQRAFGNGLLSVEGQKWRQQRDMLQPLFYRDHIRDYTEQMVACTERRLETWIEGETLDMEPEMKNLTLEVLFSTLFGRSLVPGEDQELRDAADGLNEWFTPSSWILPPWLPTPARHRFNQSTKRLRQEVRRLLEEGSDRTRISEDETGGSEGQSNSKQGAHSNTPDLLTQLQKARNRADGSDLTIEEIEDQLITMVFAGHETTAAALAFTWYALATNPDLQEQLHTELVTVLDGDSPTYDDLQELEFTDRIITEALRLYPPVHTIPRRTLTDVEVGGYRIPEDHEIHLSIIHIHRDGRFYDEPMALRPERWTDEFEEELHDFAYAPFGGGRRTCIGREFALLEAKVVLATIGQKFQFDWENDEAIELEPRVTTQSKEGIPLRIRHR</t>
  </si>
  <si>
    <t>CYP1014B9</t>
  </si>
  <si>
    <t>MQGVGIVNPQLPPSPSGHPVIKHALQFARDPLGFLETATSECGDVYRIKLPGVDDVFVLAHPEYLHQALVTDIDAFGKTEDFRRAFGSGLLSAEDQQWRRQRETLQPLFFYEQIQGYTDEMVACTEQRLATWEEGETRDIEAEMRDLTLEVLFATLFGREMKPGEDKELREAADGLNDWFVPTSWILPRWLPTPARRSFNQSAMRLGQEVRSLLEEDGKHAQRQATDTGLLNDVREGGQQSQPLSANSGTHDLLTQLQQARDTDDNEQLSTQEIEDQLVTMVFAGHETTAAALAFTWYLLATHSDIREAFHEELDTVLDGASPSYEDLLDLPFTDRILTEALRLYPPVHTIPRQTEADVDVNGFHIPENREVHLSVIHVHRDERFYDDPLTFSPDRWMDGFEEELHDFAYVPFGGGRRACIGRKFALLEAKIVLATVGQRFQFRWEAGNAFSLDPRVTLRTEDGIPLRLGSR</t>
  </si>
  <si>
    <t>CYP1014C5P</t>
  </si>
  <si>
    <t>METSTPSARRHVLSRVLQNHLSTDEVEGQLLTMLFAGYETTAAALGFAWYALAQNPEIQQAFHEELDAVLGDDPPTHADITDLELIQRIMTEILRMYPPVHTIPRQTTRDVDVDGYQIPADTQVHLPLLAIHRDERFYDDPSTFRPNRWTGDFEDTLPDYAFIPFGGGRRTCIGREFATLEATLVLATIGQHWTLEWMGEEAVSIEPEMTMKTKDGLPMQLRPR</t>
  </si>
  <si>
    <t>CYP1014C6P</t>
  </si>
  <si>
    <t>VITMIFAGYETTASALAFAWYALATHPDLQEAFHNELDAVLDGDGPTQADIDELEFTRRILKETMRLYPPIHTIPRQTTRTVDVNGYQLPADEEVHLSILAVHRDERFYDDPLSFQPDRWESNLEDELP*HAYMPFGGGRRACVGRDFALLEATLVLATIGQDWEVEWKGEDELAVEPGLTLQSQDGLPMWLKRR</t>
  </si>
  <si>
    <t>CYP1014C7P</t>
  </si>
  <si>
    <t>VAHPDYFTQALVTEINAFEKSDDFQTAFGNGIIATEGDQWRRQRDVLQPFFTRKQVAEYSDQMVEATQRRVDTWLDREILDIE</t>
  </si>
  <si>
    <t>CYP1014C8</t>
  </si>
  <si>
    <t>MGSEPRQPPAPSGLPVLGHTLAFAQDPFEFTYDAIDECGDIYRLVLPTEEIYVLAHPDYFRQALVDDVEAFGKTEDFQKAFGQGVLATEGDQWRRQRNILQPLFHRKQVAGYGDYMVEATQRRLKTWSAGETRDIESEMQNLTLEILFTTLFGRELAPGEGNELRAASDGLNSWFAPTSWLLPNWIPTPSRRHFSESKEHLRSEIRRLLTEHGEGSQPDSLHQETLLSKLAEAREASGQDHLSTEEVEGQLLTMLFAGYETTAAALGFAWYALAQNPEIQQAFHEELDTVLGGEPPTHADISDLELTQRIVTETLRMYPPVHTIPRQTTRDVKVDGYQIPADTQVHLPLLAIHRDERFYDDPSSFHPDRWTAEFEESLPDYAYIPFGGGRRTCIGREFASLEATLVLATIGQHWTLEWMGEEAVSIEPEMTMKTKNGLPMQLRPR</t>
  </si>
  <si>
    <t>CYP1014C9</t>
  </si>
  <si>
    <t>Natrinema sp. DC36</t>
  </si>
  <si>
    <t>MNPNARLPPAPSGHPVIGHTLDFARSPFEFVDRATNECGDLYRMELPSVDVYVLAHPEYFKQALVTDIDAFGKTEDFQRVFGNGLLSTEGEQWSRQRGILQPLFHRDRIGGYGEYMVDATQRRLATWKPGETRNIESEMQDLTIEILFATLFGRELPPGEGDELRAASDGLNKWFAPTSWLLPNWIPTPSRREFGNSVERLRTEVRQLLAEYSADSEQEVSSQPNDLQQETLLSKLHDAREASGPDHLSTEEVEDQMLTMIFAGYETTAAALGFAWYSLAMNPEIRQAFHDELDAVLGDEPPTPEDIANLDLTNRIVTETLRLYPPIHTIPRQTTRDVQIDGYQIPANEEVHLSIISTHRDERFYDDPLSFRPDRWTENFEEELDDHAFIPFGGGRRTCIGREFARLEATLVLATIGQQWTLEWAGADPTITIEPEITTQTKNGLPMRLRQR</t>
  </si>
  <si>
    <t>CYP1014C10</t>
  </si>
  <si>
    <t>MDPNGRRPPAPSGHPVIGHTLDFARSPFEFVDRATNECGDLYRMELPSVDVYILAHPEYFKQALVTDIDAFGKTADFQRVFGNGLLSTEGEQWSRQRGILQPLFHRDRIGGYGEYMVDATQRRLATWEPGETRNIESEMQDLTIEILFATLFGRELPPGEGNDLRAASEGLNKWFAPTSWLLPNWIPTPSRREFSNSVERLRTEVRQLLAEYSADSERANSPQPNDLQQETLLSMLHEAREASGQDRLSTEEVEDQMLTMIFAGYETTAAALGFAWYSLAMNPGIRQAFHDELDAVLGGESPTPEDIANLDLTNRIVTETLRLYPPIHTIPRKTTRDIQVDGYRIPAEEEVHLSIISAHRDERFYDNPLSFRPDRWTDDFEAELTDHAFIPFGGGRRTCIGREFARLEATLVLATIGQQWTLEWAGEDPTITIEPEIATQTKNGLSMRIQQR</t>
  </si>
  <si>
    <t>CYP1014C11</t>
  </si>
  <si>
    <t>MDSQIRHPPIPSGHPLIGHALDFARSPFDFIDRATSECGDLYLMELPGTDVYVLAHPEYFKQVLVTEVDSFGKTADFQRVFGNGLLSTEGRQWSYQRKILQPLFHRQRIGGYGNQMVAATQRRLDTWTPGKIHDIESEMHHLTLEILFSTLLGRELPPEEGDDLRAASDGLNKWFVPTSWLLPSWVPTPSRREFTNSQGVLRKEIRRLLADHSGSLEDQQSPFSSEPQQDTLLSKLHQASEESDQGTLSKTEIEDQLLTMIFAGYETTASALGFAWYSLATNPEIKHAFHEELDTVLDGDLPTQEDIPDLEITNQIVTETIRMYPPIHTIPRETTRDVEIGEYRIPAGEEVHLSVMAVHRDERYYDDPLSFRPSRWTAEFEDDLPNHAFIPFGGGRRTCIGREFARLEAALVLATIGQQWTLEWAGEETTLTVEPEITTRPKNGLPMQITRRETS</t>
  </si>
  <si>
    <t>CYP1014C12</t>
  </si>
  <si>
    <t>MSSNTQLPPSPEGYPVIGHTIDFGDDPFGFVDRATSECGDVYCMELPGTDVYVLAGAEYLEQALVTDVDAFGKTDDFNRVFGNGVLSTEGEQWSRQRGILQPLFHPERVSGYAGDMVAATQRRLATWNDGERLDIESEMQDLTIEILFATLFGRDLAPGEGDDLRDASDGLNKWFVPTSWLLPHWIPTPSRHEFSNSESRLRVEIRRLLAEYEYADKSGTVTLADQVEQSASESQLDGSESETLLSKLSEAAEATGDEHLSPEEIEDQMLTMIFAGYETTASAIAFALYSLATEPDVRAAFHEELDAVLDGRAPTRDDISRLDLTNRIVTETLRLYPPIHTIPRQTTREVDVGRYRLPSDEQVHLSVISVHRDERYYDAPLEFYPDRWTDGYQEELDDHAFIPFGGGRRTCIGREFARLEATLALATIGQQFDLEWNGDETDIAIEPEMTTKTQNGLPMTLRER</t>
  </si>
  <si>
    <t>CYP1014G24</t>
  </si>
  <si>
    <t>MSSDTTGRRTEPAPSEEGKRDDDADPSELPLPPYPPNLGHPRLHFLHQMRDVFEFGEQALATRDVVRSHLPGEGDVFSLAHPEHVKRVLLTERETFRKSDDFRIAFGEGLLTVEGEEWAAQRDVLQPLFTRDSVMDYADGMVEQVRRRSDRWADGDRLELQSELTDMTLDVLFATVLGRELALDGDERIRRAAEALHDWFVPTSYLLPDWVPTPARRRFRKGKATLQAEADRLLEEKAGGAPTDPAEAEDLLSLLVGLRESGVADSGMLTDERLRDQMVTIIFAGHDTTTTSLTFAFWALANNPGVRERFHAEVDALDGPPTMDDLDELPVTDRVVTETLRLYPPVYSLPRRSTEPTAFDGYRIPADSRIILALRHVHRDPRFFEAPDSFRPSRWDGDLRGELHDFAYAPFGGGPRICIGREFALLEAKLALATIGREYDLYWLGDNDADGEPPISPEMTLRMTPGQEFLVTERE</t>
  </si>
  <si>
    <t>CYP1014G25</t>
  </si>
  <si>
    <t>MSSETGPTGGRVDTVDDGATDVAEETADATAADPTTQPLPPYPSTLDHRLVHSLHYMRDPVRLLERGASESDVFRVHLAGVGDWYQLCHPDHSKRVFLTERDRFRKSDDFGIAFGDGLLTVEGEQWRDQRGTLQPLFVRESVQGYADTMVEQVQRRVDGWQDGQRLDLQSEMTDMTLDVLFAAILGRELELNGDEQVRRAAERLHDWFVPTSYALPDWVPTPARRRFAEGKETLQREADRLLAEAAEDPPSDPTEADDLMSLLVGLRESGLVDSGMLTDDDLRDQMVTIIFAGHDTTTTSLTFALWALAEHPEVRERFQAEVDDLDGPPTAADVEAGRLSVTDRVVTETLRLFPPVYALPRVADDDVAFDGYRVPEGERLNVALHVIQRDDRYFDRPHTFDPSRWTPEFRQQLHDFAYAPFGGGPRICIGRQFALLEAKLALATIGREYDLYYLGEEGRHGGPPLSPEMTLRMEPGQEFLVTER</t>
  </si>
  <si>
    <t>CYP1014G26</t>
  </si>
  <si>
    <t>MSSDSDGPTDAGQSADGEAPLVPYPPNVGHPSLHVLRQMRDPLAFSEELFATRDVARFYLAGMGDIYAVAHPDFLKRVLLTERDRFRKTDDFRIAFGEGLLTVEGEEWRNQRDVLQPLFTRDAVTGYADGMVEQIRRRSDRWHDGQRFDLQAELTDMTLDVLFATVLGRELALDGDESIREAAEHLHDWFLPTSYFLPNWMPSPARRRFGSAKETLEAEAQRLLEEKAGDAPTDPGEAEDLLSLLVGLREAGVTDTGMLTDERLRDQMVTIIFAGHDTTTTSLTFAFWALANHPEAREKFHAEVDALDGPPTMADVDELTYTDKLLTETLRLFPPVYSLPREAAEDVTFDGYRVPGGERLMLPLRIVQRDPRFFEDPETFRPERWSKQFRQELHDFAYAPFGGGPRICIGRQFALLEAKLALATIGREYDLYWLGENDADGEPPVSPEMTTRMEPGQEFLVSER</t>
  </si>
  <si>
    <t>CYP1014J3</t>
  </si>
  <si>
    <t>MGHSHPPTQSGLPILGNTVAFATDPFGFVRQAVETTGDIFRMRLLGKDVYVLAHPDYVGSALLDRDTFAKLDDFEVAFGDALLSAEGEQWQRQRHAMESFFSPTHIGEYAERMGAVTASRIDRWDGGQTLHVDEEMRTIALANLFEVVLGHSPSEAELEELAESAHALNLWFKPTSWVLPDGVPTPARRQFHRGREELRDHARRLLGESGATPDDDSLLDTLAALRDDPDSEFDEEEVLDQVVGMVFAGHETTALAMTYSLYLLGSNPSVAERFYAEVDATVDGVPSLADLQDMPYLDRLVDEALRLYPPVHAIPRVTTESVEVGGYTIPEGAQVLLSVWNMHRDSRFYDDPLRFDPDRWETTTPREKGHAYVPFGSGQRICIGRHFARLEMKAVLTAIGRRYRVNAVEEVSVSPQMTSQPAGAVPIRITERD</t>
  </si>
  <si>
    <t>CYP1014J4</t>
  </si>
  <si>
    <t>MSQTDDENNIFLTGRIPVEYATVGLSHPPTQSGLPILGNTVAFATDPFGFVRQAVETTGDIFRMRLLGKDVYVLAHPDYVGSALLDRDTFAKLDDFEVAFGDALLSAEGEQWQRQRHAMESFFSPTHIGEYAERMGAVTASRIDRWDGGQTLHVDEEMRTIALANLFEVVLGHSPSEAELEELAESAHALNLWFKPTSWVLPDGVPTPARRQFHRGREELRDHARRLLGESGATPDDDSLLDTLAALRDDPDSEFDEEEVLDQVVGMVFAGHETTALAMTYSLYLLGSNPSAAERFYAEVDATVNGVPSLADLQDMPYLDRLVDEALRLYPPVHAIPRVTTESVEVGGYTIPEGAQVLLSVWNMHRDSRFYDDPLRFDPDRWETTTPREKGHAYVPFGSGQRICIGRHFARLEMKAVLTAIGRRYRVNAVEEVSVSPQMTSQPAGAVPIRITERD</t>
  </si>
  <si>
    <t>CYP1015A22</t>
  </si>
  <si>
    <t>MSELDRRENGVRARDQDADPAAADLPPGPSGLPVVGSTVAASRDGVGFGERLTSYGDVVSYSAFGRDFVAVFDPAVVETVLVSANDAFEKGEFETAFGDLVAPEGVVFAEGERWRRQRTALQSAFTPERIRRYADEMVAHTAATADDWDDGETVELGDAFGALTLRILTRALFDLDLDAERGAVVREAARAVHAVVDQFGLLSFLPAWVPTPTDRRHERAMADLDALVAELVEERREGVARSATEPTSGDEPRVAPDRDDLLSLLVAAADADETGMEPAAIRDQLVTFLFAGHETTATALTYACWLLAGNPDARERLDAELDAVLGDRDPTFADLPDLDYVEGIAREALRLYPPVYSLYRQPKEDIVLGGYRIPADATLQLATYNVQRDDRWWDDPEQFRPERWTGSEAPETSRRGERGSRERPEYAYFPFGGGPRHCIGMRFAMTELQLALATLARRVEFERVTAELDLSMGLTLDPGPVEVRVRKKRA</t>
  </si>
  <si>
    <t>CYP1015A23</t>
  </si>
  <si>
    <t>MSELDAGSAEPTDAAETATAAETLPHRSGLPVVGSTVAASRDGVAFTERVASRGDLVSYNAFGTEMVAVFDPEVVETVLVSESDAFEKGEFEMAFGDLVAPDGLAFAEGERWRRQRTALQSAFTPDEIRGYADEMVANAAAMADEWADGETVELGDAFATLTLRILTRALFDLDFDAERGAVVREATEAIGAMMDRFGLLSVLPEWVPTPTERRYDRAMADLDALVEDLMAEREVGNAEGAGDADRERDDLLSLLVAAADAEGTGMDRDAVRDQLVTFLFAGHETTATALTYACWLLAGSPEVRRRLDAELDSVVGDRDPTVADVPNLEYTEQVVKEALRLYPPVYALYREPREATVLGGYRIPEGTTLQLATYTIQRDDRWWDAPDEFRPERWGGEAQGAANSDRPEYAYFPFGGGPRHCIGMRFAATELQLAVATLARRVEFERVTENLDLSMGLTLDPGPVEVRIRKRG</t>
  </si>
  <si>
    <t>CYP1015A24</t>
  </si>
  <si>
    <t>MSDTTPTETRTTDGESIPLSDRGRSPAGESRSDDAPASPPGPRGLPVIGNTLSFARDPLDFLDSIGEYGDIVGYEAFGRDLVAVFDPAVVEAVLVSRNDEFWRGEFEGEFGDLIGIEGVVFADGECWRRQRRLLQSSFTPDRVRSYAADVVDETAQMADGWADGEVVDVREALSTLTLRVLTRSLFDVEIGGEEPRSSGTASGPRPRAGDRADLVRAWTDAMRRYIDAELFGARAVLPAWLPSRTKREFDRATADVSDLVDDLVAERRRSGADGDDLLSILATAEYPDGSRLSPEEIRDQLLTFLLAGHETTATALTYTWWLLAGDEDARRDLDRDVEAVCGDRDPTAAELPDLSVAEAACREAMRLYPPFPFVHREPHAACTLGGYRIEPGTTVQLAMSSIHRDDRWWTDPGSFRPERWLDADGSIADGGDRPEYAYFPFGGGPRHCLGMRFAMTELKLSLAAMTRRVAFERVTESIDPTVKISLDPGPVELRVRKR</t>
  </si>
  <si>
    <t>CYP1015B2</t>
  </si>
  <si>
    <t>MNTNETLGTETSGDSLSIPPGPNGLPLIGNTISFLHGGLDFADRLTEHGDVVRYTALGETFVVVSDPQLIESVLVSRNDEFWKGSFEVELGRLLAPNGLVFTEGEQWQTHRSLLQPEFTPERLRSHEASIRAVVSAAASEWSAEETIDLRTACSKLTLSILANTLFTIDLTTARGAVVREAASAIAARTDISRLTYIWPEWAPRTPTQRRFDRAMADLDELIEELICERRQTDTGDDLLGVLLSADAMDEDTVRDQLVTFLFAGHETTALALTYALWLLSGHPAVSERVRAERKTAPETVIKETLRLYPPTYLIYRETQHDVALGGYRISRGTTLQLPAYTVHRDPRWWNEPDAFVPDRWNETTDRPEYAYFPFGGGPRHCIGIRFAMTELNIALTELLQRLEFERITESLTPSPNALLEPGQVMMRVHQRAGDSRPT</t>
  </si>
  <si>
    <t>CYP1603A5</t>
  </si>
  <si>
    <t>MTTTGGPPAPSGGHPLLGQTLPFLSDPLGSLRRWGRADEDVLQARVGGRTFCLVSAPGPTERVLTTDADAYRKADIVRENLETLQGGSLVLLEGEEWRERRRLLRSGFGDKQARAAGSVTARYAADAVDSWPDEVRVDERMRSLSLSVLARVLFGLDLRGGRTPIDEAADDVLARMDPRSLSAFLPEWVPTPTNYRFRAAVRTLHDRIDGLVAGADPARDDLLGTMLSAGVAPERIRDELIALLFAGYDSTATALAVTLALVGDHPDVQARLREELAEAPDEGGPESIGAGDRPYLDAVVRESLRLYPPQYLLFREPSEAVTLGGYRVEAGTTVVLSPWLCGRDGAHWDAPAQFRPERWLSERDRPRFAYFPYGGGPRYCLGRRLAERTIRTVVSVVCRRRALRLPGDLSVSAGPTLSLDPLELQARPDPV</t>
  </si>
  <si>
    <t>CYP1963A13</t>
  </si>
  <si>
    <t>MSDLSTPPTPDGGALLGHTRAFSRDPFGALERWADHGDVVRLEFPGETFYLVSDPALIERVLHDADGRFVIAEQQRRAFADVEDHAVTTAVGDRWRRLRTALQPAFARNTIDRYADGMVEQTVSRVEAWDDGEEIDLHREMRYLTLDILAETLLGVDIGGNEDVVLDATDALVDRADPRRPAQLLPDWVPTPTDRRFRRKVAALDSYVDRCLAARQEGSRGDDACSVLLDAHDRGELTGEEVRHNLVALLLAGSDTSALGLTYCWYLLSTHPDAYSALVAEYDEHVESKRPTAESRERLDGLRNAVSETLRLYPPTWNTMRQAVRPVMLGGYRLPEGAELMLSQWVLHRDERFWESPSAFRPSRWEDERDRPEYAYFPFSGGPRHCIGMHFAWLELHLALATMIGRVELDVTIDETLTFAPTLSLRPEAEISAIVRHR</t>
  </si>
  <si>
    <t>CYP1963A14</t>
  </si>
  <si>
    <t>MTGQPRPPTPDGVPLLRNGLAFSRDPFGAMTEWAEVGDVVRLRFPGQSLYMVTDPTLVERVLMEGESAFTVGRQQRETFRDVEDHAVTSNTGNRWKRLRKSLQPAFTWDGLRGYGTRMAERTAAHVGRWETGERVDLPDEMRLLTLRILGDTLLGVDVEGDERLVRDAADALVARADPRRFGQLLPDWVPTPTQRRFERTVGELDAYVAGALADHTPDGRDDASPGGGDDASPSERDVASVLLAARERGDLSNAEVRDNLTALLLAGHDTTAMALTYAWYELSRHPDVRESLVEESERVLGDELPDTDDLDALERTRNVVRETLRLYPPTWAVNREALEDVTLGGYEIPAGAQLMVPQWVLHRDDRFWEDPETFDPSRWERDADRPEYAYFPFSGGPRHCIGMRFARLELVVVLATMVGRVALDVSVAEPLTFAPTISLRPETDIAATVERR</t>
  </si>
  <si>
    <t>CYP1963A15</t>
  </si>
  <si>
    <t>MDGTRDPPTPNGVPLLGNGLAFSRDPFGAMREWAKKGNVVRLNFPGQSLWMVTEPELIEYVLMQNKEVFTIGRQQRETFNGIEDQAVTANSGDRWKRLRNGLQPAFAWENIQRYGSQMAERTVNHVDRWEADDRIDVLHEMRLLTLRILGDTLLGIDIEGDEEIVRNAADAFLDQTDPRRFGRLLPKWVPTPTQRRINHAVEDLDAYIAGVIADRSPGDDVGSVLLEAHERGDLTMAEVRDNMTALLLAGHDTSAVALTYAWYELSRHPEIRESLAEETENVIRNGSLSGDDFDALERTRNVIKETLRLYPPTWGVNREAIETVTLGGYELPAGTQVMMPQWVVHRDDRFWEQPETFDPSRWKRESNRPEYAYFPFSGGPRHCIGMRFARLELVVSLATMVHHVDLDVSVTEPLTFAPKISLQPEADIGAIVHKS</t>
  </si>
  <si>
    <t>CYP2738A6</t>
  </si>
  <si>
    <t>MSILDRGGGDPREGPTLTEVVELLPTLVNDDPIVAATLLADRYGEVVRVPPLHPALDSGVYLLSNPDDVQSVLQSDPSDFRALDVPGSRDFSRVVRNSIVSLHAESEEGSWVERLRLVGPEFRAETVESQVPEIAETTLATLGELSDGMPGQVSAGDPTTVPEGARVWAAGSEGVRLLPAMRRLTLRLLGVSLFGSDIRAHEVDVIEAVATLRSLFKRRQLHLVTSYATRQLPDRVPLPSWVHRPLGVDPHIRLSGRHEGRTTEAVETLLSAADDVVARRERTPLVFDDAIGEWLRRTDPVTGDRISPDALRQEVMGLFIAGHATMSAGLTWAFYLLAGRPEVQERIHEEARETALLAGPESLDRESLPDGPEAACHPVAGRGFVDSIPYTRRVWRETLRLYPPLPIFGRTATADTEFGGVDVEAGSHVLLSPYVVHRDADLWDDPETFDPSRFEDDDRHEFAYFPFSGGRHACLGEAIATTEATTVLATAMATHRVEFAGPGVEGPHDAPEVGVDSAINLQPDRDVVVQFVPREA</t>
  </si>
  <si>
    <t>CYP2738A7</t>
  </si>
  <si>
    <t>MALPYRRVLPALGDSTLPAVFELVPSLVNDDPVVFARLLRERYGYRVSLPAIHPALDANVTLLSHPDDVQFVLQRNPETFRALDVPGSRDFGRVVQDSIVSLTADDGGGEWVKRLRLVNPEFTAAAAASAVSDQVGTTLATLAELADDDSPGGPVTVPDGARIRTAGGEGVRLLPAMRRLSLRLLGDTLFGPDVRAHEVAIIDAVDTLRDEFKRRQLQLVTSHVTRHVPAEIHLPARVRDAIGSDPHVALPRRHDRRVEEAIETLRTAAAAIIARRERTPLAFDDALGAWLRRPDPVTGDRVTPETLRHEVMGLLIAGHATTSAALTWAFYLLAAHPEVQERVHGEARETVLLGDLPDADAAMSEKPSPETGEEFLDAVPFTRQVWQETLRLYPALPVFGRTVAERVTLTDGETTLAPGSHVLLSPYVTHRDDAFWSEPDRFDPDRFDGGGRHEFAYYPFSGGRHACLGESLATTEAAVVLATTLATHRVEFVGDEPHDAPPVDVDSAINLQPDRDIAVRFVPRE</t>
  </si>
  <si>
    <t>CYP2755E1</t>
  </si>
  <si>
    <t>MSKFNGASQNLPPGPDGFPLLGNTHQLLTNDLLSWSESLTKSYGNIIQLKATNKTIILLSEPDAIEDILINNSQKYMKGGFQKFVTSSLLGNGIVLAQGDTWRTQRQALEPIFHPKQMGQFKDRIEKHTSQQMERWNDVQKLNIAEEMKDITLSVIADVLFDLDTRNESWGLKPAFSRVLKHFERIAQTYIYVPEQIPTPENLAYQQAVADLEDVVDQIITKHENNNERKPTVVTQLLKKAEEDDYWDREAIRDQIITLLLAGHETTALTLTFAAHLLGTHPDIQERTRNVVNEFDDSSIASEAPDCKQIDRVLQETFRLYPPVYAIFREPTQDVELNGYHIPEGSMIVLNQWATHRSENTFENPKQFSPDRWTNNLRSDLSPGEFFPFGGGSRRCIGERLAMLEGTIILAKILDSYQLESLSDTIEATPSLTTQPKNEITIQIHKQK</t>
  </si>
  <si>
    <t>CYP2756A6</t>
  </si>
  <si>
    <t>MTDAREAPSPDGLPLVGHAYGYTRDPLGFVERTVESHGGVVSLSMPGYDVVLLANPTAIEHVLVHNHENYCKGEFQRKELEGLLGDGILISEGDRWKEQYERIQPAFYPGQIAKYTDVMTERTEEYLNRWENRDSLVLTESLPELTLDILGLVLFDTDLREATEVRETAIAVTERFEPDPRIPVHIPDWVPTPRNRRYLRAVSRLESFVVELIESRRTRDDGGKTEERRDLLSALVESKMSNTEIRDQLITFLIAGHETTALALTYTLYLLGNHRDEQARVAEEVSQLDGLATIGDDLPRTDRTIREAVRLYPPVSLLMREAIRDDIVGGYEIPEGALVLCSQWATHRRRKFYDDPESFRPARWTADKNRPDYAYFPFGGGQRQCIGRRFALLEARLIMASLVKRFRVRTISPRKLDLVAAMTLAPATPVEVELRSRMK</t>
  </si>
  <si>
    <t>CYP2758A1</t>
  </si>
  <si>
    <t>MSKEIQPEWTPLEIATESGQRDPYPWFKDMRAKGPIRYDERRDAFDVFEYDLVTEVLTDWKRFTRRNTSFIDGAMMSRGPPEHTELRGMADEYFMPGEIRTFSDAFETQAEQLLDETLPPSGTTELEFVDAIAKPLPIMIIANMLGVPTEKMDTFREWSTTLAEAPPELTPEAKEKTEARRNRALEQINEFFRIEIEKREAEPRDDLITKFVRKEQESDTIDRENTVAQCGMLLVAGNVTTTTYMANAMWTFLEEDCIEPLRQGEMPLRESLQEVLRYRSPVMPGKRFATEDTQLAGVDIHEGAKVIGWISSANRDEEAFENPDSFDPTQTYHKQPVAFGKGIHYCLGAPLANMEAEIMLSKFLERVDTIELCADEITPFISPEIYGPVELPIRVTVS</t>
  </si>
  <si>
    <t>CYP2758A2</t>
  </si>
  <si>
    <t xml:space="preserve">Salinirubellus sp. BND22 </t>
  </si>
  <si>
    <t>MSQTDERGEAGGEKPWIPHEIASREGQLDPYPFFKEIRDEAPLRYDPRRDTYDVVGYDAVVESITQHERFTRRNTSYINGSLLSTDEPIHSELRGMAQDYFQPGFLKEVYEPKIKARVDELLDRALQGDDHIDFVEEFAKPLPILIIAELLNVPSEKMETFRKWSATLATAPSENSPEAFAALEEKQATAMGELQELFDAEIDRREASPTEDIIMNHIRGERDSELVDRSNVLANLSMLLIAGNVTTTQYLANAVWTFEEEDVIDELQSGEIPLMDALKEVLRYRSPVMPGKRIATSDTEIAGVRIEEGQRVVGWLSAANRDPDVFENPDQFDPFREYTKEPIPFGKGIHYCLGAPLADMEARVFFEKFLDRVDDWEVATDEIDPFVSSEIYGPRRLPIRVVS</t>
  </si>
  <si>
    <t>CYP2758A3</t>
  </si>
  <si>
    <t>MGDDSRALAVMPGELATKARQLDPYPWFREMRAQGAVRYDDARGTYDAFHYDEVVELSVEYERFGKEGTSFLDGAWMSRDPPIHTDLRSMAENYFRPSYVQEHYGPAVERHVERLVDEAVARDGPFDFVEAVAKPLPILVIAEMLGVPSEKLDTFREWSTALIGAPTEPTEAAKQDVQERMLAAIDSLNDFFRDAIERREDEPKDDLITKFVQAESAYEHIERENTVACCGMLLVAGNVTTTAYMTSALWTFIEEGTIPELQGETVDLGDALEEVLRYRTPVMPQKRIAREDTELGGVEVPEGSLVTGWLSSANRDEAVFENPDEFDPTRSYDETPIPFGKGIHYCLGAPLANLEAQTLFTELLDRIDGATLATDEITPYFSPEIYGAAELPVTLRT</t>
  </si>
  <si>
    <t>CYP1002-fragment</t>
  </si>
  <si>
    <t>MRPTEPASAGADEPRVWQSRTAPTCGSPAAPRDSPSSEAPSRWSVVSLPQWVVHHDERWFDAPLEFRPERWATWDGPEYAYFPFSGGPRHCIGMRFARTELRLLVATLARRFRVESLTDAPLDLVATANAVPDGPVGVRLHER</t>
  </si>
  <si>
    <t>W</t>
  </si>
  <si>
    <t>X</t>
  </si>
  <si>
    <t>BK</t>
  </si>
  <si>
    <t>CYP2758</t>
  </si>
  <si>
    <t>NZ_CP096020.1</t>
  </si>
  <si>
    <t>522727..524043(+)</t>
  </si>
  <si>
    <t>WP_247995004.1</t>
  </si>
  <si>
    <t>NZ_CP096021.1</t>
  </si>
  <si>
    <t>402865..404283(-)</t>
  </si>
  <si>
    <t>WP_247995393.1</t>
  </si>
  <si>
    <t>NZ_CP096022.1</t>
  </si>
  <si>
    <t>174076-175302(+)</t>
  </si>
  <si>
    <t>WP_247995869.1</t>
  </si>
  <si>
    <t>175537-177009(-)</t>
  </si>
  <si>
    <t>WP_247995870.1</t>
  </si>
  <si>
    <t>184114-185280(-)</t>
  </si>
  <si>
    <t>WP_247995588.1</t>
  </si>
  <si>
    <t>216320-216553(-)</t>
  </si>
  <si>
    <t>WP_247995615.1</t>
  </si>
  <si>
    <t xml:space="preserve">290798-291118(-)	</t>
  </si>
  <si>
    <t>WP_247995668.1</t>
  </si>
  <si>
    <t>NZ_CP085302.1</t>
  </si>
  <si>
    <t>93127-93408(+)</t>
  </si>
  <si>
    <t>WP_227777364.1</t>
  </si>
  <si>
    <t>324910-325236(+)</t>
  </si>
  <si>
    <t>WP_227777019.1</t>
  </si>
  <si>
    <t>372933-374240(-)</t>
  </si>
  <si>
    <t>WP_227777075.1</t>
  </si>
  <si>
    <t>NZ_CP099994.1</t>
  </si>
  <si>
    <t>59869-61110(-)</t>
  </si>
  <si>
    <t>WP_253484450.1</t>
  </si>
  <si>
    <t>101879-103216(+)</t>
  </si>
  <si>
    <t>WP_253484732.1</t>
  </si>
  <si>
    <t>NZ_CP085340.1</t>
  </si>
  <si>
    <t>337399-337662(+)</t>
  </si>
  <si>
    <t>WP_227380153.1</t>
  </si>
  <si>
    <t>3Fe-4SST16</t>
  </si>
  <si>
    <t>415101..415679(-)</t>
  </si>
  <si>
    <t>Cytochrome P450-pseudo</t>
  </si>
  <si>
    <t>NZ_CP085328.1</t>
  </si>
  <si>
    <t>330230-330904(-)</t>
  </si>
  <si>
    <t>WP_227355795.1</t>
  </si>
  <si>
    <t>NZ_CP085331.1</t>
  </si>
  <si>
    <t>130914-131195(+)</t>
  </si>
  <si>
    <t>WP_227357201.1</t>
  </si>
  <si>
    <t>208913-210250(+)</t>
  </si>
  <si>
    <t>WP_227357270.1</t>
  </si>
  <si>
    <t>Halobacterium sp. DL1</t>
  </si>
  <si>
    <t>NZ_CP007061.1</t>
  </si>
  <si>
    <t>161850-163253(-)</t>
  </si>
  <si>
    <t>WP_156929720.1</t>
  </si>
  <si>
    <t>NZ_CP058531.1</t>
  </si>
  <si>
    <t>26422-27753(-)</t>
  </si>
  <si>
    <t>WP_179171403.1</t>
  </si>
  <si>
    <t>WP_179171476.1</t>
  </si>
  <si>
    <t>Halobellus limi CGMCC 1.10331</t>
  </si>
  <si>
    <t>NZ_CP031313.1</t>
  </si>
  <si>
    <t>195350-196672(-)</t>
  </si>
  <si>
    <t>WP_103992666.1</t>
  </si>
  <si>
    <t>Halococcus dombrowskii H4</t>
  </si>
  <si>
    <t>NZ_CP095008.1</t>
  </si>
  <si>
    <t>89056-90450(-)</t>
  </si>
  <si>
    <t>WP_244706560.1</t>
  </si>
  <si>
    <t>NZ_CP100451.1</t>
  </si>
  <si>
    <t>86426-87766(+)</t>
  </si>
  <si>
    <t>WP_254538689.1</t>
  </si>
  <si>
    <t>NZ_CP100405.1</t>
  </si>
  <si>
    <t>212923-214290(+)</t>
  </si>
  <si>
    <t>WP_254274401.1</t>
  </si>
  <si>
    <t>NZ_CP100408.1</t>
  </si>
  <si>
    <t>152058-153359(+)</t>
  </si>
  <si>
    <t>WP_254280590.1</t>
  </si>
  <si>
    <t>NZ_CP100401.1</t>
  </si>
  <si>
    <t>292519-292779(+)</t>
  </si>
  <si>
    <t>WP_254270145.1</t>
  </si>
  <si>
    <t>3Fe-4SST7</t>
  </si>
  <si>
    <t>372882-374123(+)</t>
  </si>
  <si>
    <t>WP_254270219.1</t>
  </si>
  <si>
    <t>NZ_CP100001.1</t>
  </si>
  <si>
    <t>329884-331125(+)</t>
  </si>
  <si>
    <t>WP_253520381.1</t>
  </si>
  <si>
    <t>NZ_CP100002.1</t>
  </si>
  <si>
    <t>124456-125856(-)</t>
  </si>
  <si>
    <t>WP_253521224.1</t>
  </si>
  <si>
    <t>NZ_CP096661.1</t>
  </si>
  <si>
    <t>40492-41829(-)</t>
  </si>
  <si>
    <t>WP_248652863.1</t>
  </si>
  <si>
    <t>NZ_CP101163.1</t>
  </si>
  <si>
    <t>83917-85302(+)</t>
  </si>
  <si>
    <t>WP_254841476.1</t>
  </si>
  <si>
    <t>NZ_CP095493.1</t>
  </si>
  <si>
    <t>127513-128736(-)</t>
  </si>
  <si>
    <t>WP_247004780.1</t>
  </si>
  <si>
    <t>NZ_CP100757.1</t>
  </si>
  <si>
    <t>1304880-1306259(-)</t>
  </si>
  <si>
    <t>WP_254532984.1</t>
  </si>
  <si>
    <t>Natribaculum breve TRM20010</t>
  </si>
  <si>
    <t>NZ_CP095392.1</t>
  </si>
  <si>
    <t>204552-205898(-)</t>
  </si>
  <si>
    <t>WP_247125441.1</t>
  </si>
  <si>
    <t>NZ_CP084474.1</t>
  </si>
  <si>
    <t>222867-223112(+)</t>
  </si>
  <si>
    <t>WP_226042919.1</t>
  </si>
  <si>
    <t>301252-302610(+)</t>
  </si>
  <si>
    <t>WP_226042991.1</t>
  </si>
  <si>
    <t>NZ_CP084475.1</t>
  </si>
  <si>
    <t>43103-44461(-)</t>
  </si>
  <si>
    <t>WP_226043271.1</t>
  </si>
  <si>
    <t>89698-89943(+)</t>
  </si>
  <si>
    <t>WP_226043177.1</t>
  </si>
  <si>
    <t>NZ_CP101459.1</t>
  </si>
  <si>
    <t>7763-9130(+)</t>
  </si>
  <si>
    <t>WP_255171257.1</t>
  </si>
  <si>
    <t>NZ_CP101155.1</t>
  </si>
  <si>
    <t>82824-84209(+)</t>
  </si>
  <si>
    <t>NZ_CP100356.1</t>
  </si>
  <si>
    <t>295036-296385(+)</t>
  </si>
  <si>
    <t>WP_254160880.1</t>
  </si>
  <si>
    <t>NZ_CP101160.1</t>
  </si>
  <si>
    <t>29342-30538(+)</t>
  </si>
  <si>
    <t>WP_254810967.1</t>
  </si>
  <si>
    <t>40843..41445(-)</t>
  </si>
  <si>
    <t>48991..49305(-)</t>
  </si>
  <si>
    <t>576036..577562(-)</t>
  </si>
  <si>
    <t>1634931..1635587(-)</t>
  </si>
  <si>
    <t>2164571..2164963(-)</t>
  </si>
  <si>
    <t>2719157..2720566(-)</t>
  </si>
  <si>
    <t>205506..205748(-)</t>
  </si>
  <si>
    <t>NZ_CP096019.1</t>
  </si>
  <si>
    <t>1366540-1367739(+)</t>
  </si>
  <si>
    <t>WP_247992422.1</t>
  </si>
  <si>
    <t>2312326-2313714(-)</t>
  </si>
  <si>
    <t>WP_247993316.1</t>
  </si>
  <si>
    <t>736370736699(-)</t>
  </si>
  <si>
    <t>WP_247994224.1</t>
  </si>
  <si>
    <t>1152225-1152470(+)</t>
  </si>
  <si>
    <t>WP_247994627.1</t>
  </si>
  <si>
    <t>1310165-1310500(+)</t>
  </si>
  <si>
    <t>WP_247992362.1</t>
  </si>
  <si>
    <t>2480121-2480366(+)</t>
  </si>
  <si>
    <t>WP_247993482.1</t>
  </si>
  <si>
    <t>3Fe-4SST17</t>
  </si>
  <si>
    <t>1026652-1026984(-)</t>
  </si>
  <si>
    <t>WP_247994506.1</t>
  </si>
  <si>
    <t>1217831-1218418(-)</t>
  </si>
  <si>
    <t>WP_247994695.1</t>
  </si>
  <si>
    <t>1462638-1462955(+)</t>
  </si>
  <si>
    <t>WP_247992512.1</t>
  </si>
  <si>
    <t>742594-744357(+)</t>
  </si>
  <si>
    <t>WP_247994230.1</t>
  </si>
  <si>
    <t>744354-745220(+)</t>
  </si>
  <si>
    <t>WP_247994231.1</t>
  </si>
  <si>
    <t>827209-829116(-)</t>
  </si>
  <si>
    <t>WP_247994307.1</t>
  </si>
  <si>
    <t>NZ_CP085301.1</t>
  </si>
  <si>
    <t>775569 -776888(-)</t>
  </si>
  <si>
    <t>WP_227776303.1</t>
  </si>
  <si>
    <t>985587 -985907(+)</t>
  </si>
  <si>
    <t>WP_227776973.1</t>
  </si>
  <si>
    <t>1022086 -1022724(+)</t>
  </si>
  <si>
    <t>WP_227776548.1</t>
  </si>
  <si>
    <t>1185537 -1185926(+)</t>
  </si>
  <si>
    <t>WP_227776708.1</t>
  </si>
  <si>
    <t>(2Fe-2S)-binding protein</t>
  </si>
  <si>
    <t>1201453 -1201695(+)</t>
  </si>
  <si>
    <t>WP_227776725.1</t>
  </si>
  <si>
    <t>1486163 -1487518(+)</t>
  </si>
  <si>
    <t>WP_227773251.1</t>
  </si>
  <si>
    <t>1867983 -1869302(-)</t>
  </si>
  <si>
    <t>WP_227773631.1</t>
  </si>
  <si>
    <t>2038012 -2039367(+)</t>
  </si>
  <si>
    <t>2419832 -2421151(-)</t>
  </si>
  <si>
    <t>2495827 -2496402(+)</t>
  </si>
  <si>
    <t>WP_227773698.1</t>
  </si>
  <si>
    <t>2Fe-2SST52</t>
  </si>
  <si>
    <t>2577886 -2579244(+)</t>
  </si>
  <si>
    <t>WP_227773787.1</t>
  </si>
  <si>
    <t>2709461 -2711218(+)</t>
  </si>
  <si>
    <t>WP_227773912.1</t>
  </si>
  <si>
    <t>2711215 -2712078(+)</t>
  </si>
  <si>
    <t>WP_227773913.1</t>
  </si>
  <si>
    <t>2798646 -2798981(-)</t>
  </si>
  <si>
    <t>WP_227773993.1</t>
  </si>
  <si>
    <t>3291528 -3291848(+)</t>
  </si>
  <si>
    <t>WP_227774669.1</t>
  </si>
  <si>
    <t>2Fe-2SST17</t>
  </si>
  <si>
    <t>3389578 -3391467(-)</t>
  </si>
  <si>
    <t>WP_227774847.1</t>
  </si>
  <si>
    <t>3425802 -3426098(+)</t>
  </si>
  <si>
    <t>WP_227774914.1</t>
  </si>
  <si>
    <t>3473338 -3473667(+)</t>
  </si>
  <si>
    <t>WP_227775014.1</t>
  </si>
  <si>
    <t>NZ_CP099993.1</t>
  </si>
  <si>
    <t>204145 -204507(-)</t>
  </si>
  <si>
    <t>WP_253480914.1</t>
  </si>
  <si>
    <t>516938 -518827(-)</t>
  </si>
  <si>
    <t>WP_253481494.1</t>
  </si>
  <si>
    <t>866284 -866616(+)</t>
  </si>
  <si>
    <t>WP_253482223.1</t>
  </si>
  <si>
    <t>952686 -954446(+)</t>
  </si>
  <si>
    <t>WP_253482392.1</t>
  </si>
  <si>
    <t>954443 -955306(+)</t>
  </si>
  <si>
    <t>WP_253482393.1</t>
  </si>
  <si>
    <t>1301250 -1301825(-)</t>
  </si>
  <si>
    <t>WP_253483161.1</t>
  </si>
  <si>
    <t>1505442 -1505762(+)</t>
  </si>
  <si>
    <t>WP_253483686.1</t>
  </si>
  <si>
    <t>1558348 -1559700(+)</t>
  </si>
  <si>
    <t>WP_253476985.1</t>
  </si>
  <si>
    <t>1649295 -1649540(-)</t>
  </si>
  <si>
    <t>WP_253477201.1</t>
  </si>
  <si>
    <t>1735819 -1736208(-)</t>
  </si>
  <si>
    <t>WP_253477451.1</t>
  </si>
  <si>
    <t>2679845 -2681245(+)</t>
  </si>
  <si>
    <t>WP_253479699.1</t>
  </si>
  <si>
    <t>NZ_CP085335.1</t>
  </si>
  <si>
    <t>119624 -120199(+)</t>
  </si>
  <si>
    <t>WP_227375328.1</t>
  </si>
  <si>
    <t>328178 -329932(+)</t>
  </si>
  <si>
    <t>WP_227375556.1</t>
  </si>
  <si>
    <t>329929 -330792(+)</t>
  </si>
  <si>
    <t>WP_227375557.1</t>
  </si>
  <si>
    <t>452678 -453013(+)</t>
  </si>
  <si>
    <t>WP_227375680.1</t>
  </si>
  <si>
    <t>850169 -852058(-)</t>
  </si>
  <si>
    <t>WP_227376087.1</t>
  </si>
  <si>
    <t>924872 -925186(-)</t>
  </si>
  <si>
    <t>WP_227376173.1</t>
  </si>
  <si>
    <t>1244916 -1245188(-)</t>
  </si>
  <si>
    <t>WP_227376757.1</t>
  </si>
  <si>
    <t>1357345 -1357854(-)</t>
  </si>
  <si>
    <t>WP_227376601.1</t>
  </si>
  <si>
    <t>1546932 -1547228(-)</t>
  </si>
  <si>
    <t>WP_227373668.1</t>
  </si>
  <si>
    <t>2257508 -2258827(+)</t>
  </si>
  <si>
    <t>WP_227374582.1</t>
  </si>
  <si>
    <t>2450961 -2451353(-)</t>
  </si>
  <si>
    <t>WP_227376812.1</t>
  </si>
  <si>
    <t>2488786 -2489106(-)</t>
  </si>
  <si>
    <t>WP_227353289.1</t>
  </si>
  <si>
    <t>MULTISPECIES: ferredoxin family protein</t>
  </si>
  <si>
    <t>2660838 -2661167(-)</t>
  </si>
  <si>
    <t>WP_227375003.1</t>
  </si>
  <si>
    <t>2731067 -2731456(+)</t>
  </si>
  <si>
    <t>WP_227375076.1</t>
  </si>
  <si>
    <t>2746904 -2747146(+)</t>
  </si>
  <si>
    <t>WP_227375094.1</t>
  </si>
  <si>
    <t>NZ_CP085327.1</t>
  </si>
  <si>
    <t>2323626-2324945(+)</t>
  </si>
  <si>
    <t>WP_227353552.1</t>
  </si>
  <si>
    <t>211928-212224(-)</t>
  </si>
  <si>
    <t>WP_227354365.1</t>
  </si>
  <si>
    <t>1814580-1814822(+)</t>
  </si>
  <si>
    <t>WP_227353028.1</t>
  </si>
  <si>
    <t>551261-551584(-)</t>
  </si>
  <si>
    <t>WP_227354726.1</t>
  </si>
  <si>
    <t>733729-734043(-)</t>
  </si>
  <si>
    <t>WP_227354917.1</t>
  </si>
  <si>
    <t>1244496-1244831(+)</t>
  </si>
  <si>
    <t>WP_227355449.1</t>
  </si>
  <si>
    <t>1587208-1587783(+)</t>
  </si>
  <si>
    <t>WP_227352808.1</t>
  </si>
  <si>
    <t>1835036-1835425(+)</t>
  </si>
  <si>
    <t>WP_227353049.1</t>
  </si>
  <si>
    <t>1921759-1922088(-)</t>
  </si>
  <si>
    <t>WP_227353138.1</t>
  </si>
  <si>
    <t>2113452-2113856(-)</t>
  </si>
  <si>
    <t>WP_227355697.1</t>
  </si>
  <si>
    <t>935964-936425(-)</t>
  </si>
  <si>
    <t>WP_227355147.1</t>
  </si>
  <si>
    <t>2074476-2074796(-)</t>
  </si>
  <si>
    <t>813875-815764(-)</t>
  </si>
  <si>
    <t>WP_227355009.1</t>
  </si>
  <si>
    <t>1365002-1366756(-)</t>
  </si>
  <si>
    <t>WP_227355568.1</t>
  </si>
  <si>
    <t>NZ_CP007060.1</t>
  </si>
  <si>
    <t>82671 -82991(-)</t>
  </si>
  <si>
    <t>WP_009486968.1</t>
  </si>
  <si>
    <t>263216 -263797(+)</t>
  </si>
  <si>
    <t>WP_009486790.1</t>
  </si>
  <si>
    <t>691019 -691348(-)</t>
  </si>
  <si>
    <t>WP_009488013.1</t>
  </si>
  <si>
    <t>958702 -959031(+)</t>
  </si>
  <si>
    <t>WP_009762043.1</t>
  </si>
  <si>
    <t>975344 -976213(-)</t>
  </si>
  <si>
    <t>WP_009762026.1</t>
  </si>
  <si>
    <t>976210 -977955(-)</t>
  </si>
  <si>
    <t>WP_009762025.1</t>
  </si>
  <si>
    <t>1473311 -1473670(+)</t>
  </si>
  <si>
    <t>WP_049938356.1</t>
  </si>
  <si>
    <t>1897933 -1899819(-)</t>
  </si>
  <si>
    <t>WP_009761023.1</t>
  </si>
  <si>
    <t>2614889 -2615536(-)</t>
  </si>
  <si>
    <t>WP_009487296.1</t>
  </si>
  <si>
    <t>2713377 -2713766(-)</t>
  </si>
  <si>
    <t>WP_009487195.1</t>
  </si>
  <si>
    <t>2781455 -2781703(-)</t>
  </si>
  <si>
    <t>WP_009487125.1</t>
  </si>
  <si>
    <t>3Fe-4SST18</t>
  </si>
  <si>
    <t>NZ_CP058529.1</t>
  </si>
  <si>
    <t>608697 -609026(-)</t>
  </si>
  <si>
    <t>WP_179168180.1</t>
  </si>
  <si>
    <t>1096052 -1097452(+)</t>
  </si>
  <si>
    <t>WP_179168656.1</t>
  </si>
  <si>
    <t>1099696 -1101585(+)</t>
  </si>
  <si>
    <t>WP_179168660.1</t>
  </si>
  <si>
    <t>1528825 -1529163(-)</t>
  </si>
  <si>
    <t>WP_179169035.1</t>
  </si>
  <si>
    <t>1880284 -1880625(-)</t>
  </si>
  <si>
    <t>WP_179169367.1</t>
  </si>
  <si>
    <t>2254616 -2255197(+)</t>
  </si>
  <si>
    <t>WP_179169693.1</t>
  </si>
  <si>
    <t>2505175 -2505564(+)</t>
  </si>
  <si>
    <t>WP_179169910.1</t>
  </si>
  <si>
    <t>2660791 -2661033(-)</t>
  </si>
  <si>
    <t>WP_179170053.1</t>
  </si>
  <si>
    <t>2683887 -2684207(-)</t>
  </si>
  <si>
    <t>WP_179170080.1</t>
  </si>
  <si>
    <t>2828185 -2828835(-)</t>
  </si>
  <si>
    <t>WP_179170212.1</t>
  </si>
  <si>
    <t>3616328 -3617191(-)</t>
  </si>
  <si>
    <t>WP_179170889.1</t>
  </si>
  <si>
    <t>3617188 -3618936(-)</t>
  </si>
  <si>
    <t>WP_179170890.1</t>
  </si>
  <si>
    <t>NZ_CP031311.1</t>
  </si>
  <si>
    <t>293 -586(+)</t>
  </si>
  <si>
    <t>WP_205742823.1</t>
  </si>
  <si>
    <t>50376 -50717(-)</t>
  </si>
  <si>
    <t>WP_103991165.1</t>
  </si>
  <si>
    <t>2Fe-2SST49</t>
  </si>
  <si>
    <t>88775 -89017(-)</t>
  </si>
  <si>
    <t>WP_103991129.1</t>
  </si>
  <si>
    <t>160259 -161629(+)</t>
  </si>
  <si>
    <t>WP_103991073.1</t>
  </si>
  <si>
    <t>254367 -254756(+)</t>
  </si>
  <si>
    <t>WP_103990981.1</t>
  </si>
  <si>
    <t>329600 -329965(+)</t>
  </si>
  <si>
    <t>WP_103990915.1</t>
  </si>
  <si>
    <t>570550 -570855(-)</t>
  </si>
  <si>
    <t>WP_103990700.1</t>
  </si>
  <si>
    <t>3Fe-4SST19</t>
  </si>
  <si>
    <t>799511 -799849(-)</t>
  </si>
  <si>
    <t>WP_103990480.1</t>
  </si>
  <si>
    <t>1268598 -1269362(+)</t>
  </si>
  <si>
    <t>WP_103990073.1</t>
  </si>
  <si>
    <t>1315459 -1316793(-)</t>
  </si>
  <si>
    <t>WP_103990031.1</t>
  </si>
  <si>
    <t>1322716 -1323066(-)</t>
  </si>
  <si>
    <t>WP_103990024.1</t>
  </si>
  <si>
    <t>1416472 -1418226(+)</t>
  </si>
  <si>
    <t>WP_103989929.1</t>
  </si>
  <si>
    <t>1418223 -1419086(+)</t>
  </si>
  <si>
    <t>WP_103989928.1</t>
  </si>
  <si>
    <t>1825464 -1827359(-)</t>
  </si>
  <si>
    <t>WP_103992223.1</t>
  </si>
  <si>
    <t>1972306 -1972632(+)</t>
  </si>
  <si>
    <t>WP_103991903.1</t>
  </si>
  <si>
    <t>2581569 -2581952(+)</t>
  </si>
  <si>
    <t>WP_103991330.1</t>
  </si>
  <si>
    <t>NZ_CP095005.1</t>
  </si>
  <si>
    <t>261072 -261407(+)</t>
  </si>
  <si>
    <t>WP_244703050.1</t>
  </si>
  <si>
    <t>342133 -342522(-)</t>
  </si>
  <si>
    <t>WP_004051793.1</t>
  </si>
  <si>
    <t>MULTISPECIES: 2Fe-2S iron-sulfur cluster-binding protein</t>
  </si>
  <si>
    <t>634976 -635218(-)</t>
  </si>
  <si>
    <t>WP_244703972.1</t>
  </si>
  <si>
    <t>1224122 -1226017(+)</t>
  </si>
  <si>
    <t>WP_244704966.1</t>
  </si>
  <si>
    <t>1530442 -1531656(-)</t>
  </si>
  <si>
    <t>WP_244698554.1</t>
  </si>
  <si>
    <t>1840436 -1841767(-)</t>
  </si>
  <si>
    <t>WP_244699476.1</t>
  </si>
  <si>
    <t>1843956 -1844816(-)</t>
  </si>
  <si>
    <t>WP_004052291.1</t>
  </si>
  <si>
    <t>MULTISPECIES: 2-oxoacid:ferredoxin oxidoreductase subunit beta</t>
  </si>
  <si>
    <t>1844813 -1846576(-)</t>
  </si>
  <si>
    <t>WP_004052292.1</t>
  </si>
  <si>
    <t>MULTISPECIES: 2-oxoacid:acceptor oxidoreductase subunit alpha</t>
  </si>
  <si>
    <t>1886367 -1887584(-)</t>
  </si>
  <si>
    <t>WP_244699548.1</t>
  </si>
  <si>
    <t>2019848 -2020432(+)</t>
  </si>
  <si>
    <t>WP_244699963.1</t>
  </si>
  <si>
    <t>2032391 -2032711(+)</t>
  </si>
  <si>
    <t>WP_244700002.1</t>
  </si>
  <si>
    <t>2276333 -2276662(-)</t>
  </si>
  <si>
    <t>WP_004054966.1</t>
  </si>
  <si>
    <t>2303079 -2303399(-)</t>
  </si>
  <si>
    <t>WP_004054992.1</t>
  </si>
  <si>
    <t>2481187 -2483082(-)</t>
  </si>
  <si>
    <t>WP_244701578.1</t>
  </si>
  <si>
    <t>2532585 -2533238(+)</t>
  </si>
  <si>
    <t>WP_244701739.1</t>
  </si>
  <si>
    <t>2636109 -2636471(+)</t>
  </si>
  <si>
    <t>WP_244702105.1</t>
  </si>
  <si>
    <t>NZ_CP100448.1</t>
  </si>
  <si>
    <t>45972 -46361(+)</t>
  </si>
  <si>
    <t>WP_254536446.1</t>
  </si>
  <si>
    <t>234632 -234772(+)</t>
  </si>
  <si>
    <t>WP_254536659.1</t>
  </si>
  <si>
    <t>257806 -258051(-)</t>
  </si>
  <si>
    <t>WP_254536680.1</t>
  </si>
  <si>
    <t>658934 -659524(-)</t>
  </si>
  <si>
    <t>WP_254537096.1</t>
  </si>
  <si>
    <t>1014177 -1014503(+)</t>
  </si>
  <si>
    <t>WP_254537472.1</t>
  </si>
  <si>
    <t>1028645 -1030408(-)</t>
  </si>
  <si>
    <t>WP_254537489.1</t>
  </si>
  <si>
    <t>1218430 -1218891(-)</t>
  </si>
  <si>
    <t>WP_254537746.1</t>
  </si>
  <si>
    <t>1280897 -1282792(-)</t>
  </si>
  <si>
    <t>WP_254537801.1</t>
  </si>
  <si>
    <t>1806517 -1806846(+)</t>
  </si>
  <si>
    <t>WP_254534778.1</t>
  </si>
  <si>
    <t>1822202 -1822531(+)</t>
  </si>
  <si>
    <t>WP_254534795.1</t>
  </si>
  <si>
    <t>2093931 -2094260(-)</t>
  </si>
  <si>
    <t>WP_254535070.1</t>
  </si>
  <si>
    <t>2095394 -2096758(-)</t>
  </si>
  <si>
    <t>WP_254535073.1</t>
  </si>
  <si>
    <t>2299522 -2299839(-)</t>
  </si>
  <si>
    <t>WP_254535326.1</t>
  </si>
  <si>
    <t>2513311 -2514510(+)</t>
  </si>
  <si>
    <t>WP_254535586.1</t>
  </si>
  <si>
    <t>2533513 -2534205(+)</t>
  </si>
  <si>
    <t>WP_254535607.1</t>
  </si>
  <si>
    <t>2623301 -2623732(-)</t>
  </si>
  <si>
    <t>WP_254535787.1</t>
  </si>
  <si>
    <t>3075876 -3076211(+)</t>
  </si>
  <si>
    <t>WP_254536338.1</t>
  </si>
  <si>
    <t>3098729 -3099067(-)</t>
  </si>
  <si>
    <t>WP_254536362.1</t>
  </si>
  <si>
    <t>NZ_CP100404.1</t>
  </si>
  <si>
    <t>43360 -43749(-)</t>
  </si>
  <si>
    <t>WP_254272678.1</t>
  </si>
  <si>
    <t>ferredoxin Fer1</t>
  </si>
  <si>
    <t>50760 -51110(+)</t>
  </si>
  <si>
    <t>WP_254272687.1</t>
  </si>
  <si>
    <t>76700 -76942(-)</t>
  </si>
  <si>
    <t>WP_254272715.1</t>
  </si>
  <si>
    <t>489044 -489625(-)</t>
  </si>
  <si>
    <t>WP_254273121.1</t>
  </si>
  <si>
    <t>751311 -752003(-)</t>
  </si>
  <si>
    <t>WP_254273366.1</t>
  </si>
  <si>
    <t>1253598 -1253927(-)</t>
  </si>
  <si>
    <t>WP_254273878.1</t>
  </si>
  <si>
    <t>1304391 -1306166(+)</t>
  </si>
  <si>
    <t>WP_254273929.1</t>
  </si>
  <si>
    <t>1306163 -1307026(+)</t>
  </si>
  <si>
    <t>WP_254273930.1</t>
  </si>
  <si>
    <t>2186547 -2186876(-)</t>
  </si>
  <si>
    <t>WP_254271479.1</t>
  </si>
  <si>
    <t>2197434 -2198771(-)</t>
  </si>
  <si>
    <t>WP_254271488.1</t>
  </si>
  <si>
    <t>2400727 -2402625(-)</t>
  </si>
  <si>
    <t>WP_254271699.1</t>
  </si>
  <si>
    <t>2693988 -2694329(-)</t>
  </si>
  <si>
    <t>WP_254272002.1</t>
  </si>
  <si>
    <t>2709086 -2710465(+)</t>
  </si>
  <si>
    <t>WP_254272016.1</t>
  </si>
  <si>
    <t>NZ_CP100407.1</t>
  </si>
  <si>
    <t>43535 -43924(-)</t>
  </si>
  <si>
    <t>50941 -51291(+)</t>
  </si>
  <si>
    <t>WP_254279506.1</t>
  </si>
  <si>
    <t>77666 -77908(-)</t>
  </si>
  <si>
    <t>493021 -493602(-)</t>
  </si>
  <si>
    <t>743553 -744245(-)</t>
  </si>
  <si>
    <t>1227595 -1227924(-)</t>
  </si>
  <si>
    <t>1278389 -1280164(+)</t>
  </si>
  <si>
    <t>WP_254280177.1</t>
  </si>
  <si>
    <t>1280161 -1281024(+)</t>
  </si>
  <si>
    <t>2151091 -2151420(-)</t>
  </si>
  <si>
    <t>2161968 -2163305(-)</t>
  </si>
  <si>
    <t>WP_254278865.1</t>
  </si>
  <si>
    <t>2365953 -2367851(-)</t>
  </si>
  <si>
    <t>2672688 -2673029(-)</t>
  </si>
  <si>
    <t>2687791 -2689170(+)</t>
  </si>
  <si>
    <t>WP_254279128.1</t>
  </si>
  <si>
    <t>NZ_CP100400.1</t>
  </si>
  <si>
    <t>700612 -702063(-)</t>
  </si>
  <si>
    <t>WP_254268986.1</t>
  </si>
  <si>
    <t>1288629 -1289204(-)</t>
  </si>
  <si>
    <t>WP_254269535.1</t>
  </si>
  <si>
    <t>1381676 -1382419(+)</t>
  </si>
  <si>
    <t>WP_254269613.1</t>
  </si>
  <si>
    <t>1892572 -1893435(-)</t>
  </si>
  <si>
    <t>WP_254266777.1</t>
  </si>
  <si>
    <t>1893432 -1895192(-)</t>
  </si>
  <si>
    <t>WP_254266778.1</t>
  </si>
  <si>
    <t>2020452 -2020784(+)</t>
  </si>
  <si>
    <t>WP_254266896.1</t>
  </si>
  <si>
    <t>2177143 -2179041(-)</t>
  </si>
  <si>
    <t>WP_254267046.1</t>
  </si>
  <si>
    <t>2674968 -2675330(+)</t>
  </si>
  <si>
    <t>WP_254267513.1</t>
  </si>
  <si>
    <t>2783346 -2784683(+)</t>
  </si>
  <si>
    <t>WP_254267621.1</t>
  </si>
  <si>
    <t>3043968 -3044213(-)</t>
  </si>
  <si>
    <t>WP_254267856.1</t>
  </si>
  <si>
    <t>3130399 -3130788(-)</t>
  </si>
  <si>
    <t>WP_254267939.1</t>
  </si>
  <si>
    <t>3228394 -3228714(-)</t>
  </si>
  <si>
    <t>WP_163519669.1</t>
  </si>
  <si>
    <t>3261943 -3263259(-)</t>
  </si>
  <si>
    <t>WP_254268068.1</t>
  </si>
  <si>
    <t>NZ_CP100000.1</t>
  </si>
  <si>
    <t>51331 -51627(-)</t>
  </si>
  <si>
    <t>WP_253515000.1</t>
  </si>
  <si>
    <t>112948 -114846(+)</t>
  </si>
  <si>
    <t>WP_253515195.1</t>
  </si>
  <si>
    <t>673871 -675208(+)</t>
  </si>
  <si>
    <t>WP_253517260.1</t>
  </si>
  <si>
    <t>741234 -742592(+)</t>
  </si>
  <si>
    <t>WP_253517429.1</t>
  </si>
  <si>
    <t>1027121 -1028593(+)</t>
  </si>
  <si>
    <t>WP_253518034.1</t>
  </si>
  <si>
    <t>1297011 -1297391(+)</t>
  </si>
  <si>
    <t>WP_253518687.1</t>
  </si>
  <si>
    <t>2137748 -2138068(+)</t>
  </si>
  <si>
    <t>WP_253511099.1</t>
  </si>
  <si>
    <t>2223099 -2223488(+)</t>
  </si>
  <si>
    <t>WP_253511321.1</t>
  </si>
  <si>
    <t>2353389 -2353640(+)</t>
  </si>
  <si>
    <t>WP_253511697.1</t>
  </si>
  <si>
    <t>2786542 -2787117(+)</t>
  </si>
  <si>
    <t>WP_253512677.1</t>
  </si>
  <si>
    <t>2934593 -2935339(+)</t>
  </si>
  <si>
    <t>WP_253512943.1</t>
  </si>
  <si>
    <t>3352261 -3353124(-)</t>
  </si>
  <si>
    <t>WP_253513683.1</t>
  </si>
  <si>
    <t>3353121 -3354878(-)</t>
  </si>
  <si>
    <t>WP_253513685.1</t>
  </si>
  <si>
    <t>3429345 -3429686(-)</t>
  </si>
  <si>
    <t>WP_253513819.1</t>
  </si>
  <si>
    <t>NZ_CP096659.1</t>
  </si>
  <si>
    <t>154157 -155599(+)</t>
  </si>
  <si>
    <t>WP_248650662.1</t>
  </si>
  <si>
    <t>156621 -158039(+)</t>
  </si>
  <si>
    <t>WP_248650665.1</t>
  </si>
  <si>
    <t>1025530 -1025850(-)</t>
  </si>
  <si>
    <t>WP_248651526.1</t>
  </si>
  <si>
    <t>1054247 -1055611(-)</t>
  </si>
  <si>
    <t>WP_248651560.1</t>
  </si>
  <si>
    <t>1163228 -1163617(+)</t>
  </si>
  <si>
    <t>WP_248651657.1</t>
  </si>
  <si>
    <t>1278205 -1278450(+)</t>
  </si>
  <si>
    <t>WP_248651762.1</t>
  </si>
  <si>
    <t>1589112 -1589687(+)</t>
  </si>
  <si>
    <t>WP_248652055.1</t>
  </si>
  <si>
    <t>1737413 -1738117(+)</t>
  </si>
  <si>
    <t>WP_248652190.1</t>
  </si>
  <si>
    <t>2126019 -2127779(+)</t>
  </si>
  <si>
    <t>WP_248649126.1</t>
  </si>
  <si>
    <t>2127776 -2128639(+)</t>
  </si>
  <si>
    <t>WP_248649127.1</t>
  </si>
  <si>
    <t>2221135 -2221467(+)</t>
  </si>
  <si>
    <t>WP_248649218.1</t>
  </si>
  <si>
    <t>2539802 -2541700(-)</t>
  </si>
  <si>
    <t>WP_248649542.1</t>
  </si>
  <si>
    <t>2735480 -2736907(-)</t>
  </si>
  <si>
    <t>WP_248649717.1</t>
  </si>
  <si>
    <t>2751305 -2751667(-)</t>
  </si>
  <si>
    <t>WP_248649732.1</t>
  </si>
  <si>
    <t>2958466 -2958735(-)</t>
  </si>
  <si>
    <t>WP_248649919.1</t>
  </si>
  <si>
    <t>3Fe-4SST21</t>
  </si>
  <si>
    <t>NZ_CP101161.1</t>
  </si>
  <si>
    <t>14376 -16148(-)</t>
  </si>
  <si>
    <t>WP_255150580.1</t>
  </si>
  <si>
    <t>74276 -74614(+)</t>
  </si>
  <si>
    <t>WP_255150638.1</t>
  </si>
  <si>
    <t>80301 -80618(-)</t>
  </si>
  <si>
    <t>WP_255150645.1</t>
  </si>
  <si>
    <t>573752 -574141(+)</t>
  </si>
  <si>
    <t>WP_255151142.1</t>
  </si>
  <si>
    <t>574214 -575668(-)</t>
  </si>
  <si>
    <t>WP_255151143.1</t>
  </si>
  <si>
    <t>686418 -687056(+)</t>
  </si>
  <si>
    <t>WP_255151266.1</t>
  </si>
  <si>
    <t>768425 -769009(+)</t>
  </si>
  <si>
    <t>WP_255151363.1</t>
  </si>
  <si>
    <t>903259 -903504(-)</t>
  </si>
  <si>
    <t>WP_255151509.1</t>
  </si>
  <si>
    <t>1819890 -1821284(+)</t>
  </si>
  <si>
    <t>WP_255152511.1</t>
  </si>
  <si>
    <t>2019755 -2020090(-)</t>
  </si>
  <si>
    <t>WP_255148795.1</t>
  </si>
  <si>
    <t>2306910 -2308241(-)</t>
  </si>
  <si>
    <t>WP_255149119.1</t>
  </si>
  <si>
    <t>2620598 -2620927(+)</t>
  </si>
  <si>
    <t>WP_255149462.1</t>
  </si>
  <si>
    <t>2780783 -2782360(+)</t>
  </si>
  <si>
    <t>WP_255149632.1</t>
  </si>
  <si>
    <t>2940009 -2940365(+)</t>
  </si>
  <si>
    <t>WP_255149799.1</t>
  </si>
  <si>
    <t>2Fe-2SST48</t>
  </si>
  <si>
    <t>3103819 -3105717(+)</t>
  </si>
  <si>
    <t>WP_255152614.1</t>
  </si>
  <si>
    <t>3632804 -3633265(-)</t>
  </si>
  <si>
    <t>WP_255150444.1</t>
  </si>
  <si>
    <t>NZ_CP095491.1</t>
  </si>
  <si>
    <t>1263064-1263450(-)</t>
  </si>
  <si>
    <t>WP_247003151.1</t>
  </si>
  <si>
    <t>1327612-1328076(-)</t>
  </si>
  <si>
    <t>WP_247003266.1</t>
  </si>
  <si>
    <t>1328006-1328722(-)</t>
  </si>
  <si>
    <t>GeneID:71867177</t>
  </si>
  <si>
    <t>cytochrome P450-pseudo</t>
  </si>
  <si>
    <t>1370673-1372016(-)</t>
  </si>
  <si>
    <t>WP_247003308.1</t>
  </si>
  <si>
    <t>1466781-1467170(+)</t>
  </si>
  <si>
    <t>WP_247003445.1</t>
  </si>
  <si>
    <t>1585605..1585850(-)</t>
  </si>
  <si>
    <t>WP_247003555.1</t>
  </si>
  <si>
    <t>1586619-1588115(-)</t>
  </si>
  <si>
    <t>WP_247003557.1</t>
  </si>
  <si>
    <t>1645783-1646106(-)</t>
  </si>
  <si>
    <t>WP_247003607.1</t>
  </si>
  <si>
    <t>2061499-2061840(+)</t>
  </si>
  <si>
    <t>WP_246998096.1</t>
  </si>
  <si>
    <t>2221218..2221688(+)</t>
  </si>
  <si>
    <t>WP_246998388.1</t>
  </si>
  <si>
    <t>2469324-2469659(-)</t>
  </si>
  <si>
    <t>WP_246998903.1</t>
  </si>
  <si>
    <t>2728044-2729951(+)</t>
  </si>
  <si>
    <t>WP_246999347.1</t>
  </si>
  <si>
    <t>2934609-2935070(-)</t>
  </si>
  <si>
    <t>WP_246999727.1</t>
  </si>
  <si>
    <t>3058067-3058333(-)</t>
  </si>
  <si>
    <t>WP_246999922.1</t>
  </si>
  <si>
    <t>3162176..3163576(-)</t>
  </si>
  <si>
    <t>WP_247000091.1</t>
  </si>
  <si>
    <t>3580967-3582721(+)</t>
  </si>
  <si>
    <t>WP_247000815.1</t>
  </si>
  <si>
    <t>NZ_CP100756.1</t>
  </si>
  <si>
    <t>137513 -139267(-)</t>
  </si>
  <si>
    <t>WP_254530893.1</t>
  </si>
  <si>
    <t>758352 -758660(-)</t>
  </si>
  <si>
    <t>WP_254531440.1</t>
  </si>
  <si>
    <t>1360447 -1360869(+)</t>
  </si>
  <si>
    <t>WP_254532000.1</t>
  </si>
  <si>
    <t>2Fe-2SST56</t>
  </si>
  <si>
    <t>1361351 -1361728(+)</t>
  </si>
  <si>
    <t>WP_254532001.1</t>
  </si>
  <si>
    <t>2Fe-2SST44</t>
  </si>
  <si>
    <t>1411546 -1411935(-)</t>
  </si>
  <si>
    <t>WP_254532044.1</t>
  </si>
  <si>
    <t>1515902 -1516234(+)</t>
  </si>
  <si>
    <t>WP_254532134.1</t>
  </si>
  <si>
    <t>2Fe-2SST18</t>
  </si>
  <si>
    <t>1600187 -1600432(+)</t>
  </si>
  <si>
    <t>WP_254532208.1</t>
  </si>
  <si>
    <t>1653419 -1653742(+)</t>
  </si>
  <si>
    <t>WP_254532251.1</t>
  </si>
  <si>
    <t>1878410 -1878748(-)</t>
  </si>
  <si>
    <t>WP_254527776.1</t>
  </si>
  <si>
    <t>2125741 -2126082(-)</t>
  </si>
  <si>
    <t>WP_254528202.1</t>
  </si>
  <si>
    <t>2530259 -2530720(-)</t>
  </si>
  <si>
    <t>WP_254522901.1</t>
  </si>
  <si>
    <t>MULTISPECIES: 4Fe-4S binding protein</t>
  </si>
  <si>
    <t>2990499 -2992403(-)</t>
  </si>
  <si>
    <t>WP_254529940.1</t>
  </si>
  <si>
    <t>3094873 -3095139(+)</t>
  </si>
  <si>
    <t>WP_254530127.1</t>
  </si>
  <si>
    <t>NZ_CP095390.1</t>
  </si>
  <si>
    <t>282315 -284069(+)</t>
  </si>
  <si>
    <t>WP_247110327.1</t>
  </si>
  <si>
    <t>284066 -284929(+)</t>
  </si>
  <si>
    <t>WP_247123557.1</t>
  </si>
  <si>
    <t>520215 -520580(+)</t>
  </si>
  <si>
    <t>WP_247123727.1</t>
  </si>
  <si>
    <t>545636 -545971(-)</t>
  </si>
  <si>
    <t>WP_247123746.1</t>
  </si>
  <si>
    <t>677009 -678355(+)</t>
  </si>
  <si>
    <t>WP_247123838.1</t>
  </si>
  <si>
    <t>1018184 -1018456(+)</t>
  </si>
  <si>
    <t>WP_247111047.1</t>
  </si>
  <si>
    <t>MULTISPECIES: ferredoxin</t>
  </si>
  <si>
    <t>3Fe-4SST20</t>
  </si>
  <si>
    <t>1069006 -1070907(-)</t>
  </si>
  <si>
    <t>WP_247124105.1</t>
  </si>
  <si>
    <t>1502343 -1502807(+)</t>
  </si>
  <si>
    <t>WP_247111552.1</t>
  </si>
  <si>
    <t>MULTISPECIES: (2Fe-2S)-binding protein</t>
  </si>
  <si>
    <t>1553619 -1553954(-)</t>
  </si>
  <si>
    <t>WP_247111597.1</t>
  </si>
  <si>
    <t>1832245 -1832829(+)</t>
  </si>
  <si>
    <t>WP_247122258.1</t>
  </si>
  <si>
    <t>2011804 -2013141(-)</t>
  </si>
  <si>
    <t>WP_247122371.1</t>
  </si>
  <si>
    <t>2114279 -2114611(-)</t>
  </si>
  <si>
    <t>WP_247108553.1</t>
  </si>
  <si>
    <t>2193471 -2193794(-)</t>
  </si>
  <si>
    <t>WP_246973584.1</t>
  </si>
  <si>
    <t>2277593 -2277838(+)</t>
  </si>
  <si>
    <t>WP_247122576.1</t>
  </si>
  <si>
    <t>2316974 -2317363(-)</t>
  </si>
  <si>
    <t>WP_247108842.1</t>
  </si>
  <si>
    <t>2478124 -2479470(-)</t>
  </si>
  <si>
    <t>WP_247122727.1</t>
  </si>
  <si>
    <t>3307935 -3308315(+)</t>
  </si>
  <si>
    <t>WP_247123331.1</t>
  </si>
  <si>
    <t>NZ_CP084472.1</t>
  </si>
  <si>
    <t>333311 -333577(-)</t>
  </si>
  <si>
    <t>WP_098723960.1</t>
  </si>
  <si>
    <t>463860 -465764(+)</t>
  </si>
  <si>
    <t>WP_226041045.1</t>
  </si>
  <si>
    <t>1507587 -1508453(-)</t>
  </si>
  <si>
    <t>WP_226042003.1</t>
  </si>
  <si>
    <t>1508453 -1510207(-)</t>
  </si>
  <si>
    <t>WP_226042004.1</t>
  </si>
  <si>
    <t>1696632 -1697006(+)</t>
  </si>
  <si>
    <t>WP_226042168.1</t>
  </si>
  <si>
    <t>2477169 -2477477(-)</t>
  </si>
  <si>
    <t>WP_226039123.1</t>
  </si>
  <si>
    <t>3095193 -3095573(+)</t>
  </si>
  <si>
    <t>WP_226039692.1</t>
  </si>
  <si>
    <t>3097078 -3097467(+)</t>
  </si>
  <si>
    <t>WP_226039694.1</t>
  </si>
  <si>
    <t>2Fe-2SST58</t>
  </si>
  <si>
    <t>3235431 -3235820(-)</t>
  </si>
  <si>
    <t>WP_226039809.1</t>
  </si>
  <si>
    <t>3341912 -3342157(+)</t>
  </si>
  <si>
    <t>WP_226039904.1</t>
  </si>
  <si>
    <t>3393883 -3394206(+)</t>
  </si>
  <si>
    <t>WP_098724945.1</t>
  </si>
  <si>
    <t>3602203 -3602544(-)</t>
  </si>
  <si>
    <t>WP_226040124.1</t>
  </si>
  <si>
    <t>4022726 -4023061(+)</t>
  </si>
  <si>
    <t>WP_226040498.1</t>
  </si>
  <si>
    <t>NZ_CP101458.1</t>
  </si>
  <si>
    <t>89742 -90131(+)</t>
  </si>
  <si>
    <t>WP_255169420.1</t>
  </si>
  <si>
    <t>165131 -166465(+)</t>
  </si>
  <si>
    <t>WP_255169490.1</t>
  </si>
  <si>
    <t>203161 -203511(-)</t>
  </si>
  <si>
    <t>WP_255169526.1</t>
  </si>
  <si>
    <t>2Fe-2SST57</t>
  </si>
  <si>
    <t>405229 -407136(+)</t>
  </si>
  <si>
    <t>WP_255169710.1</t>
  </si>
  <si>
    <t>666505 -666966(+)</t>
  </si>
  <si>
    <t>WP_255169984.1</t>
  </si>
  <si>
    <t>915760 -917118(+)</t>
  </si>
  <si>
    <t>WP_255170241.1</t>
  </si>
  <si>
    <t>963293 -963628(-)</t>
  </si>
  <si>
    <t>WP_255170286.1</t>
  </si>
  <si>
    <t>1058315 -1058656(-)</t>
  </si>
  <si>
    <t>WP_255170399.1</t>
  </si>
  <si>
    <t>1142453 -1143802(+)</t>
  </si>
  <si>
    <t>WP_255170490.1</t>
  </si>
  <si>
    <t>1270760 -1271344(+)</t>
  </si>
  <si>
    <t>WP_255170624.1</t>
  </si>
  <si>
    <t>1281457 -1281846(+)</t>
  </si>
  <si>
    <t>WP_255170868.1</t>
  </si>
  <si>
    <t>1390006 -1391376(-)</t>
  </si>
  <si>
    <t>WP_255170748.1</t>
  </si>
  <si>
    <t>2026587 -2028341(+)</t>
  </si>
  <si>
    <t>WP_255167968.1</t>
  </si>
  <si>
    <t>2914733 -2915056(+)</t>
  </si>
  <si>
    <t>WP_255169280.1</t>
  </si>
  <si>
    <t>2975148 -2975393(-)</t>
  </si>
  <si>
    <t>WP_255169334.1</t>
  </si>
  <si>
    <t>NZ_CP101154.1</t>
  </si>
  <si>
    <t>305454 -305786(-)</t>
  </si>
  <si>
    <t>WP_254839704.1</t>
  </si>
  <si>
    <t>332691 -333272(+)</t>
  </si>
  <si>
    <t>WP_254839733.1</t>
  </si>
  <si>
    <t>603754 -604143(+)</t>
  </si>
  <si>
    <t>WP_254840039.1</t>
  </si>
  <si>
    <t>678818 -680161(-)</t>
  </si>
  <si>
    <t>WP_254840115.1</t>
  </si>
  <si>
    <t>763477 -765087(-)</t>
  </si>
  <si>
    <t>WP_254840194.1</t>
  </si>
  <si>
    <t>814406 -816295(+)</t>
  </si>
  <si>
    <t>WP_254840245.1</t>
  </si>
  <si>
    <t>1207180 -1207515(-)</t>
  </si>
  <si>
    <t>WP_254840656.1</t>
  </si>
  <si>
    <t>1243991 -1244329(+)</t>
  </si>
  <si>
    <t>WP_254840692.1</t>
  </si>
  <si>
    <t>1408111 -1409406(-)</t>
  </si>
  <si>
    <t>WP_254840870.1</t>
  </si>
  <si>
    <t>1583150 -1583413(-)</t>
  </si>
  <si>
    <t>WP_254841028.1</t>
  </si>
  <si>
    <t>1675531 -1675860(+)</t>
  </si>
  <si>
    <t>WP_254841151.1</t>
  </si>
  <si>
    <t>2043375 -2043704(+)</t>
  </si>
  <si>
    <t>WP_254837677.1</t>
  </si>
  <si>
    <t>2049971 -2051344(-)</t>
  </si>
  <si>
    <t>WP_254837684.1</t>
  </si>
  <si>
    <t>2600483 -2600824(-)</t>
  </si>
  <si>
    <t>WP_254838235.1</t>
  </si>
  <si>
    <t>2746891 -2747760(-)</t>
  </si>
  <si>
    <t>WP_254838375.1</t>
  </si>
  <si>
    <t>2747763 -2749538(-)</t>
  </si>
  <si>
    <t>WP_254838376.1</t>
  </si>
  <si>
    <t>2775558 -2776895(+)</t>
  </si>
  <si>
    <t>WP_254838403.1</t>
  </si>
  <si>
    <t>3055197 -3055439(-)</t>
  </si>
  <si>
    <t>WP_254838647.1</t>
  </si>
  <si>
    <t>3728374 -3729801(-)</t>
  </si>
  <si>
    <t>WP_254839298.1</t>
  </si>
  <si>
    <t>NZ_CP100355.1</t>
  </si>
  <si>
    <t>129064 -130362(+)</t>
  </si>
  <si>
    <t>WP_254158348.1</t>
  </si>
  <si>
    <t>218749 -219072(-)</t>
  </si>
  <si>
    <t>WP_254158437.1</t>
  </si>
  <si>
    <t>233438 -233683(+)</t>
  </si>
  <si>
    <t>WP_254158452.1</t>
  </si>
  <si>
    <t>261327 -261716(-)</t>
  </si>
  <si>
    <t>WP_253430706.1</t>
  </si>
  <si>
    <t>339171 -339749(-)</t>
  </si>
  <si>
    <t>WP_254158546.1</t>
  </si>
  <si>
    <t>405914 -407230(+)</t>
  </si>
  <si>
    <t>WP_254158600.1</t>
  </si>
  <si>
    <t>2248526 -2248882(-)</t>
  </si>
  <si>
    <t>WP_254156141.1</t>
  </si>
  <si>
    <t>2277654 -2279408(+)</t>
  </si>
  <si>
    <t>WP_254156175.1</t>
  </si>
  <si>
    <t>2279405 -2280274(+)</t>
  </si>
  <si>
    <t>WP_254156177.1</t>
  </si>
  <si>
    <t>3502673 -3504019(-)</t>
  </si>
  <si>
    <t>WP_254157931.1</t>
  </si>
  <si>
    <t>3520806 -3521141(+)</t>
  </si>
  <si>
    <t>WP_254157966.1</t>
  </si>
  <si>
    <t>3687425 -3687796(-)</t>
  </si>
  <si>
    <t>WP_254158149.1</t>
  </si>
  <si>
    <t>3757815 -3759716(-)</t>
  </si>
  <si>
    <t>WP_254158217.1</t>
  </si>
  <si>
    <t>NZ_CP101156.1</t>
  </si>
  <si>
    <t>30006 -31907(-)</t>
  </si>
  <si>
    <t>WP_254808885.1</t>
  </si>
  <si>
    <t>55608 -56078(+)</t>
  </si>
  <si>
    <t>WP_254808906.1</t>
  </si>
  <si>
    <t>108218 -108553(-)</t>
  </si>
  <si>
    <t>WP_254808953.1</t>
  </si>
  <si>
    <t>186815 -188155(+)</t>
  </si>
  <si>
    <t>WP_254809036.1</t>
  </si>
  <si>
    <t>766724 -768130(-)</t>
  </si>
  <si>
    <t>WP_254809522.1</t>
  </si>
  <si>
    <t>872491 -872883(-)</t>
  </si>
  <si>
    <t>WP_254810424.1</t>
  </si>
  <si>
    <t>1261946 -1262815(-)</t>
  </si>
  <si>
    <t>WP_254809971.1</t>
  </si>
  <si>
    <t>1262812 -1264566(-)</t>
  </si>
  <si>
    <t>WP_254809972.1</t>
  </si>
  <si>
    <t>2060948 -2061193(-)</t>
  </si>
  <si>
    <t>WP_254807613.1</t>
  </si>
  <si>
    <t>2159649 -2159972(+)</t>
  </si>
  <si>
    <t>WP_254807699.1</t>
  </si>
  <si>
    <t>2499338 -2500663(-)</t>
  </si>
  <si>
    <t>WP_254807958.1</t>
  </si>
  <si>
    <t>2646778 -2647356(-)</t>
  </si>
  <si>
    <t>WP_254808076.1</t>
  </si>
  <si>
    <t>2731255 -2731644(-)</t>
  </si>
  <si>
    <t>WP_254808165.1</t>
  </si>
  <si>
    <t>2949935 -2950270(-)</t>
  </si>
  <si>
    <t>WP_254808352.1</t>
  </si>
  <si>
    <t>3421549 -3422175(+)</t>
  </si>
  <si>
    <t>WP_254808766.1</t>
  </si>
  <si>
    <t>107450-107692(-)</t>
  </si>
  <si>
    <t>Part of operon</t>
  </si>
  <si>
    <t>NZ_CP011948.1</t>
  </si>
  <si>
    <t>NC_017943.1</t>
  </si>
  <si>
    <t>NZ_CP007553.1</t>
  </si>
  <si>
    <t>NZ_CP039141.1</t>
  </si>
  <si>
    <t>NZ_CP084092.1</t>
  </si>
  <si>
    <t>NZ_KX906370.1</t>
  </si>
  <si>
    <t>NZ_MN918443.1</t>
  </si>
  <si>
    <t>2374011 2374946 +</t>
  </si>
  <si>
    <t>Pyruvate:ferredoxin oxidoreductase and related 2-oxoacid:ferredoxin oxidoreductases</t>
  </si>
  <si>
    <t>NCPJKLLC_00207</t>
  </si>
  <si>
    <t>Pyruvate:ferredoxin oxidoreductase and related 2-oxoacid:ferredoxin oxidoreductases,</t>
  </si>
  <si>
    <t>Haloprofundus halobius strain SEDH52</t>
  </si>
  <si>
    <t>1503154 1504089 -</t>
  </si>
  <si>
    <t>1101589 1102527 +</t>
  </si>
  <si>
    <t xml:space="preserve"> Pyruvate:ferredoxin oxidoreductase and related 2-oxoacid:ferredoxin oxidoreductases</t>
  </si>
  <si>
    <t>2727106 2728041 -</t>
  </si>
  <si>
    <t>DOCOBNBA_02701</t>
  </si>
  <si>
    <t>826273  827205  -</t>
  </si>
  <si>
    <t>Halorussus</t>
  </si>
  <si>
    <t>Haladaptatus</t>
  </si>
  <si>
    <t>Haloferax</t>
  </si>
  <si>
    <t>Halomicroarcula</t>
  </si>
  <si>
    <t>Haloprofundus</t>
  </si>
  <si>
    <t>Saliphagus</t>
  </si>
  <si>
    <t>Natrinema</t>
  </si>
  <si>
    <t>Halobacterium</t>
  </si>
  <si>
    <t>Halomicrobium</t>
  </si>
  <si>
    <t>Halosiccatus</t>
  </si>
  <si>
    <t>other genera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</si>
  <si>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</si>
  <si>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</si>
  <si>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</si>
  <si>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</si>
  <si>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</si>
  <si>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</si>
  <si>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</si>
  <si>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</si>
  <si>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</si>
  <si>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3.1</t>
  </si>
  <si>
    <t>3.2</t>
  </si>
  <si>
    <t>4.1</t>
  </si>
  <si>
    <t>4.2</t>
  </si>
  <si>
    <t>5.1</t>
  </si>
  <si>
    <t>5.2</t>
  </si>
  <si>
    <t>5.3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</si>
  <si>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</si>
  <si>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</si>
  <si>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</si>
  <si>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</si>
  <si>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</si>
  <si>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</si>
  <si>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</si>
  <si>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</si>
  <si>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</si>
  <si>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</si>
  <si>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196004-196942(+)</t>
  </si>
  <si>
    <t>2587460-2588398(-)</t>
  </si>
  <si>
    <t>1496985-1497923(+)</t>
  </si>
  <si>
    <t>3756880-3757812(-)</t>
  </si>
  <si>
    <t>1093635-1094570(-)</t>
  </si>
  <si>
    <t>2399786-2400724(-)</t>
  </si>
  <si>
    <t>1202138-1203076(-)</t>
  </si>
  <si>
    <t>1926098-1927036(-)</t>
  </si>
  <si>
    <t>1896992-1897930(-)</t>
  </si>
  <si>
    <t>1847799-1848737(+)</t>
  </si>
  <si>
    <t>1824523-1825461(-)</t>
  </si>
  <si>
    <t>1226021-1226968(+)</t>
  </si>
  <si>
    <t>13513-14379(-)</t>
  </si>
  <si>
    <t>136650-137513(-)</t>
  </si>
  <si>
    <t>3105720-3106655(+)</t>
  </si>
  <si>
    <t>1245100-1245696(+)</t>
  </si>
  <si>
    <t>CYP1015A</t>
  </si>
  <si>
    <t>697833-698918(-)</t>
  </si>
  <si>
    <t>MTELDRAQREHRTSEGSPDGHRLPPGPAELPVLGSTVAASRDALGFAESLTTHGDLASYSAFGEEFVAVFDPEVVETVLVSRNDAFEKGDFEMAFGDLVAPRGLAFAEGERWRRQRTALQSAFTPERIRSYADEMVAGTAAMADDWADGEVVELGDAFASLTLRVLTRALFDLDFDAERGAVVREATRAIGAIMDRFGLLSFLPEWVPTRTERRYERAMADLDALVESLIAERRGDTADRDDLLSLLVAAADADETGMEPEAVRDQLVTFLFAGHETTSTALTYACWLLAGNPEARERLDAELDAVLGGRDPAFGDLPELDYTERVVREALRLYPPVYSLYRQPRTETVLGGYRIPADTTL</t>
  </si>
  <si>
    <t>Organism Name</t>
  </si>
  <si>
    <t>Strain</t>
  </si>
  <si>
    <t>Replicons</t>
  </si>
  <si>
    <t>AD-1</t>
  </si>
  <si>
    <t>unnamed3: NZ_CP096022.1/CP096022.1</t>
  </si>
  <si>
    <t>Halorussus halophilus</t>
  </si>
  <si>
    <t>ZS-3</t>
  </si>
  <si>
    <t>unnamed1: NZ_CP044524.1/CP044524.1</t>
  </si>
  <si>
    <t>YIM 93656</t>
  </si>
  <si>
    <t>unnamed1: NZ_CP085302.1/CP085302.1</t>
  </si>
  <si>
    <t>JP-L23</t>
  </si>
  <si>
    <t>unnamed1: NZ_CP050015.1/CP050015.1</t>
  </si>
  <si>
    <t>Haloprofundus salinisoli</t>
  </si>
  <si>
    <t>SQT7-1</t>
  </si>
  <si>
    <t>unnamed1: NZ_CP083664.1/CP083664.1</t>
  </si>
  <si>
    <t>Halorussus pelagicus</t>
  </si>
  <si>
    <t>RC-68</t>
  </si>
  <si>
    <t>unnamed1: NZ_CP035120.1/CP035120.1</t>
  </si>
  <si>
    <t>YCN54</t>
  </si>
  <si>
    <t>unnamed1: NZ_CP099994.1/CP099994.1</t>
  </si>
  <si>
    <t>Halostagnicola larsenii XH-48</t>
  </si>
  <si>
    <t>XH-48</t>
  </si>
  <si>
    <t>unnamed4: NZ_CP007059.1/CP007059.1</t>
  </si>
  <si>
    <t>PSR5</t>
  </si>
  <si>
    <t>unnamed4: NZ_CP085340.1/CP085340.1</t>
  </si>
  <si>
    <t>PSR8</t>
  </si>
  <si>
    <t>unnamed1: NZ_CP085328.1/CP085328.1</t>
  </si>
  <si>
    <t>unnamed4: NZ_CP085331.1/CP085331.1</t>
  </si>
  <si>
    <t>B3</t>
  </si>
  <si>
    <t>2: NC_014299.1/CP002064.1</t>
  </si>
  <si>
    <t>unnamed3: NZ_CP050017.1/CP050017.1</t>
  </si>
  <si>
    <t>DL1</t>
  </si>
  <si>
    <t>unnamed: NZ_CP007061.1/CP007061.1</t>
  </si>
  <si>
    <t>Halobaculum halophilum</t>
  </si>
  <si>
    <t>Gai3-2</t>
  </si>
  <si>
    <t>unnamed2: NZ_CP058531.1/CP058531.1</t>
  </si>
  <si>
    <t>CGMCC 1.10331</t>
  </si>
  <si>
    <t>unnamed2: NZ_CP031313.1/CP031313.1</t>
  </si>
  <si>
    <t>unnamed1: NZ_CP096020.1/CP096020.1</t>
  </si>
  <si>
    <t>unnamed2: NZ_CP096021.1/CP096021.1</t>
  </si>
  <si>
    <t>H4</t>
  </si>
  <si>
    <t>unnamed3: NZ_CP095008.1/CP095008.1</t>
  </si>
  <si>
    <t>Haloferax mediterranei ATCC 33500</t>
  </si>
  <si>
    <t>ATCC 33500</t>
  </si>
  <si>
    <t>HMPLAS2: NZ_CP007553.1/CP007553.1</t>
  </si>
  <si>
    <t>CGMCC 1.2087</t>
  </si>
  <si>
    <t>pHM300: NC_017943.1/CP001870.1</t>
  </si>
  <si>
    <t>pHME322: NZ_CP039141.1/CP039141.1</t>
  </si>
  <si>
    <t>PR 3</t>
  </si>
  <si>
    <t>pHBOR02: NC_014731.1/CP001692.1</t>
  </si>
  <si>
    <t>pHBOR01: NC_014735.1/CP001691.1</t>
  </si>
  <si>
    <t>BCD28</t>
  </si>
  <si>
    <t>unnamed3: NZ_CP100451.1/CP100451.1</t>
  </si>
  <si>
    <t>DT1</t>
  </si>
  <si>
    <t>unnamed1: NZ_CP100405.1/CP100405.1</t>
  </si>
  <si>
    <t>YSSS71</t>
  </si>
  <si>
    <t>unnamed1: NZ_CP100408.1/CP100408.1</t>
  </si>
  <si>
    <t>Halomicrobium salinisoli</t>
  </si>
  <si>
    <t>TH30</t>
  </si>
  <si>
    <t>unnamed1: NZ_CP084467.1/CP084467.1</t>
  </si>
  <si>
    <t>LT50</t>
  </si>
  <si>
    <t>unnamed1: NZ_CP084464.1/CP084464.1</t>
  </si>
  <si>
    <t>Haloprofundus halobius</t>
  </si>
  <si>
    <t>SEDH52</t>
  </si>
  <si>
    <t>unnamed1: NZ_CP083667.1/CP083667.1</t>
  </si>
  <si>
    <t>XZYJ18</t>
  </si>
  <si>
    <t>unnamed1: NZ_CP100401.1/CP100401.1</t>
  </si>
  <si>
    <t>XZYJT10</t>
  </si>
  <si>
    <t>unnamed1: NZ_CP100001.1/CP100001.1</t>
  </si>
  <si>
    <t>unnamed2: NZ_CP100002.1/CP100002.1</t>
  </si>
  <si>
    <t>XZYJT49</t>
  </si>
  <si>
    <t>unnamed2: NZ_CP096661.1/CP096661.1</t>
  </si>
  <si>
    <t>ZY10</t>
  </si>
  <si>
    <t>unnamed2: NZ_CP101163.1/CP101163.1</t>
  </si>
  <si>
    <t>Halosiccatus urmianus</t>
  </si>
  <si>
    <t>IBRC-M: 10911</t>
  </si>
  <si>
    <t>unnamed2: NZ_CP084092.1/CP084092.1</t>
  </si>
  <si>
    <t>Halosolutus gelatinilyticus</t>
  </si>
  <si>
    <t>SQT-29-1</t>
  </si>
  <si>
    <t>unnamed2: NZ_CP095493.1/CP095493.1</t>
  </si>
  <si>
    <t>BND6</t>
  </si>
  <si>
    <t>unnamed1: NZ_CP100757.1/CP100757.1</t>
  </si>
  <si>
    <t>TRM20010</t>
  </si>
  <si>
    <t>unnamed2: NZ_CP095392.1/CP095392.1</t>
  </si>
  <si>
    <t>DC36</t>
  </si>
  <si>
    <t>unnamed2: NZ_CP084474.1/CP084474.1</t>
  </si>
  <si>
    <t>unnamed3: NZ_CP084475.1/CP084475.1</t>
  </si>
  <si>
    <t>SYSU A 869</t>
  </si>
  <si>
    <t>unnamed2: NZ_CP082248.1/CP082248.1</t>
  </si>
  <si>
    <t>CGA73</t>
  </si>
  <si>
    <t>unnamed1: NZ_CP101459.1/CP101459.1</t>
  </si>
  <si>
    <t>ZY43</t>
  </si>
  <si>
    <t>unnamed1: NZ_CP101155.1/CP101155.1</t>
  </si>
  <si>
    <t>WLHS1</t>
  </si>
  <si>
    <t>unnamed1: NZ_CP100356.1/CP100356.1</t>
  </si>
  <si>
    <t>WLHSJ1</t>
  </si>
  <si>
    <t>unnamed4: NZ_CP101160.1/CP101160.1</t>
  </si>
  <si>
    <t>Archaeoglobus profundus DSM 5631</t>
  </si>
  <si>
    <t>DSM 5631</t>
  </si>
  <si>
    <t>pArcpr01: NC_013742.1/CP001858.1</t>
  </si>
  <si>
    <t>Candidatus Fermentimicrarchaeum limneticum</t>
  </si>
  <si>
    <t>Sv326</t>
  </si>
  <si>
    <t>pSv326-1: CP058999.1</t>
  </si>
  <si>
    <t>unnamed2: NZ_CP085303.1/CP085303.1</t>
  </si>
  <si>
    <t>unnamed3: NZ_CP085304.1/CP085304.1</t>
  </si>
  <si>
    <t>unnamed4: NZ_CP085305.1/CP085305.1</t>
  </si>
  <si>
    <t>unnamed5: NZ_CP085306.1/CP085306.1</t>
  </si>
  <si>
    <t>unnamed6: NZ_CP085307.1/CP085307.1</t>
  </si>
  <si>
    <t>unnamed1: NZ_CP085337.1/CP085337.1</t>
  </si>
  <si>
    <t>unnamed2: NZ_CP085338.1/CP085338.1</t>
  </si>
  <si>
    <t>unnamed3: NZ_CP085339.1/CP085339.1</t>
  </si>
  <si>
    <t>unnamed5: NZ_CP085341.1/CP085341.1</t>
  </si>
  <si>
    <t>unnamed6: NZ_CP085342.1/CP085342.1</t>
  </si>
  <si>
    <t>unnamed7: NZ_CP085343.1/CP085343.1</t>
  </si>
  <si>
    <t>unnamed2: NZ_CP085329.1/CP085329.1</t>
  </si>
  <si>
    <t>unnamed3: NZ_CP085330.1/CP085330.1</t>
  </si>
  <si>
    <t>unnamed5: NZ_CP085332.1/CP085332.1</t>
  </si>
  <si>
    <t>unnamed6: NZ_CP085333.1/CP085333.1</t>
  </si>
  <si>
    <t>unnamed7: NZ_CP085334.1/CP085334.1</t>
  </si>
  <si>
    <t>Halalkaliarchaeum sp. AArc-CO</t>
  </si>
  <si>
    <t>AArc-CO</t>
  </si>
  <si>
    <t>pAArc-CO: NZ_CP087722.1/CP087722.1</t>
  </si>
  <si>
    <t>1: NC_014298.1/CP002063.1</t>
  </si>
  <si>
    <t>3: NC_014300.1/CP002065.1</t>
  </si>
  <si>
    <t>4: NC_014301.1/CP002066.1</t>
  </si>
  <si>
    <t>5: NC_014302.1/CP002067.1</t>
  </si>
  <si>
    <t>6: NC_014303.1/CP002068.1</t>
  </si>
  <si>
    <t>Halanaeroarchaeum sp. HSR-CO</t>
  </si>
  <si>
    <t>HSR-CO</t>
  </si>
  <si>
    <t>pHSR-CO: NZ_CP087725.1/CP087725.1</t>
  </si>
  <si>
    <t>Halanaeroarchaeum sulfurireducens</t>
  </si>
  <si>
    <t>HSR2</t>
  </si>
  <si>
    <t>pHSR2-01: NZ_CP008875.1/CP008875.1</t>
  </si>
  <si>
    <t>M27-SA2</t>
  </si>
  <si>
    <t>pM27-SA2-01: NZ_CP011565.1/CP011565.1</t>
  </si>
  <si>
    <t>Halapricum desulfuricans</t>
  </si>
  <si>
    <t>HSR-Bgl</t>
  </si>
  <si>
    <t>pHSR-Bgl01: NZ_CP064790.1/CP064790.1</t>
  </si>
  <si>
    <t>HSR-Est</t>
  </si>
  <si>
    <t>pHSR-Est01: NZ_CP064792.1/CP064792.1</t>
  </si>
  <si>
    <t>Halarchaeum sp. CBA1220</t>
  </si>
  <si>
    <t>CBA1220</t>
  </si>
  <si>
    <t>pCBA1220-01: NZ_CP054708.1/CP054708.1</t>
  </si>
  <si>
    <t>pCBA1220-02: NZ_CP054709.1/CP054709.1</t>
  </si>
  <si>
    <t>pCBA1220-03: NZ_CP054710.1/CP054710.1</t>
  </si>
  <si>
    <t>pCBA1220-04: NZ_CP054711.1/CP054711.1</t>
  </si>
  <si>
    <t>pCBA1220-05: NZ_CP054712.1/CP054712.1</t>
  </si>
  <si>
    <t>Haloarcula hispanica ATCC 33960</t>
  </si>
  <si>
    <t>CGMCC 1.2049</t>
  </si>
  <si>
    <t>pHH400: NC_015944.1/CP002923.1</t>
  </si>
  <si>
    <t>Haloarcula hispanica N601</t>
  </si>
  <si>
    <t>N601</t>
  </si>
  <si>
    <t>pHH126: NC_023011.1/CP006886.1</t>
  </si>
  <si>
    <t>pHH406: NC_023012.1/CP006887.1</t>
  </si>
  <si>
    <t>Haloarcula marismortui ATCC 43049</t>
  </si>
  <si>
    <t>ATCC 43049</t>
  </si>
  <si>
    <t>pNG100: NC_006389.1/AY596290.1</t>
  </si>
  <si>
    <t>pNG200: NC_006390.1/AY596291.1</t>
  </si>
  <si>
    <t>pNG300: NC_006391.1/AY596292.1</t>
  </si>
  <si>
    <t>pNG400: NC_006392.1/AY596293.1</t>
  </si>
  <si>
    <t>pNG500: NC_006393.1/AY596294.1</t>
  </si>
  <si>
    <t>pNG600: NC_006394.1/AY596295.1</t>
  </si>
  <si>
    <t>pNG700: NC_006395.1/AY596296.1</t>
  </si>
  <si>
    <t>pHMA34: NZ_CP039132.1/CP039132.1</t>
  </si>
  <si>
    <t>pHMA33: NZ_CP039133.1/CP039133.1</t>
  </si>
  <si>
    <t>pHMA155: NZ_CP039134.1/CP039134.1</t>
  </si>
  <si>
    <t>pHMA133: NZ_CP039135.1/CP039135.1</t>
  </si>
  <si>
    <t>pHMA288: NZ_CP039136.1/CP039136.1</t>
  </si>
  <si>
    <t>pHMA411: NZ_CP039137.1/CP039137.1</t>
  </si>
  <si>
    <t>Haloarcula sinaiiensis ATCC 33800</t>
  </si>
  <si>
    <t>ATCC 33800</t>
  </si>
  <si>
    <t>pHsi117: NZ_CP073367.1/CP073367.1</t>
  </si>
  <si>
    <t>pHsi540: NZ_CP073368.1/CP073368.1</t>
  </si>
  <si>
    <t>pHsi388: NZ_CP073369.1/CP073369.1</t>
  </si>
  <si>
    <t>pHsi55: NZ_CP073370.1/CP073370.1</t>
  </si>
  <si>
    <t>pHsi204: NZ_CP073371.1/CP073371.1</t>
  </si>
  <si>
    <t>pHsi139: NZ_CP073372.1/CP073372.1</t>
  </si>
  <si>
    <t>Haloarcula sp. CBA1115</t>
  </si>
  <si>
    <t>CBA1115</t>
  </si>
  <si>
    <t>unnamed1: NZ_CP010530.1/CP010530.1</t>
  </si>
  <si>
    <t>unnamed2: NZ_CP010531.1/CP010531.1</t>
  </si>
  <si>
    <t>unnamed3: NZ_CP010532.1/CP010532.1</t>
  </si>
  <si>
    <t>unnamed4: NZ_CP010533.1/CP010533.1</t>
  </si>
  <si>
    <t>unnamed5: NZ_CP010534.1/CP010534.1</t>
  </si>
  <si>
    <t>unnamed2: NZ_CP050016.1/CP050016.1</t>
  </si>
  <si>
    <t>unnamed4: NZ_CP050018.1/CP050018.1</t>
  </si>
  <si>
    <t>unnamed5: NZ_CP050019.1/CP050019.1</t>
  </si>
  <si>
    <t>Haloarcula taiwanensis</t>
  </si>
  <si>
    <t>Taiwanensis</t>
  </si>
  <si>
    <t>pNYT1: NZ_CP019156.1/CP019156.1</t>
  </si>
  <si>
    <t>pNYT2: NZ_CP019157.1/CP019157.1</t>
  </si>
  <si>
    <t>Halobacteriaceae archaeon GSLN9</t>
  </si>
  <si>
    <t>GSLN9</t>
  </si>
  <si>
    <t>unnamed1: CP100466.1</t>
  </si>
  <si>
    <t>unnamed2: CP100467.1</t>
  </si>
  <si>
    <t>unnamed3: CP100468.1</t>
  </si>
  <si>
    <t>Halobacteriaceae archaeon ZS-10</t>
  </si>
  <si>
    <t>ZS-10</t>
  </si>
  <si>
    <t>unnamed1: CP100462.1</t>
  </si>
  <si>
    <t>unnamed2: CP100463.1</t>
  </si>
  <si>
    <t>unnamed3: CP100464.1</t>
  </si>
  <si>
    <t>Halobacterium hubeiense</t>
  </si>
  <si>
    <t>JI20-1</t>
  </si>
  <si>
    <t>pSTJ001: NZ_LN831303.1/LN831303.1</t>
  </si>
  <si>
    <t>pSTJ002: NZ_LN831304.1/LN831304.1</t>
  </si>
  <si>
    <t>pSTJ003: NZ_LN831305.1/LN831305.1</t>
  </si>
  <si>
    <t>Halobacterium litoreum</t>
  </si>
  <si>
    <t>ZS-54-S2</t>
  </si>
  <si>
    <t>unnamed1: NZ_CP089467.1/CP089467.1</t>
  </si>
  <si>
    <t>Halobacterium noricense</t>
  </si>
  <si>
    <t>JCM 15102</t>
  </si>
  <si>
    <t>unnamed1: NZ_CP089469.1/CP089469.1</t>
  </si>
  <si>
    <t>unnamed2: NZ_CP089470.1/CP089470.1</t>
  </si>
  <si>
    <t>Halobacterium salinarum</t>
  </si>
  <si>
    <t>91-R6</t>
  </si>
  <si>
    <t>pHSAL1: NZ_CP038632.1/CP038632.1</t>
  </si>
  <si>
    <t>pHSAL2: NZ_CP038633.1/CP038633.1</t>
  </si>
  <si>
    <t>Halobacterium salinarum NRC-1</t>
  </si>
  <si>
    <t>NRC-1; ATCC 700922</t>
  </si>
  <si>
    <t>pNRC100: NC_001869.1/AF016485.1</t>
  </si>
  <si>
    <t>pNRC200: NC_002608.1/AE004438.1</t>
  </si>
  <si>
    <t>Halobacterium salinarum R1</t>
  </si>
  <si>
    <t>DSM 671 = R1</t>
  </si>
  <si>
    <t>PHS1: NC_010366.1/AM774416.1</t>
  </si>
  <si>
    <t>PHS4: NC_010367.1/AM774419.1</t>
  </si>
  <si>
    <t>PHS3: NC_010368.1/AM774418.1</t>
  </si>
  <si>
    <t>PHS2: NC_010369.1/AM774417.1</t>
  </si>
  <si>
    <t>Halobacterium sp. BOL4-2</t>
  </si>
  <si>
    <t>BOL4-2</t>
  </si>
  <si>
    <t>pBOL4-2_105.9: NZ_CP070334.1/CP070334.1</t>
  </si>
  <si>
    <t>pBOL4-2_299.7: NZ_CP070335.2/CP070335.2</t>
  </si>
  <si>
    <t>pBOL4-2_2.1: NZ_CP070336.1/CP070336.1</t>
  </si>
  <si>
    <t>pBOL4-2_49.8: NZ_CP070337.2/CP070337.2</t>
  </si>
  <si>
    <t>Halobacterium sp. GSL-19</t>
  </si>
  <si>
    <t>GSL-19</t>
  </si>
  <si>
    <t>pGSL19_284: NZ_CP070375.1/CP070375.1</t>
  </si>
  <si>
    <t>pGSL19_54.9: NZ_CP070376.1/CP070376.1</t>
  </si>
  <si>
    <t>Halobacterium sp. NRC-34001</t>
  </si>
  <si>
    <t>NRC-34001</t>
  </si>
  <si>
    <t>pHcu_235: NZ_CP085883.1/CP085883.1</t>
  </si>
  <si>
    <t>pHcu_43: NZ_CP085884.1/CP085884.1</t>
  </si>
  <si>
    <t>Halobacterium sp. XZYJT26</t>
  </si>
  <si>
    <t>XZYJT26</t>
  </si>
  <si>
    <t>unnamed1: NZ_CP089594.1/CP089594.1</t>
  </si>
  <si>
    <t>unnamed2: NZ_CP089595.1/CP089595.1</t>
  </si>
  <si>
    <t>unnamed3: NZ_CP089596.1/CP089596.1</t>
  </si>
  <si>
    <t>unnamed1: NZ_CP058530.1/CP058530.1</t>
  </si>
  <si>
    <t>unnamed3: NZ_CP058532.1/CP058532.1</t>
  </si>
  <si>
    <t>Halobaculum magnesiiphilum</t>
  </si>
  <si>
    <t>NBRC 109044</t>
  </si>
  <si>
    <t>unnamed1: NZ_CP081959.1/CP081959.1</t>
  </si>
  <si>
    <t>unnamed2: NZ_CP081960.1/CP081960.1</t>
  </si>
  <si>
    <t>unnamed3: NZ_CP081961.1/CP081961.1</t>
  </si>
  <si>
    <t>Halobaculum roseum</t>
  </si>
  <si>
    <t>CGMCC 1.15501</t>
  </si>
  <si>
    <t>unnamed1: NZ_CP082287.1/CP082287.1</t>
  </si>
  <si>
    <t>unnamed2: NZ_CP082288.1/CP082288.1</t>
  </si>
  <si>
    <t>unnamed3: NZ_CP082289.1/CP082289.1</t>
  </si>
  <si>
    <t>Halobaculum rubrum</t>
  </si>
  <si>
    <t>C46</t>
  </si>
  <si>
    <t>unnamed1: NZ_CP082285.1/CP082285.1</t>
  </si>
  <si>
    <t>Halobaculum salinum</t>
  </si>
  <si>
    <t>NJ-3-1</t>
  </si>
  <si>
    <t>unnamed1: NZ_CP058580.1/CP058580.1</t>
  </si>
  <si>
    <t>Halobaculum sp. CBA1158</t>
  </si>
  <si>
    <t>CBA1158</t>
  </si>
  <si>
    <t>pCBA1158-1: NZ_CP090372.1/CP090372.1</t>
  </si>
  <si>
    <t>pCBA1158-2: NZ_CP090373.1/CP090373.1</t>
  </si>
  <si>
    <t>pCBA1158-3: NZ_CP090374.1/CP090374.1</t>
  </si>
  <si>
    <t>unnamed1: NZ_CP031312.1/CP031312.1</t>
  </si>
  <si>
    <t>unnamed3: NZ_CP031314.1/CP031314.1</t>
  </si>
  <si>
    <t>Halobellus ramosii</t>
  </si>
  <si>
    <t>DSM 26177</t>
  </si>
  <si>
    <t>unnamed1: NZ_CP101826.1/CP101826.1</t>
  </si>
  <si>
    <t>Halobiforma lacisalsi AJ5</t>
  </si>
  <si>
    <t>AJ5</t>
  </si>
  <si>
    <t>pHLAJ5I: NZ_CP019286.1/CP019286.1</t>
  </si>
  <si>
    <t>pHLAJ5II: NZ_CP019287.1/CP019287.1</t>
  </si>
  <si>
    <t>unnamed4: NZ_CP096023.1/CP096023.1</t>
  </si>
  <si>
    <t>Halocatena sp. DFN5</t>
  </si>
  <si>
    <t>DFN5</t>
  </si>
  <si>
    <t>unnamed1: NZ_CP109786.1/CP109786.1</t>
  </si>
  <si>
    <t>Halocatena sp. QDMS1</t>
  </si>
  <si>
    <t>QDMS1</t>
  </si>
  <si>
    <t>unnamed1: CP109980.1</t>
  </si>
  <si>
    <t>unnamed2: CP109981.1</t>
  </si>
  <si>
    <t>unnamed3: CP109982.1</t>
  </si>
  <si>
    <t>Halocatena sp. RDMS1</t>
  </si>
  <si>
    <t>RDMS1</t>
  </si>
  <si>
    <t>unnamed1: CP110250.1</t>
  </si>
  <si>
    <t>unnamed2: CP110251.1</t>
  </si>
  <si>
    <t>unnamed3: CP110252.1</t>
  </si>
  <si>
    <t>unnamed1: NZ_CP095006.1/CP095006.1</t>
  </si>
  <si>
    <t>unnamed2: NZ_CP095007.1/CP095007.1</t>
  </si>
  <si>
    <t>unnamed4: NZ_CP095009.1/CP095009.1</t>
  </si>
  <si>
    <t>unnamed5: NZ_CP095010.1/CP095010.1</t>
  </si>
  <si>
    <t>Haloferax gibbonsii</t>
  </si>
  <si>
    <t>ARA6</t>
  </si>
  <si>
    <t>pHG1: NZ_CP011948.1/CP011948.1</t>
  </si>
  <si>
    <t>pHG2: NZ_CP011949.1/CP011949.1</t>
  </si>
  <si>
    <t>pHG3: NZ_CP011950.1/CP011950.1</t>
  </si>
  <si>
    <t>pHG4: NZ_CP011951.1/CP011951.1</t>
  </si>
  <si>
    <t>LR2-5</t>
  </si>
  <si>
    <t>pHGLR1: NZ_CP063206.1/CP063206.1</t>
  </si>
  <si>
    <t>pHGLR2: NZ_CP063207.1/CP063207.1</t>
  </si>
  <si>
    <t>pHGLR3: NZ_CP063208.1/CP063208.1</t>
  </si>
  <si>
    <t>Haloferax larsenii</t>
  </si>
  <si>
    <t>NCIM 5678</t>
  </si>
  <si>
    <t>pHl5678-1: NZ_CP078064.1/CP078064.1</t>
  </si>
  <si>
    <t>pHl5678-2: NZ_CP078065.1/CP078065.1</t>
  </si>
  <si>
    <t>HMPLAS3: NZ_CP007552.1/CP007552.1</t>
  </si>
  <si>
    <t>HMPLAS1: NZ_CP007554.1/CP007554.1</t>
  </si>
  <si>
    <t>pHM100: NC_017942.1/CP001869.1</t>
  </si>
  <si>
    <t>pHM500: NC_017944.1/CP001871.1</t>
  </si>
  <si>
    <t>pHME505: NZ_CP039140.1/CP039140.1</t>
  </si>
  <si>
    <t>pHME132: NZ_CP039142.1/CP039142.1</t>
  </si>
  <si>
    <t>DS2</t>
  </si>
  <si>
    <t>pHV3: NC_013964.1/CP001953.1</t>
  </si>
  <si>
    <t>pHV2: NC_013965.1/CP001954.1</t>
  </si>
  <si>
    <t>pHV4: NC_013966.1/CP001955.1</t>
  </si>
  <si>
    <t>pHV1: NC_013968.1/CP001957.1</t>
  </si>
  <si>
    <t>pHBOR04: NC_014732.1/CP001694.1</t>
  </si>
  <si>
    <t>pHBOR03: NC_014736.1/CP001693.1</t>
  </si>
  <si>
    <t>pHBOR05: NC_014737.1/CP001695.1</t>
  </si>
  <si>
    <t>Haloglomus sp. ZY41</t>
  </si>
  <si>
    <t>ZY41</t>
  </si>
  <si>
    <t>unnamed1: NZ_CP101167.1/CP101167.1</t>
  </si>
  <si>
    <t>unnamed2: NZ_CP101168.1/CP101168.1</t>
  </si>
  <si>
    <t>Halolamina sp. CBA1230</t>
  </si>
  <si>
    <t>CBA1230</t>
  </si>
  <si>
    <t>pCBA1230-01: NZ_CP054588.1/CP054588.1</t>
  </si>
  <si>
    <t>pCBA1230-02: NZ_CP054589.1/CP054589.1</t>
  </si>
  <si>
    <t>pCBA1230-03: NZ_CP054590.1/CP054590.1</t>
  </si>
  <si>
    <t>unnamed1: NZ_CP100449.1/CP100449.1</t>
  </si>
  <si>
    <t>unnamed2: NZ_CP100450.1/CP100450.1</t>
  </si>
  <si>
    <t>unnamed4: NZ_CP100452.1/CP100452.1</t>
  </si>
  <si>
    <t>unnamed5: NZ_CP100453.1/CP100453.1</t>
  </si>
  <si>
    <t>Halomarina sp. BND7</t>
  </si>
  <si>
    <t>BND7</t>
  </si>
  <si>
    <t>unnamed1: NZ_CP100455.1/CP100455.1</t>
  </si>
  <si>
    <t>unnamed2: NZ_CP100456.1/CP100456.1</t>
  </si>
  <si>
    <t>unnamed3: NZ_CP100457.1/CP100457.1</t>
  </si>
  <si>
    <t>unnamed4: NZ_CP100458.1/CP100458.1</t>
  </si>
  <si>
    <t>unnamed5: NZ_CP100459.1/CP100459.1</t>
  </si>
  <si>
    <t>unnamed6: NZ_CP100460.1/CP100460.1</t>
  </si>
  <si>
    <t>unnamed2: NZ_CP100406.1/CP100406.1</t>
  </si>
  <si>
    <t>unnamed2: NZ_CP100409.1/CP100409.1</t>
  </si>
  <si>
    <t>unnamed3: NZ_CP100410.1/CP100410.1</t>
  </si>
  <si>
    <t>Halomicrobium mukohataei</t>
  </si>
  <si>
    <t>JP60</t>
  </si>
  <si>
    <t>unnamed1: NZ_CP039376.1/CP039376.1</t>
  </si>
  <si>
    <t>Halomicrobium mukohataei DSM 12286</t>
  </si>
  <si>
    <t>DSM 12286</t>
  </si>
  <si>
    <t>pHmuk01: NC_013201.1/CP001689.1</t>
  </si>
  <si>
    <t>unnamed2: NZ_CP084468.1/CP084468.1</t>
  </si>
  <si>
    <t>unnamed2: NZ_CP084465.1/CP084465.1</t>
  </si>
  <si>
    <t>Halomicrobium sp. LC1Hm</t>
  </si>
  <si>
    <t>LC1Hm</t>
  </si>
  <si>
    <t>pLC1Hm-01: NZ_CP044130.1/CP044130.1</t>
  </si>
  <si>
    <t>Halopenitus persicus</t>
  </si>
  <si>
    <t>CBA1233</t>
  </si>
  <si>
    <t>pCBA1233: NZ_AP017559.1/AP017559.1</t>
  </si>
  <si>
    <t>halophilic archaeon DL31</t>
  </si>
  <si>
    <t>DL31</t>
  </si>
  <si>
    <t>phalar01: CP002989.1</t>
  </si>
  <si>
    <t>phalar02: CP002990.1</t>
  </si>
  <si>
    <t>SH-6</t>
  </si>
  <si>
    <t>pHALXA01: NC_015658.1/CP002840.1</t>
  </si>
  <si>
    <t>pHALXA03: NC_015659.1/CP002842.1</t>
  </si>
  <si>
    <t>pHALXA02: NC_015667.1/CP002841.1</t>
  </si>
  <si>
    <t>Haloplanus aerogenes</t>
  </si>
  <si>
    <t>JCM 16430</t>
  </si>
  <si>
    <t>pJCM16430-01: NZ_CP034146.1/CP034146.1</t>
  </si>
  <si>
    <t>Haloplanus rallus</t>
  </si>
  <si>
    <t>MBLA0036</t>
  </si>
  <si>
    <t>pMBLA003601: NZ_CP034344.1/CP034344.1</t>
  </si>
  <si>
    <t>Haloplanus rubicundus</t>
  </si>
  <si>
    <t>CBA1112</t>
  </si>
  <si>
    <t>pCBA1112-01: NZ_CP031147.1/CP031147.1</t>
  </si>
  <si>
    <t>pCBA1112-02: NZ_CP031149.1/CP031149.1</t>
  </si>
  <si>
    <t>CBA1113</t>
  </si>
  <si>
    <t>pCBA1113-01: NZ_CP031151.1/CP031151.1</t>
  </si>
  <si>
    <t>pCBA1113-02: NZ_CP031152.1/CP031152.1</t>
  </si>
  <si>
    <t>Haloplanus sp. GDY1</t>
  </si>
  <si>
    <t>GDY1</t>
  </si>
  <si>
    <t>unnamed1: NZ_CP098515.1/CP098515.1</t>
  </si>
  <si>
    <t>unnamed2: NZ_CP098516.1/CP098516.1</t>
  </si>
  <si>
    <t>unnamed3: NZ_CP098517.1/CP098517.1</t>
  </si>
  <si>
    <t>Haloplanus sp. HW8-1</t>
  </si>
  <si>
    <t>HW8-1</t>
  </si>
  <si>
    <t>unnamed1: NZ_CP098519.1/CP098519.1</t>
  </si>
  <si>
    <t>unnamed2: NZ_CP098520.1/CP098520.1</t>
  </si>
  <si>
    <t>unnamed2: NZ_CP083668.1/CP083668.1</t>
  </si>
  <si>
    <t>unnamed3: NZ_CP083669.1/CP083669.1</t>
  </si>
  <si>
    <t>unnamed4: NZ_CP083670.1/CP083670.1</t>
  </si>
  <si>
    <t>unnamed2: NZ_CP083665.1/CP083665.1</t>
  </si>
  <si>
    <t>Haloquadratum walsbyi C23</t>
  </si>
  <si>
    <t>DSM 16854 = C23</t>
  </si>
  <si>
    <t>PL100: NC_017457.1/FR746100.1</t>
  </si>
  <si>
    <t>PL6B: NC_017458.1/FR746102.1</t>
  </si>
  <si>
    <t>PL6A: NC_017460.1/FR746101.1</t>
  </si>
  <si>
    <t>Haloquadratum walsbyi DSM 16790</t>
  </si>
  <si>
    <t>DSM 16790 = HBSQ001</t>
  </si>
  <si>
    <t>PL47: NC_008213.1/AM180089.1</t>
  </si>
  <si>
    <t>Halorhabdus tiamatea SARL4B</t>
  </si>
  <si>
    <t>type strain: SARL4B</t>
  </si>
  <si>
    <t>pHTIA: NC_021913.1/HF571521.1</t>
  </si>
  <si>
    <t>Halorientalis litorea</t>
  </si>
  <si>
    <t>ZY14</t>
  </si>
  <si>
    <t>unnamed1: NZ_CP095483.1/CP095483.1</t>
  </si>
  <si>
    <t>unnamed2: NZ_CP095484.1/CP095484.1</t>
  </si>
  <si>
    <t>unnamed3: NZ_CP095485.1/CP095485.1</t>
  </si>
  <si>
    <t>unnamed4: NZ_CP095486.1/CP095486.1</t>
  </si>
  <si>
    <t>Halorientalis marina</t>
  </si>
  <si>
    <t>GDY88</t>
  </si>
  <si>
    <t>unnamed1: NZ_CP095488.1/CP095488.1</t>
  </si>
  <si>
    <t>unnamed2: NZ_CP095489.1/CP095489.1</t>
  </si>
  <si>
    <t>unnamed3: NZ_CP095490.1/CP095490.1</t>
  </si>
  <si>
    <t>Halorientalis sp. IM1011</t>
  </si>
  <si>
    <t>IM1011</t>
  </si>
  <si>
    <t>pHOS300: NZ_CP019068.1/CP019068.1</t>
  </si>
  <si>
    <t>pHOS100: NZ_CP019069.1/CP019069.1</t>
  </si>
  <si>
    <t>Halorubrum ezzemoulense</t>
  </si>
  <si>
    <t>Fb21</t>
  </si>
  <si>
    <t>megaplasmid: NZ_CP034941.1/CP034941.1</t>
  </si>
  <si>
    <t>unnamed1: NZ_CP034942.1/CP034942.1</t>
  </si>
  <si>
    <t>Halorubrum lacusprofundi ATCC 49239</t>
  </si>
  <si>
    <t>ATCC 49239</t>
  </si>
  <si>
    <t>pHLAC01: NC_012030.1/CP001367.1</t>
  </si>
  <si>
    <t>Halorubrum salinarum</t>
  </si>
  <si>
    <t>RHB-C</t>
  </si>
  <si>
    <t>pHAR01: NZ_CP053942.1/CP053942.1</t>
  </si>
  <si>
    <t>pHAR02: NZ_CP053943.1/CP053943.1</t>
  </si>
  <si>
    <t>Halorubrum sp. 1-13-28</t>
  </si>
  <si>
    <t>1-13-28</t>
  </si>
  <si>
    <t>unnamed1: NZ_CP098416.1/CP098416.1</t>
  </si>
  <si>
    <t>Halorubrum sp. BOL3-1</t>
  </si>
  <si>
    <t>BOL3-1</t>
  </si>
  <si>
    <t>p13: NZ_CP034690.1/CP034690.1</t>
  </si>
  <si>
    <t>p117: NZ_CP034691.1/CP034691.1</t>
  </si>
  <si>
    <t>p163: NZ_CP034693.1/CP034693.1</t>
  </si>
  <si>
    <t>Halorubrum sp. CBA1229</t>
  </si>
  <si>
    <t>CBA1229</t>
  </si>
  <si>
    <t>pCBA1229: NZ_CP054586.1/CP054586.1</t>
  </si>
  <si>
    <t>Halorubrum sp. PV6</t>
  </si>
  <si>
    <t>PV6</t>
  </si>
  <si>
    <t>pHrrPV6: NZ_CP030065.1/CP030065.1</t>
  </si>
  <si>
    <t>Halorubrum trapanicum</t>
  </si>
  <si>
    <t>CBA1232</t>
  </si>
  <si>
    <t>pCBA1232-01: NZ_AP017570.1/AP017570.1</t>
  </si>
  <si>
    <t>pCBA1232-02: NZ_AP017571.1/AP017571.1</t>
  </si>
  <si>
    <t>unnamed2: NZ_CP044525.1/CP044525.1</t>
  </si>
  <si>
    <t>unnamed3: NZ_CP044526.1/CP044526.1</t>
  </si>
  <si>
    <t>unnamed2: NZ_CP035121.1/CP035121.1</t>
  </si>
  <si>
    <t>unnamed3: NZ_CP035122.1/CP035122.1</t>
  </si>
  <si>
    <t>unnamed3: NZ_CP100402.1/CP100402.1</t>
  </si>
  <si>
    <t>unnamed2: NZ_CP100403.1/CP100403.1</t>
  </si>
  <si>
    <t>unnamed3: NZ_CP100003.1/CP100003.1</t>
  </si>
  <si>
    <t>unnamed4: NZ_CP100004.1/CP100004.1</t>
  </si>
  <si>
    <t>unnamed1: NZ_CP096660.1/CP096660.1</t>
  </si>
  <si>
    <t>unnamed3: NZ_CP096662.1/CP096662.1</t>
  </si>
  <si>
    <t>unnamed4: NZ_CP096663.1/CP096663.1</t>
  </si>
  <si>
    <t>unnamed2: NZ_CP099995.1/CP099995.1</t>
  </si>
  <si>
    <t>unnamed3: NZ_CP099996.1/CP099996.1</t>
  </si>
  <si>
    <t>unnamed1: NZ_CP101162.1/CP101162.1</t>
  </si>
  <si>
    <t>unnamed3: NZ_CP101164.1/CP101164.1</t>
  </si>
  <si>
    <t>unnamed4: NZ_CP101165.1/CP101165.1</t>
  </si>
  <si>
    <t>unnamed1: NZ_CP084091.1/CP084091.1</t>
  </si>
  <si>
    <t>unnamed3: NZ_CP084093.1/CP084093.1</t>
  </si>
  <si>
    <t>unnamed4: NZ_CP084094.1/CP084094.1</t>
  </si>
  <si>
    <t>unnamed5: NZ_CP084095.1/CP084095.1</t>
  </si>
  <si>
    <t>unnamed1: NZ_CP095492.1/CP095492.1</t>
  </si>
  <si>
    <t>unnamed3: NZ_CP095494.1/CP095494.1</t>
  </si>
  <si>
    <t>unnamed: NZ_CP007056.1/CP007056.1</t>
  </si>
  <si>
    <t>unnamed2: NZ_CP007057.1/CP007057.1</t>
  </si>
  <si>
    <t>unnamed3: NZ_CP007058.1/CP007058.1</t>
  </si>
  <si>
    <t>Haloterrigena alkaliphila</t>
  </si>
  <si>
    <t>KZCA68</t>
  </si>
  <si>
    <t>unnamed1: NZ_CP084319.1/CP084319.1</t>
  </si>
  <si>
    <t>unnamed2: NZ_CP084320.1/CP084320.1</t>
  </si>
  <si>
    <t>Haloterrigena daqingensis</t>
  </si>
  <si>
    <t>JX313</t>
  </si>
  <si>
    <t>unnamed1: NZ_CP019328.1/CP019328.1</t>
  </si>
  <si>
    <t>unnamed2: NZ_CP019329.1/CP019329.1</t>
  </si>
  <si>
    <t>unnamed3: NZ_CP019330.1/CP019330.1</t>
  </si>
  <si>
    <t>Haloterrigena salifodinae</t>
  </si>
  <si>
    <t>BOL5-1</t>
  </si>
  <si>
    <t>pHTS138: NZ_CP069189.1/CP069189.1</t>
  </si>
  <si>
    <t>pHTS171: NZ_CP069190.1/CP069190.1</t>
  </si>
  <si>
    <t>pHTS220: NZ_CP069191.1/CP069191.1</t>
  </si>
  <si>
    <t>pHTS280.6: NZ_CP069192.1/CP069192.1</t>
  </si>
  <si>
    <t>pHTS96: NZ_CP069193.1/CP069193.1</t>
  </si>
  <si>
    <t>unnamed2: NZ_CP100758.1/CP100758.1</t>
  </si>
  <si>
    <t>Haloterrigena sp. ZJ2</t>
  </si>
  <si>
    <t>ZJ2</t>
  </si>
  <si>
    <t>unnamed1: NZ_CP100446.1/CP100446.1</t>
  </si>
  <si>
    <t>unnamed2: NZ_CP100447.1/CP100447.1</t>
  </si>
  <si>
    <t>Haloterrigena turkmenica DSM 5511</t>
  </si>
  <si>
    <t>DSM 5511</t>
  </si>
  <si>
    <t>pHTUR01: NC_013744.1/CP001861.1</t>
  </si>
  <si>
    <t>pHTUR02: NC_013745.1/CP001862.1</t>
  </si>
  <si>
    <t>pHTUR03: NC_013746.1/CP001863.1</t>
  </si>
  <si>
    <t>pHTUR04: NC_013747.1/CP001864.1</t>
  </si>
  <si>
    <t>pHTUR05: NC_013748.1/CP001865.1</t>
  </si>
  <si>
    <t>pHTUR06: NC_013749.1/CP001866.1</t>
  </si>
  <si>
    <t>Halovarius luteus</t>
  </si>
  <si>
    <t>IBRC-M 10912</t>
  </si>
  <si>
    <t>unnamed1: NZ_CP095398.1/CP095398.1</t>
  </si>
  <si>
    <t>unnamed2: NZ_CP095399.1/CP095399.1</t>
  </si>
  <si>
    <t>Halovivax sp. AGai3-5</t>
  </si>
  <si>
    <t>AGai3-5</t>
  </si>
  <si>
    <t>unnamed1: NZ_CP099998.1/CP099998.1</t>
  </si>
  <si>
    <t>unnamed2: NZ_CP099999.1/CP099999.1</t>
  </si>
  <si>
    <t>Halovivax sp. WLHSJ27</t>
  </si>
  <si>
    <t>WLHSJ27</t>
  </si>
  <si>
    <t>unnamed1: NZ_CP101457.1/CP101457.1</t>
  </si>
  <si>
    <t>Methanobacterium congolense</t>
  </si>
  <si>
    <t>Buetzberg</t>
  </si>
  <si>
    <t>II: NZ_LT607757.1/LT607757.1</t>
  </si>
  <si>
    <t>Methanocaldococcus fervens AG86</t>
  </si>
  <si>
    <t>AG86</t>
  </si>
  <si>
    <t>pMEFER01: NC_013157.1/CP001697.1</t>
  </si>
  <si>
    <t>Methanocaldococcus jannaschii DSM 2661</t>
  </si>
  <si>
    <t>DSM 2661</t>
  </si>
  <si>
    <t>pDSM2661_1: NC_001732.1/L77118.1</t>
  </si>
  <si>
    <t>pDSM2661_2: NC_001733.1/L77119.1</t>
  </si>
  <si>
    <t>Methanocaldococcus sp. FS406-22</t>
  </si>
  <si>
    <t>FS406-22</t>
  </si>
  <si>
    <t>pFS01: NC_013888.1/CP001902.1</t>
  </si>
  <si>
    <t>Methanocaldococcus sp. SG7</t>
  </si>
  <si>
    <t>SG7</t>
  </si>
  <si>
    <t>pI: NZ_LR792633.1/LR792633.1</t>
  </si>
  <si>
    <t>Methanocaldococcus vulcanius M7</t>
  </si>
  <si>
    <t>M7</t>
  </si>
  <si>
    <t>pMETVU01: NC_013408.1/CP001788.1</t>
  </si>
  <si>
    <t>pMETVU02: NC_013409.1/CP001789.1</t>
  </si>
  <si>
    <t>Methanococcus maripaludis C5</t>
  </si>
  <si>
    <t>C5</t>
  </si>
  <si>
    <t>pMMC501: NC_009136.1/CP000610.1</t>
  </si>
  <si>
    <t>Methanococcus maripaludis KA1</t>
  </si>
  <si>
    <t>KA1</t>
  </si>
  <si>
    <t>pMMKA1: NZ_AP011527.1/AP011527.1</t>
  </si>
  <si>
    <t>Methanohalobium evestigatum Z-7303</t>
  </si>
  <si>
    <t>Z-7303</t>
  </si>
  <si>
    <t>pMETEV01: NC_014254.1/CP002070.1</t>
  </si>
  <si>
    <t>Methanomethylovorans hollandica DSM 15978</t>
  </si>
  <si>
    <t>DSM 15978</t>
  </si>
  <si>
    <t>pMETHO01: NC_019972.1/CP003363.1</t>
  </si>
  <si>
    <t>Methanosaeta harundinacea 6Ac</t>
  </si>
  <si>
    <t>6Ac</t>
  </si>
  <si>
    <t>pH6Ac: NC_016637.1/CP003118.1</t>
  </si>
  <si>
    <t>Methanosarcina barkeri 227</t>
  </si>
  <si>
    <t>unnamed: NZ_CP009529.1/CP009529.1</t>
  </si>
  <si>
    <t>Methanosarcina barkeri MS</t>
  </si>
  <si>
    <t>MS</t>
  </si>
  <si>
    <t>unnamed: NZ_CP009527.1/CP009527.1</t>
  </si>
  <si>
    <t>Methanosarcina barkeri str. Wiesmoor</t>
  </si>
  <si>
    <t>Wiesmoor</t>
  </si>
  <si>
    <t>unnamed: NZ_CP009525.1/CP009525.1</t>
  </si>
  <si>
    <t>Methanosarcina sp. Kolksee</t>
  </si>
  <si>
    <t>Kolksee</t>
  </si>
  <si>
    <t>unnamed: NZ_CP009523.1/CP009523.1</t>
  </si>
  <si>
    <t>Methanosarcina vacuolata Z-761</t>
  </si>
  <si>
    <t>Z-761</t>
  </si>
  <si>
    <t>unnamed: NZ_CP009519.1/CP009519.1</t>
  </si>
  <si>
    <t>Methanothermobacter marburgensis str. Marburg</t>
  </si>
  <si>
    <t>Marburg</t>
  </si>
  <si>
    <t>pMTBMA4: NC_014409.1/CP001711.1</t>
  </si>
  <si>
    <t>Methanothermobacter sp. CaT2</t>
  </si>
  <si>
    <t>CaT2</t>
  </si>
  <si>
    <t>pCaT2: NZ_AP011953.1/AP011953.1</t>
  </si>
  <si>
    <t>Methanothermobacter tenebrarum</t>
  </si>
  <si>
    <t>RMAS</t>
  </si>
  <si>
    <t>pRMAS01: NZ_AP025699.1/AP025699.1</t>
  </si>
  <si>
    <t>Methanothermococcus okinawensis IH1</t>
  </si>
  <si>
    <t>IH1</t>
  </si>
  <si>
    <t>pMETOK01: NC_015632.1/CP002793.1</t>
  </si>
  <si>
    <t>Methanothrix soehngenii GP6</t>
  </si>
  <si>
    <t>GP6</t>
  </si>
  <si>
    <t>pGP6: NC_015430.1/CP002566.1</t>
  </si>
  <si>
    <t>Natrarchaeobaculum sulfurireducens</t>
  </si>
  <si>
    <t>AArc1</t>
  </si>
  <si>
    <t>pAArc1-01: NZ_CP024045.1/CP024045.1</t>
  </si>
  <si>
    <t>pAArc1-02: NZ_CP024046.1/CP024046.1</t>
  </si>
  <si>
    <t>AArc-Mg</t>
  </si>
  <si>
    <t>pAArc-Mg-01: NZ_CP027032.1/CP027032.1</t>
  </si>
  <si>
    <t>Natrialba magadii ATCC 43099</t>
  </si>
  <si>
    <t>ATCC 43099</t>
  </si>
  <si>
    <t>pNMAG01: NC_013923.1/CP001933.1</t>
  </si>
  <si>
    <t>pNMAG02: NC_013924.1/CP001934.1</t>
  </si>
  <si>
    <t>pNMAG03: NC_013925.1/CP001935.1</t>
  </si>
  <si>
    <t>Natrialbaceae archaeon</t>
  </si>
  <si>
    <t>KZCA101</t>
  </si>
  <si>
    <t>unnamed: CP100395.1</t>
  </si>
  <si>
    <t>unnamed1: NZ_CP095391.1/CP095391.1</t>
  </si>
  <si>
    <t>unnamed3: NZ_CP095393.1/CP095393.1</t>
  </si>
  <si>
    <t>Natribaculum longum</t>
  </si>
  <si>
    <t>TRM20345</t>
  </si>
  <si>
    <t>unnamed1: NZ_CP095395.1/CP095395.1</t>
  </si>
  <si>
    <t>unnamed2: NZ_CP095396.1/CP095396.1</t>
  </si>
  <si>
    <t>Natrinema halophilum</t>
  </si>
  <si>
    <t>YPL8</t>
  </si>
  <si>
    <t>unnamed1: NZ_CP084880.1/CP084880.1</t>
  </si>
  <si>
    <t>unnamed2: NZ_CP084881.1/CP084881.1</t>
  </si>
  <si>
    <t>Natrinema pallidum</t>
  </si>
  <si>
    <t>BOL6-1</t>
  </si>
  <si>
    <t>pNPA200: NZ_CP040638.1/CP040638.1</t>
  </si>
  <si>
    <t>pNPA70: NZ_CP040639.1/CP040639.1</t>
  </si>
  <si>
    <t>Natrinema pellirubrum DSM 15624</t>
  </si>
  <si>
    <t>DSM 15624</t>
  </si>
  <si>
    <t>pNATPE02: NC_019963.1/CP003374.1</t>
  </si>
  <si>
    <t>pNATPE01: NC_019967.1/CP003373.1</t>
  </si>
  <si>
    <t>Natrinema salinisoli</t>
  </si>
  <si>
    <t>SLN56</t>
  </si>
  <si>
    <t>unnamed1: NZ_CP084470.1/CP084470.1</t>
  </si>
  <si>
    <t>unnamed2: NZ_CP084471.1/CP084471.1</t>
  </si>
  <si>
    <t>unnamed1: NZ_CP084473.1/CP084473.1</t>
  </si>
  <si>
    <t>unnamed4: NZ_CP084476.1/CP084476.1</t>
  </si>
  <si>
    <t>unnamed5: NZ_CP084477.1/CP084477.1</t>
  </si>
  <si>
    <t>unnamed6: NZ_CP084478.1/CP084478.1</t>
  </si>
  <si>
    <t>Natrinema sp. J7-2</t>
  </si>
  <si>
    <t>J7-2</t>
  </si>
  <si>
    <t>pJ7-1: NC_018225.1/CP003413.1</t>
  </si>
  <si>
    <t>unnamed1: NZ_CP082247.1/CP082247.1</t>
  </si>
  <si>
    <t>Natrinema sp. YPL30</t>
  </si>
  <si>
    <t>YPL30</t>
  </si>
  <si>
    <t>unnamed1: NZ_CP084882.1/CP084882.1</t>
  </si>
  <si>
    <t>unnamed2: NZ_CP084883.1/CP084883.1</t>
  </si>
  <si>
    <t>unnamed3: NZ_CP084884.1/CP084884.1</t>
  </si>
  <si>
    <t>unnamed4: NZ_CP084885.1/CP084885.1</t>
  </si>
  <si>
    <t>Natrinema thermotolerans</t>
  </si>
  <si>
    <t>A29</t>
  </si>
  <si>
    <t>unnamed1: CP031298.1</t>
  </si>
  <si>
    <t>unnamed2: CP031299.1</t>
  </si>
  <si>
    <t>unnamed3: CP031300.1</t>
  </si>
  <si>
    <t>unnamed4: CP031301.1</t>
  </si>
  <si>
    <t>unnamed5: CP031302.1</t>
  </si>
  <si>
    <t>unnamed6: CP031304.1</t>
  </si>
  <si>
    <t>Natrinema versiforme</t>
  </si>
  <si>
    <t>BOL5-4</t>
  </si>
  <si>
    <t>pNVE2: NZ_CP040329.1/CP040329.1</t>
  </si>
  <si>
    <t>pNVE500: NZ_CP040331.1/CP040331.1</t>
  </si>
  <si>
    <t>pNVE414: NZ_CP040332.1/CP040332.1</t>
  </si>
  <si>
    <t>pNVE19: NZ_CP040333.1/CP040333.1</t>
  </si>
  <si>
    <t>unnamed2: NZ_CP101460.1/CP101460.1</t>
  </si>
  <si>
    <t>Natronocalculus amylovorans</t>
  </si>
  <si>
    <t>AArc-St2</t>
  </si>
  <si>
    <t>pAArc-St2: NZ_JAKRVX010000010.1/</t>
  </si>
  <si>
    <t>Natronococcus occultus SP4</t>
  </si>
  <si>
    <t>SP4</t>
  </si>
  <si>
    <t>1: NC_019975.1/CP003930.1</t>
  </si>
  <si>
    <t>2: NC_019976.1/CP003931.1</t>
  </si>
  <si>
    <t>Natronococcus sp. CG52</t>
  </si>
  <si>
    <t>CG52</t>
  </si>
  <si>
    <t>unnamed1: NZ_CP099392.1/CP099392.1</t>
  </si>
  <si>
    <t>unnamed2: NZ_CP099393.1/CP099393.1</t>
  </si>
  <si>
    <t>Natronomonas gomsonensis</t>
  </si>
  <si>
    <t>KCTC 4088</t>
  </si>
  <si>
    <t>unnamed1: NZ_CP101324.1/CP101324.1</t>
  </si>
  <si>
    <t>Natronomonas pharaonis DSM 2160</t>
  </si>
  <si>
    <t>Gabara</t>
  </si>
  <si>
    <t>PL131: NC_007427.1/CR936258.1</t>
  </si>
  <si>
    <t>PL23: NC_007428.1/CR936259.1</t>
  </si>
  <si>
    <t>Natronorubrum aibiense</t>
  </si>
  <si>
    <t>unnamed1: NZ_CP045489.1/CP045489.1</t>
  </si>
  <si>
    <t>unnamed2: NZ_CP045490.1/CP045490.1</t>
  </si>
  <si>
    <t>unnamed3: NZ_CP045491.1/CP045491.1</t>
  </si>
  <si>
    <t>Natronorubrum bangense</t>
  </si>
  <si>
    <t>JCM 10635</t>
  </si>
  <si>
    <t>unnamed1: NZ_CP031306.1/CP031306.1</t>
  </si>
  <si>
    <t>unnamed2: NZ_CP031307.1/CP031307.1</t>
  </si>
  <si>
    <t>unnamed3: NZ_CP031308.1/CP031308.1</t>
  </si>
  <si>
    <t>unnamed4: NZ_CP031309.1/CP031309.1</t>
  </si>
  <si>
    <t>Pyrobaculum oguniense TE7</t>
  </si>
  <si>
    <t>TE7</t>
  </si>
  <si>
    <t>extrachromosomal element: CP003317.1</t>
  </si>
  <si>
    <t>Pyrococcus abyssi GE5</t>
  </si>
  <si>
    <t>Orsay</t>
  </si>
  <si>
    <t>pGT5: NC_001773.1/U49503.1</t>
  </si>
  <si>
    <t>Saccharolobus shibatae</t>
  </si>
  <si>
    <t>BEU9</t>
  </si>
  <si>
    <t>pBEU9E1: NZ_CP077714.1/CP077714.1</t>
  </si>
  <si>
    <t>Saccharolobus shibatae B12</t>
  </si>
  <si>
    <t>B12</t>
  </si>
  <si>
    <t>pB12E5: NZ_CP077716.1/CP077716.1</t>
  </si>
  <si>
    <t>Salarchaeum japonicum</t>
  </si>
  <si>
    <t>JCM 16327</t>
  </si>
  <si>
    <t>unnamed1: NZ_CP085325.1/CP085325.1</t>
  </si>
  <si>
    <t>Salarchaeum sp. JOR-1</t>
  </si>
  <si>
    <t>JOR-1</t>
  </si>
  <si>
    <t>pJOR178: NZ_CP042240.1/CP042240.1</t>
  </si>
  <si>
    <t>Salinigranum rubrum</t>
  </si>
  <si>
    <t>GX10</t>
  </si>
  <si>
    <t>unnamed1: NZ_CP026310.1/CP026310.1</t>
  </si>
  <si>
    <t>unnamed2: NZ_CP026311.1/CP026311.1</t>
  </si>
  <si>
    <t>unnamed3: NZ_CP026312.1/CP026312.1</t>
  </si>
  <si>
    <t>unnamed4: NZ_CP026313.1/CP026313.1</t>
  </si>
  <si>
    <t>unnamed5: NZ_CP026314.1/CP026314.1</t>
  </si>
  <si>
    <t>Salinirubellus salinus</t>
  </si>
  <si>
    <t>ZS-35-S2</t>
  </si>
  <si>
    <t>unnamed1: NZ_CP104004.1/CP104004.1</t>
  </si>
  <si>
    <t>Salinirubellus sp. BND22</t>
  </si>
  <si>
    <t>BND22</t>
  </si>
  <si>
    <t>unnamed1: NZ_CP101455.1/CP101455.1</t>
  </si>
  <si>
    <t>unnamed2: NZ_CP100357.1/CP100357.1</t>
  </si>
  <si>
    <t>unnamed3: NZ_CP100358.1/CP100358.1</t>
  </si>
  <si>
    <t>unnamed1: NZ_CP101157.1/CP101157.1</t>
  </si>
  <si>
    <t>unnamed2: NZ_CP101158.1/CP101158.1</t>
  </si>
  <si>
    <t>unnamed3: NZ_CP101159.1/CP101159.1</t>
  </si>
  <si>
    <t>Sulfolobus islandicus L.D.8.5</t>
  </si>
  <si>
    <t>L.D.8.5</t>
  </si>
  <si>
    <t>pLD8501: NC_013770.1/CP001732.1</t>
  </si>
  <si>
    <t>Sulfolobus islandicus Y.N.15.51</t>
  </si>
  <si>
    <t>Y.N.15.51</t>
  </si>
  <si>
    <t>pYN01: NC_012624.1/CP001405.1</t>
  </si>
  <si>
    <t>Thermococcus barophilus MP</t>
  </si>
  <si>
    <t>MP</t>
  </si>
  <si>
    <t>pTBMP1: NC_015471.1/CP002373.1</t>
  </si>
  <si>
    <t>Thermococcus eurythermalis</t>
  </si>
  <si>
    <t>A501</t>
  </si>
  <si>
    <t>unnamed: NZ_CP008888.1/CP008888.1</t>
  </si>
  <si>
    <t>Thermococcus indicus</t>
  </si>
  <si>
    <t>IOH1</t>
  </si>
  <si>
    <t>pTI1: NZ_CP040847.1/CP040847.1</t>
  </si>
  <si>
    <t>Thermococcus peptonophilus</t>
  </si>
  <si>
    <t>OG-1</t>
  </si>
  <si>
    <t>unnamed: NZ_CP014751.1/CP014751.1</t>
  </si>
  <si>
    <t>Thermococcus profundus</t>
  </si>
  <si>
    <t>DT 5432</t>
  </si>
  <si>
    <t>unnamed: NZ_CP014863.1/CP014863.1</t>
  </si>
  <si>
    <t>Number of P450s</t>
  </si>
  <si>
    <t xml:space="preserve">Table S4. Analysis of P450s on archaeal plasmids. </t>
  </si>
  <si>
    <t xml:space="preserve">Table S5: Comparative analysis of P450s and redox proteins (ferredoxin and ferredoxin reductase) on archaeal plasmids. </t>
  </si>
  <si>
    <t>Table S7. Information on CYP147 P450s and their species (Nelson 2018).</t>
  </si>
  <si>
    <t>Part of an operon</t>
  </si>
  <si>
    <t>Yes</t>
  </si>
  <si>
    <t xml:space="preserve">Table S3. Analysis of co-presence of CYP109, CYP147, and CYP197 P450 families in bacteria and archaea. </t>
  </si>
  <si>
    <t>Gene region</t>
  </si>
  <si>
    <t xml:space="preserve">Table S6: Comparative analysis of P450s and redox proteins (ferredoxin and ferredoxin reductase) on archaeal chromosomal DNA. </t>
  </si>
  <si>
    <t>JBJBMKJH_02464#</t>
  </si>
  <si>
    <t>JNGDLGGF_02026#</t>
  </si>
  <si>
    <t>2003596-2004531(-)</t>
  </si>
  <si>
    <t>HJHBNKFP_00522#</t>
  </si>
  <si>
    <t>516000-516935(-)</t>
  </si>
  <si>
    <t>GAOJPCOJ_00743#</t>
  </si>
  <si>
    <t xml:space="preserve">GAOJPCOJ_02235#  </t>
  </si>
  <si>
    <t>2176205-2177140(-)</t>
  </si>
  <si>
    <t>EHGOOAGD_00152#</t>
  </si>
  <si>
    <t>114849-115784(+)</t>
  </si>
  <si>
    <t>MGIHILBH_02635#</t>
  </si>
  <si>
    <t>2538864-2539799(-)</t>
  </si>
  <si>
    <t>CBPEKLKA_03647#</t>
  </si>
  <si>
    <t>3388641-3389576(-)</t>
  </si>
  <si>
    <t>ADDFJMDM_00929#</t>
  </si>
  <si>
    <t>849232-850167(-)</t>
  </si>
  <si>
    <t>FNMAKLBG_00906#</t>
  </si>
  <si>
    <t>FNMAKLBG_01468#</t>
  </si>
  <si>
    <t>815766-816701(+)</t>
  </si>
  <si>
    <t>1364142-1365005(-)</t>
  </si>
  <si>
    <t>LKINMBKO_02025#</t>
  </si>
  <si>
    <t>GBNFKADK_01308#</t>
  </si>
  <si>
    <t>FHDBPLEE_02525#</t>
  </si>
  <si>
    <t>MOBDOKAO_02448#</t>
  </si>
  <si>
    <t>2365012-2365950(-)</t>
  </si>
  <si>
    <t>OHMMNBBA_02664#</t>
  </si>
  <si>
    <t>2588401-2590302( - )</t>
  </si>
  <si>
    <t>IHNEDDFG_01561#</t>
  </si>
  <si>
    <t>LLMIMFEI_03692#</t>
  </si>
  <si>
    <t>DEPEOCFK_00030#</t>
  </si>
  <si>
    <t>29070-30002(-)</t>
  </si>
  <si>
    <t>NBJFEPMI_01157#</t>
  </si>
  <si>
    <t>DGKJIKMH_01989#</t>
  </si>
  <si>
    <t>DLPGDDIG_01167#</t>
  </si>
  <si>
    <t>HIKHCFOG_01419#</t>
  </si>
  <si>
    <t>1450945-1451883(+)</t>
  </si>
  <si>
    <t>DFNKBMIL_01047#</t>
  </si>
  <si>
    <t>1034603-1035466(-)</t>
  </si>
  <si>
    <t>DFNKBMIL_02062#</t>
  </si>
  <si>
    <t>2034280-2035218(-)</t>
  </si>
  <si>
    <t>IBOGEADP_00369#</t>
  </si>
  <si>
    <t>381779-382717(-)</t>
  </si>
  <si>
    <t>DOCOBNBA_03519#</t>
  </si>
  <si>
    <t>3580101-3580967(-)</t>
  </si>
  <si>
    <t>HFJDPKNO_01113#</t>
  </si>
  <si>
    <t>1057788-1058723(-)</t>
  </si>
  <si>
    <t>NOIILFNI_01913#</t>
  </si>
  <si>
    <t>HMMCBBBI_01619#</t>
  </si>
  <si>
    <t>PAEAIOIG_00851#</t>
  </si>
  <si>
    <t>FOFANACN_01810#</t>
  </si>
  <si>
    <t>NNKFLPOG_01286#</t>
  </si>
  <si>
    <t>NNKFLPOG_02575#</t>
  </si>
  <si>
    <t>2480236-2481183(-)</t>
  </si>
  <si>
    <t>DDLBBLMA_01113#</t>
  </si>
  <si>
    <t>1027782-1028648(-)</t>
  </si>
  <si>
    <t>DDLBBLMA_01395#</t>
  </si>
  <si>
    <t>1279962-1280894(-)</t>
  </si>
  <si>
    <t>EPGLHIOP_00016#</t>
  </si>
  <si>
    <t>EPGLHIOP_03312#</t>
  </si>
  <si>
    <t>KDCBOKAD_00138#</t>
  </si>
  <si>
    <t>KDCBOKAD_02990#</t>
  </si>
  <si>
    <t>2989560-2990495(-)</t>
  </si>
  <si>
    <t>LGFDPNGG_01086#</t>
  </si>
  <si>
    <t>1068067-1069002(-)</t>
  </si>
  <si>
    <t>JBKFINLO_00397#</t>
  </si>
  <si>
    <t>407139-408071(+)</t>
  </si>
  <si>
    <t>JBKFINLO_02125#</t>
  </si>
  <si>
    <t>2028338-2029201(+)</t>
  </si>
  <si>
    <t xml:space="preserve">BGNDOIOI_01336# </t>
  </si>
  <si>
    <t>Symbols: #, predicted using operon-mapper web server as described in the methodology</t>
  </si>
  <si>
    <t>Table S1. P450s identified and annotated in archaea are presented with their assigned name, followed by species name, and protein sequence.</t>
  </si>
  <si>
    <t>Subtype name</t>
  </si>
  <si>
    <t>Archaea</t>
  </si>
  <si>
    <t>Eukarya</t>
  </si>
  <si>
    <t>2Fe-2S</t>
  </si>
  <si>
    <t>Subtype 1</t>
  </si>
  <si>
    <t>Subtype 2</t>
  </si>
  <si>
    <t>Subtype 3</t>
  </si>
  <si>
    <t>Subtype 4</t>
  </si>
  <si>
    <t>Subtype 5</t>
  </si>
  <si>
    <t>Subtype 6</t>
  </si>
  <si>
    <t>Subtype 7</t>
  </si>
  <si>
    <t>Subtype 8</t>
  </si>
  <si>
    <t>Subtype 9</t>
  </si>
  <si>
    <t>Subtype 10</t>
  </si>
  <si>
    <t>Subtype 11</t>
  </si>
  <si>
    <t>Subtype 12</t>
  </si>
  <si>
    <t>Subtype 13</t>
  </si>
  <si>
    <t>Subtype 14</t>
  </si>
  <si>
    <t>Subtype 15</t>
  </si>
  <si>
    <t>Subtype 16</t>
  </si>
  <si>
    <t>Subtype 17</t>
  </si>
  <si>
    <t>Subtype 18</t>
  </si>
  <si>
    <t>Subtype 19</t>
  </si>
  <si>
    <t>Subtype 20</t>
  </si>
  <si>
    <t>Subtype 21</t>
  </si>
  <si>
    <t>Subtype 22</t>
  </si>
  <si>
    <t>Subtype 23</t>
  </si>
  <si>
    <t>Subtype 24</t>
  </si>
  <si>
    <t>Subtype 25</t>
  </si>
  <si>
    <t>Subtype 26</t>
  </si>
  <si>
    <t>Subtype 27</t>
  </si>
  <si>
    <t>Subtype 28</t>
  </si>
  <si>
    <t>Subtype 29</t>
  </si>
  <si>
    <t>Subtype 30</t>
  </si>
  <si>
    <t>Subtype 31</t>
  </si>
  <si>
    <t>Subtype 32</t>
  </si>
  <si>
    <t>Subtype 33</t>
  </si>
  <si>
    <t>Subtype 34</t>
  </si>
  <si>
    <t>Subtype 35</t>
  </si>
  <si>
    <t>Subtype 36</t>
  </si>
  <si>
    <t>Subtype 37</t>
  </si>
  <si>
    <t>Subtype 38</t>
  </si>
  <si>
    <t>Subtype 39</t>
  </si>
  <si>
    <t>Subtype 40</t>
  </si>
  <si>
    <t>Subtype 41</t>
  </si>
  <si>
    <t>Subtype 42</t>
  </si>
  <si>
    <t>Subtype 43</t>
  </si>
  <si>
    <t>Subtype 44</t>
  </si>
  <si>
    <t>Subtype 45</t>
  </si>
  <si>
    <t>Subtype 46</t>
  </si>
  <si>
    <t>Subtype 47</t>
  </si>
  <si>
    <t>Subtype 48</t>
  </si>
  <si>
    <t>Subtype 49</t>
  </si>
  <si>
    <t>Subtype 50</t>
  </si>
  <si>
    <t>Subtype 51</t>
  </si>
  <si>
    <t>Subtype 52</t>
  </si>
  <si>
    <t>Subtype 53</t>
  </si>
  <si>
    <t>Subtype 54</t>
  </si>
  <si>
    <t>Subtype 55</t>
  </si>
  <si>
    <t>Subtype 56</t>
  </si>
  <si>
    <t>Subtype 57</t>
  </si>
  <si>
    <t>Subtype 58</t>
  </si>
  <si>
    <t>3Fe-4S</t>
  </si>
  <si>
    <t>4Fe-4S</t>
  </si>
  <si>
    <t>7Fe-8S</t>
  </si>
  <si>
    <t>2[4Fe-4S]</t>
  </si>
  <si>
    <t>Subtype18</t>
  </si>
  <si>
    <t>2[4Fe-4S]Alv</t>
  </si>
  <si>
    <t xml:space="preserve">Table S8. Analysis of the presence (red color) and absence (green color) of ferredoxin subtypes in bacteria, archaea, and eukarya. </t>
  </si>
  <si>
    <r>
      <t>Bacillus pumilus</t>
    </r>
    <r>
      <rPr>
        <sz val="12"/>
        <color theme="1"/>
        <rFont val="Times New Roman"/>
        <family val="1"/>
      </rPr>
      <t xml:space="preserve"> SH-B9</t>
    </r>
  </si>
  <si>
    <r>
      <t>Bacillus</t>
    </r>
    <r>
      <rPr>
        <sz val="12"/>
        <color theme="1"/>
        <rFont val="Times New Roman"/>
        <family val="1"/>
      </rPr>
      <t xml:space="preserve"> sp. MUM_13</t>
    </r>
  </si>
  <si>
    <r>
      <t xml:space="preserve">Brevibacterium </t>
    </r>
    <r>
      <rPr>
        <sz val="12"/>
        <color theme="1"/>
        <rFont val="Times New Roman"/>
        <family val="1"/>
      </rPr>
      <t>sp.</t>
    </r>
  </si>
  <si>
    <r>
      <t>Frankia</t>
    </r>
    <r>
      <rPr>
        <sz val="12"/>
        <color theme="1"/>
        <rFont val="Times New Roman"/>
        <family val="1"/>
      </rPr>
      <t xml:space="preserve"> sp. (strain EuI1c)</t>
    </r>
  </si>
  <si>
    <r>
      <t>Methylobacterium extorquens</t>
    </r>
    <r>
      <rPr>
        <sz val="12"/>
        <color theme="1"/>
        <rFont val="Times New Roman"/>
        <family val="1"/>
      </rPr>
      <t xml:space="preserve"> DM4/ </t>
    </r>
    <r>
      <rPr>
        <i/>
        <sz val="12"/>
        <color theme="1"/>
        <rFont val="Times New Roman"/>
        <family val="1"/>
      </rPr>
      <t>Methylorubrum extorquens</t>
    </r>
  </si>
  <si>
    <r>
      <t>Methylobacterium extorquens</t>
    </r>
    <r>
      <rPr>
        <sz val="12"/>
        <color theme="1"/>
        <rFont val="Times New Roman"/>
        <family val="1"/>
      </rPr>
      <t xml:space="preserve"> PA1</t>
    </r>
  </si>
  <si>
    <r>
      <t>Nostoc</t>
    </r>
    <r>
      <rPr>
        <sz val="12"/>
        <color theme="1"/>
        <rFont val="Times New Roman"/>
        <family val="1"/>
      </rPr>
      <t xml:space="preserve"> sp. PCC 7107</t>
    </r>
  </si>
  <si>
    <r>
      <t>Paenibacillus mucilaginosus</t>
    </r>
    <r>
      <rPr>
        <sz val="12"/>
        <color theme="1"/>
        <rFont val="Times New Roman"/>
        <family val="1"/>
      </rPr>
      <t xml:space="preserve"> 3016</t>
    </r>
  </si>
  <si>
    <r>
      <t>Paenibacillus mucilaginosus</t>
    </r>
    <r>
      <rPr>
        <sz val="12"/>
        <color theme="1"/>
        <rFont val="Times New Roman"/>
        <family val="1"/>
      </rPr>
      <t xml:space="preserve"> K02</t>
    </r>
  </si>
  <si>
    <r>
      <t>Paenibacillus mucilaginosus</t>
    </r>
    <r>
      <rPr>
        <sz val="12"/>
        <color theme="1"/>
        <rFont val="Times New Roman"/>
        <family val="1"/>
      </rPr>
      <t xml:space="preserve"> KNP414</t>
    </r>
  </si>
  <si>
    <r>
      <t>Haladaptatus paucihalophilus</t>
    </r>
    <r>
      <rPr>
        <sz val="12"/>
        <color theme="1"/>
        <rFont val="Times New Roman"/>
        <family val="1"/>
      </rPr>
      <t xml:space="preserve"> DSM 18195</t>
    </r>
  </si>
  <si>
    <r>
      <t>Haladaptatus paucihalophilus</t>
    </r>
    <r>
      <rPr>
        <sz val="12"/>
        <color theme="1"/>
        <rFont val="Times New Roman"/>
        <family val="1"/>
      </rPr>
      <t xml:space="preserve"> DX253 </t>
    </r>
  </si>
  <si>
    <r>
      <t>Haladaptatus</t>
    </r>
    <r>
      <rPr>
        <sz val="12"/>
        <color theme="1"/>
        <rFont val="Times New Roman"/>
        <family val="1"/>
      </rPr>
      <t xml:space="preserve"> sp. R4 </t>
    </r>
  </si>
  <si>
    <r>
      <t>Haladaptatus</t>
    </r>
    <r>
      <rPr>
        <sz val="12"/>
        <color theme="1"/>
        <rFont val="Times New Roman"/>
        <family val="1"/>
      </rPr>
      <t xml:space="preserve"> sp. W1 </t>
    </r>
  </si>
  <si>
    <r>
      <t>Haloarcula</t>
    </r>
    <r>
      <rPr>
        <sz val="12"/>
        <color theme="1"/>
        <rFont val="Times New Roman"/>
        <family val="1"/>
      </rPr>
      <t xml:space="preserve"> sp. JP-L23</t>
    </r>
  </si>
  <si>
    <r>
      <t>Halobacteriaceae archaeon</t>
    </r>
    <r>
      <rPr>
        <sz val="12"/>
        <color theme="1"/>
        <rFont val="Times New Roman"/>
        <family val="1"/>
      </rPr>
      <t xml:space="preserve"> SB9 </t>
    </r>
  </si>
  <si>
    <r>
      <t>Halococcus hamelinensis</t>
    </r>
    <r>
      <rPr>
        <sz val="12"/>
        <color theme="1"/>
        <rFont val="Times New Roman"/>
        <family val="1"/>
      </rPr>
      <t xml:space="preserve"> 100A6 </t>
    </r>
  </si>
  <si>
    <r>
      <t>Halococcus thailandensis</t>
    </r>
    <r>
      <rPr>
        <sz val="12"/>
        <color theme="1"/>
        <rFont val="Times New Roman"/>
        <family val="1"/>
      </rPr>
      <t xml:space="preserve"> JCM 13552</t>
    </r>
  </si>
  <si>
    <r>
      <t>Haloferax gibbonsii</t>
    </r>
    <r>
      <rPr>
        <sz val="12"/>
        <color theme="1"/>
        <rFont val="Times New Roman"/>
        <family val="1"/>
      </rPr>
      <t xml:space="preserve"> ATCC 33959 </t>
    </r>
  </si>
  <si>
    <r>
      <t>Haloferax</t>
    </r>
    <r>
      <rPr>
        <sz val="12"/>
        <color theme="1"/>
        <rFont val="Times New Roman"/>
        <family val="1"/>
      </rPr>
      <t xml:space="preserve"> sp. Atlit-4N</t>
    </r>
  </si>
  <si>
    <r>
      <t>Halogeometricum limi</t>
    </r>
    <r>
      <rPr>
        <sz val="12"/>
        <color theme="1"/>
        <rFont val="Times New Roman"/>
        <family val="1"/>
      </rPr>
      <t xml:space="preserve"> CGMCC 1.8711</t>
    </r>
  </si>
  <si>
    <r>
      <t>Halopelagius longus</t>
    </r>
    <r>
      <rPr>
        <sz val="12"/>
        <color theme="1"/>
        <rFont val="Times New Roman"/>
        <family val="1"/>
      </rPr>
      <t xml:space="preserve"> CGMCC 1.12397</t>
    </r>
  </si>
  <si>
    <r>
      <t>Haloprofundus halophilus</t>
    </r>
    <r>
      <rPr>
        <sz val="12"/>
        <color theme="1"/>
        <rFont val="Times New Roman"/>
        <family val="1"/>
      </rPr>
      <t xml:space="preserve"> NK23</t>
    </r>
  </si>
  <si>
    <r>
      <t>Halorussus</t>
    </r>
    <r>
      <rPr>
        <sz val="12"/>
        <color theme="1"/>
        <rFont val="Times New Roman"/>
        <family val="1"/>
      </rPr>
      <t xml:space="preserve"> sp. DLLS-82</t>
    </r>
  </si>
  <si>
    <r>
      <t>Halosimplex carlsbadense</t>
    </r>
    <r>
      <rPr>
        <sz val="12"/>
        <color theme="1"/>
        <rFont val="Times New Roman"/>
        <family val="1"/>
      </rPr>
      <t xml:space="preserve"> 2-9-1 </t>
    </r>
  </si>
  <si>
    <r>
      <t>Halostagnicola larsenii</t>
    </r>
    <r>
      <rPr>
        <sz val="12"/>
        <color theme="1"/>
        <rFont val="Times New Roman"/>
        <family val="1"/>
      </rPr>
      <t xml:space="preserve"> XH-48; DSM 176</t>
    </r>
  </si>
  <si>
    <r>
      <t>Halostagnicola</t>
    </r>
    <r>
      <rPr>
        <sz val="12"/>
        <color theme="1"/>
        <rFont val="Times New Roman"/>
        <family val="1"/>
      </rPr>
      <t xml:space="preserve"> sp.A56</t>
    </r>
  </si>
  <si>
    <r>
      <t>Haloterrigena turkmenica</t>
    </r>
    <r>
      <rPr>
        <sz val="12"/>
        <color theme="1"/>
        <rFont val="Times New Roman"/>
        <family val="1"/>
      </rPr>
      <t xml:space="preserve"> DSM 5511 </t>
    </r>
  </si>
  <si>
    <r>
      <t>Haloterrigena turkmenica</t>
    </r>
    <r>
      <rPr>
        <sz val="12"/>
        <color theme="1"/>
        <rFont val="Times New Roman"/>
        <family val="1"/>
      </rPr>
      <t xml:space="preserve"> WANU15</t>
    </r>
  </si>
  <si>
    <r>
      <t>Natrialba aegyptia</t>
    </r>
    <r>
      <rPr>
        <sz val="12"/>
        <color theme="1"/>
        <rFont val="Times New Roman"/>
        <family val="1"/>
      </rPr>
      <t xml:space="preserve"> DSM 13077 </t>
    </r>
  </si>
  <si>
    <r>
      <t>Natrialba asiatica</t>
    </r>
    <r>
      <rPr>
        <sz val="12"/>
        <color theme="1"/>
        <rFont val="Times New Roman"/>
        <family val="1"/>
      </rPr>
      <t xml:space="preserve"> DSM 12278 </t>
    </r>
  </si>
  <si>
    <r>
      <t>Natrialba taiwanensis</t>
    </r>
    <r>
      <rPr>
        <sz val="12"/>
        <color theme="1"/>
        <rFont val="Times New Roman"/>
        <family val="1"/>
      </rPr>
      <t xml:space="preserve"> DSM 12281 </t>
    </r>
  </si>
  <si>
    <r>
      <t>Natronococcus amylolyticus</t>
    </r>
    <r>
      <rPr>
        <sz val="12"/>
        <color theme="1"/>
        <rFont val="Times New Roman"/>
        <family val="1"/>
      </rPr>
      <t xml:space="preserve"> DSM 10524</t>
    </r>
  </si>
  <si>
    <r>
      <t>Natronococcus jeotgali</t>
    </r>
    <r>
      <rPr>
        <sz val="12"/>
        <color theme="1"/>
        <rFont val="Times New Roman"/>
        <family val="1"/>
      </rPr>
      <t xml:space="preserve"> DSM 18795 </t>
    </r>
  </si>
  <si>
    <r>
      <t>Natronococcus occultus</t>
    </r>
    <r>
      <rPr>
        <sz val="12"/>
        <color theme="1"/>
        <rFont val="Times New Roman"/>
        <family val="1"/>
      </rPr>
      <t xml:space="preserve"> SP4; DSM 3396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</si>
</sst>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1" fillId="2" borderId="6" applyNumberFormat="0" applyAlignment="0" applyProtection="0"/>
  </cellStyleXfs>
  <cellXfs count="30">
    <xf numFmtId="0" fontId="0" fillId="0" borderId="0" xfId="0"/>
    <xf numFmtId="0" fontId="1" fillId="0" borderId="0" xfId="0" applyFont="1"/>
    <xf numFmtId="0" fontId="5" fillId="0" borderId="4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vertical="center"/>
    </xf>
    <xf numFmtId="0" fontId="2" fillId="0" borderId="0" xfId="0" applyFont="1"/>
    <xf numFmtId="0" fontId="7" fillId="0" borderId="0" xfId="0" applyFont="1"/>
    <xf numFmtId="0" fontId="4" fillId="0" borderId="0" xfId="0" applyFont="1"/>
    <xf numFmtId="3" fontId="8" fillId="0" borderId="0" xfId="0" applyNumberFormat="1" applyFont="1"/>
    <xf numFmtId="0" fontId="12" fillId="0" borderId="0" xfId="0" applyFont="1"/>
    <xf numFmtId="0" fontId="13" fillId="0" borderId="0" xfId="0" applyFont="1"/>
    <xf numFmtId="164" fontId="11" fillId="2" borderId="6" xfId="2" applyNumberFormat="1"/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5" fillId="0" borderId="5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0" fillId="0" borderId="0" xfId="0" applyFill="1"/>
  </cellXfs>
  <cellStyles count="3">
    <cellStyle name="Hyperlink" xfId="1" builtinId="8"/>
    <cellStyle name="Normal" xfId="0" builtinId="0"/>
    <cellStyle name="Output" xfId="2" builtinId="2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protein/WP_006666211.1?report=genbank&amp;log$=protalign&amp;blast_rank=1&amp;RID=EU6FBS2Y01R" TargetMode="External"/><Relationship Id="rId21" Type="http://schemas.openxmlformats.org/officeDocument/2006/relationships/hyperlink" Target="https://www.ncbi.nlm.nih.gov/protein/WP_003337626.1?report=genbank&amp;log$=protalign&amp;blast_rank=1&amp;RID=ES3KM7R6016" TargetMode="External"/><Relationship Id="rId42" Type="http://schemas.openxmlformats.org/officeDocument/2006/relationships/hyperlink" Target="https://www.ncbi.nlm.nih.gov/protein/WP_002638592.1?report=genbank&amp;log$=protalign&amp;blast_rank=1&amp;RID=ES8NN4CZ01R" TargetMode="External"/><Relationship Id="rId63" Type="http://schemas.openxmlformats.org/officeDocument/2006/relationships/hyperlink" Target="https://www.ncbi.nlm.nih.gov/protein/WP_007982446.1?report=genbank&amp;log$=protalign&amp;blast_rank=1&amp;RID=ESCHEY3B013" TargetMode="External"/><Relationship Id="rId84" Type="http://schemas.openxmlformats.org/officeDocument/2006/relationships/hyperlink" Target="https://www.ncbi.nlm.nih.gov/protein/WP_166973955.1?report=genbank&amp;log$=protalign&amp;blast_rank=1&amp;RID=ESE4U4YB013" TargetMode="External"/><Relationship Id="rId16" Type="http://schemas.openxmlformats.org/officeDocument/2006/relationships/hyperlink" Target="https://www.ncbi.nlm.nih.gov/protein/WP_185847899.1?report=genbank&amp;log$=protalign&amp;blast_rank=1&amp;RID=ES35FP3F01R" TargetMode="External"/><Relationship Id="rId107" Type="http://schemas.openxmlformats.org/officeDocument/2006/relationships/hyperlink" Target="https://www.ncbi.nlm.nih.gov/protein/WP_134672391.1?report=genbank&amp;log$=protalign&amp;blast_rank=1&amp;RID=ESGVGBYG013" TargetMode="External"/><Relationship Id="rId11" Type="http://schemas.openxmlformats.org/officeDocument/2006/relationships/hyperlink" Target="https://www.ncbi.nlm.nih.gov/protein/WP_047853788.1?report=genbank&amp;log$=protalign&amp;blast_rank=1&amp;RID=ES1MYBSD016" TargetMode="External"/><Relationship Id="rId32" Type="http://schemas.openxmlformats.org/officeDocument/2006/relationships/hyperlink" Target="https://www.ncbi.nlm.nih.gov/protein/WP_095981584.1?report=genbank&amp;log$=protalign&amp;blast_rank=1&amp;RID=ES5SAZAE01R" TargetMode="External"/><Relationship Id="rId37" Type="http://schemas.openxmlformats.org/officeDocument/2006/relationships/hyperlink" Target="https://www.ncbi.nlm.nih.gov/protein/WP_015821253.1?report=genbank&amp;log$=protalign&amp;blast_rank=2&amp;RID=ES83W59M013" TargetMode="External"/><Relationship Id="rId53" Type="http://schemas.openxmlformats.org/officeDocument/2006/relationships/hyperlink" Target="https://www.ncbi.nlm.nih.gov/protein/WP_014650554.1?report=genbank&amp;log$=protalign&amp;blast_rank=1&amp;RID=ES9WTW0Z013" TargetMode="External"/><Relationship Id="rId58" Type="http://schemas.openxmlformats.org/officeDocument/2006/relationships/hyperlink" Target="https://www.ncbi.nlm.nih.gov/protein/WP_013916046.1?report=genbank&amp;log$=protalign&amp;blast_rank=1&amp;RID=ES9UVAYS01R" TargetMode="External"/><Relationship Id="rId74" Type="http://schemas.openxmlformats.org/officeDocument/2006/relationships/hyperlink" Target="https://www.ncbi.nlm.nih.gov/protein/WP_066138267.1?report=genbank&amp;log$=protalign&amp;blast_rank=1&amp;RID=ESD1M8SA013" TargetMode="External"/><Relationship Id="rId79" Type="http://schemas.openxmlformats.org/officeDocument/2006/relationships/hyperlink" Target="https://www.ncbi.nlm.nih.gov/protein/WP_066138271.1?report=genbank&amp;log$=protalign&amp;blast_rank=1&amp;RID=ESDBAA0X013" TargetMode="External"/><Relationship Id="rId102" Type="http://schemas.openxmlformats.org/officeDocument/2006/relationships/hyperlink" Target="https://www.ncbi.nlm.nih.gov/protein/WP_092534793.1?report=genbank&amp;log$=protalign&amp;blast_rank=1&amp;RID=ESG718KW013" TargetMode="External"/><Relationship Id="rId123" Type="http://schemas.openxmlformats.org/officeDocument/2006/relationships/hyperlink" Target="https://www.ncbi.nlm.nih.gov/protein/WP_006824642.1?report=genbank&amp;log$=protalign&amp;blast_rank=1&amp;RID=EU6Y12J801R" TargetMode="External"/><Relationship Id="rId128" Type="http://schemas.openxmlformats.org/officeDocument/2006/relationships/hyperlink" Target="https://www.ncbi.nlm.nih.gov/protein/WP_005556905.1?report=genbank&amp;log$=protalign&amp;blast_rank=1&amp;RID=EU78ZA3W013" TargetMode="External"/><Relationship Id="rId5" Type="http://schemas.openxmlformats.org/officeDocument/2006/relationships/hyperlink" Target="https://www.ncbi.nlm.nih.gov/protein/WP_047855681.1?report=genbank&amp;log$=protalign&amp;blast_rank=1&amp;RID=ES0UWDT201R" TargetMode="External"/><Relationship Id="rId90" Type="http://schemas.openxmlformats.org/officeDocument/2006/relationships/hyperlink" Target="https://www.ncbi.nlm.nih.gov/protein/WP_152416163.1?report=genbank&amp;log$=protalign&amp;blast_rank=1&amp;RID=ESF5RKX5016" TargetMode="External"/><Relationship Id="rId95" Type="http://schemas.openxmlformats.org/officeDocument/2006/relationships/hyperlink" Target="https://www.ncbi.nlm.nih.gov/protein/ELZ81986.1?report=genbank&amp;log$=protalign&amp;blast_rank=1&amp;RID=ESFHS6A1013" TargetMode="External"/><Relationship Id="rId22" Type="http://schemas.openxmlformats.org/officeDocument/2006/relationships/hyperlink" Target="https://www.ncbi.nlm.nih.gov/protein/QNK46616.1?report=genbank&amp;log$=protalign&amp;blast_rank=1&amp;RID=ES3PB9S1013" TargetMode="External"/><Relationship Id="rId27" Type="http://schemas.openxmlformats.org/officeDocument/2006/relationships/hyperlink" Target="https://www.ncbi.nlm.nih.gov/protein/WP_050431552.1?report=genbank&amp;log$=protalign&amp;blast_rank=1&amp;RID=ERZS2R4001R" TargetMode="External"/><Relationship Id="rId43" Type="http://schemas.openxmlformats.org/officeDocument/2006/relationships/hyperlink" Target="https://www.ncbi.nlm.nih.gov/protein/WP_002635968.1?report=genbank&amp;log$=protalign&amp;blast_rank=1&amp;RID=ES8RTS4U016" TargetMode="External"/><Relationship Id="rId48" Type="http://schemas.openxmlformats.org/officeDocument/2006/relationships/hyperlink" Target="https://www.ncbi.nlm.nih.gov/protein/WP_014370826.1?report=genbank&amp;log$=protalign&amp;blast_rank=1&amp;RID=ES996WTA01R" TargetMode="External"/><Relationship Id="rId64" Type="http://schemas.openxmlformats.org/officeDocument/2006/relationships/hyperlink" Target="https://www.ncbi.nlm.nih.gov/protein/WP_026177902.1?report=genbank&amp;log$=protalign&amp;blast_rank=1&amp;RID=ESCNRKJ6016" TargetMode="External"/><Relationship Id="rId69" Type="http://schemas.openxmlformats.org/officeDocument/2006/relationships/hyperlink" Target="https://www.ncbi.nlm.nih.gov/protein/WP_007982446.1?report=genbank&amp;log$=protalign&amp;blast_rank=1&amp;RID=ESCEN28T01R" TargetMode="External"/><Relationship Id="rId113" Type="http://schemas.openxmlformats.org/officeDocument/2006/relationships/hyperlink" Target="https://www.ncbi.nlm.nih.gov/protein/KDE59645.1?report=genpept" TargetMode="External"/><Relationship Id="rId118" Type="http://schemas.openxmlformats.org/officeDocument/2006/relationships/hyperlink" Target="https://www.ncbi.nlm.nih.gov/protein/WP_006106743.1?report=genbank&amp;log$=protalign&amp;blast_rank=1&amp;RID=EU6NK4P2013" TargetMode="External"/><Relationship Id="rId80" Type="http://schemas.openxmlformats.org/officeDocument/2006/relationships/hyperlink" Target="https://www.ncbi.nlm.nih.gov/protein/ODR79728.1?report=genbank&amp;log$=protalign&amp;blast_rank=1&amp;RID=ESDMAYUK013" TargetMode="External"/><Relationship Id="rId85" Type="http://schemas.openxmlformats.org/officeDocument/2006/relationships/hyperlink" Target="https://www.ncbi.nlm.nih.gov/protein/WP_166971327.1?report=genbank&amp;log$=protalign&amp;blast_rank=1&amp;RID=ESE7EH85013" TargetMode="External"/><Relationship Id="rId12" Type="http://schemas.openxmlformats.org/officeDocument/2006/relationships/hyperlink" Target="https://www.ncbi.nlm.nih.gov/protein/WP_095324298.1?report=genbank&amp;log$=protalign&amp;blast_rank=1&amp;RID=EUCXU0SR016" TargetMode="External"/><Relationship Id="rId17" Type="http://schemas.openxmlformats.org/officeDocument/2006/relationships/hyperlink" Target="https://www.ncbi.nlm.nih.gov/protein/WP_095713522.1?report=genbank&amp;log$=protalign&amp;blast_rank=1&amp;RID=ES2ZNYBD01R" TargetMode="External"/><Relationship Id="rId33" Type="http://schemas.openxmlformats.org/officeDocument/2006/relationships/hyperlink" Target="https://www.ncbi.nlm.nih.gov/protein/WP_095981803.1?report=genbank&amp;log$=protalign&amp;blast_rank=1&amp;RID=ES5WBCXJ013" TargetMode="External"/><Relationship Id="rId38" Type="http://schemas.openxmlformats.org/officeDocument/2006/relationships/hyperlink" Target="https://www.ncbi.nlm.nih.gov/protein/WP_012252513.1?report=genbank&amp;log$=protalign&amp;blast_rank=1&amp;RID=ES83W59M013" TargetMode="External"/><Relationship Id="rId59" Type="http://schemas.openxmlformats.org/officeDocument/2006/relationships/hyperlink" Target="https://www.ncbi.nlm.nih.gov/protein/WP_013918508.1?report=genbank&amp;log$=protalign&amp;blast_rank=1&amp;RID=ESA1885E01R" TargetMode="External"/><Relationship Id="rId103" Type="http://schemas.openxmlformats.org/officeDocument/2006/relationships/hyperlink" Target="https://www.ncbi.nlm.nih.gov/protein/WP_217629018.1?report=genbank&amp;log$=protalign&amp;blast_rank=1&amp;RID=ESGBJ960013" TargetMode="External"/><Relationship Id="rId108" Type="http://schemas.openxmlformats.org/officeDocument/2006/relationships/hyperlink" Target="https://www.ncbi.nlm.nih.gov/protein/WP_006883867.1?report=genbank&amp;log$=protalign&amp;blast_rank=1&amp;RID=EU52ZBCX01R" TargetMode="External"/><Relationship Id="rId124" Type="http://schemas.openxmlformats.org/officeDocument/2006/relationships/hyperlink" Target="https://www.ncbi.nlm.nih.gov/protein/ELY91384.1?report=genbank&amp;log$=protalign&amp;blast_rank=1&amp;RID=EU702ZBV01R" TargetMode="External"/><Relationship Id="rId129" Type="http://schemas.openxmlformats.org/officeDocument/2006/relationships/hyperlink" Target="https://www.ncbi.nlm.nih.gov/protein/WP_008426598.1?report=genbank&amp;log$=protalign&amp;blast_rank=1&amp;RID=EU7GNRM8013" TargetMode="External"/><Relationship Id="rId54" Type="http://schemas.openxmlformats.org/officeDocument/2006/relationships/hyperlink" Target="https://www.ncbi.nlm.nih.gov/protein/WP_016362738.1?report=genbank&amp;log$=protalign&amp;blast_rank=1&amp;RID=ES9Z04DF013" TargetMode="External"/><Relationship Id="rId70" Type="http://schemas.openxmlformats.org/officeDocument/2006/relationships/hyperlink" Target="https://www.ncbi.nlm.nih.gov/protein/WP_026177902.1?report=genbank&amp;log$=protalign&amp;blast_rank=1&amp;RID=ESCM0DK1016" TargetMode="External"/><Relationship Id="rId75" Type="http://schemas.openxmlformats.org/officeDocument/2006/relationships/hyperlink" Target="https://www.ncbi.nlm.nih.gov/protein/WP_066141932.1?report=genbank&amp;log$=protalign&amp;blast_rank=1&amp;RID=ESE1TUEW013" TargetMode="External"/><Relationship Id="rId91" Type="http://schemas.openxmlformats.org/officeDocument/2006/relationships/hyperlink" Target="https://www.ncbi.nlm.nih.gov/protein/WP_006825906.1?report=genbank&amp;log$=protalign&amp;blast_rank=1&amp;RID=ESF8G1JP016" TargetMode="External"/><Relationship Id="rId96" Type="http://schemas.openxmlformats.org/officeDocument/2006/relationships/hyperlink" Target="https://www.ncbi.nlm.nih.gov/protein/WP_115805721.1?report=genbank&amp;log$=protalign&amp;blast_rank=1&amp;RID=ESFN4ZKS016" TargetMode="External"/><Relationship Id="rId1" Type="http://schemas.openxmlformats.org/officeDocument/2006/relationships/hyperlink" Target="https://www.ncbi.nlm.nih.gov/protein/WP_052517686.1?report=genbank&amp;log$=protalign&amp;blast_rank=1&amp;RID=ES1U9WN901R" TargetMode="External"/><Relationship Id="rId6" Type="http://schemas.openxmlformats.org/officeDocument/2006/relationships/hyperlink" Target="https://www.ncbi.nlm.nih.gov/protein/WP_047854983.1?report=genbank&amp;log$=protalign&amp;blast_rank=1&amp;RID=ES22RZC501R" TargetMode="External"/><Relationship Id="rId23" Type="http://schemas.openxmlformats.org/officeDocument/2006/relationships/hyperlink" Target="https://www.ncbi.nlm.nih.gov/protein/QYF82210.1?report=genbank&amp;log$=protalign&amp;blast_rank=1&amp;RID=ES4TU3S9013" TargetMode="External"/><Relationship Id="rId28" Type="http://schemas.openxmlformats.org/officeDocument/2006/relationships/hyperlink" Target="https://www.ncbi.nlm.nih.gov/protein/AKT38585.1?report=genbank&amp;log$=protalign&amp;blast_rank=1&amp;RID=ES552MX901R" TargetMode="External"/><Relationship Id="rId49" Type="http://schemas.openxmlformats.org/officeDocument/2006/relationships/hyperlink" Target="https://www.ncbi.nlm.nih.gov/protein/WP_014369779.1?report=genbank&amp;log$=protalign&amp;blast_rank=1&amp;RID=ES9AZPBU01R" TargetMode="External"/><Relationship Id="rId114" Type="http://schemas.openxmlformats.org/officeDocument/2006/relationships/hyperlink" Target="https://www.ncbi.nlm.nih.gov/protein/WP_012943940.1?report=genbank&amp;log$=protalign&amp;blast_rank=1&amp;RID=EU66SECR01R" TargetMode="External"/><Relationship Id="rId119" Type="http://schemas.openxmlformats.org/officeDocument/2006/relationships/hyperlink" Target="https://www.ncbi.nlm.nih.gov/protein/WP_006108480.1?report=genbank&amp;log$=protalign&amp;blast_rank=1&amp;RID=EU6VPZ6X01R" TargetMode="External"/><Relationship Id="rId44" Type="http://schemas.openxmlformats.org/officeDocument/2006/relationships/hyperlink" Target="https://www.ncbi.nlm.nih.gov/protein/WP_015111012.1?report=genbank&amp;log$=protalign&amp;blast_rank=1&amp;RID=ES8V2E6Y016" TargetMode="External"/><Relationship Id="rId60" Type="http://schemas.openxmlformats.org/officeDocument/2006/relationships/hyperlink" Target="https://www.ncbi.nlm.nih.gov/protein/WP_007980772.1?report=genbank&amp;log$=protalign&amp;blast_rank=1&amp;RID=ESB6W8HD01R" TargetMode="External"/><Relationship Id="rId65" Type="http://schemas.openxmlformats.org/officeDocument/2006/relationships/hyperlink" Target="https://www.ncbi.nlm.nih.gov/protein/WP_007979029.1?report=genbank&amp;log$=protalign&amp;blast_rank=1&amp;RID=ESCTNU4B013" TargetMode="External"/><Relationship Id="rId81" Type="http://schemas.openxmlformats.org/officeDocument/2006/relationships/hyperlink" Target="https://www.ncbi.nlm.nih.gov/protein/WP_069451632.1?report=genbank&amp;log$=protalign&amp;blast_rank=1&amp;RID=ESDZPUMM013" TargetMode="External"/><Relationship Id="rId86" Type="http://schemas.openxmlformats.org/officeDocument/2006/relationships/hyperlink" Target="https://www.ncbi.nlm.nih.gov/protein/WP_058583662.1?report=genbank&amp;log$=protalign&amp;blast_rank=1&amp;RID=ESEG4SJX013" TargetMode="External"/><Relationship Id="rId130" Type="http://schemas.openxmlformats.org/officeDocument/2006/relationships/hyperlink" Target="https://www.ncbi.nlm.nih.gov/protein/WP_008424027.1?report=genbank&amp;log$=protalign&amp;blast_rank=1&amp;RID=EU7KVZ9B016" TargetMode="External"/><Relationship Id="rId13" Type="http://schemas.openxmlformats.org/officeDocument/2006/relationships/hyperlink" Target="https://www.ncbi.nlm.nih.gov/protein/WP_061462625.1?report=genbank&amp;log$=protalign&amp;blast_rank=1&amp;RID=ES2HG8NT013" TargetMode="External"/><Relationship Id="rId18" Type="http://schemas.openxmlformats.org/officeDocument/2006/relationships/hyperlink" Target="https://www.ncbi.nlm.nih.gov/protein/WP_026693866.1?report=genbank&amp;log$=protalign&amp;blast_rank=1&amp;RID=EUBURBGW016" TargetMode="External"/><Relationship Id="rId39" Type="http://schemas.openxmlformats.org/officeDocument/2006/relationships/hyperlink" Target="https://www.ncbi.nlm.nih.gov/protein/APR87148.1?report=genbank&amp;log$=protalign&amp;blast_rank=1&amp;RID=ES880X7A013" TargetMode="External"/><Relationship Id="rId109" Type="http://schemas.openxmlformats.org/officeDocument/2006/relationships/hyperlink" Target="https://www.ncbi.nlm.nih.gov/protein/WP_006884456.1?report=genbank&amp;log$=protalign&amp;blast_rank=1&amp;RID=EU5C9K8J013" TargetMode="External"/><Relationship Id="rId34" Type="http://schemas.openxmlformats.org/officeDocument/2006/relationships/hyperlink" Target="https://www.ncbi.nlm.nih.gov/protein/WP_095982362.1?report=genbank&amp;log$=protalign&amp;blast_rank=1&amp;RID=ES5UBKUF01R" TargetMode="External"/><Relationship Id="rId50" Type="http://schemas.openxmlformats.org/officeDocument/2006/relationships/hyperlink" Target="https://www.ncbi.nlm.nih.gov/protein/WP_014371226.1?report=genbank&amp;log$=protalign&amp;blast_rank=1&amp;RID=ES9FVK5P01R" TargetMode="External"/><Relationship Id="rId55" Type="http://schemas.openxmlformats.org/officeDocument/2006/relationships/hyperlink" Target="https://www.ncbi.nlm.nih.gov/protein/WP_013919111.1?report=genbank&amp;log$=protalign&amp;blast_rank=1&amp;RID=ES9DFP3V01R" TargetMode="External"/><Relationship Id="rId76" Type="http://schemas.openxmlformats.org/officeDocument/2006/relationships/hyperlink" Target="https://www.ncbi.nlm.nih.gov/protein/WP_066143764.1?report=genbank&amp;log$=protalign&amp;blast_rank=1&amp;RID=ESD58YJ6013" TargetMode="External"/><Relationship Id="rId97" Type="http://schemas.openxmlformats.org/officeDocument/2006/relationships/hyperlink" Target="https://www.ncbi.nlm.nih.gov/protein/WP_049905029.1?report=genbank&amp;log$=protalign&amp;blast_rank=1&amp;RID=ESFSSPTU013" TargetMode="External"/><Relationship Id="rId104" Type="http://schemas.openxmlformats.org/officeDocument/2006/relationships/hyperlink" Target="https://www.ncbi.nlm.nih.gov/protein/WP_117595512.1?report=genbank&amp;log$=protalign&amp;blast_rank=1&amp;RID=ESGE3C4U013" TargetMode="External"/><Relationship Id="rId120" Type="http://schemas.openxmlformats.org/officeDocument/2006/relationships/hyperlink" Target="https://www.ncbi.nlm.nih.gov/protein/ELZ05696.1?report=genbank&amp;log$=protalign&amp;blast_rank=1&amp;RID=EU6RJ6JZ013" TargetMode="External"/><Relationship Id="rId125" Type="http://schemas.openxmlformats.org/officeDocument/2006/relationships/hyperlink" Target="https://www.ncbi.nlm.nih.gov/protein/WP_006827231.1?report=genbank&amp;log$=protalign&amp;blast_rank=1&amp;RID=EU724VWR01R" TargetMode="External"/><Relationship Id="rId7" Type="http://schemas.openxmlformats.org/officeDocument/2006/relationships/hyperlink" Target="https://www.ncbi.nlm.nih.gov/protein/WP_053066286.1?report=genbank&amp;log$=protalign&amp;blast_rank=1&amp;RID=ES0YPSSE01R" TargetMode="External"/><Relationship Id="rId71" Type="http://schemas.openxmlformats.org/officeDocument/2006/relationships/hyperlink" Target="https://www.ncbi.nlm.nih.gov/protein/WP_007979029.1?report=genbank&amp;log$=protalign&amp;blast_rank=1&amp;RID=ESCRRAGD016" TargetMode="External"/><Relationship Id="rId92" Type="http://schemas.openxmlformats.org/officeDocument/2006/relationships/hyperlink" Target="https://www.ncbi.nlm.nih.gov/protein/WP_007741633.1?report=genbank&amp;log$=protalign&amp;blast_rank=1&amp;RID=ESFCR888013" TargetMode="External"/><Relationship Id="rId2" Type="http://schemas.openxmlformats.org/officeDocument/2006/relationships/hyperlink" Target="https://www.ncbi.nlm.nih.gov/protein/WP_203409816.1?report=genbank&amp;log$=protalign&amp;blast_rank=1&amp;RID=ES25PGXN01R" TargetMode="External"/><Relationship Id="rId29" Type="http://schemas.openxmlformats.org/officeDocument/2006/relationships/hyperlink" Target="https://www.ncbi.nlm.nih.gov/protein/WP_063796554.1?report=genbank&amp;log$=protalign&amp;blast_rank=1&amp;RID=ES57MCX8013" TargetMode="External"/><Relationship Id="rId24" Type="http://schemas.openxmlformats.org/officeDocument/2006/relationships/hyperlink" Target="https://www.ncbi.nlm.nih.gov/protein/QNK51267.1?report=genbank&amp;log$=protalign&amp;blast_rank=2&amp;RID=ES4M8JZX01R" TargetMode="External"/><Relationship Id="rId40" Type="http://schemas.openxmlformats.org/officeDocument/2006/relationships/hyperlink" Target="https://www.ncbi.nlm.nih.gov/protein/APR79856.1?report=genbank&amp;log$=protalign&amp;blast_rank=1&amp;RID=ES8B9N9601R" TargetMode="External"/><Relationship Id="rId45" Type="http://schemas.openxmlformats.org/officeDocument/2006/relationships/hyperlink" Target="https://www.ncbi.nlm.nih.gov/protein/WP_015116083.1?report=genbank&amp;log$=protalign&amp;blast_rank=1&amp;RID=ES90H7AJ016" TargetMode="External"/><Relationship Id="rId66" Type="http://schemas.openxmlformats.org/officeDocument/2006/relationships/hyperlink" Target="https://www.ncbi.nlm.nih.gov/protein/WP_007980772.1?report=genbank&amp;log$=protalign&amp;blast_rank=1&amp;RID=ESAKWZEK01R" TargetMode="External"/><Relationship Id="rId87" Type="http://schemas.openxmlformats.org/officeDocument/2006/relationships/hyperlink" Target="https://www.ncbi.nlm.nih.gov/protein/WP_082230500.1?report=genbank&amp;log$=protalign&amp;blast_rank=1&amp;RID=ESEKBTNH016" TargetMode="External"/><Relationship Id="rId110" Type="http://schemas.openxmlformats.org/officeDocument/2006/relationships/hyperlink" Target="https://www.ncbi.nlm.nih.gov/protein/WP_049955185.1?report=genbank&amp;log$=protalign&amp;blast_rank=1&amp;RID=EU5HVTUK01R" TargetMode="External"/><Relationship Id="rId115" Type="http://schemas.openxmlformats.org/officeDocument/2006/relationships/hyperlink" Target="https://www.ncbi.nlm.nih.gov/nuccore/LKCV01000152" TargetMode="External"/><Relationship Id="rId131" Type="http://schemas.openxmlformats.org/officeDocument/2006/relationships/hyperlink" Target="https://www.ncbi.nlm.nih.gov/protein/WP_015320257.1?report=genbank&amp;log$=protalign&amp;blast_rank=1&amp;RID=EU7SJAWP013" TargetMode="External"/><Relationship Id="rId61" Type="http://schemas.openxmlformats.org/officeDocument/2006/relationships/hyperlink" Target="https://www.ncbi.nlm.nih.gov/protein/WP_007981684.1?report=genbank&amp;log$=protalign&amp;blast_rank=1&amp;RID=ESDVURPY013" TargetMode="External"/><Relationship Id="rId82" Type="http://schemas.openxmlformats.org/officeDocument/2006/relationships/hyperlink" Target="https://www.ncbi.nlm.nih.gov/protein/WP_069450313.1?report=genbank&amp;log$=protalign&amp;blast_rank=1&amp;RID=ESDRG6AH016" TargetMode="External"/><Relationship Id="rId19" Type="http://schemas.openxmlformats.org/officeDocument/2006/relationships/hyperlink" Target="https://www.ncbi.nlm.nih.gov/protein/WP_240501893.1?report=genbank&amp;log$=protalign&amp;blast_rank=1&amp;RID=EUB818XV016" TargetMode="External"/><Relationship Id="rId14" Type="http://schemas.openxmlformats.org/officeDocument/2006/relationships/hyperlink" Target="https://www.ncbi.nlm.nih.gov/protein/WP_061461712.1?report=genbank&amp;log$=protalign&amp;blast_rank=1&amp;RID=ES2NBHM2016" TargetMode="External"/><Relationship Id="rId30" Type="http://schemas.openxmlformats.org/officeDocument/2006/relationships/hyperlink" Target="https://www.ncbi.nlm.nih.gov/protein/WP_050430796.1?report=genbank&amp;log$=protalign&amp;blast_rank=1&amp;RID=ES59GR2P013" TargetMode="External"/><Relationship Id="rId35" Type="http://schemas.openxmlformats.org/officeDocument/2006/relationships/hyperlink" Target="https://www.ncbi.nlm.nih.gov/protein/WP_095978687.1?report=genbank&amp;log$=protalign&amp;blast_rank=1&amp;RID=ES76BJ3D01R" TargetMode="External"/><Relationship Id="rId56" Type="http://schemas.openxmlformats.org/officeDocument/2006/relationships/hyperlink" Target="https://www.ncbi.nlm.nih.gov/protein/WP_013918907.1?report=genbank&amp;log$=protalign&amp;blast_rank=1&amp;RID=ES9M7A2C016" TargetMode="External"/><Relationship Id="rId77" Type="http://schemas.openxmlformats.org/officeDocument/2006/relationships/hyperlink" Target="https://www.ncbi.nlm.nih.gov/protein/WP_223302004.1?report=genbank&amp;log$=protalign&amp;blast_rank=1&amp;RID=ESD7CGWJ013" TargetMode="External"/><Relationship Id="rId100" Type="http://schemas.openxmlformats.org/officeDocument/2006/relationships/hyperlink" Target="https://www.ncbi.nlm.nih.gov/protein/WP_092537869.1?report=genbank&amp;log$=protalign&amp;blast_rank=1&amp;RID=ESG4Z0HC013" TargetMode="External"/><Relationship Id="rId105" Type="http://schemas.openxmlformats.org/officeDocument/2006/relationships/hyperlink" Target="https://www.ncbi.nlm.nih.gov/protein/WP_117595471.1?report=genbank&amp;log$=protalign&amp;blast_rank=1&amp;RID=ESGG675D013" TargetMode="External"/><Relationship Id="rId126" Type="http://schemas.openxmlformats.org/officeDocument/2006/relationships/hyperlink" Target="https://www.ncbi.nlm.nih.gov/protein/WP_006827002.1?report=genbank&amp;log$=protalign&amp;blast_rank=1&amp;RID=EU73WY8Y01R" TargetMode="External"/><Relationship Id="rId8" Type="http://schemas.openxmlformats.org/officeDocument/2006/relationships/hyperlink" Target="https://www.ncbi.nlm.nih.gov/protein/WP_053065951.1?report=genbank&amp;log$=protalign&amp;blast_rank=1&amp;RID=ES2CTY0J01R" TargetMode="External"/><Relationship Id="rId51" Type="http://schemas.openxmlformats.org/officeDocument/2006/relationships/hyperlink" Target="https://www.ncbi.nlm.nih.gov/protein/WP_014651836.1?report=genbank&amp;log$=protalign&amp;blast_rank=1&amp;RID=ES9J24R9013" TargetMode="External"/><Relationship Id="rId72" Type="http://schemas.openxmlformats.org/officeDocument/2006/relationships/hyperlink" Target="https://www.ncbi.nlm.nih.gov/protein/WP_066146979.1?report=genbank&amp;log$=protalign&amp;blast_rank=1&amp;RID=ESCZ0NXE013" TargetMode="External"/><Relationship Id="rId93" Type="http://schemas.openxmlformats.org/officeDocument/2006/relationships/hyperlink" Target="https://www.ncbi.nlm.nih.gov/protein/WP_007743055.1?report=genbank&amp;log$=protalign&amp;blast_rank=1&amp;RID=ESFAMUD4013" TargetMode="External"/><Relationship Id="rId98" Type="http://schemas.openxmlformats.org/officeDocument/2006/relationships/hyperlink" Target="https://www.ncbi.nlm.nih.gov/protein/WP_089882503.1?report=genbank&amp;log$=protalign&amp;blast_rank=1&amp;RID=ESFZ0HND013" TargetMode="External"/><Relationship Id="rId121" Type="http://schemas.openxmlformats.org/officeDocument/2006/relationships/hyperlink" Target="https://www.ncbi.nlm.nih.gov/protein/WP_006110925.1?report=genbank&amp;log$=protalign&amp;blast_rank=1&amp;RID=EU6TK4ZE01R" TargetMode="External"/><Relationship Id="rId3" Type="http://schemas.openxmlformats.org/officeDocument/2006/relationships/hyperlink" Target="https://www.ncbi.nlm.nih.gov/protein/WP_203404995.1?report=genbank&amp;log$=protalign&amp;blast_rank=1&amp;RID=ES0NRDJG016" TargetMode="External"/><Relationship Id="rId25" Type="http://schemas.openxmlformats.org/officeDocument/2006/relationships/hyperlink" Target="https://www.ncbi.nlm.nih.gov/protein/QNK49983.1?report=genbank&amp;log$=protalign&amp;blast_rank=1&amp;RID=ES500B5101R" TargetMode="External"/><Relationship Id="rId46" Type="http://schemas.openxmlformats.org/officeDocument/2006/relationships/hyperlink" Target="https://www.ncbi.nlm.nih.gov/protein/WP_014371303.1?report=genbank&amp;log$=protalign&amp;blast_rank=1&amp;RID=ES94GVSX01R" TargetMode="External"/><Relationship Id="rId67" Type="http://schemas.openxmlformats.org/officeDocument/2006/relationships/hyperlink" Target="https://www.ncbi.nlm.nih.gov/protein/WP_007981684.1?report=genbank&amp;log$=protalign&amp;blast_rank=1&amp;RID=ESDTXDSC016" TargetMode="External"/><Relationship Id="rId116" Type="http://schemas.openxmlformats.org/officeDocument/2006/relationships/hyperlink" Target="https://www.ncbi.nlm.nih.gov/protein/WP_006667075.1?report=genbank&amp;log$=protalign&amp;blast_rank=1&amp;RID=EU6J651S013" TargetMode="External"/><Relationship Id="rId20" Type="http://schemas.openxmlformats.org/officeDocument/2006/relationships/hyperlink" Target="https://www.ncbi.nlm.nih.gov/protein/WP_003335478.1?report=genbank&amp;log$=protalign&amp;blast_rank=1&amp;RID=ES3HKBTV013" TargetMode="External"/><Relationship Id="rId41" Type="http://schemas.openxmlformats.org/officeDocument/2006/relationships/hyperlink" Target="https://www.ncbi.nlm.nih.gov/protein/ABF92778.1?report=genbank&amp;log$=protalign&amp;blast_rank=1&amp;RID=ES8DZAYX01R" TargetMode="External"/><Relationship Id="rId62" Type="http://schemas.openxmlformats.org/officeDocument/2006/relationships/hyperlink" Target="https://www.ncbi.nlm.nih.gov/protein/SHL31447.1?report=genbank&amp;log$=protalign&amp;blast_rank=1&amp;RID=ESC0PKAW016" TargetMode="External"/><Relationship Id="rId83" Type="http://schemas.openxmlformats.org/officeDocument/2006/relationships/hyperlink" Target="https://www.ncbi.nlm.nih.gov/protein/WP_069450423.1?report=genbank&amp;log$=protalign&amp;blast_rank=1&amp;RID=ESDGJ76S013" TargetMode="External"/><Relationship Id="rId88" Type="http://schemas.openxmlformats.org/officeDocument/2006/relationships/hyperlink" Target="https://www.ncbi.nlm.nih.gov/protein/WP_007694648.1?report=genbank&amp;log$=protalign&amp;blast_rank=1&amp;RID=ESF0D9V8013" TargetMode="External"/><Relationship Id="rId111" Type="http://schemas.openxmlformats.org/officeDocument/2006/relationships/hyperlink" Target="https://www.ncbi.nlm.nih.gov/protein/WP_049955203.1?report=genbank&amp;log$=protalign&amp;blast_rank=1&amp;RID=EU5FG10A016" TargetMode="External"/><Relationship Id="rId132" Type="http://schemas.openxmlformats.org/officeDocument/2006/relationships/hyperlink" Target="https://www.ncbi.nlm.nih.gov/protein/WP_015321881.1?report=genbank&amp;log$=protalign&amp;blast_rank=1&amp;RID=EU7NVK2C013" TargetMode="External"/><Relationship Id="rId15" Type="http://schemas.openxmlformats.org/officeDocument/2006/relationships/hyperlink" Target="https://www.ncbi.nlm.nih.gov/nucleotide/CP011007.1?report=genbank&amp;log$=nuclalign&amp;blast_rank=1&amp;RID=ESC2HUZP016" TargetMode="External"/><Relationship Id="rId36" Type="http://schemas.openxmlformats.org/officeDocument/2006/relationships/hyperlink" Target="https://www.ncbi.nlm.nih.gov/protein/WP_095979330.1?report=genbank&amp;log$=protalign&amp;blast_rank=1&amp;RID=ES78D1BH01R" TargetMode="External"/><Relationship Id="rId57" Type="http://schemas.openxmlformats.org/officeDocument/2006/relationships/hyperlink" Target="https://www.ncbi.nlm.nih.gov/protein/WP_013919243.1?report=genbank&amp;log$=protalign&amp;blast_rank=1&amp;RID=ES9SY5B6013" TargetMode="External"/><Relationship Id="rId106" Type="http://schemas.openxmlformats.org/officeDocument/2006/relationships/hyperlink" Target="https://www.ncbi.nlm.nih.gov/protein/WP_134671106.1?report=genbank&amp;log$=protalign&amp;blast_rank=1&amp;RID=ESGTDST1016" TargetMode="External"/><Relationship Id="rId127" Type="http://schemas.openxmlformats.org/officeDocument/2006/relationships/hyperlink" Target="https://www.ncbi.nlm.nih.gov/protein/ELY60111.1?report=genbank&amp;log$=protalign&amp;blast_rank=1&amp;RID=EU76T14D01R" TargetMode="External"/><Relationship Id="rId10" Type="http://schemas.openxmlformats.org/officeDocument/2006/relationships/hyperlink" Target="https://www.ncbi.nlm.nih.gov/protein/WP_047857674.1?report=genbank&amp;log$=protalign&amp;blast_rank=1&amp;RID=ES1AS1RK01R" TargetMode="External"/><Relationship Id="rId31" Type="http://schemas.openxmlformats.org/officeDocument/2006/relationships/hyperlink" Target="https://www.ncbi.nlm.nih.gov/protein/WP_013425374.1?report=genbank&amp;log$=protalign&amp;blast_rank=1&amp;RID=ES5DRU0A013" TargetMode="External"/><Relationship Id="rId52" Type="http://schemas.openxmlformats.org/officeDocument/2006/relationships/hyperlink" Target="https://www.ncbi.nlm.nih.gov/protein/WP_014652031.1?report=genbank&amp;log$=protalign&amp;blast_rank=1&amp;RID=ES9PNDMM013" TargetMode="External"/><Relationship Id="rId73" Type="http://schemas.openxmlformats.org/officeDocument/2006/relationships/hyperlink" Target="https://www.ncbi.nlm.nih.gov/protein/WP_066143510.1?report=genbank&amp;log$=protalign&amp;blast_rank=1&amp;RID=ESDY07YA013" TargetMode="External"/><Relationship Id="rId78" Type="http://schemas.openxmlformats.org/officeDocument/2006/relationships/hyperlink" Target="https://www.ncbi.nlm.nih.gov/protein/WP_066147565.1?report=genbank&amp;log$=protalign&amp;blast_rank=1&amp;RID=ESD9ATKZ013" TargetMode="External"/><Relationship Id="rId94" Type="http://schemas.openxmlformats.org/officeDocument/2006/relationships/hyperlink" Target="https://www.ncbi.nlm.nih.gov/protein/ELZ75958.1?report=genbank&amp;log$=protalign&amp;blast_rank=1&amp;RID=ESFFHAR2013" TargetMode="External"/><Relationship Id="rId99" Type="http://schemas.openxmlformats.org/officeDocument/2006/relationships/hyperlink" Target="https://www.ncbi.nlm.nih.gov/protein/WP_089876331.1?report=genbank&amp;log$=protalign&amp;blast_rank=1&amp;RID=ESG2GC2B013" TargetMode="External"/><Relationship Id="rId101" Type="http://schemas.openxmlformats.org/officeDocument/2006/relationships/hyperlink" Target="https://www.ncbi.nlm.nih.gov/protein/WP_092538905.1?report=genbank&amp;log$=protalign&amp;blast_rank=1&amp;RID=ESG9AY0F013" TargetMode="External"/><Relationship Id="rId122" Type="http://schemas.openxmlformats.org/officeDocument/2006/relationships/hyperlink" Target="https://www.ncbi.nlm.nih.gov/protein/ELY96289.1?report=genbank&amp;log$=protalign&amp;blast_rank=1&amp;RID=EU7DXV03013" TargetMode="External"/><Relationship Id="rId4" Type="http://schemas.openxmlformats.org/officeDocument/2006/relationships/hyperlink" Target="https://www.ncbi.nlm.nih.gov/protein/WP_203408151.1?report=genbank&amp;log$=protalign&amp;blast_rank=1&amp;RID=ES29CG2K013" TargetMode="External"/><Relationship Id="rId9" Type="http://schemas.openxmlformats.org/officeDocument/2006/relationships/hyperlink" Target="https://www.ncbi.nlm.nih.gov/protein/WP_047857673.1?report=genbank&amp;log$=protalign&amp;blast_rank=1&amp;RID=ES12S1XD01R" TargetMode="External"/><Relationship Id="rId26" Type="http://schemas.openxmlformats.org/officeDocument/2006/relationships/hyperlink" Target="https://www.ncbi.nlm.nih.gov/protein/WP_050430797.1?report=genbank&amp;log$=protalign&amp;blast_rank=1&amp;RID=ES535XMR01R" TargetMode="External"/><Relationship Id="rId47" Type="http://schemas.openxmlformats.org/officeDocument/2006/relationships/hyperlink" Target="https://www.ncbi.nlm.nih.gov/protein/WP_014371095.1?report=genbank&amp;log$=protalign&amp;blast_rank=1&amp;RID=ES96VWAC01R" TargetMode="External"/><Relationship Id="rId68" Type="http://schemas.openxmlformats.org/officeDocument/2006/relationships/hyperlink" Target="https://www.ncbi.nlm.nih.gov/protein/SHL31447.1?report=genbank&amp;log$=protalign&amp;blast_rank=1&amp;RID=ESBFP4Z501R" TargetMode="External"/><Relationship Id="rId89" Type="http://schemas.openxmlformats.org/officeDocument/2006/relationships/hyperlink" Target="https://www.ncbi.nlm.nih.gov/protein/EMA41277.1?report=genbank&amp;log$=protalign&amp;blast_rank=1&amp;RID=ESF3EN8E013" TargetMode="External"/><Relationship Id="rId112" Type="http://schemas.openxmlformats.org/officeDocument/2006/relationships/hyperlink" Target="https://www.ncbi.nlm.nih.gov/protein/KDE57884.1?report=genpept" TargetMode="External"/><Relationship Id="rId133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212"/>
  <sheetViews>
    <sheetView topLeftCell="A1035" workbookViewId="0">
      <selection activeCell="B1052" sqref="B1052"/>
    </sheetView>
  </sheetViews>
  <sheetFormatPr defaultRowHeight="15" x14ac:dyDescent="0.25"/>
  <cols>
    <col min="2" max="2" width="20.42578125" customWidth="1"/>
    <col min="3" max="3" width="58.7109375" customWidth="1"/>
  </cols>
  <sheetData>
    <row r="1" spans="2:5" ht="15.75" x14ac:dyDescent="0.25">
      <c r="B1" s="4" t="s">
        <v>5561</v>
      </c>
    </row>
    <row r="3" spans="2:5" x14ac:dyDescent="0.25">
      <c r="B3" s="7" t="s">
        <v>0</v>
      </c>
      <c r="C3" s="7" t="s">
        <v>2561</v>
      </c>
      <c r="D3" s="7" t="s">
        <v>2560</v>
      </c>
      <c r="E3" s="1"/>
    </row>
    <row r="4" spans="2:5" x14ac:dyDescent="0.25">
      <c r="B4" s="6" t="s">
        <v>1</v>
      </c>
      <c r="C4" s="8" t="s">
        <v>2</v>
      </c>
      <c r="D4" s="6" t="s">
        <v>3</v>
      </c>
    </row>
    <row r="5" spans="2:5" x14ac:dyDescent="0.25">
      <c r="B5" s="6" t="s">
        <v>4</v>
      </c>
      <c r="C5" s="8" t="s">
        <v>5</v>
      </c>
      <c r="D5" s="6" t="s">
        <v>6</v>
      </c>
    </row>
    <row r="6" spans="2:5" x14ac:dyDescent="0.25">
      <c r="B6" s="6" t="s">
        <v>7</v>
      </c>
      <c r="C6" s="8" t="s">
        <v>8</v>
      </c>
      <c r="D6" s="6" t="s">
        <v>9</v>
      </c>
    </row>
    <row r="7" spans="2:5" x14ac:dyDescent="0.25">
      <c r="B7" s="6" t="s">
        <v>10</v>
      </c>
      <c r="C7" s="8" t="s">
        <v>11</v>
      </c>
      <c r="D7" s="6" t="s">
        <v>12</v>
      </c>
    </row>
    <row r="8" spans="2:5" x14ac:dyDescent="0.25">
      <c r="B8" s="6" t="s">
        <v>1</v>
      </c>
      <c r="C8" s="8" t="s">
        <v>13</v>
      </c>
      <c r="D8" s="6" t="s">
        <v>14</v>
      </c>
    </row>
    <row r="9" spans="2:5" x14ac:dyDescent="0.25">
      <c r="B9" s="6" t="s">
        <v>1</v>
      </c>
      <c r="C9" s="8" t="s">
        <v>15</v>
      </c>
      <c r="D9" s="6" t="s">
        <v>16</v>
      </c>
    </row>
    <row r="10" spans="2:5" x14ac:dyDescent="0.25">
      <c r="B10" s="6" t="s">
        <v>1</v>
      </c>
      <c r="C10" s="8" t="s">
        <v>17</v>
      </c>
      <c r="D10" s="6" t="s">
        <v>18</v>
      </c>
    </row>
    <row r="11" spans="2:5" x14ac:dyDescent="0.25">
      <c r="B11" s="6" t="s">
        <v>1</v>
      </c>
      <c r="C11" s="8" t="s">
        <v>19</v>
      </c>
      <c r="D11" s="6" t="s">
        <v>20</v>
      </c>
    </row>
    <row r="12" spans="2:5" x14ac:dyDescent="0.25">
      <c r="B12" s="6" t="s">
        <v>1</v>
      </c>
      <c r="C12" s="8" t="s">
        <v>21</v>
      </c>
      <c r="D12" s="6" t="s">
        <v>16</v>
      </c>
    </row>
    <row r="13" spans="2:5" x14ac:dyDescent="0.25">
      <c r="B13" s="6" t="s">
        <v>1</v>
      </c>
      <c r="C13" s="8" t="s">
        <v>22</v>
      </c>
      <c r="D13" s="6" t="s">
        <v>23</v>
      </c>
    </row>
    <row r="14" spans="2:5" x14ac:dyDescent="0.25">
      <c r="B14" s="6" t="s">
        <v>1</v>
      </c>
      <c r="C14" s="8" t="s">
        <v>24</v>
      </c>
      <c r="D14" s="6" t="s">
        <v>25</v>
      </c>
    </row>
    <row r="15" spans="2:5" x14ac:dyDescent="0.25">
      <c r="B15" s="6" t="s">
        <v>1</v>
      </c>
      <c r="C15" s="8" t="s">
        <v>26</v>
      </c>
      <c r="D15" s="6" t="s">
        <v>27</v>
      </c>
    </row>
    <row r="16" spans="2:5" x14ac:dyDescent="0.25">
      <c r="B16" s="6" t="s">
        <v>1</v>
      </c>
      <c r="C16" s="8" t="s">
        <v>28</v>
      </c>
      <c r="D16" s="6" t="s">
        <v>29</v>
      </c>
    </row>
    <row r="17" spans="2:4" x14ac:dyDescent="0.25">
      <c r="B17" s="6" t="s">
        <v>1</v>
      </c>
      <c r="C17" s="8" t="s">
        <v>30</v>
      </c>
      <c r="D17" s="6" t="s">
        <v>25</v>
      </c>
    </row>
    <row r="18" spans="2:4" x14ac:dyDescent="0.25">
      <c r="B18" s="6" t="s">
        <v>1</v>
      </c>
      <c r="C18" s="8" t="s">
        <v>31</v>
      </c>
      <c r="D18" s="6" t="s">
        <v>32</v>
      </c>
    </row>
    <row r="19" spans="2:4" x14ac:dyDescent="0.25">
      <c r="B19" s="6" t="s">
        <v>33</v>
      </c>
      <c r="C19" s="8" t="s">
        <v>34</v>
      </c>
      <c r="D19" s="6" t="s">
        <v>35</v>
      </c>
    </row>
    <row r="20" spans="2:4" x14ac:dyDescent="0.25">
      <c r="B20" s="6" t="s">
        <v>1</v>
      </c>
      <c r="C20" s="8" t="s">
        <v>36</v>
      </c>
      <c r="D20" s="6" t="s">
        <v>37</v>
      </c>
    </row>
    <row r="21" spans="2:4" x14ac:dyDescent="0.25">
      <c r="B21" s="6" t="s">
        <v>1</v>
      </c>
      <c r="C21" s="8" t="s">
        <v>38</v>
      </c>
      <c r="D21" s="6" t="s">
        <v>37</v>
      </c>
    </row>
    <row r="22" spans="2:4" x14ac:dyDescent="0.25">
      <c r="B22" s="6" t="s">
        <v>1</v>
      </c>
      <c r="C22" s="8" t="s">
        <v>39</v>
      </c>
      <c r="D22" s="6" t="s">
        <v>40</v>
      </c>
    </row>
    <row r="23" spans="2:4" x14ac:dyDescent="0.25">
      <c r="B23" s="6" t="s">
        <v>1</v>
      </c>
      <c r="C23" s="8" t="s">
        <v>41</v>
      </c>
      <c r="D23" s="6" t="s">
        <v>42</v>
      </c>
    </row>
    <row r="24" spans="2:4" x14ac:dyDescent="0.25">
      <c r="B24" s="6" t="s">
        <v>43</v>
      </c>
      <c r="C24" s="8" t="s">
        <v>44</v>
      </c>
      <c r="D24" s="6" t="s">
        <v>45</v>
      </c>
    </row>
    <row r="25" spans="2:4" x14ac:dyDescent="0.25">
      <c r="B25" s="6" t="s">
        <v>1</v>
      </c>
      <c r="C25" s="8" t="s">
        <v>46</v>
      </c>
      <c r="D25" s="6" t="s">
        <v>47</v>
      </c>
    </row>
    <row r="26" spans="2:4" x14ac:dyDescent="0.25">
      <c r="B26" s="6" t="s">
        <v>1</v>
      </c>
      <c r="C26" s="8" t="s">
        <v>48</v>
      </c>
      <c r="D26" s="6" t="s">
        <v>49</v>
      </c>
    </row>
    <row r="27" spans="2:4" x14ac:dyDescent="0.25">
      <c r="B27" s="6" t="s">
        <v>50</v>
      </c>
      <c r="C27" s="8" t="s">
        <v>51</v>
      </c>
      <c r="D27" s="6" t="s">
        <v>52</v>
      </c>
    </row>
    <row r="28" spans="2:4" x14ac:dyDescent="0.25">
      <c r="B28" s="6" t="s">
        <v>50</v>
      </c>
      <c r="C28" s="8" t="s">
        <v>53</v>
      </c>
      <c r="D28" s="6" t="s">
        <v>54</v>
      </c>
    </row>
    <row r="29" spans="2:4" x14ac:dyDescent="0.25">
      <c r="B29" s="6" t="s">
        <v>55</v>
      </c>
      <c r="C29" s="8" t="s">
        <v>56</v>
      </c>
      <c r="D29" s="6" t="s">
        <v>57</v>
      </c>
    </row>
    <row r="30" spans="2:4" x14ac:dyDescent="0.25">
      <c r="B30" s="6" t="s">
        <v>1</v>
      </c>
      <c r="C30" s="8" t="s">
        <v>58</v>
      </c>
      <c r="D30" s="6" t="s">
        <v>59</v>
      </c>
    </row>
    <row r="31" spans="2:4" x14ac:dyDescent="0.25">
      <c r="B31" s="6" t="s">
        <v>1</v>
      </c>
      <c r="C31" s="8" t="s">
        <v>60</v>
      </c>
      <c r="D31" s="6" t="s">
        <v>61</v>
      </c>
    </row>
    <row r="32" spans="2:4" x14ac:dyDescent="0.25">
      <c r="B32" s="6" t="s">
        <v>1</v>
      </c>
      <c r="C32" s="8" t="s">
        <v>62</v>
      </c>
      <c r="D32" s="6" t="s">
        <v>63</v>
      </c>
    </row>
    <row r="33" spans="2:4" x14ac:dyDescent="0.25">
      <c r="B33" s="6" t="s">
        <v>1</v>
      </c>
      <c r="C33" s="8" t="s">
        <v>64</v>
      </c>
      <c r="D33" s="6" t="s">
        <v>59</v>
      </c>
    </row>
    <row r="34" spans="2:4" x14ac:dyDescent="0.25">
      <c r="B34" s="6" t="s">
        <v>1</v>
      </c>
      <c r="C34" s="8" t="s">
        <v>65</v>
      </c>
      <c r="D34" s="6" t="s">
        <v>59</v>
      </c>
    </row>
    <row r="35" spans="2:4" x14ac:dyDescent="0.25">
      <c r="B35" s="6" t="s">
        <v>66</v>
      </c>
      <c r="C35" s="8" t="s">
        <v>67</v>
      </c>
      <c r="D35" s="6" t="s">
        <v>68</v>
      </c>
    </row>
    <row r="36" spans="2:4" x14ac:dyDescent="0.25">
      <c r="B36" s="6" t="s">
        <v>66</v>
      </c>
      <c r="C36" s="8" t="s">
        <v>69</v>
      </c>
      <c r="D36" s="6" t="s">
        <v>68</v>
      </c>
    </row>
    <row r="37" spans="2:4" x14ac:dyDescent="0.25">
      <c r="B37" s="6" t="s">
        <v>1</v>
      </c>
      <c r="C37" s="8" t="s">
        <v>70</v>
      </c>
      <c r="D37" s="6" t="s">
        <v>71</v>
      </c>
    </row>
    <row r="38" spans="2:4" x14ac:dyDescent="0.25">
      <c r="B38" s="6" t="s">
        <v>72</v>
      </c>
      <c r="C38" s="8" t="s">
        <v>73</v>
      </c>
      <c r="D38" s="6" t="s">
        <v>74</v>
      </c>
    </row>
    <row r="39" spans="2:4" x14ac:dyDescent="0.25">
      <c r="B39" s="6" t="s">
        <v>72</v>
      </c>
      <c r="C39" s="8" t="s">
        <v>75</v>
      </c>
      <c r="D39" s="6" t="s">
        <v>74</v>
      </c>
    </row>
    <row r="40" spans="2:4" x14ac:dyDescent="0.25">
      <c r="B40" s="6" t="s">
        <v>76</v>
      </c>
      <c r="C40" s="8" t="s">
        <v>77</v>
      </c>
      <c r="D40" s="6" t="s">
        <v>78</v>
      </c>
    </row>
    <row r="41" spans="2:4" x14ac:dyDescent="0.25">
      <c r="B41" s="6" t="s">
        <v>1</v>
      </c>
      <c r="C41" s="8" t="s">
        <v>79</v>
      </c>
      <c r="D41" s="6" t="s">
        <v>80</v>
      </c>
    </row>
    <row r="42" spans="2:4" x14ac:dyDescent="0.25">
      <c r="B42" s="6" t="s">
        <v>1</v>
      </c>
      <c r="C42" s="8" t="s">
        <v>81</v>
      </c>
      <c r="D42" s="6" t="s">
        <v>82</v>
      </c>
    </row>
    <row r="43" spans="2:4" x14ac:dyDescent="0.25">
      <c r="B43" s="6" t="s">
        <v>1</v>
      </c>
      <c r="C43" s="8" t="s">
        <v>83</v>
      </c>
      <c r="D43" s="6" t="s">
        <v>84</v>
      </c>
    </row>
    <row r="44" spans="2:4" x14ac:dyDescent="0.25">
      <c r="B44" s="6" t="s">
        <v>85</v>
      </c>
      <c r="C44" s="8" t="s">
        <v>86</v>
      </c>
      <c r="D44" s="6" t="s">
        <v>87</v>
      </c>
    </row>
    <row r="45" spans="2:4" x14ac:dyDescent="0.25">
      <c r="B45" s="6" t="s">
        <v>88</v>
      </c>
      <c r="C45" s="8" t="s">
        <v>89</v>
      </c>
      <c r="D45" s="6" t="s">
        <v>90</v>
      </c>
    </row>
    <row r="46" spans="2:4" x14ac:dyDescent="0.25">
      <c r="B46" s="6" t="s">
        <v>91</v>
      </c>
      <c r="C46" s="8" t="s">
        <v>92</v>
      </c>
      <c r="D46" s="6" t="s">
        <v>93</v>
      </c>
    </row>
    <row r="47" spans="2:4" x14ac:dyDescent="0.25">
      <c r="B47" s="6" t="s">
        <v>94</v>
      </c>
      <c r="C47" s="8" t="s">
        <v>95</v>
      </c>
      <c r="D47" s="6" t="s">
        <v>96</v>
      </c>
    </row>
    <row r="48" spans="2:4" x14ac:dyDescent="0.25">
      <c r="B48" s="6" t="s">
        <v>1</v>
      </c>
      <c r="C48" s="8" t="s">
        <v>97</v>
      </c>
      <c r="D48" s="6" t="s">
        <v>98</v>
      </c>
    </row>
    <row r="49" spans="2:4" x14ac:dyDescent="0.25">
      <c r="B49" s="6" t="s">
        <v>99</v>
      </c>
      <c r="C49" s="8" t="s">
        <v>100</v>
      </c>
      <c r="D49" s="6" t="s">
        <v>101</v>
      </c>
    </row>
    <row r="50" spans="2:4" x14ac:dyDescent="0.25">
      <c r="B50" s="6" t="s">
        <v>102</v>
      </c>
      <c r="C50" s="8" t="s">
        <v>103</v>
      </c>
      <c r="D50" s="6" t="s">
        <v>104</v>
      </c>
    </row>
    <row r="51" spans="2:4" x14ac:dyDescent="0.25">
      <c r="B51" s="6" t="s">
        <v>1</v>
      </c>
      <c r="C51" s="8" t="s">
        <v>105</v>
      </c>
      <c r="D51" s="6" t="s">
        <v>106</v>
      </c>
    </row>
    <row r="52" spans="2:4" x14ac:dyDescent="0.25">
      <c r="B52" s="6" t="s">
        <v>107</v>
      </c>
      <c r="C52" s="8" t="s">
        <v>108</v>
      </c>
      <c r="D52" s="6" t="s">
        <v>109</v>
      </c>
    </row>
    <row r="53" spans="2:4" x14ac:dyDescent="0.25">
      <c r="B53" s="6" t="s">
        <v>110</v>
      </c>
      <c r="C53" s="8" t="s">
        <v>111</v>
      </c>
      <c r="D53" s="6" t="s">
        <v>112</v>
      </c>
    </row>
    <row r="54" spans="2:4" x14ac:dyDescent="0.25">
      <c r="B54" s="6" t="s">
        <v>113</v>
      </c>
      <c r="C54" s="8" t="s">
        <v>114</v>
      </c>
      <c r="D54" s="6" t="s">
        <v>115</v>
      </c>
    </row>
    <row r="55" spans="2:4" x14ac:dyDescent="0.25">
      <c r="B55" s="6" t="s">
        <v>116</v>
      </c>
      <c r="C55" s="8" t="s">
        <v>117</v>
      </c>
      <c r="D55" s="6" t="s">
        <v>118</v>
      </c>
    </row>
    <row r="56" spans="2:4" x14ac:dyDescent="0.25">
      <c r="B56" s="6" t="s">
        <v>116</v>
      </c>
      <c r="C56" s="8" t="s">
        <v>119</v>
      </c>
      <c r="D56" s="6" t="s">
        <v>120</v>
      </c>
    </row>
    <row r="57" spans="2:4" x14ac:dyDescent="0.25">
      <c r="B57" s="6" t="s">
        <v>121</v>
      </c>
      <c r="C57" s="8" t="s">
        <v>122</v>
      </c>
      <c r="D57" s="6" t="s">
        <v>123</v>
      </c>
    </row>
    <row r="58" spans="2:4" x14ac:dyDescent="0.25">
      <c r="B58" s="6" t="s">
        <v>124</v>
      </c>
      <c r="C58" s="8" t="s">
        <v>125</v>
      </c>
      <c r="D58" s="6" t="s">
        <v>126</v>
      </c>
    </row>
    <row r="59" spans="2:4" x14ac:dyDescent="0.25">
      <c r="B59" s="6" t="s">
        <v>127</v>
      </c>
      <c r="C59" s="8" t="s">
        <v>128</v>
      </c>
      <c r="D59" s="6" t="s">
        <v>129</v>
      </c>
    </row>
    <row r="60" spans="2:4" x14ac:dyDescent="0.25">
      <c r="B60" s="6" t="s">
        <v>130</v>
      </c>
      <c r="C60" s="8" t="s">
        <v>131</v>
      </c>
      <c r="D60" s="6" t="s">
        <v>132</v>
      </c>
    </row>
    <row r="61" spans="2:4" x14ac:dyDescent="0.25">
      <c r="B61" s="6" t="s">
        <v>130</v>
      </c>
      <c r="C61" s="8" t="s">
        <v>133</v>
      </c>
      <c r="D61" s="6" t="s">
        <v>134</v>
      </c>
    </row>
    <row r="62" spans="2:4" x14ac:dyDescent="0.25">
      <c r="B62" s="6" t="s">
        <v>130</v>
      </c>
      <c r="C62" s="8" t="s">
        <v>135</v>
      </c>
      <c r="D62" s="6" t="s">
        <v>136</v>
      </c>
    </row>
    <row r="63" spans="2:4" x14ac:dyDescent="0.25">
      <c r="B63" s="6" t="s">
        <v>137</v>
      </c>
      <c r="C63" s="8" t="s">
        <v>138</v>
      </c>
      <c r="D63" s="6" t="s">
        <v>139</v>
      </c>
    </row>
    <row r="64" spans="2:4" x14ac:dyDescent="0.25">
      <c r="B64" s="6" t="s">
        <v>4749</v>
      </c>
      <c r="C64" s="8" t="s">
        <v>3629</v>
      </c>
      <c r="D64" s="6" t="s">
        <v>4751</v>
      </c>
    </row>
    <row r="65" spans="2:4" x14ac:dyDescent="0.25">
      <c r="B65" s="6" t="s">
        <v>140</v>
      </c>
      <c r="C65" s="8" t="s">
        <v>141</v>
      </c>
      <c r="D65" s="6" t="s">
        <v>142</v>
      </c>
    </row>
    <row r="66" spans="2:4" x14ac:dyDescent="0.25">
      <c r="B66" s="6" t="s">
        <v>130</v>
      </c>
      <c r="C66" s="8" t="s">
        <v>143</v>
      </c>
      <c r="D66" s="6" t="s">
        <v>144</v>
      </c>
    </row>
    <row r="67" spans="2:4" x14ac:dyDescent="0.25">
      <c r="B67" s="6" t="s">
        <v>145</v>
      </c>
      <c r="C67" s="8" t="s">
        <v>146</v>
      </c>
      <c r="D67" s="6" t="s">
        <v>147</v>
      </c>
    </row>
    <row r="68" spans="2:4" x14ac:dyDescent="0.25">
      <c r="B68" s="6" t="s">
        <v>148</v>
      </c>
      <c r="C68" s="8" t="s">
        <v>149</v>
      </c>
      <c r="D68" s="6" t="s">
        <v>150</v>
      </c>
    </row>
    <row r="69" spans="2:4" x14ac:dyDescent="0.25">
      <c r="B69" s="6" t="s">
        <v>151</v>
      </c>
      <c r="C69" s="8" t="s">
        <v>152</v>
      </c>
      <c r="D69" s="6" t="s">
        <v>153</v>
      </c>
    </row>
    <row r="70" spans="2:4" x14ac:dyDescent="0.25">
      <c r="B70" s="6" t="s">
        <v>154</v>
      </c>
      <c r="C70" s="8" t="s">
        <v>155</v>
      </c>
      <c r="D70" s="6" t="s">
        <v>156</v>
      </c>
    </row>
    <row r="71" spans="2:4" x14ac:dyDescent="0.25">
      <c r="B71" s="6" t="s">
        <v>157</v>
      </c>
      <c r="C71" s="8" t="s">
        <v>158</v>
      </c>
      <c r="D71" s="6" t="s">
        <v>159</v>
      </c>
    </row>
    <row r="72" spans="2:4" x14ac:dyDescent="0.25">
      <c r="B72" s="6" t="s">
        <v>160</v>
      </c>
      <c r="C72" s="8" t="s">
        <v>161</v>
      </c>
      <c r="D72" s="6" t="s">
        <v>162</v>
      </c>
    </row>
    <row r="73" spans="2:4" x14ac:dyDescent="0.25">
      <c r="B73" s="6" t="s">
        <v>1</v>
      </c>
      <c r="C73" s="8" t="s">
        <v>163</v>
      </c>
      <c r="D73" s="6" t="s">
        <v>164</v>
      </c>
    </row>
    <row r="74" spans="2:4" x14ac:dyDescent="0.25">
      <c r="B74" s="6" t="s">
        <v>165</v>
      </c>
      <c r="C74" s="8" t="s">
        <v>166</v>
      </c>
      <c r="D74" s="6" t="s">
        <v>167</v>
      </c>
    </row>
    <row r="75" spans="2:4" x14ac:dyDescent="0.25">
      <c r="B75" s="6" t="s">
        <v>165</v>
      </c>
      <c r="C75" s="8" t="s">
        <v>168</v>
      </c>
      <c r="D75" s="6" t="s">
        <v>167</v>
      </c>
    </row>
    <row r="76" spans="2:4" x14ac:dyDescent="0.25">
      <c r="B76" s="6" t="s">
        <v>169</v>
      </c>
      <c r="C76" s="8" t="s">
        <v>170</v>
      </c>
      <c r="D76" s="6" t="s">
        <v>171</v>
      </c>
    </row>
    <row r="77" spans="2:4" x14ac:dyDescent="0.25">
      <c r="B77" s="6" t="s">
        <v>130</v>
      </c>
      <c r="C77" s="8" t="s">
        <v>172</v>
      </c>
      <c r="D77" s="6" t="s">
        <v>173</v>
      </c>
    </row>
    <row r="78" spans="2:4" x14ac:dyDescent="0.25">
      <c r="B78" s="6" t="s">
        <v>174</v>
      </c>
      <c r="C78" s="8" t="s">
        <v>175</v>
      </c>
      <c r="D78" s="6" t="s">
        <v>176</v>
      </c>
    </row>
    <row r="79" spans="2:4" x14ac:dyDescent="0.25">
      <c r="B79" s="6" t="s">
        <v>174</v>
      </c>
      <c r="C79" s="8" t="s">
        <v>177</v>
      </c>
      <c r="D79" s="6" t="s">
        <v>176</v>
      </c>
    </row>
    <row r="80" spans="2:4" x14ac:dyDescent="0.25">
      <c r="B80" s="6" t="s">
        <v>174</v>
      </c>
      <c r="C80" s="8" t="s">
        <v>178</v>
      </c>
      <c r="D80" s="6" t="s">
        <v>179</v>
      </c>
    </row>
    <row r="81" spans="2:4" x14ac:dyDescent="0.25">
      <c r="B81" s="6" t="s">
        <v>180</v>
      </c>
      <c r="C81" s="8" t="s">
        <v>181</v>
      </c>
      <c r="D81" s="6" t="s">
        <v>182</v>
      </c>
    </row>
    <row r="82" spans="2:4" x14ac:dyDescent="0.25">
      <c r="B82" s="6" t="s">
        <v>183</v>
      </c>
      <c r="C82" s="8" t="s">
        <v>184</v>
      </c>
      <c r="D82" s="6" t="s">
        <v>185</v>
      </c>
    </row>
    <row r="83" spans="2:4" x14ac:dyDescent="0.25">
      <c r="B83" s="6" t="s">
        <v>186</v>
      </c>
      <c r="C83" s="8" t="s">
        <v>187</v>
      </c>
      <c r="D83" s="6" t="s">
        <v>188</v>
      </c>
    </row>
    <row r="84" spans="2:4" x14ac:dyDescent="0.25">
      <c r="B84" s="6" t="s">
        <v>113</v>
      </c>
      <c r="C84" s="8" t="s">
        <v>189</v>
      </c>
      <c r="D84" s="6" t="s">
        <v>190</v>
      </c>
    </row>
    <row r="85" spans="2:4" x14ac:dyDescent="0.25">
      <c r="B85" s="6" t="s">
        <v>191</v>
      </c>
      <c r="C85" s="8" t="s">
        <v>192</v>
      </c>
      <c r="D85" s="6" t="s">
        <v>193</v>
      </c>
    </row>
    <row r="86" spans="2:4" x14ac:dyDescent="0.25">
      <c r="B86" s="6" t="s">
        <v>194</v>
      </c>
      <c r="C86" s="8" t="s">
        <v>195</v>
      </c>
      <c r="D86" s="6" t="s">
        <v>196</v>
      </c>
    </row>
    <row r="87" spans="2:4" x14ac:dyDescent="0.25">
      <c r="B87" s="6" t="s">
        <v>197</v>
      </c>
      <c r="C87" s="8" t="s">
        <v>198</v>
      </c>
      <c r="D87" s="6" t="s">
        <v>199</v>
      </c>
    </row>
    <row r="88" spans="2:4" x14ac:dyDescent="0.25">
      <c r="B88" s="6" t="s">
        <v>200</v>
      </c>
      <c r="C88" s="8" t="s">
        <v>201</v>
      </c>
      <c r="D88" s="6" t="s">
        <v>202</v>
      </c>
    </row>
    <row r="89" spans="2:4" x14ac:dyDescent="0.25">
      <c r="B89" s="6" t="s">
        <v>203</v>
      </c>
      <c r="C89" s="8" t="s">
        <v>204</v>
      </c>
      <c r="D89" s="6" t="s">
        <v>205</v>
      </c>
    </row>
    <row r="90" spans="2:4" x14ac:dyDescent="0.25">
      <c r="B90" s="6" t="s">
        <v>206</v>
      </c>
      <c r="C90" s="8" t="s">
        <v>207</v>
      </c>
      <c r="D90" s="6" t="s">
        <v>208</v>
      </c>
    </row>
    <row r="91" spans="2:4" x14ac:dyDescent="0.25">
      <c r="B91" s="6" t="s">
        <v>206</v>
      </c>
      <c r="C91" s="8" t="s">
        <v>209</v>
      </c>
      <c r="D91" s="6" t="s">
        <v>210</v>
      </c>
    </row>
    <row r="92" spans="2:4" x14ac:dyDescent="0.25">
      <c r="B92" s="6" t="s">
        <v>206</v>
      </c>
      <c r="C92" s="8" t="s">
        <v>211</v>
      </c>
      <c r="D92" s="6" t="s">
        <v>212</v>
      </c>
    </row>
    <row r="93" spans="2:4" x14ac:dyDescent="0.25">
      <c r="B93" s="6" t="s">
        <v>213</v>
      </c>
      <c r="C93" s="8" t="s">
        <v>214</v>
      </c>
      <c r="D93" s="6" t="s">
        <v>215</v>
      </c>
    </row>
    <row r="94" spans="2:4" x14ac:dyDescent="0.25">
      <c r="B94" s="6" t="s">
        <v>216</v>
      </c>
      <c r="C94" s="8" t="s">
        <v>217</v>
      </c>
      <c r="D94" s="6" t="s">
        <v>218</v>
      </c>
    </row>
    <row r="95" spans="2:4" x14ac:dyDescent="0.25">
      <c r="B95" s="6" t="s">
        <v>219</v>
      </c>
      <c r="C95" s="8" t="s">
        <v>220</v>
      </c>
      <c r="D95" s="6" t="s">
        <v>221</v>
      </c>
    </row>
    <row r="96" spans="2:4" x14ac:dyDescent="0.25">
      <c r="B96" s="6" t="s">
        <v>222</v>
      </c>
      <c r="C96" s="8" t="s">
        <v>223</v>
      </c>
      <c r="D96" s="6" t="s">
        <v>224</v>
      </c>
    </row>
    <row r="97" spans="2:4" x14ac:dyDescent="0.25">
      <c r="B97" s="6" t="s">
        <v>225</v>
      </c>
      <c r="C97" s="8" t="s">
        <v>226</v>
      </c>
      <c r="D97" s="6" t="s">
        <v>227</v>
      </c>
    </row>
    <row r="98" spans="2:4" x14ac:dyDescent="0.25">
      <c r="B98" s="6" t="s">
        <v>228</v>
      </c>
      <c r="C98" s="8" t="s">
        <v>229</v>
      </c>
      <c r="D98" s="6" t="s">
        <v>230</v>
      </c>
    </row>
    <row r="99" spans="2:4" x14ac:dyDescent="0.25">
      <c r="B99" s="6" t="s">
        <v>231</v>
      </c>
      <c r="C99" s="8" t="s">
        <v>232</v>
      </c>
      <c r="D99" s="6" t="s">
        <v>233</v>
      </c>
    </row>
    <row r="100" spans="2:4" x14ac:dyDescent="0.25">
      <c r="B100" s="6" t="s">
        <v>234</v>
      </c>
      <c r="C100" s="8" t="s">
        <v>235</v>
      </c>
      <c r="D100" s="6" t="s">
        <v>236</v>
      </c>
    </row>
    <row r="101" spans="2:4" x14ac:dyDescent="0.25">
      <c r="B101" s="6" t="s">
        <v>237</v>
      </c>
      <c r="C101" s="8" t="s">
        <v>238</v>
      </c>
      <c r="D101" s="6" t="s">
        <v>239</v>
      </c>
    </row>
    <row r="102" spans="2:4" x14ac:dyDescent="0.25">
      <c r="B102" s="6" t="s">
        <v>240</v>
      </c>
      <c r="C102" s="8" t="s">
        <v>241</v>
      </c>
      <c r="D102" s="6" t="s">
        <v>242</v>
      </c>
    </row>
    <row r="103" spans="2:4" x14ac:dyDescent="0.25">
      <c r="B103" s="6" t="s">
        <v>243</v>
      </c>
      <c r="C103" s="8" t="s">
        <v>244</v>
      </c>
      <c r="D103" s="6" t="s">
        <v>245</v>
      </c>
    </row>
    <row r="104" spans="2:4" x14ac:dyDescent="0.25">
      <c r="B104" s="6" t="s">
        <v>246</v>
      </c>
      <c r="C104" s="8" t="s">
        <v>247</v>
      </c>
      <c r="D104" s="6" t="s">
        <v>248</v>
      </c>
    </row>
    <row r="105" spans="2:4" x14ac:dyDescent="0.25">
      <c r="B105" s="6" t="s">
        <v>246</v>
      </c>
      <c r="C105" s="8" t="s">
        <v>249</v>
      </c>
      <c r="D105" s="6" t="s">
        <v>248</v>
      </c>
    </row>
    <row r="106" spans="2:4" x14ac:dyDescent="0.25">
      <c r="B106" s="6" t="s">
        <v>250</v>
      </c>
      <c r="C106" s="8" t="s">
        <v>251</v>
      </c>
      <c r="D106" s="6" t="s">
        <v>252</v>
      </c>
    </row>
    <row r="107" spans="2:4" x14ac:dyDescent="0.25">
      <c r="B107" s="6" t="s">
        <v>253</v>
      </c>
      <c r="C107" s="8" t="s">
        <v>254</v>
      </c>
      <c r="D107" s="6" t="s">
        <v>255</v>
      </c>
    </row>
    <row r="108" spans="2:4" x14ac:dyDescent="0.25">
      <c r="B108" s="6" t="s">
        <v>256</v>
      </c>
      <c r="C108" s="8" t="s">
        <v>257</v>
      </c>
      <c r="D108" s="6" t="s">
        <v>258</v>
      </c>
    </row>
    <row r="109" spans="2:4" x14ac:dyDescent="0.25">
      <c r="B109" s="6" t="s">
        <v>259</v>
      </c>
      <c r="C109" s="8" t="s">
        <v>260</v>
      </c>
      <c r="D109" s="6" t="s">
        <v>261</v>
      </c>
    </row>
    <row r="110" spans="2:4" x14ac:dyDescent="0.25">
      <c r="B110" s="6" t="s">
        <v>262</v>
      </c>
      <c r="C110" s="8" t="s">
        <v>263</v>
      </c>
      <c r="D110" s="6" t="s">
        <v>264</v>
      </c>
    </row>
    <row r="111" spans="2:4" x14ac:dyDescent="0.25">
      <c r="B111" s="6" t="s">
        <v>265</v>
      </c>
      <c r="C111" s="8" t="s">
        <v>266</v>
      </c>
      <c r="D111" s="6" t="s">
        <v>267</v>
      </c>
    </row>
    <row r="112" spans="2:4" x14ac:dyDescent="0.25">
      <c r="B112" s="6" t="s">
        <v>1</v>
      </c>
      <c r="C112" s="8" t="s">
        <v>268</v>
      </c>
      <c r="D112" s="6" t="s">
        <v>269</v>
      </c>
    </row>
    <row r="113" spans="2:4" x14ac:dyDescent="0.25">
      <c r="B113" s="6" t="s">
        <v>1</v>
      </c>
      <c r="C113" s="8" t="s">
        <v>270</v>
      </c>
      <c r="D113" s="6" t="s">
        <v>271</v>
      </c>
    </row>
    <row r="114" spans="2:4" x14ac:dyDescent="0.25">
      <c r="B114" s="6" t="s">
        <v>272</v>
      </c>
      <c r="C114" s="8" t="s">
        <v>273</v>
      </c>
      <c r="D114" s="6" t="s">
        <v>274</v>
      </c>
    </row>
    <row r="115" spans="2:4" x14ac:dyDescent="0.25">
      <c r="B115" s="6" t="s">
        <v>275</v>
      </c>
      <c r="C115" s="8" t="s">
        <v>276</v>
      </c>
      <c r="D115" s="6" t="s">
        <v>277</v>
      </c>
    </row>
    <row r="116" spans="2:4" x14ac:dyDescent="0.25">
      <c r="B116" s="6" t="s">
        <v>278</v>
      </c>
      <c r="C116" s="8" t="s">
        <v>279</v>
      </c>
      <c r="D116" s="6" t="s">
        <v>280</v>
      </c>
    </row>
    <row r="117" spans="2:4" x14ac:dyDescent="0.25">
      <c r="B117" s="6" t="s">
        <v>281</v>
      </c>
      <c r="C117" s="8" t="s">
        <v>282</v>
      </c>
      <c r="D117" s="6" t="s">
        <v>283</v>
      </c>
    </row>
    <row r="118" spans="2:4" x14ac:dyDescent="0.25">
      <c r="B118" s="6" t="s">
        <v>284</v>
      </c>
      <c r="C118" s="8" t="s">
        <v>285</v>
      </c>
      <c r="D118" s="6" t="s">
        <v>286</v>
      </c>
    </row>
    <row r="119" spans="2:4" x14ac:dyDescent="0.25">
      <c r="B119" s="6" t="s">
        <v>287</v>
      </c>
      <c r="C119" s="8" t="s">
        <v>288</v>
      </c>
      <c r="D119" s="6" t="s">
        <v>289</v>
      </c>
    </row>
    <row r="120" spans="2:4" x14ac:dyDescent="0.25">
      <c r="B120" s="6" t="s">
        <v>290</v>
      </c>
      <c r="C120" s="8" t="s">
        <v>291</v>
      </c>
      <c r="D120" s="6" t="s">
        <v>292</v>
      </c>
    </row>
    <row r="121" spans="2:4" x14ac:dyDescent="0.25">
      <c r="B121" s="6" t="s">
        <v>293</v>
      </c>
      <c r="C121" s="8" t="s">
        <v>294</v>
      </c>
      <c r="D121" s="6" t="s">
        <v>295</v>
      </c>
    </row>
    <row r="122" spans="2:4" x14ac:dyDescent="0.25">
      <c r="B122" s="6" t="s">
        <v>293</v>
      </c>
      <c r="C122" s="8" t="s">
        <v>296</v>
      </c>
      <c r="D122" s="6" t="s">
        <v>297</v>
      </c>
    </row>
    <row r="123" spans="2:4" x14ac:dyDescent="0.25">
      <c r="B123" s="6" t="s">
        <v>298</v>
      </c>
      <c r="C123" s="8" t="s">
        <v>299</v>
      </c>
      <c r="D123" s="6" t="s">
        <v>300</v>
      </c>
    </row>
    <row r="124" spans="2:4" x14ac:dyDescent="0.25">
      <c r="B124" s="6" t="s">
        <v>113</v>
      </c>
      <c r="C124" s="8" t="s">
        <v>301</v>
      </c>
      <c r="D124" s="6" t="s">
        <v>302</v>
      </c>
    </row>
    <row r="125" spans="2:4" x14ac:dyDescent="0.25">
      <c r="B125" s="6" t="s">
        <v>113</v>
      </c>
      <c r="C125" s="8" t="s">
        <v>303</v>
      </c>
      <c r="D125" s="6" t="s">
        <v>302</v>
      </c>
    </row>
    <row r="126" spans="2:4" x14ac:dyDescent="0.25">
      <c r="B126" s="6" t="s">
        <v>107</v>
      </c>
      <c r="C126" s="8" t="s">
        <v>304</v>
      </c>
      <c r="D126" s="6" t="s">
        <v>305</v>
      </c>
    </row>
    <row r="127" spans="2:4" x14ac:dyDescent="0.25">
      <c r="B127" s="6" t="s">
        <v>107</v>
      </c>
      <c r="C127" s="8" t="s">
        <v>306</v>
      </c>
      <c r="D127" s="6" t="s">
        <v>307</v>
      </c>
    </row>
    <row r="128" spans="2:4" x14ac:dyDescent="0.25">
      <c r="B128" s="6" t="s">
        <v>107</v>
      </c>
      <c r="C128" s="8" t="s">
        <v>308</v>
      </c>
      <c r="D128" s="6" t="s">
        <v>309</v>
      </c>
    </row>
    <row r="129" spans="2:4" x14ac:dyDescent="0.25">
      <c r="B129" s="6" t="s">
        <v>107</v>
      </c>
      <c r="C129" s="8" t="s">
        <v>310</v>
      </c>
      <c r="D129" s="6" t="s">
        <v>311</v>
      </c>
    </row>
    <row r="130" spans="2:4" x14ac:dyDescent="0.25">
      <c r="B130" s="6" t="s">
        <v>312</v>
      </c>
      <c r="C130" s="8" t="s">
        <v>313</v>
      </c>
      <c r="D130" s="6" t="s">
        <v>314</v>
      </c>
    </row>
    <row r="131" spans="2:4" x14ac:dyDescent="0.25">
      <c r="B131" s="6" t="s">
        <v>315</v>
      </c>
      <c r="C131" s="8" t="s">
        <v>316</v>
      </c>
      <c r="D131" s="6" t="s">
        <v>317</v>
      </c>
    </row>
    <row r="132" spans="2:4" x14ac:dyDescent="0.25">
      <c r="B132" s="6" t="s">
        <v>318</v>
      </c>
      <c r="C132" s="8" t="s">
        <v>319</v>
      </c>
      <c r="D132" s="6" t="s">
        <v>317</v>
      </c>
    </row>
    <row r="133" spans="2:4" x14ac:dyDescent="0.25">
      <c r="B133" s="6" t="s">
        <v>320</v>
      </c>
      <c r="C133" s="8" t="s">
        <v>321</v>
      </c>
      <c r="D133" s="6" t="s">
        <v>322</v>
      </c>
    </row>
    <row r="134" spans="2:4" x14ac:dyDescent="0.25">
      <c r="B134" s="6" t="s">
        <v>323</v>
      </c>
      <c r="C134" s="8" t="s">
        <v>324</v>
      </c>
      <c r="D134" s="6" t="s">
        <v>325</v>
      </c>
    </row>
    <row r="135" spans="2:4" x14ac:dyDescent="0.25">
      <c r="B135" s="6" t="s">
        <v>326</v>
      </c>
      <c r="C135" s="8" t="s">
        <v>327</v>
      </c>
      <c r="D135" s="6" t="s">
        <v>328</v>
      </c>
    </row>
    <row r="136" spans="2:4" x14ac:dyDescent="0.25">
      <c r="B136" s="6" t="s">
        <v>329</v>
      </c>
      <c r="C136" s="8" t="s">
        <v>330</v>
      </c>
      <c r="D136" s="6" t="s">
        <v>331</v>
      </c>
    </row>
    <row r="137" spans="2:4" x14ac:dyDescent="0.25">
      <c r="B137" s="6" t="s">
        <v>332</v>
      </c>
      <c r="C137" s="8" t="s">
        <v>333</v>
      </c>
      <c r="D137" s="6" t="s">
        <v>334</v>
      </c>
    </row>
    <row r="138" spans="2:4" x14ac:dyDescent="0.25">
      <c r="B138" s="6" t="s">
        <v>335</v>
      </c>
      <c r="C138" s="8" t="s">
        <v>336</v>
      </c>
      <c r="D138" s="6" t="s">
        <v>337</v>
      </c>
    </row>
    <row r="139" spans="2:4" x14ac:dyDescent="0.25">
      <c r="B139" s="6" t="s">
        <v>338</v>
      </c>
      <c r="C139" s="8" t="s">
        <v>339</v>
      </c>
      <c r="D139" s="6" t="s">
        <v>340</v>
      </c>
    </row>
    <row r="140" spans="2:4" x14ac:dyDescent="0.25">
      <c r="B140" s="6" t="s">
        <v>341</v>
      </c>
      <c r="C140" s="8" t="s">
        <v>342</v>
      </c>
      <c r="D140" s="6" t="s">
        <v>343</v>
      </c>
    </row>
    <row r="141" spans="2:4" x14ac:dyDescent="0.25">
      <c r="B141" s="6" t="s">
        <v>344</v>
      </c>
      <c r="C141" s="8" t="s">
        <v>345</v>
      </c>
      <c r="D141" s="6" t="s">
        <v>346</v>
      </c>
    </row>
    <row r="142" spans="2:4" x14ac:dyDescent="0.25">
      <c r="B142" s="6" t="s">
        <v>347</v>
      </c>
      <c r="C142" s="8" t="s">
        <v>348</v>
      </c>
      <c r="D142" s="6" t="s">
        <v>349</v>
      </c>
    </row>
    <row r="143" spans="2:4" x14ac:dyDescent="0.25">
      <c r="B143" s="6" t="s">
        <v>350</v>
      </c>
      <c r="C143" s="8" t="s">
        <v>351</v>
      </c>
      <c r="D143" s="6" t="s">
        <v>352</v>
      </c>
    </row>
    <row r="144" spans="2:4" x14ac:dyDescent="0.25">
      <c r="B144" s="6" t="s">
        <v>353</v>
      </c>
      <c r="C144" s="8" t="s">
        <v>354</v>
      </c>
      <c r="D144" s="6" t="s">
        <v>355</v>
      </c>
    </row>
    <row r="145" spans="2:4" x14ac:dyDescent="0.25">
      <c r="B145" s="6" t="s">
        <v>356</v>
      </c>
      <c r="C145" s="8" t="s">
        <v>357</v>
      </c>
      <c r="D145" s="6" t="s">
        <v>358</v>
      </c>
    </row>
    <row r="146" spans="2:4" x14ac:dyDescent="0.25">
      <c r="B146" s="6" t="s">
        <v>359</v>
      </c>
      <c r="C146" s="8" t="s">
        <v>360</v>
      </c>
      <c r="D146" s="6" t="s">
        <v>361</v>
      </c>
    </row>
    <row r="147" spans="2:4" x14ac:dyDescent="0.25">
      <c r="B147" s="6" t="s">
        <v>362</v>
      </c>
      <c r="C147" s="8" t="s">
        <v>363</v>
      </c>
      <c r="D147" s="6" t="s">
        <v>364</v>
      </c>
    </row>
    <row r="148" spans="2:4" x14ac:dyDescent="0.25">
      <c r="B148" s="6" t="s">
        <v>365</v>
      </c>
      <c r="C148" s="8" t="s">
        <v>366</v>
      </c>
      <c r="D148" s="6" t="s">
        <v>367</v>
      </c>
    </row>
    <row r="149" spans="2:4" x14ac:dyDescent="0.25">
      <c r="B149" s="6" t="s">
        <v>368</v>
      </c>
      <c r="C149" s="8" t="s">
        <v>369</v>
      </c>
      <c r="D149" s="6" t="s">
        <v>370</v>
      </c>
    </row>
    <row r="150" spans="2:4" x14ac:dyDescent="0.25">
      <c r="B150" s="6" t="s">
        <v>371</v>
      </c>
      <c r="C150" s="8" t="s">
        <v>372</v>
      </c>
      <c r="D150" s="6" t="s">
        <v>373</v>
      </c>
    </row>
    <row r="151" spans="2:4" x14ac:dyDescent="0.25">
      <c r="B151" s="6" t="s">
        <v>371</v>
      </c>
      <c r="C151" s="8" t="s">
        <v>374</v>
      </c>
      <c r="D151" s="6" t="s">
        <v>375</v>
      </c>
    </row>
    <row r="152" spans="2:4" x14ac:dyDescent="0.25">
      <c r="B152" s="6" t="s">
        <v>376</v>
      </c>
      <c r="C152" s="8" t="s">
        <v>377</v>
      </c>
      <c r="D152" s="6" t="s">
        <v>378</v>
      </c>
    </row>
    <row r="153" spans="2:4" x14ac:dyDescent="0.25">
      <c r="B153" s="6" t="s">
        <v>379</v>
      </c>
      <c r="C153" s="8" t="s">
        <v>380</v>
      </c>
      <c r="D153" s="6" t="s">
        <v>381</v>
      </c>
    </row>
    <row r="154" spans="2:4" x14ac:dyDescent="0.25">
      <c r="B154" s="6" t="s">
        <v>379</v>
      </c>
      <c r="C154" s="8" t="s">
        <v>382</v>
      </c>
      <c r="D154" s="6" t="s">
        <v>383</v>
      </c>
    </row>
    <row r="155" spans="2:4" x14ac:dyDescent="0.25">
      <c r="B155" s="6" t="s">
        <v>384</v>
      </c>
      <c r="C155" s="8" t="s">
        <v>385</v>
      </c>
      <c r="D155" s="6" t="s">
        <v>386</v>
      </c>
    </row>
    <row r="156" spans="2:4" x14ac:dyDescent="0.25">
      <c r="B156" s="6" t="s">
        <v>387</v>
      </c>
      <c r="C156" s="8" t="s">
        <v>388</v>
      </c>
      <c r="D156" s="6" t="s">
        <v>389</v>
      </c>
    </row>
    <row r="157" spans="2:4" x14ac:dyDescent="0.25">
      <c r="B157" s="6" t="s">
        <v>387</v>
      </c>
      <c r="C157" s="8" t="s">
        <v>390</v>
      </c>
      <c r="D157" s="6" t="s">
        <v>391</v>
      </c>
    </row>
    <row r="158" spans="2:4" x14ac:dyDescent="0.25">
      <c r="B158" s="6" t="s">
        <v>387</v>
      </c>
      <c r="C158" s="8" t="s">
        <v>392</v>
      </c>
      <c r="D158" s="6" t="s">
        <v>393</v>
      </c>
    </row>
    <row r="159" spans="2:4" x14ac:dyDescent="0.25">
      <c r="B159" s="6" t="s">
        <v>387</v>
      </c>
      <c r="C159" s="8" t="s">
        <v>394</v>
      </c>
      <c r="D159" s="6" t="s">
        <v>395</v>
      </c>
    </row>
    <row r="160" spans="2:4" x14ac:dyDescent="0.25">
      <c r="B160" s="6" t="s">
        <v>387</v>
      </c>
      <c r="C160" s="8" t="s">
        <v>396</v>
      </c>
      <c r="D160" s="6" t="s">
        <v>397</v>
      </c>
    </row>
    <row r="161" spans="2:4" x14ac:dyDescent="0.25">
      <c r="B161" s="6" t="s">
        <v>387</v>
      </c>
      <c r="C161" s="8" t="s">
        <v>398</v>
      </c>
      <c r="D161" s="6" t="s">
        <v>399</v>
      </c>
    </row>
    <row r="162" spans="2:4" x14ac:dyDescent="0.25">
      <c r="B162" s="6" t="s">
        <v>387</v>
      </c>
      <c r="C162" s="8" t="s">
        <v>400</v>
      </c>
      <c r="D162" s="6" t="s">
        <v>401</v>
      </c>
    </row>
    <row r="163" spans="2:4" x14ac:dyDescent="0.25">
      <c r="B163" s="6" t="s">
        <v>228</v>
      </c>
      <c r="C163" s="8" t="s">
        <v>402</v>
      </c>
      <c r="D163" s="6" t="s">
        <v>403</v>
      </c>
    </row>
    <row r="164" spans="2:4" x14ac:dyDescent="0.25">
      <c r="B164" s="6" t="s">
        <v>228</v>
      </c>
      <c r="C164" s="8" t="s">
        <v>404</v>
      </c>
      <c r="D164" s="6" t="s">
        <v>403</v>
      </c>
    </row>
    <row r="165" spans="2:4" x14ac:dyDescent="0.25">
      <c r="B165" s="6" t="s">
        <v>228</v>
      </c>
      <c r="C165" s="8" t="s">
        <v>405</v>
      </c>
      <c r="D165" s="6" t="s">
        <v>403</v>
      </c>
    </row>
    <row r="166" spans="2:4" x14ac:dyDescent="0.25">
      <c r="B166" s="6" t="s">
        <v>228</v>
      </c>
      <c r="C166" s="8" t="s">
        <v>406</v>
      </c>
      <c r="D166" s="6" t="s">
        <v>403</v>
      </c>
    </row>
    <row r="167" spans="2:4" x14ac:dyDescent="0.25">
      <c r="B167" s="6" t="s">
        <v>228</v>
      </c>
      <c r="C167" s="8" t="s">
        <v>407</v>
      </c>
      <c r="D167" s="6" t="s">
        <v>408</v>
      </c>
    </row>
    <row r="168" spans="2:4" x14ac:dyDescent="0.25">
      <c r="B168" s="6" t="s">
        <v>228</v>
      </c>
      <c r="C168" s="8" t="s">
        <v>409</v>
      </c>
      <c r="D168" s="6" t="s">
        <v>408</v>
      </c>
    </row>
    <row r="169" spans="2:4" x14ac:dyDescent="0.25">
      <c r="B169" s="6" t="s">
        <v>228</v>
      </c>
      <c r="C169" s="8" t="s">
        <v>410</v>
      </c>
      <c r="D169" s="6" t="s">
        <v>408</v>
      </c>
    </row>
    <row r="170" spans="2:4" x14ac:dyDescent="0.25">
      <c r="B170" s="6" t="s">
        <v>228</v>
      </c>
      <c r="C170" s="8" t="s">
        <v>411</v>
      </c>
      <c r="D170" s="6" t="s">
        <v>412</v>
      </c>
    </row>
    <row r="171" spans="2:4" x14ac:dyDescent="0.25">
      <c r="B171" s="6" t="s">
        <v>228</v>
      </c>
      <c r="C171" s="8" t="s">
        <v>413</v>
      </c>
      <c r="D171" s="6" t="s">
        <v>412</v>
      </c>
    </row>
    <row r="172" spans="2:4" x14ac:dyDescent="0.25">
      <c r="B172" s="6" t="s">
        <v>414</v>
      </c>
      <c r="C172" s="8" t="s">
        <v>415</v>
      </c>
      <c r="D172" s="6" t="s">
        <v>416</v>
      </c>
    </row>
    <row r="173" spans="2:4" x14ac:dyDescent="0.25">
      <c r="B173" s="6" t="s">
        <v>414</v>
      </c>
      <c r="C173" s="8" t="s">
        <v>417</v>
      </c>
      <c r="D173" s="6" t="s">
        <v>416</v>
      </c>
    </row>
    <row r="174" spans="2:4" x14ac:dyDescent="0.25">
      <c r="B174" s="6" t="s">
        <v>414</v>
      </c>
      <c r="C174" s="8" t="s">
        <v>418</v>
      </c>
      <c r="D174" s="6" t="s">
        <v>416</v>
      </c>
    </row>
    <row r="175" spans="2:4" x14ac:dyDescent="0.25">
      <c r="B175" s="6" t="s">
        <v>414</v>
      </c>
      <c r="C175" s="8" t="s">
        <v>419</v>
      </c>
      <c r="D175" s="6" t="s">
        <v>420</v>
      </c>
    </row>
    <row r="176" spans="2:4" x14ac:dyDescent="0.25">
      <c r="B176" s="6" t="s">
        <v>414</v>
      </c>
      <c r="C176" s="8" t="s">
        <v>421</v>
      </c>
      <c r="D176" s="6" t="s">
        <v>420</v>
      </c>
    </row>
    <row r="177" spans="2:4" x14ac:dyDescent="0.25">
      <c r="B177" s="6" t="s">
        <v>414</v>
      </c>
      <c r="C177" s="8" t="s">
        <v>422</v>
      </c>
      <c r="D177" s="6" t="s">
        <v>423</v>
      </c>
    </row>
    <row r="178" spans="2:4" x14ac:dyDescent="0.25">
      <c r="B178" s="6" t="s">
        <v>414</v>
      </c>
      <c r="C178" s="8" t="s">
        <v>424</v>
      </c>
      <c r="D178" s="6" t="s">
        <v>416</v>
      </c>
    </row>
    <row r="179" spans="2:4" x14ac:dyDescent="0.25">
      <c r="B179" s="6" t="s">
        <v>425</v>
      </c>
      <c r="C179" s="8" t="s">
        <v>426</v>
      </c>
      <c r="D179" s="6" t="s">
        <v>427</v>
      </c>
    </row>
    <row r="180" spans="2:4" x14ac:dyDescent="0.25">
      <c r="B180" s="6" t="s">
        <v>425</v>
      </c>
      <c r="C180" s="8" t="s">
        <v>428</v>
      </c>
      <c r="D180" s="6" t="s">
        <v>429</v>
      </c>
    </row>
    <row r="181" spans="2:4" x14ac:dyDescent="0.25">
      <c r="B181" s="6" t="s">
        <v>425</v>
      </c>
      <c r="C181" s="8" t="s">
        <v>430</v>
      </c>
      <c r="D181" s="6" t="s">
        <v>431</v>
      </c>
    </row>
    <row r="182" spans="2:4" x14ac:dyDescent="0.25">
      <c r="B182" s="6" t="s">
        <v>425</v>
      </c>
      <c r="C182" s="8" t="s">
        <v>432</v>
      </c>
      <c r="D182" s="6" t="s">
        <v>431</v>
      </c>
    </row>
    <row r="183" spans="2:4" x14ac:dyDescent="0.25">
      <c r="B183" s="6" t="s">
        <v>425</v>
      </c>
      <c r="C183" s="8" t="s">
        <v>433</v>
      </c>
      <c r="D183" s="6" t="s">
        <v>431</v>
      </c>
    </row>
    <row r="184" spans="2:4" x14ac:dyDescent="0.25">
      <c r="B184" s="6" t="s">
        <v>425</v>
      </c>
      <c r="C184" s="8" t="s">
        <v>434</v>
      </c>
      <c r="D184" s="6" t="s">
        <v>431</v>
      </c>
    </row>
    <row r="185" spans="2:4" x14ac:dyDescent="0.25">
      <c r="B185" s="6" t="s">
        <v>425</v>
      </c>
      <c r="C185" s="8" t="s">
        <v>435</v>
      </c>
      <c r="D185" s="6" t="s">
        <v>431</v>
      </c>
    </row>
    <row r="186" spans="2:4" x14ac:dyDescent="0.25">
      <c r="B186" s="6" t="s">
        <v>436</v>
      </c>
      <c r="C186" s="8" t="s">
        <v>437</v>
      </c>
      <c r="D186" s="6" t="s">
        <v>438</v>
      </c>
    </row>
    <row r="187" spans="2:4" x14ac:dyDescent="0.25">
      <c r="B187" s="6" t="s">
        <v>436</v>
      </c>
      <c r="C187" s="8" t="s">
        <v>439</v>
      </c>
      <c r="D187" s="6" t="s">
        <v>440</v>
      </c>
    </row>
    <row r="188" spans="2:4" x14ac:dyDescent="0.25">
      <c r="B188" s="6" t="s">
        <v>436</v>
      </c>
      <c r="C188" s="8" t="s">
        <v>441</v>
      </c>
      <c r="D188" s="6" t="s">
        <v>442</v>
      </c>
    </row>
    <row r="189" spans="2:4" x14ac:dyDescent="0.25">
      <c r="B189" s="6" t="s">
        <v>436</v>
      </c>
      <c r="C189" s="8" t="s">
        <v>443</v>
      </c>
      <c r="D189" s="6" t="s">
        <v>444</v>
      </c>
    </row>
    <row r="190" spans="2:4" x14ac:dyDescent="0.25">
      <c r="B190" s="6" t="s">
        <v>436</v>
      </c>
      <c r="C190" s="8" t="s">
        <v>445</v>
      </c>
      <c r="D190" s="6" t="s">
        <v>446</v>
      </c>
    </row>
    <row r="191" spans="2:4" x14ac:dyDescent="0.25">
      <c r="B191" s="6" t="s">
        <v>447</v>
      </c>
      <c r="C191" s="8" t="s">
        <v>448</v>
      </c>
      <c r="D191" s="6" t="s">
        <v>449</v>
      </c>
    </row>
    <row r="192" spans="2:4" x14ac:dyDescent="0.25">
      <c r="B192" s="6" t="s">
        <v>450</v>
      </c>
      <c r="C192" s="8" t="s">
        <v>451</v>
      </c>
      <c r="D192" s="6" t="s">
        <v>452</v>
      </c>
    </row>
    <row r="193" spans="2:4" x14ac:dyDescent="0.25">
      <c r="B193" s="6" t="s">
        <v>453</v>
      </c>
      <c r="C193" s="8" t="s">
        <v>454</v>
      </c>
      <c r="D193" s="6" t="s">
        <v>455</v>
      </c>
    </row>
    <row r="194" spans="2:4" x14ac:dyDescent="0.25">
      <c r="B194" s="6" t="s">
        <v>456</v>
      </c>
      <c r="C194" s="8" t="s">
        <v>457</v>
      </c>
      <c r="D194" s="6" t="s">
        <v>458</v>
      </c>
    </row>
    <row r="195" spans="2:4" x14ac:dyDescent="0.25">
      <c r="B195" s="6" t="s">
        <v>459</v>
      </c>
      <c r="C195" s="8" t="s">
        <v>460</v>
      </c>
      <c r="D195" s="6" t="s">
        <v>461</v>
      </c>
    </row>
    <row r="196" spans="2:4" x14ac:dyDescent="0.25">
      <c r="B196" s="6" t="s">
        <v>414</v>
      </c>
      <c r="C196" s="8" t="s">
        <v>462</v>
      </c>
      <c r="D196" s="6" t="s">
        <v>463</v>
      </c>
    </row>
    <row r="197" spans="2:4" x14ac:dyDescent="0.25">
      <c r="B197" s="6" t="s">
        <v>414</v>
      </c>
      <c r="C197" s="8" t="s">
        <v>464</v>
      </c>
      <c r="D197" s="6" t="s">
        <v>465</v>
      </c>
    </row>
    <row r="198" spans="2:4" x14ac:dyDescent="0.25">
      <c r="B198" s="6" t="s">
        <v>414</v>
      </c>
      <c r="C198" s="8" t="s">
        <v>466</v>
      </c>
      <c r="D198" s="6" t="s">
        <v>467</v>
      </c>
    </row>
    <row r="199" spans="2:4" x14ac:dyDescent="0.25">
      <c r="B199" s="6" t="s">
        <v>414</v>
      </c>
      <c r="C199" s="8" t="s">
        <v>468</v>
      </c>
      <c r="D199" s="6" t="s">
        <v>469</v>
      </c>
    </row>
    <row r="200" spans="2:4" x14ac:dyDescent="0.25">
      <c r="B200" s="6" t="s">
        <v>414</v>
      </c>
      <c r="C200" s="8" t="s">
        <v>470</v>
      </c>
      <c r="D200" s="6" t="s">
        <v>469</v>
      </c>
    </row>
    <row r="201" spans="2:4" x14ac:dyDescent="0.25">
      <c r="B201" s="6" t="s">
        <v>414</v>
      </c>
      <c r="C201" s="8" t="s">
        <v>471</v>
      </c>
      <c r="D201" s="6" t="s">
        <v>472</v>
      </c>
    </row>
    <row r="202" spans="2:4" x14ac:dyDescent="0.25">
      <c r="B202" s="6" t="s">
        <v>414</v>
      </c>
      <c r="C202" s="8" t="s">
        <v>473</v>
      </c>
      <c r="D202" s="6" t="s">
        <v>472</v>
      </c>
    </row>
    <row r="203" spans="2:4" x14ac:dyDescent="0.25">
      <c r="B203" s="6" t="s">
        <v>414</v>
      </c>
      <c r="C203" s="8" t="s">
        <v>474</v>
      </c>
      <c r="D203" s="6" t="s">
        <v>475</v>
      </c>
    </row>
    <row r="204" spans="2:4" x14ac:dyDescent="0.25">
      <c r="B204" s="6" t="s">
        <v>476</v>
      </c>
      <c r="C204" s="8" t="s">
        <v>477</v>
      </c>
      <c r="D204" s="6" t="s">
        <v>478</v>
      </c>
    </row>
    <row r="205" spans="2:4" x14ac:dyDescent="0.25">
      <c r="B205" s="6" t="s">
        <v>479</v>
      </c>
      <c r="C205" s="8" t="s">
        <v>480</v>
      </c>
      <c r="D205" s="6" t="s">
        <v>481</v>
      </c>
    </row>
    <row r="206" spans="2:4" x14ac:dyDescent="0.25">
      <c r="B206" s="6" t="s">
        <v>482</v>
      </c>
      <c r="C206" s="8" t="s">
        <v>483</v>
      </c>
      <c r="D206" s="6" t="s">
        <v>484</v>
      </c>
    </row>
    <row r="207" spans="2:4" x14ac:dyDescent="0.25">
      <c r="B207" s="6" t="s">
        <v>482</v>
      </c>
      <c r="C207" s="8" t="s">
        <v>485</v>
      </c>
      <c r="D207" s="6" t="s">
        <v>486</v>
      </c>
    </row>
    <row r="208" spans="2:4" x14ac:dyDescent="0.25">
      <c r="B208" s="6" t="s">
        <v>482</v>
      </c>
      <c r="C208" s="8" t="s">
        <v>487</v>
      </c>
      <c r="D208" s="6" t="s">
        <v>488</v>
      </c>
    </row>
    <row r="209" spans="2:4" x14ac:dyDescent="0.25">
      <c r="B209" s="6" t="s">
        <v>489</v>
      </c>
      <c r="C209" s="8" t="s">
        <v>490</v>
      </c>
      <c r="D209" s="6" t="s">
        <v>486</v>
      </c>
    </row>
    <row r="210" spans="2:4" x14ac:dyDescent="0.25">
      <c r="B210" s="6" t="s">
        <v>491</v>
      </c>
      <c r="C210" s="8" t="s">
        <v>492</v>
      </c>
      <c r="D210" s="6" t="s">
        <v>493</v>
      </c>
    </row>
    <row r="211" spans="2:4" x14ac:dyDescent="0.25">
      <c r="B211" s="6" t="s">
        <v>494</v>
      </c>
      <c r="C211" s="8" t="s">
        <v>495</v>
      </c>
      <c r="D211" s="6" t="s">
        <v>496</v>
      </c>
    </row>
    <row r="212" spans="2:4" x14ac:dyDescent="0.25">
      <c r="B212" s="6" t="s">
        <v>497</v>
      </c>
      <c r="C212" s="8" t="s">
        <v>498</v>
      </c>
      <c r="D212" s="6" t="s">
        <v>499</v>
      </c>
    </row>
    <row r="213" spans="2:4" x14ac:dyDescent="0.25">
      <c r="B213" s="6" t="s">
        <v>500</v>
      </c>
      <c r="C213" s="8" t="s">
        <v>501</v>
      </c>
      <c r="D213" s="6" t="s">
        <v>502</v>
      </c>
    </row>
    <row r="214" spans="2:4" x14ac:dyDescent="0.25">
      <c r="B214" s="6" t="s">
        <v>503</v>
      </c>
      <c r="C214" s="8" t="s">
        <v>504</v>
      </c>
      <c r="D214" s="6" t="s">
        <v>505</v>
      </c>
    </row>
    <row r="215" spans="2:4" x14ac:dyDescent="0.25">
      <c r="B215" s="6" t="s">
        <v>506</v>
      </c>
      <c r="C215" s="8" t="s">
        <v>507</v>
      </c>
      <c r="D215" s="6" t="s">
        <v>508</v>
      </c>
    </row>
    <row r="216" spans="2:4" x14ac:dyDescent="0.25">
      <c r="B216" s="6" t="s">
        <v>506</v>
      </c>
      <c r="C216" s="8" t="s">
        <v>509</v>
      </c>
      <c r="D216" s="6" t="s">
        <v>510</v>
      </c>
    </row>
    <row r="217" spans="2:4" x14ac:dyDescent="0.25">
      <c r="B217" s="6" t="s">
        <v>506</v>
      </c>
      <c r="C217" s="8" t="s">
        <v>511</v>
      </c>
      <c r="D217" s="6" t="s">
        <v>512</v>
      </c>
    </row>
    <row r="218" spans="2:4" x14ac:dyDescent="0.25">
      <c r="B218" s="6" t="s">
        <v>513</v>
      </c>
      <c r="C218" s="8" t="s">
        <v>514</v>
      </c>
      <c r="D218" s="6" t="s">
        <v>515</v>
      </c>
    </row>
    <row r="219" spans="2:4" x14ac:dyDescent="0.25">
      <c r="B219" s="6" t="s">
        <v>516</v>
      </c>
      <c r="C219" s="8" t="s">
        <v>517</v>
      </c>
      <c r="D219" s="6" t="s">
        <v>518</v>
      </c>
    </row>
    <row r="220" spans="2:4" x14ac:dyDescent="0.25">
      <c r="B220" s="6" t="s">
        <v>519</v>
      </c>
      <c r="C220" s="8" t="s">
        <v>520</v>
      </c>
      <c r="D220" s="6" t="s">
        <v>521</v>
      </c>
    </row>
    <row r="221" spans="2:4" x14ac:dyDescent="0.25">
      <c r="B221" s="6" t="s">
        <v>522</v>
      </c>
      <c r="C221" s="8" t="s">
        <v>523</v>
      </c>
      <c r="D221" s="6" t="s">
        <v>524</v>
      </c>
    </row>
    <row r="222" spans="2:4" x14ac:dyDescent="0.25">
      <c r="B222" s="6" t="s">
        <v>525</v>
      </c>
      <c r="C222" s="8" t="s">
        <v>526</v>
      </c>
      <c r="D222" s="6" t="s">
        <v>527</v>
      </c>
    </row>
    <row r="223" spans="2:4" x14ac:dyDescent="0.25">
      <c r="B223" s="6" t="s">
        <v>528</v>
      </c>
      <c r="C223" s="8" t="s">
        <v>529</v>
      </c>
      <c r="D223" s="6" t="s">
        <v>530</v>
      </c>
    </row>
    <row r="224" spans="2:4" x14ac:dyDescent="0.25">
      <c r="B224" s="6" t="s">
        <v>531</v>
      </c>
      <c r="C224" s="8" t="s">
        <v>532</v>
      </c>
      <c r="D224" s="6" t="s">
        <v>533</v>
      </c>
    </row>
    <row r="225" spans="2:4" x14ac:dyDescent="0.25">
      <c r="B225" s="6" t="s">
        <v>534</v>
      </c>
      <c r="C225" s="8" t="s">
        <v>535</v>
      </c>
      <c r="D225" s="6" t="s">
        <v>536</v>
      </c>
    </row>
    <row r="226" spans="2:4" x14ac:dyDescent="0.25">
      <c r="B226" s="6" t="s">
        <v>537</v>
      </c>
      <c r="C226" s="8" t="s">
        <v>538</v>
      </c>
      <c r="D226" s="6" t="s">
        <v>539</v>
      </c>
    </row>
    <row r="227" spans="2:4" x14ac:dyDescent="0.25">
      <c r="B227" s="6" t="s">
        <v>540</v>
      </c>
      <c r="C227" s="8" t="s">
        <v>541</v>
      </c>
      <c r="D227" s="6" t="s">
        <v>542</v>
      </c>
    </row>
    <row r="228" spans="2:4" x14ac:dyDescent="0.25">
      <c r="B228" s="6" t="s">
        <v>293</v>
      </c>
      <c r="C228" s="8" t="s">
        <v>543</v>
      </c>
      <c r="D228" s="6" t="s">
        <v>544</v>
      </c>
    </row>
    <row r="229" spans="2:4" x14ac:dyDescent="0.25">
      <c r="B229" s="6" t="s">
        <v>545</v>
      </c>
      <c r="C229" s="8" t="s">
        <v>546</v>
      </c>
      <c r="D229" s="6" t="s">
        <v>547</v>
      </c>
    </row>
    <row r="230" spans="2:4" x14ac:dyDescent="0.25">
      <c r="B230" s="6" t="s">
        <v>548</v>
      </c>
      <c r="C230" s="8" t="s">
        <v>549</v>
      </c>
      <c r="D230" s="6" t="s">
        <v>550</v>
      </c>
    </row>
    <row r="231" spans="2:4" x14ac:dyDescent="0.25">
      <c r="B231" s="6" t="s">
        <v>551</v>
      </c>
      <c r="C231" s="8" t="s">
        <v>552</v>
      </c>
      <c r="D231" s="6" t="s">
        <v>553</v>
      </c>
    </row>
    <row r="232" spans="2:4" x14ac:dyDescent="0.25">
      <c r="B232" s="6" t="s">
        <v>554</v>
      </c>
      <c r="C232" s="8" t="s">
        <v>555</v>
      </c>
      <c r="D232" s="6" t="s">
        <v>556</v>
      </c>
    </row>
    <row r="233" spans="2:4" x14ac:dyDescent="0.25">
      <c r="B233" s="6" t="s">
        <v>557</v>
      </c>
      <c r="C233" s="8" t="s">
        <v>558</v>
      </c>
      <c r="D233" s="6" t="s">
        <v>559</v>
      </c>
    </row>
    <row r="234" spans="2:4" x14ac:dyDescent="0.25">
      <c r="B234" s="6" t="s">
        <v>560</v>
      </c>
      <c r="C234" s="8" t="s">
        <v>561</v>
      </c>
      <c r="D234" s="6" t="s">
        <v>562</v>
      </c>
    </row>
    <row r="235" spans="2:4" x14ac:dyDescent="0.25">
      <c r="B235" s="6" t="s">
        <v>540</v>
      </c>
      <c r="C235" s="8" t="s">
        <v>563</v>
      </c>
      <c r="D235" s="6" t="s">
        <v>564</v>
      </c>
    </row>
    <row r="236" spans="2:4" x14ac:dyDescent="0.25">
      <c r="B236" s="6" t="s">
        <v>540</v>
      </c>
      <c r="C236" s="8" t="s">
        <v>565</v>
      </c>
      <c r="D236" s="6" t="s">
        <v>566</v>
      </c>
    </row>
    <row r="237" spans="2:4" x14ac:dyDescent="0.25">
      <c r="B237" s="6" t="s">
        <v>567</v>
      </c>
      <c r="C237" s="8" t="s">
        <v>568</v>
      </c>
      <c r="D237" s="6" t="s">
        <v>569</v>
      </c>
    </row>
    <row r="238" spans="2:4" x14ac:dyDescent="0.25">
      <c r="B238" s="6" t="s">
        <v>567</v>
      </c>
      <c r="C238" s="8" t="s">
        <v>570</v>
      </c>
      <c r="D238" s="6" t="s">
        <v>571</v>
      </c>
    </row>
    <row r="239" spans="2:4" x14ac:dyDescent="0.25">
      <c r="B239" s="6" t="s">
        <v>482</v>
      </c>
      <c r="C239" s="8" t="s">
        <v>572</v>
      </c>
      <c r="D239" s="6" t="s">
        <v>573</v>
      </c>
    </row>
    <row r="240" spans="2:4" x14ac:dyDescent="0.25">
      <c r="B240" s="9" t="s">
        <v>574</v>
      </c>
      <c r="C240" s="8" t="s">
        <v>575</v>
      </c>
      <c r="D240" s="6" t="s">
        <v>576</v>
      </c>
    </row>
    <row r="241" spans="2:4" x14ac:dyDescent="0.25">
      <c r="B241" s="6" t="s">
        <v>577</v>
      </c>
      <c r="C241" s="8" t="s">
        <v>578</v>
      </c>
      <c r="D241" s="6" t="s">
        <v>579</v>
      </c>
    </row>
    <row r="242" spans="2:4" x14ac:dyDescent="0.25">
      <c r="B242" s="6" t="s">
        <v>580</v>
      </c>
      <c r="C242" s="8" t="s">
        <v>581</v>
      </c>
      <c r="D242" s="6" t="s">
        <v>582</v>
      </c>
    </row>
    <row r="243" spans="2:4" x14ac:dyDescent="0.25">
      <c r="B243" s="6" t="s">
        <v>583</v>
      </c>
      <c r="C243" s="8" t="s">
        <v>584</v>
      </c>
      <c r="D243" s="6" t="s">
        <v>585</v>
      </c>
    </row>
    <row r="244" spans="2:4" x14ac:dyDescent="0.25">
      <c r="B244" s="6" t="s">
        <v>586</v>
      </c>
      <c r="C244" s="8" t="s">
        <v>587</v>
      </c>
      <c r="D244" s="6" t="s">
        <v>588</v>
      </c>
    </row>
    <row r="245" spans="2:4" x14ac:dyDescent="0.25">
      <c r="B245" s="6" t="s">
        <v>589</v>
      </c>
      <c r="C245" s="8" t="s">
        <v>590</v>
      </c>
      <c r="D245" s="6" t="s">
        <v>591</v>
      </c>
    </row>
    <row r="246" spans="2:4" x14ac:dyDescent="0.25">
      <c r="B246" s="6" t="s">
        <v>592</v>
      </c>
      <c r="C246" s="8" t="s">
        <v>593</v>
      </c>
      <c r="D246" s="6" t="s">
        <v>594</v>
      </c>
    </row>
    <row r="247" spans="2:4" x14ac:dyDescent="0.25">
      <c r="B247" s="6" t="s">
        <v>595</v>
      </c>
      <c r="C247" s="8" t="s">
        <v>596</v>
      </c>
      <c r="D247" s="6" t="s">
        <v>597</v>
      </c>
    </row>
    <row r="248" spans="2:4" x14ac:dyDescent="0.25">
      <c r="B248" s="6" t="s">
        <v>598</v>
      </c>
      <c r="C248" s="8" t="s">
        <v>599</v>
      </c>
      <c r="D248" s="6" t="s">
        <v>600</v>
      </c>
    </row>
    <row r="249" spans="2:4" x14ac:dyDescent="0.25">
      <c r="B249" s="6" t="s">
        <v>598</v>
      </c>
      <c r="C249" s="8" t="s">
        <v>601</v>
      </c>
      <c r="D249" s="6" t="s">
        <v>602</v>
      </c>
    </row>
    <row r="250" spans="2:4" x14ac:dyDescent="0.25">
      <c r="B250" s="6" t="s">
        <v>598</v>
      </c>
      <c r="C250" s="8" t="s">
        <v>603</v>
      </c>
      <c r="D250" s="6" t="s">
        <v>602</v>
      </c>
    </row>
    <row r="251" spans="2:4" x14ac:dyDescent="0.25">
      <c r="B251" s="6" t="s">
        <v>598</v>
      </c>
      <c r="C251" s="8" t="s">
        <v>604</v>
      </c>
      <c r="D251" s="6" t="s">
        <v>602</v>
      </c>
    </row>
    <row r="252" spans="2:4" x14ac:dyDescent="0.25">
      <c r="B252" s="6" t="s">
        <v>598</v>
      </c>
      <c r="C252" s="8" t="s">
        <v>605</v>
      </c>
      <c r="D252" s="6" t="s">
        <v>606</v>
      </c>
    </row>
    <row r="253" spans="2:4" x14ac:dyDescent="0.25">
      <c r="B253" s="6" t="s">
        <v>598</v>
      </c>
      <c r="C253" s="8" t="s">
        <v>607</v>
      </c>
      <c r="D253" s="6" t="s">
        <v>608</v>
      </c>
    </row>
    <row r="254" spans="2:4" x14ac:dyDescent="0.25">
      <c r="B254" s="6" t="s">
        <v>598</v>
      </c>
      <c r="C254" s="8" t="s">
        <v>609</v>
      </c>
      <c r="D254" s="6" t="s">
        <v>610</v>
      </c>
    </row>
    <row r="255" spans="2:4" x14ac:dyDescent="0.25">
      <c r="B255" s="6" t="s">
        <v>598</v>
      </c>
      <c r="C255" s="8" t="s">
        <v>611</v>
      </c>
      <c r="D255" s="6" t="s">
        <v>612</v>
      </c>
    </row>
    <row r="256" spans="2:4" x14ac:dyDescent="0.25">
      <c r="B256" s="6" t="s">
        <v>598</v>
      </c>
      <c r="C256" s="8" t="s">
        <v>613</v>
      </c>
      <c r="D256" s="6" t="s">
        <v>614</v>
      </c>
    </row>
    <row r="257" spans="2:4" x14ac:dyDescent="0.25">
      <c r="B257" s="6" t="s">
        <v>598</v>
      </c>
      <c r="C257" s="8" t="s">
        <v>615</v>
      </c>
      <c r="D257" s="6" t="s">
        <v>616</v>
      </c>
    </row>
    <row r="258" spans="2:4" x14ac:dyDescent="0.25">
      <c r="B258" s="6" t="s">
        <v>598</v>
      </c>
      <c r="C258" s="8" t="s">
        <v>617</v>
      </c>
      <c r="D258" s="6" t="s">
        <v>616</v>
      </c>
    </row>
    <row r="259" spans="2:4" x14ac:dyDescent="0.25">
      <c r="B259" s="6" t="s">
        <v>598</v>
      </c>
      <c r="C259" s="8" t="s">
        <v>618</v>
      </c>
      <c r="D259" s="6" t="s">
        <v>616</v>
      </c>
    </row>
    <row r="260" spans="2:4" x14ac:dyDescent="0.25">
      <c r="B260" s="6" t="s">
        <v>598</v>
      </c>
      <c r="C260" s="8" t="s">
        <v>619</v>
      </c>
      <c r="D260" s="6" t="s">
        <v>620</v>
      </c>
    </row>
    <row r="261" spans="2:4" x14ac:dyDescent="0.25">
      <c r="B261" s="6" t="s">
        <v>598</v>
      </c>
      <c r="C261" s="8" t="s">
        <v>621</v>
      </c>
      <c r="D261" s="6" t="s">
        <v>622</v>
      </c>
    </row>
    <row r="262" spans="2:4" x14ac:dyDescent="0.25">
      <c r="B262" s="6" t="s">
        <v>598</v>
      </c>
      <c r="C262" s="8" t="s">
        <v>623</v>
      </c>
      <c r="D262" s="6" t="s">
        <v>624</v>
      </c>
    </row>
    <row r="263" spans="2:4" x14ac:dyDescent="0.25">
      <c r="B263" s="6" t="s">
        <v>598</v>
      </c>
      <c r="C263" s="8" t="s">
        <v>625</v>
      </c>
      <c r="D263" s="6" t="s">
        <v>626</v>
      </c>
    </row>
    <row r="264" spans="2:4" x14ac:dyDescent="0.25">
      <c r="B264" s="6" t="s">
        <v>598</v>
      </c>
      <c r="C264" s="8" t="s">
        <v>627</v>
      </c>
      <c r="D264" s="6" t="s">
        <v>628</v>
      </c>
    </row>
    <row r="265" spans="2:4" x14ac:dyDescent="0.25">
      <c r="B265" s="6" t="s">
        <v>598</v>
      </c>
      <c r="C265" s="8" t="s">
        <v>629</v>
      </c>
      <c r="D265" s="6" t="s">
        <v>628</v>
      </c>
    </row>
    <row r="266" spans="2:4" x14ac:dyDescent="0.25">
      <c r="B266" s="6" t="s">
        <v>598</v>
      </c>
      <c r="C266" s="8" t="s">
        <v>630</v>
      </c>
      <c r="D266" s="6" t="s">
        <v>631</v>
      </c>
    </row>
    <row r="267" spans="2:4" x14ac:dyDescent="0.25">
      <c r="B267" s="6" t="s">
        <v>598</v>
      </c>
      <c r="C267" s="8" t="s">
        <v>632</v>
      </c>
      <c r="D267" s="6" t="s">
        <v>633</v>
      </c>
    </row>
    <row r="268" spans="2:4" x14ac:dyDescent="0.25">
      <c r="B268" s="6" t="s">
        <v>598</v>
      </c>
      <c r="C268" s="8" t="s">
        <v>634</v>
      </c>
      <c r="D268" s="6" t="s">
        <v>635</v>
      </c>
    </row>
    <row r="269" spans="2:4" x14ac:dyDescent="0.25">
      <c r="B269" s="6" t="s">
        <v>598</v>
      </c>
      <c r="C269" s="8" t="s">
        <v>636</v>
      </c>
      <c r="D269" s="6" t="s">
        <v>637</v>
      </c>
    </row>
    <row r="270" spans="2:4" x14ac:dyDescent="0.25">
      <c r="B270" s="6" t="s">
        <v>598</v>
      </c>
      <c r="C270" s="8" t="s">
        <v>638</v>
      </c>
      <c r="D270" s="6" t="s">
        <v>637</v>
      </c>
    </row>
    <row r="271" spans="2:4" x14ac:dyDescent="0.25">
      <c r="B271" s="6" t="s">
        <v>598</v>
      </c>
      <c r="C271" s="8" t="s">
        <v>639</v>
      </c>
      <c r="D271" s="6" t="s">
        <v>640</v>
      </c>
    </row>
    <row r="272" spans="2:4" x14ac:dyDescent="0.25">
      <c r="B272" s="6" t="s">
        <v>598</v>
      </c>
      <c r="C272" s="8" t="s">
        <v>641</v>
      </c>
      <c r="D272" s="6" t="s">
        <v>642</v>
      </c>
    </row>
    <row r="273" spans="2:4" x14ac:dyDescent="0.25">
      <c r="B273" s="6" t="s">
        <v>598</v>
      </c>
      <c r="C273" s="8" t="s">
        <v>643</v>
      </c>
      <c r="D273" s="6" t="s">
        <v>600</v>
      </c>
    </row>
    <row r="274" spans="2:4" x14ac:dyDescent="0.25">
      <c r="B274" s="6" t="s">
        <v>644</v>
      </c>
      <c r="C274" s="8" t="s">
        <v>645</v>
      </c>
      <c r="D274" s="6" t="s">
        <v>646</v>
      </c>
    </row>
    <row r="275" spans="2:4" x14ac:dyDescent="0.25">
      <c r="B275" s="6" t="s">
        <v>644</v>
      </c>
      <c r="C275" s="8" t="s">
        <v>647</v>
      </c>
      <c r="D275" s="6" t="s">
        <v>646</v>
      </c>
    </row>
    <row r="276" spans="2:4" x14ac:dyDescent="0.25">
      <c r="B276" s="6" t="s">
        <v>648</v>
      </c>
      <c r="C276" s="8" t="s">
        <v>649</v>
      </c>
      <c r="D276" s="6" t="s">
        <v>650</v>
      </c>
    </row>
    <row r="277" spans="2:4" x14ac:dyDescent="0.25">
      <c r="B277" s="6" t="s">
        <v>648</v>
      </c>
      <c r="C277" s="8" t="s">
        <v>651</v>
      </c>
      <c r="D277" s="6" t="s">
        <v>652</v>
      </c>
    </row>
    <row r="278" spans="2:4" x14ac:dyDescent="0.25">
      <c r="B278" s="6" t="s">
        <v>653</v>
      </c>
      <c r="C278" s="8" t="s">
        <v>654</v>
      </c>
      <c r="D278" s="6" t="s">
        <v>655</v>
      </c>
    </row>
    <row r="279" spans="2:4" x14ac:dyDescent="0.25">
      <c r="B279" s="6" t="s">
        <v>489</v>
      </c>
      <c r="C279" s="8" t="s">
        <v>656</v>
      </c>
      <c r="D279" s="6" t="s">
        <v>657</v>
      </c>
    </row>
    <row r="280" spans="2:4" x14ac:dyDescent="0.25">
      <c r="B280" s="6" t="s">
        <v>323</v>
      </c>
      <c r="C280" s="8" t="s">
        <v>658</v>
      </c>
      <c r="D280" s="6" t="s">
        <v>659</v>
      </c>
    </row>
    <row r="281" spans="2:4" x14ac:dyDescent="0.25">
      <c r="B281" s="6" t="s">
        <v>323</v>
      </c>
      <c r="C281" s="8" t="s">
        <v>660</v>
      </c>
      <c r="D281" s="6" t="s">
        <v>661</v>
      </c>
    </row>
    <row r="282" spans="2:4" x14ac:dyDescent="0.25">
      <c r="B282" s="6" t="s">
        <v>323</v>
      </c>
      <c r="C282" s="8" t="s">
        <v>662</v>
      </c>
      <c r="D282" s="6" t="s">
        <v>663</v>
      </c>
    </row>
    <row r="283" spans="2:4" x14ac:dyDescent="0.25">
      <c r="B283" s="6" t="s">
        <v>664</v>
      </c>
      <c r="C283" s="8" t="s">
        <v>665</v>
      </c>
      <c r="D283" s="6" t="s">
        <v>666</v>
      </c>
    </row>
    <row r="284" spans="2:4" x14ac:dyDescent="0.25">
      <c r="B284" s="6" t="s">
        <v>667</v>
      </c>
      <c r="C284" s="8" t="s">
        <v>668</v>
      </c>
      <c r="D284" s="6" t="s">
        <v>669</v>
      </c>
    </row>
    <row r="285" spans="2:4" x14ac:dyDescent="0.25">
      <c r="B285" s="6" t="s">
        <v>667</v>
      </c>
      <c r="C285" s="8" t="s">
        <v>670</v>
      </c>
      <c r="D285" s="6" t="s">
        <v>671</v>
      </c>
    </row>
    <row r="286" spans="2:4" x14ac:dyDescent="0.25">
      <c r="B286" s="6" t="s">
        <v>667</v>
      </c>
      <c r="C286" s="8" t="s">
        <v>672</v>
      </c>
      <c r="D286" s="6" t="s">
        <v>673</v>
      </c>
    </row>
    <row r="287" spans="2:4" x14ac:dyDescent="0.25">
      <c r="B287" s="6" t="s">
        <v>667</v>
      </c>
      <c r="C287" s="8" t="s">
        <v>674</v>
      </c>
      <c r="D287" s="6" t="s">
        <v>675</v>
      </c>
    </row>
    <row r="288" spans="2:4" x14ac:dyDescent="0.25">
      <c r="B288" s="6" t="s">
        <v>676</v>
      </c>
      <c r="C288" s="8" t="s">
        <v>677</v>
      </c>
      <c r="D288" s="6" t="s">
        <v>678</v>
      </c>
    </row>
    <row r="289" spans="2:4" x14ac:dyDescent="0.25">
      <c r="B289" s="6" t="s">
        <v>679</v>
      </c>
      <c r="C289" s="8" t="s">
        <v>680</v>
      </c>
      <c r="D289" s="6" t="s">
        <v>681</v>
      </c>
    </row>
    <row r="290" spans="2:4" x14ac:dyDescent="0.25">
      <c r="B290" s="6" t="s">
        <v>682</v>
      </c>
      <c r="C290" s="8" t="s">
        <v>683</v>
      </c>
      <c r="D290" s="6" t="s">
        <v>684</v>
      </c>
    </row>
    <row r="291" spans="2:4" x14ac:dyDescent="0.25">
      <c r="B291" s="6" t="s">
        <v>682</v>
      </c>
      <c r="C291" s="8" t="s">
        <v>685</v>
      </c>
      <c r="D291" s="6" t="s">
        <v>684</v>
      </c>
    </row>
    <row r="292" spans="2:4" x14ac:dyDescent="0.25">
      <c r="B292" s="6" t="s">
        <v>682</v>
      </c>
      <c r="C292" s="8" t="s">
        <v>686</v>
      </c>
      <c r="D292" s="6" t="s">
        <v>687</v>
      </c>
    </row>
    <row r="293" spans="2:4" x14ac:dyDescent="0.25">
      <c r="B293" s="6" t="s">
        <v>682</v>
      </c>
      <c r="C293" s="8" t="s">
        <v>688</v>
      </c>
      <c r="D293" s="6" t="s">
        <v>687</v>
      </c>
    </row>
    <row r="294" spans="2:4" x14ac:dyDescent="0.25">
      <c r="B294" s="6" t="s">
        <v>682</v>
      </c>
      <c r="C294" s="8" t="s">
        <v>689</v>
      </c>
      <c r="D294" s="6" t="s">
        <v>690</v>
      </c>
    </row>
    <row r="295" spans="2:4" x14ac:dyDescent="0.25">
      <c r="B295" s="6" t="s">
        <v>682</v>
      </c>
      <c r="C295" s="8" t="s">
        <v>691</v>
      </c>
      <c r="D295" s="6" t="s">
        <v>690</v>
      </c>
    </row>
    <row r="296" spans="2:4" x14ac:dyDescent="0.25">
      <c r="B296" s="6" t="s">
        <v>682</v>
      </c>
      <c r="C296" s="8" t="s">
        <v>692</v>
      </c>
      <c r="D296" s="6" t="s">
        <v>693</v>
      </c>
    </row>
    <row r="297" spans="2:4" x14ac:dyDescent="0.25">
      <c r="B297" s="6" t="s">
        <v>682</v>
      </c>
      <c r="C297" s="8" t="s">
        <v>694</v>
      </c>
      <c r="D297" s="6" t="s">
        <v>695</v>
      </c>
    </row>
    <row r="298" spans="2:4" x14ac:dyDescent="0.25">
      <c r="B298" s="6" t="s">
        <v>682</v>
      </c>
      <c r="C298" s="8" t="s">
        <v>696</v>
      </c>
      <c r="D298" s="6" t="s">
        <v>684</v>
      </c>
    </row>
    <row r="299" spans="2:4" x14ac:dyDescent="0.25">
      <c r="B299" s="6" t="s">
        <v>682</v>
      </c>
      <c r="C299" s="8" t="s">
        <v>697</v>
      </c>
      <c r="D299" s="6" t="s">
        <v>698</v>
      </c>
    </row>
    <row r="300" spans="2:4" x14ac:dyDescent="0.25">
      <c r="B300" s="6" t="s">
        <v>682</v>
      </c>
      <c r="C300" s="8" t="s">
        <v>699</v>
      </c>
      <c r="D300" s="6" t="s">
        <v>698</v>
      </c>
    </row>
    <row r="301" spans="2:4" x14ac:dyDescent="0.25">
      <c r="B301" s="6" t="s">
        <v>682</v>
      </c>
      <c r="C301" s="8" t="s">
        <v>700</v>
      </c>
      <c r="D301" s="6" t="s">
        <v>701</v>
      </c>
    </row>
    <row r="302" spans="2:4" x14ac:dyDescent="0.25">
      <c r="B302" s="6" t="s">
        <v>682</v>
      </c>
      <c r="C302" s="8" t="s">
        <v>702</v>
      </c>
      <c r="D302" s="6" t="s">
        <v>703</v>
      </c>
    </row>
    <row r="303" spans="2:4" x14ac:dyDescent="0.25">
      <c r="B303" s="6" t="s">
        <v>682</v>
      </c>
      <c r="C303" s="8" t="s">
        <v>704</v>
      </c>
      <c r="D303" s="6" t="s">
        <v>703</v>
      </c>
    </row>
    <row r="304" spans="2:4" x14ac:dyDescent="0.25">
      <c r="B304" s="6" t="s">
        <v>682</v>
      </c>
      <c r="C304" s="8" t="s">
        <v>705</v>
      </c>
      <c r="D304" s="6" t="s">
        <v>703</v>
      </c>
    </row>
    <row r="305" spans="2:4" x14ac:dyDescent="0.25">
      <c r="B305" s="6" t="s">
        <v>682</v>
      </c>
      <c r="C305" s="8" t="s">
        <v>706</v>
      </c>
      <c r="D305" s="6" t="s">
        <v>707</v>
      </c>
    </row>
    <row r="306" spans="2:4" x14ac:dyDescent="0.25">
      <c r="B306" s="6" t="s">
        <v>682</v>
      </c>
      <c r="C306" s="8" t="s">
        <v>708</v>
      </c>
      <c r="D306" s="6" t="s">
        <v>709</v>
      </c>
    </row>
    <row r="307" spans="2:4" x14ac:dyDescent="0.25">
      <c r="B307" s="6" t="s">
        <v>682</v>
      </c>
      <c r="C307" s="8" t="s">
        <v>710</v>
      </c>
      <c r="D307" s="6" t="s">
        <v>711</v>
      </c>
    </row>
    <row r="308" spans="2:4" x14ac:dyDescent="0.25">
      <c r="B308" s="6" t="s">
        <v>682</v>
      </c>
      <c r="C308" s="8" t="s">
        <v>712</v>
      </c>
      <c r="D308" s="6" t="s">
        <v>713</v>
      </c>
    </row>
    <row r="309" spans="2:4" x14ac:dyDescent="0.25">
      <c r="B309" s="6" t="s">
        <v>682</v>
      </c>
      <c r="C309" s="8" t="s">
        <v>714</v>
      </c>
      <c r="D309" s="6" t="s">
        <v>715</v>
      </c>
    </row>
    <row r="310" spans="2:4" x14ac:dyDescent="0.25">
      <c r="B310" s="6" t="s">
        <v>682</v>
      </c>
      <c r="C310" s="8" t="s">
        <v>716</v>
      </c>
      <c r="D310" s="6" t="s">
        <v>717</v>
      </c>
    </row>
    <row r="311" spans="2:4" x14ac:dyDescent="0.25">
      <c r="B311" s="6" t="s">
        <v>682</v>
      </c>
      <c r="C311" s="8" t="s">
        <v>718</v>
      </c>
      <c r="D311" s="6" t="s">
        <v>719</v>
      </c>
    </row>
    <row r="312" spans="2:4" x14ac:dyDescent="0.25">
      <c r="B312" s="6" t="s">
        <v>720</v>
      </c>
      <c r="C312" s="8" t="s">
        <v>721</v>
      </c>
      <c r="D312" s="6" t="s">
        <v>722</v>
      </c>
    </row>
    <row r="313" spans="2:4" x14ac:dyDescent="0.25">
      <c r="B313" s="6" t="s">
        <v>531</v>
      </c>
      <c r="C313" s="8" t="s">
        <v>723</v>
      </c>
      <c r="D313" s="6" t="s">
        <v>724</v>
      </c>
    </row>
    <row r="314" spans="2:4" x14ac:dyDescent="0.25">
      <c r="B314" s="6" t="s">
        <v>531</v>
      </c>
      <c r="C314" s="8" t="s">
        <v>725</v>
      </c>
      <c r="D314" s="6" t="s">
        <v>726</v>
      </c>
    </row>
    <row r="315" spans="2:4" x14ac:dyDescent="0.25">
      <c r="B315" s="6" t="s">
        <v>531</v>
      </c>
      <c r="C315" s="8" t="s">
        <v>727</v>
      </c>
      <c r="D315" s="6" t="s">
        <v>728</v>
      </c>
    </row>
    <row r="316" spans="2:4" x14ac:dyDescent="0.25">
      <c r="B316" s="6" t="s">
        <v>531</v>
      </c>
      <c r="C316" s="8" t="s">
        <v>729</v>
      </c>
      <c r="D316" s="6" t="s">
        <v>730</v>
      </c>
    </row>
    <row r="317" spans="2:4" x14ac:dyDescent="0.25">
      <c r="B317" s="6" t="s">
        <v>598</v>
      </c>
      <c r="C317" s="8" t="s">
        <v>731</v>
      </c>
      <c r="D317" s="6" t="s">
        <v>732</v>
      </c>
    </row>
    <row r="318" spans="2:4" x14ac:dyDescent="0.25">
      <c r="B318" s="6" t="s">
        <v>586</v>
      </c>
      <c r="C318" s="8" t="s">
        <v>733</v>
      </c>
      <c r="D318" s="6" t="s">
        <v>734</v>
      </c>
    </row>
    <row r="319" spans="2:4" x14ac:dyDescent="0.25">
      <c r="B319" s="6" t="s">
        <v>586</v>
      </c>
      <c r="C319" s="8" t="s">
        <v>735</v>
      </c>
      <c r="D319" s="6" t="s">
        <v>736</v>
      </c>
    </row>
    <row r="320" spans="2:4" x14ac:dyDescent="0.25">
      <c r="B320" s="6" t="s">
        <v>737</v>
      </c>
      <c r="C320" s="8" t="s">
        <v>738</v>
      </c>
      <c r="D320" s="6" t="s">
        <v>739</v>
      </c>
    </row>
    <row r="321" spans="2:4" x14ac:dyDescent="0.25">
      <c r="B321" s="6" t="s">
        <v>740</v>
      </c>
      <c r="C321" s="8" t="s">
        <v>741</v>
      </c>
      <c r="D321" s="6" t="s">
        <v>742</v>
      </c>
    </row>
    <row r="322" spans="2:4" x14ac:dyDescent="0.25">
      <c r="B322" s="6" t="s">
        <v>682</v>
      </c>
      <c r="C322" s="8" t="s">
        <v>743</v>
      </c>
      <c r="D322" s="6" t="s">
        <v>744</v>
      </c>
    </row>
    <row r="323" spans="2:4" x14ac:dyDescent="0.25">
      <c r="B323" s="6" t="s">
        <v>531</v>
      </c>
      <c r="C323" s="8" t="s">
        <v>745</v>
      </c>
      <c r="D323" s="6" t="s">
        <v>746</v>
      </c>
    </row>
    <row r="324" spans="2:4" x14ac:dyDescent="0.25">
      <c r="B324" s="6" t="s">
        <v>747</v>
      </c>
      <c r="C324" s="8" t="s">
        <v>748</v>
      </c>
      <c r="D324" s="6" t="s">
        <v>749</v>
      </c>
    </row>
    <row r="325" spans="2:4" x14ac:dyDescent="0.25">
      <c r="B325" s="6" t="s">
        <v>747</v>
      </c>
      <c r="C325" s="8" t="s">
        <v>750</v>
      </c>
      <c r="D325" s="6" t="s">
        <v>751</v>
      </c>
    </row>
    <row r="326" spans="2:4" x14ac:dyDescent="0.25">
      <c r="B326" s="6" t="s">
        <v>752</v>
      </c>
      <c r="C326" s="8" t="s">
        <v>753</v>
      </c>
      <c r="D326" s="6" t="s">
        <v>754</v>
      </c>
    </row>
    <row r="327" spans="2:4" x14ac:dyDescent="0.25">
      <c r="B327" s="6" t="s">
        <v>755</v>
      </c>
      <c r="C327" s="8" t="s">
        <v>756</v>
      </c>
      <c r="D327" s="6" t="s">
        <v>757</v>
      </c>
    </row>
    <row r="328" spans="2:4" x14ac:dyDescent="0.25">
      <c r="B328" s="6" t="s">
        <v>482</v>
      </c>
      <c r="C328" s="8" t="s">
        <v>758</v>
      </c>
      <c r="D328" s="6" t="s">
        <v>759</v>
      </c>
    </row>
    <row r="329" spans="2:4" x14ac:dyDescent="0.25">
      <c r="B329" s="6" t="s">
        <v>760</v>
      </c>
      <c r="C329" s="8" t="s">
        <v>761</v>
      </c>
      <c r="D329" s="6" t="s">
        <v>762</v>
      </c>
    </row>
    <row r="330" spans="2:4" x14ac:dyDescent="0.25">
      <c r="B330" s="6" t="s">
        <v>763</v>
      </c>
      <c r="C330" s="8" t="s">
        <v>764</v>
      </c>
      <c r="D330" s="6" t="s">
        <v>765</v>
      </c>
    </row>
    <row r="331" spans="2:4" x14ac:dyDescent="0.25">
      <c r="B331" s="6" t="s">
        <v>766</v>
      </c>
      <c r="C331" s="8" t="s">
        <v>767</v>
      </c>
      <c r="D331" s="6" t="s">
        <v>768</v>
      </c>
    </row>
    <row r="332" spans="2:4" x14ac:dyDescent="0.25">
      <c r="B332" s="9" t="s">
        <v>769</v>
      </c>
      <c r="C332" s="8" t="s">
        <v>3047</v>
      </c>
      <c r="D332" s="6" t="s">
        <v>770</v>
      </c>
    </row>
    <row r="333" spans="2:4" x14ac:dyDescent="0.25">
      <c r="B333" s="9" t="s">
        <v>769</v>
      </c>
      <c r="C333" s="8" t="s">
        <v>3048</v>
      </c>
      <c r="D333" s="6" t="s">
        <v>771</v>
      </c>
    </row>
    <row r="334" spans="2:4" x14ac:dyDescent="0.25">
      <c r="B334" s="6" t="s">
        <v>772</v>
      </c>
      <c r="C334" s="8" t="s">
        <v>773</v>
      </c>
      <c r="D334" s="6" t="s">
        <v>774</v>
      </c>
    </row>
    <row r="335" spans="2:4" x14ac:dyDescent="0.25">
      <c r="B335" s="6" t="s">
        <v>775</v>
      </c>
      <c r="C335" s="8" t="s">
        <v>776</v>
      </c>
      <c r="D335" s="6" t="s">
        <v>777</v>
      </c>
    </row>
    <row r="336" spans="2:4" x14ac:dyDescent="0.25">
      <c r="B336" s="6" t="s">
        <v>775</v>
      </c>
      <c r="C336" s="8" t="s">
        <v>778</v>
      </c>
      <c r="D336" s="6" t="s">
        <v>777</v>
      </c>
    </row>
    <row r="337" spans="2:4" x14ac:dyDescent="0.25">
      <c r="B337" s="6" t="s">
        <v>779</v>
      </c>
      <c r="C337" s="8" t="s">
        <v>780</v>
      </c>
      <c r="D337" s="6" t="s">
        <v>781</v>
      </c>
    </row>
    <row r="338" spans="2:4" x14ac:dyDescent="0.25">
      <c r="B338" s="6" t="s">
        <v>782</v>
      </c>
      <c r="C338" s="8" t="s">
        <v>783</v>
      </c>
      <c r="D338" s="6" t="s">
        <v>784</v>
      </c>
    </row>
    <row r="339" spans="2:4" x14ac:dyDescent="0.25">
      <c r="B339" s="6" t="s">
        <v>785</v>
      </c>
      <c r="C339" s="8" t="s">
        <v>786</v>
      </c>
      <c r="D339" s="6" t="s">
        <v>787</v>
      </c>
    </row>
    <row r="340" spans="2:4" x14ac:dyDescent="0.25">
      <c r="B340" s="6" t="s">
        <v>785</v>
      </c>
      <c r="C340" s="8" t="s">
        <v>788</v>
      </c>
      <c r="D340" s="6" t="s">
        <v>789</v>
      </c>
    </row>
    <row r="341" spans="2:4" x14ac:dyDescent="0.25">
      <c r="B341" s="6" t="s">
        <v>785</v>
      </c>
      <c r="C341" s="8" t="s">
        <v>790</v>
      </c>
      <c r="D341" s="6" t="s">
        <v>791</v>
      </c>
    </row>
    <row r="342" spans="2:4" x14ac:dyDescent="0.25">
      <c r="B342" s="6" t="s">
        <v>792</v>
      </c>
      <c r="C342" s="8" t="s">
        <v>793</v>
      </c>
      <c r="D342" s="6" t="s">
        <v>794</v>
      </c>
    </row>
    <row r="343" spans="2:4" x14ac:dyDescent="0.25">
      <c r="B343" s="6" t="s">
        <v>795</v>
      </c>
      <c r="C343" s="8" t="s">
        <v>796</v>
      </c>
      <c r="D343" s="6" t="s">
        <v>797</v>
      </c>
    </row>
    <row r="344" spans="2:4" x14ac:dyDescent="0.25">
      <c r="B344" s="6" t="s">
        <v>798</v>
      </c>
      <c r="C344" s="8" t="s">
        <v>799</v>
      </c>
      <c r="D344" s="6" t="s">
        <v>800</v>
      </c>
    </row>
    <row r="345" spans="2:4" x14ac:dyDescent="0.25">
      <c r="B345" s="6" t="s">
        <v>801</v>
      </c>
      <c r="C345" s="8" t="s">
        <v>802</v>
      </c>
      <c r="D345" s="6" t="s">
        <v>803</v>
      </c>
    </row>
    <row r="346" spans="2:4" x14ac:dyDescent="0.25">
      <c r="B346" s="6" t="s">
        <v>804</v>
      </c>
      <c r="C346" s="8" t="s">
        <v>805</v>
      </c>
      <c r="D346" s="6" t="s">
        <v>806</v>
      </c>
    </row>
    <row r="347" spans="2:4" x14ac:dyDescent="0.25">
      <c r="B347" s="6" t="s">
        <v>807</v>
      </c>
      <c r="C347" s="8" t="s">
        <v>808</v>
      </c>
      <c r="D347" s="6" t="s">
        <v>809</v>
      </c>
    </row>
    <row r="348" spans="2:4" x14ac:dyDescent="0.25">
      <c r="B348" s="6" t="s">
        <v>810</v>
      </c>
      <c r="C348" s="8" t="s">
        <v>811</v>
      </c>
      <c r="D348" s="6" t="s">
        <v>812</v>
      </c>
    </row>
    <row r="349" spans="2:4" x14ac:dyDescent="0.25">
      <c r="B349" s="6" t="s">
        <v>813</v>
      </c>
      <c r="C349" s="8" t="s">
        <v>814</v>
      </c>
      <c r="D349" s="6" t="s">
        <v>815</v>
      </c>
    </row>
    <row r="350" spans="2:4" x14ac:dyDescent="0.25">
      <c r="B350" s="6" t="s">
        <v>816</v>
      </c>
      <c r="C350" s="8" t="s">
        <v>817</v>
      </c>
      <c r="D350" s="6" t="s">
        <v>818</v>
      </c>
    </row>
    <row r="351" spans="2:4" x14ac:dyDescent="0.25">
      <c r="B351" s="6" t="s">
        <v>816</v>
      </c>
      <c r="C351" s="8" t="s">
        <v>819</v>
      </c>
      <c r="D351" s="6" t="s">
        <v>820</v>
      </c>
    </row>
    <row r="352" spans="2:4" x14ac:dyDescent="0.25">
      <c r="B352" s="6" t="s">
        <v>821</v>
      </c>
      <c r="C352" s="8" t="s">
        <v>822</v>
      </c>
      <c r="D352" s="6" t="s">
        <v>823</v>
      </c>
    </row>
    <row r="353" spans="2:4" x14ac:dyDescent="0.25">
      <c r="B353" s="6" t="s">
        <v>795</v>
      </c>
      <c r="C353" s="8" t="s">
        <v>824</v>
      </c>
      <c r="D353" s="6" t="s">
        <v>825</v>
      </c>
    </row>
    <row r="354" spans="2:4" x14ac:dyDescent="0.25">
      <c r="B354" s="6" t="s">
        <v>826</v>
      </c>
      <c r="C354" s="8" t="s">
        <v>827</v>
      </c>
      <c r="D354" s="6" t="s">
        <v>828</v>
      </c>
    </row>
    <row r="355" spans="2:4" x14ac:dyDescent="0.25">
      <c r="B355" s="6" t="s">
        <v>829</v>
      </c>
      <c r="C355" s="8" t="s">
        <v>830</v>
      </c>
      <c r="D355" s="6" t="s">
        <v>831</v>
      </c>
    </row>
    <row r="356" spans="2:4" x14ac:dyDescent="0.25">
      <c r="B356" s="6" t="s">
        <v>832</v>
      </c>
      <c r="C356" s="8" t="s">
        <v>833</v>
      </c>
      <c r="D356" s="6" t="s">
        <v>834</v>
      </c>
    </row>
    <row r="357" spans="2:4" x14ac:dyDescent="0.25">
      <c r="B357" s="6" t="s">
        <v>835</v>
      </c>
      <c r="C357" s="8" t="s">
        <v>836</v>
      </c>
      <c r="D357" s="6" t="s">
        <v>837</v>
      </c>
    </row>
    <row r="358" spans="2:4" x14ac:dyDescent="0.25">
      <c r="B358" s="6" t="s">
        <v>838</v>
      </c>
      <c r="C358" s="8" t="s">
        <v>839</v>
      </c>
      <c r="D358" s="6" t="s">
        <v>840</v>
      </c>
    </row>
    <row r="359" spans="2:4" x14ac:dyDescent="0.25">
      <c r="B359" s="6" t="s">
        <v>841</v>
      </c>
      <c r="C359" s="8" t="s">
        <v>842</v>
      </c>
      <c r="D359" s="6" t="s">
        <v>843</v>
      </c>
    </row>
    <row r="360" spans="2:4" x14ac:dyDescent="0.25">
      <c r="B360" s="6" t="s">
        <v>844</v>
      </c>
      <c r="C360" s="8" t="s">
        <v>845</v>
      </c>
      <c r="D360" s="6" t="s">
        <v>846</v>
      </c>
    </row>
    <row r="361" spans="2:4" x14ac:dyDescent="0.25">
      <c r="B361" s="6" t="s">
        <v>844</v>
      </c>
      <c r="C361" s="8" t="s">
        <v>847</v>
      </c>
      <c r="D361" s="6" t="s">
        <v>848</v>
      </c>
    </row>
    <row r="362" spans="2:4" x14ac:dyDescent="0.25">
      <c r="B362" s="6" t="s">
        <v>844</v>
      </c>
      <c r="C362" s="8" t="s">
        <v>849</v>
      </c>
      <c r="D362" s="6" t="s">
        <v>848</v>
      </c>
    </row>
    <row r="363" spans="2:4" x14ac:dyDescent="0.25">
      <c r="B363" s="6" t="s">
        <v>850</v>
      </c>
      <c r="C363" s="8" t="s">
        <v>851</v>
      </c>
      <c r="D363" s="6" t="s">
        <v>852</v>
      </c>
    </row>
    <row r="364" spans="2:4" x14ac:dyDescent="0.25">
      <c r="B364" s="6" t="s">
        <v>850</v>
      </c>
      <c r="C364" s="8" t="s">
        <v>853</v>
      </c>
      <c r="D364" s="6" t="s">
        <v>854</v>
      </c>
    </row>
    <row r="365" spans="2:4" x14ac:dyDescent="0.25">
      <c r="B365" s="6" t="s">
        <v>855</v>
      </c>
      <c r="C365" s="8" t="s">
        <v>856</v>
      </c>
      <c r="D365" s="6" t="s">
        <v>857</v>
      </c>
    </row>
    <row r="366" spans="2:4" x14ac:dyDescent="0.25">
      <c r="B366" s="6" t="s">
        <v>855</v>
      </c>
      <c r="C366" s="8" t="s">
        <v>858</v>
      </c>
      <c r="D366" s="6" t="s">
        <v>857</v>
      </c>
    </row>
    <row r="367" spans="2:4" x14ac:dyDescent="0.25">
      <c r="B367" s="6" t="s">
        <v>859</v>
      </c>
      <c r="C367" s="8" t="s">
        <v>860</v>
      </c>
      <c r="D367" s="6" t="s">
        <v>861</v>
      </c>
    </row>
    <row r="368" spans="2:4" x14ac:dyDescent="0.25">
      <c r="B368" s="6" t="s">
        <v>859</v>
      </c>
      <c r="C368" s="8" t="s">
        <v>862</v>
      </c>
      <c r="D368" s="6" t="s">
        <v>861</v>
      </c>
    </row>
    <row r="369" spans="2:4" x14ac:dyDescent="0.25">
      <c r="B369" s="6" t="s">
        <v>863</v>
      </c>
      <c r="C369" s="8" t="s">
        <v>864</v>
      </c>
      <c r="D369" s="6" t="s">
        <v>865</v>
      </c>
    </row>
    <row r="370" spans="2:4" x14ac:dyDescent="0.25">
      <c r="B370" s="6" t="s">
        <v>866</v>
      </c>
      <c r="C370" s="8" t="s">
        <v>867</v>
      </c>
      <c r="D370" s="6" t="s">
        <v>868</v>
      </c>
    </row>
    <row r="371" spans="2:4" x14ac:dyDescent="0.25">
      <c r="B371" s="6" t="s">
        <v>869</v>
      </c>
      <c r="C371" s="8" t="s">
        <v>870</v>
      </c>
      <c r="D371" s="6" t="s">
        <v>871</v>
      </c>
    </row>
    <row r="372" spans="2:4" x14ac:dyDescent="0.25">
      <c r="B372" s="6" t="s">
        <v>872</v>
      </c>
      <c r="C372" s="8" t="s">
        <v>873</v>
      </c>
      <c r="D372" s="6" t="s">
        <v>874</v>
      </c>
    </row>
    <row r="373" spans="2:4" x14ac:dyDescent="0.25">
      <c r="B373" s="6" t="s">
        <v>829</v>
      </c>
      <c r="C373" s="8" t="s">
        <v>875</v>
      </c>
      <c r="D373" s="6" t="s">
        <v>876</v>
      </c>
    </row>
    <row r="374" spans="2:4" x14ac:dyDescent="0.25">
      <c r="B374" s="6" t="s">
        <v>877</v>
      </c>
      <c r="C374" s="8" t="s">
        <v>878</v>
      </c>
      <c r="D374" s="6" t="s">
        <v>879</v>
      </c>
    </row>
    <row r="375" spans="2:4" x14ac:dyDescent="0.25">
      <c r="B375" s="6" t="s">
        <v>880</v>
      </c>
      <c r="C375" s="8" t="s">
        <v>881</v>
      </c>
      <c r="D375" s="6" t="s">
        <v>882</v>
      </c>
    </row>
    <row r="376" spans="2:4" x14ac:dyDescent="0.25">
      <c r="B376" s="6" t="s">
        <v>883</v>
      </c>
      <c r="C376" s="8" t="s">
        <v>884</v>
      </c>
      <c r="D376" s="6" t="s">
        <v>885</v>
      </c>
    </row>
    <row r="377" spans="2:4" x14ac:dyDescent="0.25">
      <c r="B377" s="6" t="s">
        <v>886</v>
      </c>
      <c r="C377" s="8" t="s">
        <v>887</v>
      </c>
      <c r="D377" s="6" t="s">
        <v>888</v>
      </c>
    </row>
    <row r="378" spans="2:4" x14ac:dyDescent="0.25">
      <c r="B378" s="6" t="s">
        <v>886</v>
      </c>
      <c r="C378" s="8" t="s">
        <v>889</v>
      </c>
      <c r="D378" s="6" t="s">
        <v>890</v>
      </c>
    </row>
    <row r="379" spans="2:4" x14ac:dyDescent="0.25">
      <c r="B379" s="6" t="s">
        <v>886</v>
      </c>
      <c r="C379" s="8" t="s">
        <v>891</v>
      </c>
      <c r="D379" s="6" t="s">
        <v>892</v>
      </c>
    </row>
    <row r="380" spans="2:4" x14ac:dyDescent="0.25">
      <c r="B380" s="6" t="s">
        <v>893</v>
      </c>
      <c r="C380" s="8" t="s">
        <v>894</v>
      </c>
      <c r="D380" s="6" t="s">
        <v>895</v>
      </c>
    </row>
    <row r="381" spans="2:4" x14ac:dyDescent="0.25">
      <c r="B381" s="6" t="s">
        <v>893</v>
      </c>
      <c r="C381" s="8" t="s">
        <v>896</v>
      </c>
      <c r="D381" s="6" t="s">
        <v>895</v>
      </c>
    </row>
    <row r="382" spans="2:4" x14ac:dyDescent="0.25">
      <c r="B382" s="6" t="s">
        <v>897</v>
      </c>
      <c r="C382" s="8" t="s">
        <v>898</v>
      </c>
      <c r="D382" s="6" t="s">
        <v>899</v>
      </c>
    </row>
    <row r="383" spans="2:4" x14ac:dyDescent="0.25">
      <c r="B383" s="6" t="s">
        <v>897</v>
      </c>
      <c r="C383" s="8" t="s">
        <v>900</v>
      </c>
      <c r="D383" s="6" t="s">
        <v>899</v>
      </c>
    </row>
    <row r="384" spans="2:4" x14ac:dyDescent="0.25">
      <c r="B384" s="6" t="s">
        <v>901</v>
      </c>
      <c r="C384" s="8" t="s">
        <v>902</v>
      </c>
      <c r="D384" s="6" t="s">
        <v>903</v>
      </c>
    </row>
    <row r="385" spans="2:4" x14ac:dyDescent="0.25">
      <c r="B385" s="6" t="s">
        <v>904</v>
      </c>
      <c r="C385" s="8" t="s">
        <v>905</v>
      </c>
      <c r="D385" s="6" t="s">
        <v>906</v>
      </c>
    </row>
    <row r="386" spans="2:4" x14ac:dyDescent="0.25">
      <c r="B386" s="6" t="s">
        <v>907</v>
      </c>
      <c r="C386" s="8" t="s">
        <v>908</v>
      </c>
      <c r="D386" s="6" t="s">
        <v>909</v>
      </c>
    </row>
    <row r="387" spans="2:4" x14ac:dyDescent="0.25">
      <c r="B387" s="6" t="s">
        <v>907</v>
      </c>
      <c r="C387" s="8" t="s">
        <v>910</v>
      </c>
      <c r="D387" s="6" t="s">
        <v>911</v>
      </c>
    </row>
    <row r="388" spans="2:4" x14ac:dyDescent="0.25">
      <c r="B388" s="6" t="s">
        <v>907</v>
      </c>
      <c r="C388" s="8" t="s">
        <v>912</v>
      </c>
      <c r="D388" s="6" t="s">
        <v>913</v>
      </c>
    </row>
    <row r="389" spans="2:4" x14ac:dyDescent="0.25">
      <c r="B389" s="6" t="s">
        <v>914</v>
      </c>
      <c r="C389" s="8" t="s">
        <v>915</v>
      </c>
      <c r="D389" s="6" t="s">
        <v>916</v>
      </c>
    </row>
    <row r="390" spans="2:4" x14ac:dyDescent="0.25">
      <c r="B390" s="6" t="s">
        <v>917</v>
      </c>
      <c r="C390" s="8" t="s">
        <v>918</v>
      </c>
      <c r="D390" s="6" t="s">
        <v>919</v>
      </c>
    </row>
    <row r="391" spans="2:4" x14ac:dyDescent="0.25">
      <c r="B391" s="6" t="s">
        <v>920</v>
      </c>
      <c r="C391" s="8" t="s">
        <v>921</v>
      </c>
      <c r="D391" s="6" t="s">
        <v>922</v>
      </c>
    </row>
    <row r="392" spans="2:4" x14ac:dyDescent="0.25">
      <c r="B392" s="6" t="s">
        <v>923</v>
      </c>
      <c r="C392" s="8" t="s">
        <v>924</v>
      </c>
      <c r="D392" s="6" t="s">
        <v>925</v>
      </c>
    </row>
    <row r="393" spans="2:4" x14ac:dyDescent="0.25">
      <c r="B393" s="6" t="s">
        <v>923</v>
      </c>
      <c r="C393" s="8" t="s">
        <v>926</v>
      </c>
      <c r="D393" s="6" t="s">
        <v>927</v>
      </c>
    </row>
    <row r="394" spans="2:4" x14ac:dyDescent="0.25">
      <c r="B394" s="6" t="s">
        <v>667</v>
      </c>
      <c r="C394" s="8" t="s">
        <v>928</v>
      </c>
      <c r="D394" s="6" t="s">
        <v>929</v>
      </c>
    </row>
    <row r="395" spans="2:4" x14ac:dyDescent="0.25">
      <c r="B395" s="6" t="s">
        <v>720</v>
      </c>
      <c r="C395" s="8" t="s">
        <v>930</v>
      </c>
      <c r="D395" s="6" t="s">
        <v>931</v>
      </c>
    </row>
    <row r="396" spans="2:4" x14ac:dyDescent="0.25">
      <c r="B396" s="6" t="s">
        <v>932</v>
      </c>
      <c r="C396" s="8" t="s">
        <v>933</v>
      </c>
      <c r="D396" s="6" t="s">
        <v>934</v>
      </c>
    </row>
    <row r="397" spans="2:4" x14ac:dyDescent="0.25">
      <c r="B397" s="6" t="s">
        <v>841</v>
      </c>
      <c r="C397" s="8" t="s">
        <v>935</v>
      </c>
      <c r="D397" s="6" t="s">
        <v>936</v>
      </c>
    </row>
    <row r="398" spans="2:4" x14ac:dyDescent="0.25">
      <c r="B398" s="6" t="s">
        <v>937</v>
      </c>
      <c r="C398" s="8" t="s">
        <v>938</v>
      </c>
      <c r="D398" s="6" t="s">
        <v>939</v>
      </c>
    </row>
    <row r="399" spans="2:4" x14ac:dyDescent="0.25">
      <c r="B399" s="6" t="s">
        <v>940</v>
      </c>
      <c r="C399" s="8" t="s">
        <v>941</v>
      </c>
      <c r="D399" s="6" t="s">
        <v>942</v>
      </c>
    </row>
    <row r="400" spans="2:4" x14ac:dyDescent="0.25">
      <c r="B400" s="6" t="s">
        <v>940</v>
      </c>
      <c r="C400" s="8" t="s">
        <v>943</v>
      </c>
      <c r="D400" s="6" t="s">
        <v>944</v>
      </c>
    </row>
    <row r="401" spans="2:4" x14ac:dyDescent="0.25">
      <c r="B401" s="6" t="s">
        <v>940</v>
      </c>
      <c r="C401" s="8" t="s">
        <v>945</v>
      </c>
      <c r="D401" s="6" t="s">
        <v>946</v>
      </c>
    </row>
    <row r="402" spans="2:4" x14ac:dyDescent="0.25">
      <c r="B402" s="6" t="s">
        <v>947</v>
      </c>
      <c r="C402" s="8" t="s">
        <v>948</v>
      </c>
      <c r="D402" s="6" t="s">
        <v>949</v>
      </c>
    </row>
    <row r="403" spans="2:4" x14ac:dyDescent="0.25">
      <c r="B403" s="6" t="s">
        <v>950</v>
      </c>
      <c r="C403" s="8" t="s">
        <v>951</v>
      </c>
      <c r="D403" s="6" t="s">
        <v>952</v>
      </c>
    </row>
    <row r="404" spans="2:4" x14ac:dyDescent="0.25">
      <c r="B404" s="6" t="s">
        <v>953</v>
      </c>
      <c r="C404" s="8" t="s">
        <v>954</v>
      </c>
      <c r="D404" s="6" t="s">
        <v>955</v>
      </c>
    </row>
    <row r="405" spans="2:4" x14ac:dyDescent="0.25">
      <c r="B405" s="6" t="s">
        <v>953</v>
      </c>
      <c r="C405" s="8" t="s">
        <v>956</v>
      </c>
      <c r="D405" s="6" t="s">
        <v>955</v>
      </c>
    </row>
    <row r="406" spans="2:4" x14ac:dyDescent="0.25">
      <c r="B406" s="6" t="s">
        <v>953</v>
      </c>
      <c r="C406" s="8" t="s">
        <v>957</v>
      </c>
      <c r="D406" s="6" t="s">
        <v>955</v>
      </c>
    </row>
    <row r="407" spans="2:4" x14ac:dyDescent="0.25">
      <c r="B407" s="6" t="s">
        <v>586</v>
      </c>
      <c r="C407" s="8" t="s">
        <v>958</v>
      </c>
      <c r="D407" s="6" t="s">
        <v>959</v>
      </c>
    </row>
    <row r="408" spans="2:4" x14ac:dyDescent="0.25">
      <c r="B408" s="6" t="s">
        <v>960</v>
      </c>
      <c r="C408" s="8" t="s">
        <v>961</v>
      </c>
      <c r="D408" s="6" t="s">
        <v>962</v>
      </c>
    </row>
    <row r="409" spans="2:4" x14ac:dyDescent="0.25">
      <c r="B409" s="6" t="s">
        <v>960</v>
      </c>
      <c r="C409" s="8" t="s">
        <v>963</v>
      </c>
      <c r="D409" s="6" t="s">
        <v>964</v>
      </c>
    </row>
    <row r="410" spans="2:4" x14ac:dyDescent="0.25">
      <c r="B410" s="6" t="s">
        <v>965</v>
      </c>
      <c r="C410" s="8" t="s">
        <v>966</v>
      </c>
      <c r="D410" s="6" t="s">
        <v>967</v>
      </c>
    </row>
    <row r="411" spans="2:4" x14ac:dyDescent="0.25">
      <c r="B411" s="6" t="s">
        <v>968</v>
      </c>
      <c r="C411" s="8" t="s">
        <v>969</v>
      </c>
      <c r="D411" s="6" t="s">
        <v>970</v>
      </c>
    </row>
    <row r="412" spans="2:4" x14ac:dyDescent="0.25">
      <c r="B412" s="6" t="s">
        <v>971</v>
      </c>
      <c r="C412" s="8" t="s">
        <v>972</v>
      </c>
      <c r="D412" s="6" t="s">
        <v>973</v>
      </c>
    </row>
    <row r="413" spans="2:4" x14ac:dyDescent="0.25">
      <c r="B413" s="6" t="s">
        <v>971</v>
      </c>
      <c r="C413" s="8" t="s">
        <v>974</v>
      </c>
      <c r="D413" s="6" t="s">
        <v>973</v>
      </c>
    </row>
    <row r="414" spans="2:4" x14ac:dyDescent="0.25">
      <c r="B414" s="6" t="s">
        <v>971</v>
      </c>
      <c r="C414" s="8" t="s">
        <v>975</v>
      </c>
      <c r="D414" s="6" t="s">
        <v>976</v>
      </c>
    </row>
    <row r="415" spans="2:4" x14ac:dyDescent="0.25">
      <c r="B415" s="6" t="s">
        <v>804</v>
      </c>
      <c r="C415" s="8" t="s">
        <v>977</v>
      </c>
      <c r="D415" s="6" t="s">
        <v>978</v>
      </c>
    </row>
    <row r="416" spans="2:4" x14ac:dyDescent="0.25">
      <c r="B416" s="6" t="s">
        <v>950</v>
      </c>
      <c r="C416" s="8" t="s">
        <v>979</v>
      </c>
      <c r="D416" s="6" t="s">
        <v>980</v>
      </c>
    </row>
    <row r="417" spans="2:4" x14ac:dyDescent="0.25">
      <c r="B417" s="6" t="s">
        <v>981</v>
      </c>
      <c r="C417" s="8" t="s">
        <v>982</v>
      </c>
      <c r="D417" s="6" t="s">
        <v>983</v>
      </c>
    </row>
    <row r="418" spans="2:4" x14ac:dyDescent="0.25">
      <c r="B418" s="6" t="s">
        <v>981</v>
      </c>
      <c r="C418" s="8" t="s">
        <v>984</v>
      </c>
      <c r="D418" s="6" t="s">
        <v>983</v>
      </c>
    </row>
    <row r="419" spans="2:4" x14ac:dyDescent="0.25">
      <c r="B419" s="6" t="s">
        <v>981</v>
      </c>
      <c r="C419" s="8" t="s">
        <v>985</v>
      </c>
      <c r="D419" s="6" t="s">
        <v>986</v>
      </c>
    </row>
    <row r="420" spans="2:4" x14ac:dyDescent="0.25">
      <c r="B420" s="6" t="s">
        <v>981</v>
      </c>
      <c r="C420" s="8" t="s">
        <v>987</v>
      </c>
      <c r="D420" s="6" t="s">
        <v>988</v>
      </c>
    </row>
    <row r="421" spans="2:4" x14ac:dyDescent="0.25">
      <c r="B421" s="6" t="s">
        <v>981</v>
      </c>
      <c r="C421" s="8" t="s">
        <v>989</v>
      </c>
      <c r="D421" s="6" t="s">
        <v>990</v>
      </c>
    </row>
    <row r="422" spans="2:4" x14ac:dyDescent="0.25">
      <c r="B422" s="6" t="s">
        <v>981</v>
      </c>
      <c r="C422" s="8" t="s">
        <v>991</v>
      </c>
      <c r="D422" s="6" t="s">
        <v>992</v>
      </c>
    </row>
    <row r="423" spans="2:4" x14ac:dyDescent="0.25">
      <c r="B423" s="6" t="s">
        <v>981</v>
      </c>
      <c r="C423" s="8" t="s">
        <v>993</v>
      </c>
      <c r="D423" s="6" t="s">
        <v>994</v>
      </c>
    </row>
    <row r="424" spans="2:4" x14ac:dyDescent="0.25">
      <c r="B424" s="6" t="s">
        <v>981</v>
      </c>
      <c r="C424" s="8" t="s">
        <v>995</v>
      </c>
      <c r="D424" s="6" t="s">
        <v>994</v>
      </c>
    </row>
    <row r="425" spans="2:4" x14ac:dyDescent="0.25">
      <c r="B425" s="6" t="s">
        <v>981</v>
      </c>
      <c r="C425" s="8" t="s">
        <v>996</v>
      </c>
      <c r="D425" s="6" t="s">
        <v>997</v>
      </c>
    </row>
    <row r="426" spans="2:4" x14ac:dyDescent="0.25">
      <c r="B426" s="6" t="s">
        <v>981</v>
      </c>
      <c r="C426" s="8" t="s">
        <v>998</v>
      </c>
      <c r="D426" s="6" t="s">
        <v>999</v>
      </c>
    </row>
    <row r="427" spans="2:4" x14ac:dyDescent="0.25">
      <c r="B427" s="6" t="s">
        <v>981</v>
      </c>
      <c r="C427" s="8" t="s">
        <v>1000</v>
      </c>
      <c r="D427" s="6" t="s">
        <v>1001</v>
      </c>
    </row>
    <row r="428" spans="2:4" x14ac:dyDescent="0.25">
      <c r="B428" s="6" t="s">
        <v>981</v>
      </c>
      <c r="C428" s="8" t="s">
        <v>1002</v>
      </c>
      <c r="D428" s="6" t="s">
        <v>1003</v>
      </c>
    </row>
    <row r="429" spans="2:4" x14ac:dyDescent="0.25">
      <c r="B429" s="6" t="s">
        <v>1004</v>
      </c>
      <c r="C429" s="8" t="s">
        <v>1005</v>
      </c>
      <c r="D429" s="6" t="s">
        <v>1006</v>
      </c>
    </row>
    <row r="430" spans="2:4" x14ac:dyDescent="0.25">
      <c r="B430" s="6" t="s">
        <v>1007</v>
      </c>
      <c r="C430" s="8" t="s">
        <v>1008</v>
      </c>
      <c r="D430" s="6" t="s">
        <v>1009</v>
      </c>
    </row>
    <row r="431" spans="2:4" x14ac:dyDescent="0.25">
      <c r="B431" s="6" t="s">
        <v>1010</v>
      </c>
      <c r="C431" s="8" t="s">
        <v>1011</v>
      </c>
      <c r="D431" s="6" t="s">
        <v>1012</v>
      </c>
    </row>
    <row r="432" spans="2:4" x14ac:dyDescent="0.25">
      <c r="B432" s="6" t="s">
        <v>940</v>
      </c>
      <c r="C432" s="8" t="s">
        <v>1013</v>
      </c>
      <c r="D432" s="6" t="s">
        <v>1014</v>
      </c>
    </row>
    <row r="433" spans="2:4" x14ac:dyDescent="0.25">
      <c r="B433" s="6" t="s">
        <v>1015</v>
      </c>
      <c r="C433" s="8" t="s">
        <v>1016</v>
      </c>
      <c r="D433" s="6" t="s">
        <v>1017</v>
      </c>
    </row>
    <row r="434" spans="2:4" x14ac:dyDescent="0.25">
      <c r="B434" s="6" t="s">
        <v>1018</v>
      </c>
      <c r="C434" s="8" t="s">
        <v>1019</v>
      </c>
      <c r="D434" s="6" t="s">
        <v>1020</v>
      </c>
    </row>
    <row r="435" spans="2:4" x14ac:dyDescent="0.25">
      <c r="B435" s="6" t="s">
        <v>1021</v>
      </c>
      <c r="C435" s="8" t="s">
        <v>1022</v>
      </c>
      <c r="D435" s="6" t="s">
        <v>1023</v>
      </c>
    </row>
    <row r="436" spans="2:4" x14ac:dyDescent="0.25">
      <c r="B436" s="6" t="s">
        <v>1024</v>
      </c>
      <c r="C436" s="8" t="s">
        <v>1025</v>
      </c>
      <c r="D436" s="6" t="s">
        <v>1026</v>
      </c>
    </row>
    <row r="437" spans="2:4" x14ac:dyDescent="0.25">
      <c r="B437" s="6" t="s">
        <v>1027</v>
      </c>
      <c r="C437" s="8" t="s">
        <v>1028</v>
      </c>
      <c r="D437" s="6" t="s">
        <v>1029</v>
      </c>
    </row>
    <row r="438" spans="2:4" x14ac:dyDescent="0.25">
      <c r="B438" s="6" t="s">
        <v>971</v>
      </c>
      <c r="C438" s="8" t="s">
        <v>1030</v>
      </c>
      <c r="D438" s="6" t="s">
        <v>1031</v>
      </c>
    </row>
    <row r="439" spans="2:4" x14ac:dyDescent="0.25">
      <c r="B439" s="6" t="s">
        <v>551</v>
      </c>
      <c r="C439" s="8" t="s">
        <v>1032</v>
      </c>
      <c r="D439" s="6" t="s">
        <v>1033</v>
      </c>
    </row>
    <row r="440" spans="2:4" x14ac:dyDescent="0.25">
      <c r="B440" s="6" t="s">
        <v>904</v>
      </c>
      <c r="C440" s="8" t="s">
        <v>1034</v>
      </c>
      <c r="D440" s="6" t="s">
        <v>1035</v>
      </c>
    </row>
    <row r="441" spans="2:4" x14ac:dyDescent="0.25">
      <c r="B441" s="6" t="s">
        <v>1036</v>
      </c>
      <c r="C441" s="8" t="s">
        <v>1037</v>
      </c>
      <c r="D441" s="6" t="s">
        <v>1038</v>
      </c>
    </row>
    <row r="442" spans="2:4" x14ac:dyDescent="0.25">
      <c r="B442" s="6" t="s">
        <v>1039</v>
      </c>
      <c r="C442" s="8" t="s">
        <v>1040</v>
      </c>
      <c r="D442" s="6" t="s">
        <v>1041</v>
      </c>
    </row>
    <row r="443" spans="2:4" x14ac:dyDescent="0.25">
      <c r="B443" s="6" t="s">
        <v>1042</v>
      </c>
      <c r="C443" s="8" t="s">
        <v>1043</v>
      </c>
      <c r="D443" s="6" t="s">
        <v>1044</v>
      </c>
    </row>
    <row r="444" spans="2:4" x14ac:dyDescent="0.25">
      <c r="B444" s="9" t="s">
        <v>1045</v>
      </c>
      <c r="C444" s="8" t="s">
        <v>3049</v>
      </c>
      <c r="D444" s="6" t="s">
        <v>1046</v>
      </c>
    </row>
    <row r="445" spans="2:4" x14ac:dyDescent="0.25">
      <c r="B445" s="6" t="s">
        <v>1047</v>
      </c>
      <c r="C445" s="8" t="s">
        <v>1048</v>
      </c>
      <c r="D445" s="6" t="s">
        <v>1049</v>
      </c>
    </row>
    <row r="446" spans="2:4" x14ac:dyDescent="0.25">
      <c r="B446" s="6" t="s">
        <v>1050</v>
      </c>
      <c r="C446" s="8" t="s">
        <v>1051</v>
      </c>
      <c r="D446" s="6" t="s">
        <v>1052</v>
      </c>
    </row>
    <row r="447" spans="2:4" x14ac:dyDescent="0.25">
      <c r="B447" s="6" t="s">
        <v>1053</v>
      </c>
      <c r="C447" s="8" t="s">
        <v>1054</v>
      </c>
      <c r="D447" s="6" t="s">
        <v>1055</v>
      </c>
    </row>
    <row r="448" spans="2:4" x14ac:dyDescent="0.25">
      <c r="B448" s="6" t="s">
        <v>1056</v>
      </c>
      <c r="C448" s="8" t="s">
        <v>1057</v>
      </c>
      <c r="D448" s="6" t="s">
        <v>1058</v>
      </c>
    </row>
    <row r="449" spans="2:4" x14ac:dyDescent="0.25">
      <c r="B449" s="6" t="s">
        <v>1059</v>
      </c>
      <c r="C449" s="8" t="s">
        <v>1060</v>
      </c>
      <c r="D449" s="6" t="s">
        <v>1061</v>
      </c>
    </row>
    <row r="450" spans="2:4" x14ac:dyDescent="0.25">
      <c r="B450" s="6" t="s">
        <v>1059</v>
      </c>
      <c r="C450" s="8" t="s">
        <v>1062</v>
      </c>
      <c r="D450" s="6" t="s">
        <v>1063</v>
      </c>
    </row>
    <row r="451" spans="2:4" x14ac:dyDescent="0.25">
      <c r="B451" s="6" t="s">
        <v>1064</v>
      </c>
      <c r="C451" s="8" t="s">
        <v>1065</v>
      </c>
      <c r="D451" s="6" t="s">
        <v>1066</v>
      </c>
    </row>
    <row r="452" spans="2:4" x14ac:dyDescent="0.25">
      <c r="B452" s="6" t="s">
        <v>1067</v>
      </c>
      <c r="C452" s="8" t="s">
        <v>1068</v>
      </c>
      <c r="D452" s="6" t="s">
        <v>1069</v>
      </c>
    </row>
    <row r="453" spans="2:4" x14ac:dyDescent="0.25">
      <c r="B453" s="6" t="s">
        <v>1070</v>
      </c>
      <c r="C453" s="8" t="s">
        <v>1071</v>
      </c>
      <c r="D453" s="6" t="s">
        <v>1072</v>
      </c>
    </row>
    <row r="454" spans="2:4" x14ac:dyDescent="0.25">
      <c r="B454" s="6" t="s">
        <v>1073</v>
      </c>
      <c r="C454" s="8" t="s">
        <v>1074</v>
      </c>
      <c r="D454" s="6" t="s">
        <v>1075</v>
      </c>
    </row>
    <row r="455" spans="2:4" x14ac:dyDescent="0.25">
      <c r="B455" s="6" t="s">
        <v>1076</v>
      </c>
      <c r="C455" s="8" t="s">
        <v>1077</v>
      </c>
      <c r="D455" s="6" t="s">
        <v>1078</v>
      </c>
    </row>
    <row r="456" spans="2:4" x14ac:dyDescent="0.25">
      <c r="B456" s="6" t="s">
        <v>1079</v>
      </c>
      <c r="C456" s="8" t="s">
        <v>1080</v>
      </c>
      <c r="D456" s="6" t="s">
        <v>1081</v>
      </c>
    </row>
    <row r="457" spans="2:4" x14ac:dyDescent="0.25">
      <c r="B457" s="6" t="s">
        <v>1082</v>
      </c>
      <c r="C457" s="8" t="s">
        <v>1083</v>
      </c>
      <c r="D457" s="6" t="s">
        <v>1084</v>
      </c>
    </row>
    <row r="458" spans="2:4" x14ac:dyDescent="0.25">
      <c r="B458" s="6" t="s">
        <v>1085</v>
      </c>
      <c r="C458" s="8" t="s">
        <v>1086</v>
      </c>
      <c r="D458" s="6" t="s">
        <v>1087</v>
      </c>
    </row>
    <row r="459" spans="2:4" x14ac:dyDescent="0.25">
      <c r="B459" s="6" t="s">
        <v>1088</v>
      </c>
      <c r="C459" s="8" t="s">
        <v>1089</v>
      </c>
      <c r="D459" s="6" t="s">
        <v>1090</v>
      </c>
    </row>
    <row r="460" spans="2:4" x14ac:dyDescent="0.25">
      <c r="B460" s="6" t="s">
        <v>1088</v>
      </c>
      <c r="C460" s="8" t="s">
        <v>1091</v>
      </c>
      <c r="D460" s="6" t="s">
        <v>1092</v>
      </c>
    </row>
    <row r="461" spans="2:4" x14ac:dyDescent="0.25">
      <c r="B461" s="6" t="s">
        <v>1093</v>
      </c>
      <c r="C461" s="8" t="s">
        <v>1094</v>
      </c>
      <c r="D461" s="6" t="s">
        <v>1095</v>
      </c>
    </row>
    <row r="462" spans="2:4" x14ac:dyDescent="0.25">
      <c r="B462" s="6" t="s">
        <v>1093</v>
      </c>
      <c r="C462" s="8" t="s">
        <v>1096</v>
      </c>
      <c r="D462" s="6" t="s">
        <v>1097</v>
      </c>
    </row>
    <row r="463" spans="2:4" x14ac:dyDescent="0.25">
      <c r="B463" s="6" t="s">
        <v>1093</v>
      </c>
      <c r="C463" s="8" t="s">
        <v>1098</v>
      </c>
      <c r="D463" s="6" t="s">
        <v>1099</v>
      </c>
    </row>
    <row r="464" spans="2:4" x14ac:dyDescent="0.25">
      <c r="B464" s="6" t="s">
        <v>1093</v>
      </c>
      <c r="C464" s="8" t="s">
        <v>1100</v>
      </c>
      <c r="D464" s="6" t="s">
        <v>1099</v>
      </c>
    </row>
    <row r="465" spans="2:4" x14ac:dyDescent="0.25">
      <c r="B465" s="6" t="s">
        <v>1101</v>
      </c>
      <c r="C465" s="8" t="s">
        <v>1102</v>
      </c>
      <c r="D465" s="6" t="s">
        <v>1103</v>
      </c>
    </row>
    <row r="466" spans="2:4" x14ac:dyDescent="0.25">
      <c r="B466" s="6" t="s">
        <v>1101</v>
      </c>
      <c r="C466" s="8" t="s">
        <v>1104</v>
      </c>
      <c r="D466" s="6" t="s">
        <v>1105</v>
      </c>
    </row>
    <row r="467" spans="2:4" x14ac:dyDescent="0.25">
      <c r="B467" s="6" t="s">
        <v>1101</v>
      </c>
      <c r="C467" s="8" t="s">
        <v>1106</v>
      </c>
      <c r="D467" s="6" t="s">
        <v>1107</v>
      </c>
    </row>
    <row r="468" spans="2:4" x14ac:dyDescent="0.25">
      <c r="B468" s="6" t="s">
        <v>1101</v>
      </c>
      <c r="C468" s="8" t="s">
        <v>1108</v>
      </c>
      <c r="D468" s="6" t="s">
        <v>1109</v>
      </c>
    </row>
    <row r="469" spans="2:4" x14ac:dyDescent="0.25">
      <c r="B469" s="6" t="s">
        <v>1110</v>
      </c>
      <c r="C469" s="8" t="s">
        <v>1111</v>
      </c>
      <c r="D469" s="6" t="s">
        <v>1112</v>
      </c>
    </row>
    <row r="470" spans="2:4" x14ac:dyDescent="0.25">
      <c r="B470" s="6" t="s">
        <v>1113</v>
      </c>
      <c r="C470" s="8" t="s">
        <v>1114</v>
      </c>
      <c r="D470" s="6" t="s">
        <v>1115</v>
      </c>
    </row>
    <row r="471" spans="2:4" x14ac:dyDescent="0.25">
      <c r="B471" s="6" t="s">
        <v>1113</v>
      </c>
      <c r="C471" s="8" t="s">
        <v>1116</v>
      </c>
      <c r="D471" s="6" t="s">
        <v>1117</v>
      </c>
    </row>
    <row r="472" spans="2:4" x14ac:dyDescent="0.25">
      <c r="B472" s="6" t="s">
        <v>904</v>
      </c>
      <c r="C472" s="8" t="s">
        <v>1118</v>
      </c>
      <c r="D472" s="6" t="s">
        <v>1119</v>
      </c>
    </row>
    <row r="473" spans="2:4" x14ac:dyDescent="0.25">
      <c r="B473" s="6" t="s">
        <v>904</v>
      </c>
      <c r="C473" s="8" t="s">
        <v>1120</v>
      </c>
      <c r="D473" s="6" t="s">
        <v>1121</v>
      </c>
    </row>
    <row r="474" spans="2:4" x14ac:dyDescent="0.25">
      <c r="B474" s="6" t="s">
        <v>1122</v>
      </c>
      <c r="C474" s="8" t="s">
        <v>1123</v>
      </c>
      <c r="D474" s="6" t="s">
        <v>1124</v>
      </c>
    </row>
    <row r="475" spans="2:4" x14ac:dyDescent="0.25">
      <c r="B475" s="6" t="s">
        <v>1122</v>
      </c>
      <c r="C475" s="8" t="s">
        <v>1125</v>
      </c>
      <c r="D475" s="6" t="s">
        <v>1126</v>
      </c>
    </row>
    <row r="476" spans="2:4" x14ac:dyDescent="0.25">
      <c r="B476" s="6" t="s">
        <v>1122</v>
      </c>
      <c r="C476" s="8" t="s">
        <v>1127</v>
      </c>
      <c r="D476" s="6" t="s">
        <v>1128</v>
      </c>
    </row>
    <row r="477" spans="2:4" x14ac:dyDescent="0.25">
      <c r="B477" s="6" t="s">
        <v>1122</v>
      </c>
      <c r="C477" s="8" t="s">
        <v>1129</v>
      </c>
      <c r="D477" s="6" t="s">
        <v>1128</v>
      </c>
    </row>
    <row r="478" spans="2:4" x14ac:dyDescent="0.25">
      <c r="B478" s="6" t="s">
        <v>1122</v>
      </c>
      <c r="C478" s="8" t="s">
        <v>1130</v>
      </c>
      <c r="D478" s="6" t="s">
        <v>1131</v>
      </c>
    </row>
    <row r="479" spans="2:4" x14ac:dyDescent="0.25">
      <c r="B479" s="6" t="s">
        <v>1122</v>
      </c>
      <c r="C479" s="8" t="s">
        <v>1132</v>
      </c>
      <c r="D479" s="6" t="s">
        <v>1133</v>
      </c>
    </row>
    <row r="480" spans="2:4" x14ac:dyDescent="0.25">
      <c r="B480" s="6" t="s">
        <v>1122</v>
      </c>
      <c r="C480" s="8" t="s">
        <v>1134</v>
      </c>
      <c r="D480" s="6" t="s">
        <v>1135</v>
      </c>
    </row>
    <row r="481" spans="2:4" x14ac:dyDescent="0.25">
      <c r="B481" s="6" t="s">
        <v>1122</v>
      </c>
      <c r="C481" s="8" t="s">
        <v>1136</v>
      </c>
      <c r="D481" s="6" t="s">
        <v>1135</v>
      </c>
    </row>
    <row r="482" spans="2:4" x14ac:dyDescent="0.25">
      <c r="B482" s="6" t="s">
        <v>341</v>
      </c>
      <c r="C482" s="8" t="s">
        <v>1137</v>
      </c>
      <c r="D482" s="6" t="s">
        <v>1138</v>
      </c>
    </row>
    <row r="483" spans="2:4" x14ac:dyDescent="0.25">
      <c r="B483" s="6" t="s">
        <v>1139</v>
      </c>
      <c r="C483" s="8" t="s">
        <v>1140</v>
      </c>
      <c r="D483" s="6" t="s">
        <v>1141</v>
      </c>
    </row>
    <row r="484" spans="2:4" x14ac:dyDescent="0.25">
      <c r="B484" s="6" t="s">
        <v>1139</v>
      </c>
      <c r="C484" s="8" t="s">
        <v>1142</v>
      </c>
      <c r="D484" s="6" t="s">
        <v>1143</v>
      </c>
    </row>
    <row r="485" spans="2:4" x14ac:dyDescent="0.25">
      <c r="B485" s="6" t="s">
        <v>1144</v>
      </c>
      <c r="C485" s="8" t="s">
        <v>1145</v>
      </c>
      <c r="D485" s="6" t="s">
        <v>1146</v>
      </c>
    </row>
    <row r="486" spans="2:4" x14ac:dyDescent="0.25">
      <c r="B486" s="6" t="s">
        <v>1147</v>
      </c>
      <c r="C486" s="8" t="s">
        <v>1148</v>
      </c>
      <c r="D486" s="6" t="s">
        <v>1149</v>
      </c>
    </row>
    <row r="487" spans="2:4" x14ac:dyDescent="0.25">
      <c r="B487" s="6" t="s">
        <v>1150</v>
      </c>
      <c r="C487" s="8" t="s">
        <v>1151</v>
      </c>
      <c r="D487" s="6" t="s">
        <v>1152</v>
      </c>
    </row>
    <row r="488" spans="2:4" x14ac:dyDescent="0.25">
      <c r="B488" s="6" t="s">
        <v>1153</v>
      </c>
      <c r="C488" s="8" t="s">
        <v>1154</v>
      </c>
      <c r="D488" s="6" t="s">
        <v>1155</v>
      </c>
    </row>
    <row r="489" spans="2:4" x14ac:dyDescent="0.25">
      <c r="B489" s="6" t="s">
        <v>1153</v>
      </c>
      <c r="C489" s="8" t="s">
        <v>1156</v>
      </c>
      <c r="D489" s="6" t="s">
        <v>1157</v>
      </c>
    </row>
    <row r="490" spans="2:4" x14ac:dyDescent="0.25">
      <c r="B490" s="9" t="s">
        <v>1158</v>
      </c>
      <c r="C490" s="8" t="s">
        <v>1159</v>
      </c>
      <c r="D490" s="6" t="s">
        <v>1160</v>
      </c>
    </row>
    <row r="491" spans="2:4" x14ac:dyDescent="0.25">
      <c r="B491" s="9" t="s">
        <v>1161</v>
      </c>
      <c r="C491" s="8" t="s">
        <v>1008</v>
      </c>
      <c r="D491" s="6" t="s">
        <v>1162</v>
      </c>
    </row>
    <row r="492" spans="2:4" x14ac:dyDescent="0.25">
      <c r="B492" s="6" t="s">
        <v>1163</v>
      </c>
      <c r="C492" s="8" t="s">
        <v>1164</v>
      </c>
      <c r="D492" s="6" t="s">
        <v>1165</v>
      </c>
    </row>
    <row r="493" spans="2:4" x14ac:dyDescent="0.25">
      <c r="B493" s="6" t="s">
        <v>1163</v>
      </c>
      <c r="C493" s="8" t="s">
        <v>1166</v>
      </c>
      <c r="D493" s="6" t="s">
        <v>1165</v>
      </c>
    </row>
    <row r="494" spans="2:4" x14ac:dyDescent="0.25">
      <c r="B494" s="6" t="s">
        <v>1163</v>
      </c>
      <c r="C494" s="8" t="s">
        <v>1167</v>
      </c>
      <c r="D494" s="6" t="s">
        <v>1168</v>
      </c>
    </row>
    <row r="495" spans="2:4" x14ac:dyDescent="0.25">
      <c r="B495" s="6" t="s">
        <v>1169</v>
      </c>
      <c r="C495" s="8" t="s">
        <v>1170</v>
      </c>
      <c r="D495" s="6" t="s">
        <v>1171</v>
      </c>
    </row>
    <row r="496" spans="2:4" x14ac:dyDescent="0.25">
      <c r="B496" s="6" t="s">
        <v>1169</v>
      </c>
      <c r="C496" s="8" t="s">
        <v>1172</v>
      </c>
      <c r="D496" s="6" t="s">
        <v>1171</v>
      </c>
    </row>
    <row r="497" spans="2:4" x14ac:dyDescent="0.25">
      <c r="B497" s="6" t="s">
        <v>1169</v>
      </c>
      <c r="C497" s="8" t="s">
        <v>1173</v>
      </c>
      <c r="D497" s="6" t="s">
        <v>1171</v>
      </c>
    </row>
    <row r="498" spans="2:4" x14ac:dyDescent="0.25">
      <c r="B498" s="6" t="s">
        <v>1174</v>
      </c>
      <c r="C498" s="8" t="s">
        <v>1175</v>
      </c>
      <c r="D498" s="6" t="s">
        <v>1176</v>
      </c>
    </row>
    <row r="499" spans="2:4" x14ac:dyDescent="0.25">
      <c r="B499" s="6" t="s">
        <v>1177</v>
      </c>
      <c r="C499" s="8" t="s">
        <v>1178</v>
      </c>
      <c r="D499" s="6" t="s">
        <v>1179</v>
      </c>
    </row>
    <row r="500" spans="2:4" x14ac:dyDescent="0.25">
      <c r="B500" s="6" t="s">
        <v>1059</v>
      </c>
      <c r="C500" s="8" t="s">
        <v>1180</v>
      </c>
      <c r="D500" s="6" t="s">
        <v>1181</v>
      </c>
    </row>
    <row r="501" spans="2:4" x14ac:dyDescent="0.25">
      <c r="B501" s="6" t="s">
        <v>1182</v>
      </c>
      <c r="C501" s="8" t="s">
        <v>1183</v>
      </c>
      <c r="D501" s="6" t="s">
        <v>1184</v>
      </c>
    </row>
    <row r="502" spans="2:4" x14ac:dyDescent="0.25">
      <c r="B502" s="6" t="s">
        <v>1182</v>
      </c>
      <c r="C502" s="8" t="s">
        <v>1185</v>
      </c>
      <c r="D502" s="6" t="s">
        <v>1186</v>
      </c>
    </row>
    <row r="503" spans="2:4" x14ac:dyDescent="0.25">
      <c r="B503" s="6" t="s">
        <v>1182</v>
      </c>
      <c r="C503" s="8" t="s">
        <v>1187</v>
      </c>
      <c r="D503" s="6" t="s">
        <v>1186</v>
      </c>
    </row>
    <row r="504" spans="2:4" x14ac:dyDescent="0.25">
      <c r="B504" s="6" t="s">
        <v>1182</v>
      </c>
      <c r="C504" s="8" t="s">
        <v>1188</v>
      </c>
      <c r="D504" s="6" t="s">
        <v>1189</v>
      </c>
    </row>
    <row r="505" spans="2:4" x14ac:dyDescent="0.25">
      <c r="B505" s="6" t="s">
        <v>1182</v>
      </c>
      <c r="C505" s="8" t="s">
        <v>1190</v>
      </c>
      <c r="D505" s="6" t="s">
        <v>1189</v>
      </c>
    </row>
    <row r="506" spans="2:4" x14ac:dyDescent="0.25">
      <c r="B506" s="6" t="s">
        <v>1191</v>
      </c>
      <c r="C506" s="8" t="s">
        <v>1192</v>
      </c>
      <c r="D506" s="6" t="s">
        <v>1193</v>
      </c>
    </row>
    <row r="507" spans="2:4" x14ac:dyDescent="0.25">
      <c r="B507" s="6" t="s">
        <v>1191</v>
      </c>
      <c r="C507" s="8" t="s">
        <v>1194</v>
      </c>
      <c r="D507" s="6" t="s">
        <v>1195</v>
      </c>
    </row>
    <row r="508" spans="2:4" x14ac:dyDescent="0.25">
      <c r="B508" s="6" t="s">
        <v>1196</v>
      </c>
      <c r="C508" s="8" t="s">
        <v>1197</v>
      </c>
      <c r="D508" s="6" t="s">
        <v>1198</v>
      </c>
    </row>
    <row r="509" spans="2:4" x14ac:dyDescent="0.25">
      <c r="B509" s="6" t="s">
        <v>1199</v>
      </c>
      <c r="C509" s="8" t="s">
        <v>1200</v>
      </c>
      <c r="D509" s="6" t="s">
        <v>1201</v>
      </c>
    </row>
    <row r="510" spans="2:4" x14ac:dyDescent="0.25">
      <c r="B510" s="6" t="s">
        <v>1202</v>
      </c>
      <c r="C510" s="8" t="s">
        <v>1203</v>
      </c>
      <c r="D510" s="6" t="s">
        <v>1204</v>
      </c>
    </row>
    <row r="511" spans="2:4" x14ac:dyDescent="0.25">
      <c r="B511" s="6" t="s">
        <v>1205</v>
      </c>
      <c r="C511" s="8" t="s">
        <v>1206</v>
      </c>
      <c r="D511" s="6" t="s">
        <v>1207</v>
      </c>
    </row>
    <row r="512" spans="2:4" x14ac:dyDescent="0.25">
      <c r="B512" s="6" t="s">
        <v>1205</v>
      </c>
      <c r="C512" s="8" t="s">
        <v>1208</v>
      </c>
      <c r="D512" s="6" t="s">
        <v>1207</v>
      </c>
    </row>
    <row r="513" spans="2:4" x14ac:dyDescent="0.25">
      <c r="B513" s="6" t="s">
        <v>1209</v>
      </c>
      <c r="C513" s="8" t="s">
        <v>1210</v>
      </c>
      <c r="D513" s="6" t="s">
        <v>1211</v>
      </c>
    </row>
    <row r="514" spans="2:4" x14ac:dyDescent="0.25">
      <c r="B514" s="6" t="s">
        <v>1212</v>
      </c>
      <c r="C514" s="8" t="s">
        <v>1213</v>
      </c>
      <c r="D514" s="6" t="s">
        <v>1214</v>
      </c>
    </row>
    <row r="515" spans="2:4" x14ac:dyDescent="0.25">
      <c r="B515" s="6" t="s">
        <v>1215</v>
      </c>
      <c r="C515" s="8" t="s">
        <v>1216</v>
      </c>
      <c r="D515" s="6" t="s">
        <v>1217</v>
      </c>
    </row>
    <row r="516" spans="2:4" x14ac:dyDescent="0.25">
      <c r="B516" s="6" t="s">
        <v>1218</v>
      </c>
      <c r="C516" s="8" t="s">
        <v>1219</v>
      </c>
      <c r="D516" s="6" t="s">
        <v>1220</v>
      </c>
    </row>
    <row r="517" spans="2:4" x14ac:dyDescent="0.25">
      <c r="B517" s="6" t="s">
        <v>1221</v>
      </c>
      <c r="C517" s="8" t="s">
        <v>1222</v>
      </c>
      <c r="D517" s="6" t="s">
        <v>1223</v>
      </c>
    </row>
    <row r="518" spans="2:4" x14ac:dyDescent="0.25">
      <c r="B518" s="6" t="s">
        <v>1224</v>
      </c>
      <c r="C518" s="8" t="s">
        <v>1225</v>
      </c>
      <c r="D518" s="6" t="s">
        <v>1226</v>
      </c>
    </row>
    <row r="519" spans="2:4" x14ac:dyDescent="0.25">
      <c r="B519" s="6" t="s">
        <v>1073</v>
      </c>
      <c r="C519" s="8" t="s">
        <v>1227</v>
      </c>
      <c r="D519" s="6" t="s">
        <v>1228</v>
      </c>
    </row>
    <row r="520" spans="2:4" x14ac:dyDescent="0.25">
      <c r="B520" s="6" t="s">
        <v>1196</v>
      </c>
      <c r="C520" s="8" t="s">
        <v>1229</v>
      </c>
      <c r="D520" s="6" t="s">
        <v>1230</v>
      </c>
    </row>
    <row r="521" spans="2:4" x14ac:dyDescent="0.25">
      <c r="B521" s="6" t="s">
        <v>1231</v>
      </c>
      <c r="C521" s="8" t="s">
        <v>1232</v>
      </c>
      <c r="D521" s="6" t="s">
        <v>1233</v>
      </c>
    </row>
    <row r="522" spans="2:4" x14ac:dyDescent="0.25">
      <c r="B522" s="6" t="s">
        <v>1234</v>
      </c>
      <c r="C522" s="8" t="s">
        <v>1235</v>
      </c>
      <c r="D522" s="6" t="s">
        <v>1236</v>
      </c>
    </row>
    <row r="523" spans="2:4" x14ac:dyDescent="0.25">
      <c r="B523" s="6" t="s">
        <v>598</v>
      </c>
      <c r="C523" s="8" t="s">
        <v>1237</v>
      </c>
      <c r="D523" s="6" t="s">
        <v>1238</v>
      </c>
    </row>
    <row r="524" spans="2:4" x14ac:dyDescent="0.25">
      <c r="B524" s="6" t="s">
        <v>598</v>
      </c>
      <c r="C524" s="8" t="s">
        <v>1239</v>
      </c>
      <c r="D524" s="6" t="s">
        <v>1240</v>
      </c>
    </row>
    <row r="525" spans="2:4" x14ac:dyDescent="0.25">
      <c r="B525" s="6" t="s">
        <v>1241</v>
      </c>
      <c r="C525" s="8" t="s">
        <v>1242</v>
      </c>
      <c r="D525" s="6" t="s">
        <v>1243</v>
      </c>
    </row>
    <row r="526" spans="2:4" x14ac:dyDescent="0.25">
      <c r="B526" s="6" t="s">
        <v>1241</v>
      </c>
      <c r="C526" s="8" t="s">
        <v>1244</v>
      </c>
      <c r="D526" s="6" t="s">
        <v>1245</v>
      </c>
    </row>
    <row r="527" spans="2:4" x14ac:dyDescent="0.25">
      <c r="B527" s="6" t="s">
        <v>1246</v>
      </c>
      <c r="C527" s="8" t="s">
        <v>1247</v>
      </c>
      <c r="D527" s="6" t="s">
        <v>1248</v>
      </c>
    </row>
    <row r="528" spans="2:4" x14ac:dyDescent="0.25">
      <c r="B528" s="6" t="s">
        <v>1249</v>
      </c>
      <c r="C528" s="8" t="s">
        <v>1250</v>
      </c>
      <c r="D528" s="6" t="s">
        <v>1251</v>
      </c>
    </row>
    <row r="529" spans="2:4" x14ac:dyDescent="0.25">
      <c r="B529" s="6" t="s">
        <v>1252</v>
      </c>
      <c r="C529" s="8" t="s">
        <v>1253</v>
      </c>
      <c r="D529" s="6" t="s">
        <v>1254</v>
      </c>
    </row>
    <row r="530" spans="2:4" x14ac:dyDescent="0.25">
      <c r="B530" s="6" t="s">
        <v>1255</v>
      </c>
      <c r="C530" s="8" t="s">
        <v>1256</v>
      </c>
      <c r="D530" s="6" t="s">
        <v>1257</v>
      </c>
    </row>
    <row r="531" spans="2:4" x14ac:dyDescent="0.25">
      <c r="B531" s="6" t="s">
        <v>1258</v>
      </c>
      <c r="C531" s="8" t="s">
        <v>1259</v>
      </c>
      <c r="D531" s="6" t="s">
        <v>1260</v>
      </c>
    </row>
    <row r="532" spans="2:4" x14ac:dyDescent="0.25">
      <c r="B532" s="6" t="s">
        <v>1261</v>
      </c>
      <c r="C532" s="8" t="s">
        <v>1262</v>
      </c>
      <c r="D532" s="6" t="s">
        <v>1263</v>
      </c>
    </row>
    <row r="533" spans="2:4" x14ac:dyDescent="0.25">
      <c r="B533" s="6" t="s">
        <v>1264</v>
      </c>
      <c r="C533" s="8" t="s">
        <v>1265</v>
      </c>
      <c r="D533" s="6" t="s">
        <v>1266</v>
      </c>
    </row>
    <row r="534" spans="2:4" x14ac:dyDescent="0.25">
      <c r="B534" s="6" t="s">
        <v>1267</v>
      </c>
      <c r="C534" s="8" t="s">
        <v>1268</v>
      </c>
      <c r="D534" s="6" t="s">
        <v>1269</v>
      </c>
    </row>
    <row r="535" spans="2:4" x14ac:dyDescent="0.25">
      <c r="B535" s="6" t="s">
        <v>1267</v>
      </c>
      <c r="C535" s="8" t="s">
        <v>1270</v>
      </c>
      <c r="D535" s="6" t="s">
        <v>1271</v>
      </c>
    </row>
    <row r="536" spans="2:4" x14ac:dyDescent="0.25">
      <c r="B536" s="6" t="s">
        <v>1059</v>
      </c>
      <c r="C536" s="8" t="s">
        <v>1272</v>
      </c>
      <c r="D536" s="6" t="s">
        <v>1273</v>
      </c>
    </row>
    <row r="537" spans="2:4" x14ac:dyDescent="0.25">
      <c r="B537" s="6" t="s">
        <v>1059</v>
      </c>
      <c r="C537" s="8" t="s">
        <v>1274</v>
      </c>
      <c r="D537" s="6" t="s">
        <v>1275</v>
      </c>
    </row>
    <row r="538" spans="2:4" x14ac:dyDescent="0.25">
      <c r="B538" s="6" t="s">
        <v>1276</v>
      </c>
      <c r="C538" s="8" t="s">
        <v>1277</v>
      </c>
      <c r="D538" s="6" t="s">
        <v>1278</v>
      </c>
    </row>
    <row r="539" spans="2:4" x14ac:dyDescent="0.25">
      <c r="B539" s="6" t="s">
        <v>1279</v>
      </c>
      <c r="C539" s="8" t="s">
        <v>1280</v>
      </c>
      <c r="D539" s="6" t="s">
        <v>1281</v>
      </c>
    </row>
    <row r="540" spans="2:4" x14ac:dyDescent="0.25">
      <c r="B540" s="6" t="s">
        <v>1224</v>
      </c>
      <c r="C540" s="8" t="s">
        <v>1282</v>
      </c>
      <c r="D540" s="6" t="s">
        <v>1283</v>
      </c>
    </row>
    <row r="541" spans="2:4" x14ac:dyDescent="0.25">
      <c r="B541" s="6" t="s">
        <v>1284</v>
      </c>
      <c r="C541" s="8" t="s">
        <v>1285</v>
      </c>
      <c r="D541" s="6" t="s">
        <v>1286</v>
      </c>
    </row>
    <row r="542" spans="2:4" x14ac:dyDescent="0.25">
      <c r="B542" s="6" t="s">
        <v>1287</v>
      </c>
      <c r="C542" s="8" t="s">
        <v>1288</v>
      </c>
      <c r="D542" s="6" t="s">
        <v>1289</v>
      </c>
    </row>
    <row r="543" spans="2:4" x14ac:dyDescent="0.25">
      <c r="B543" s="6" t="s">
        <v>1287</v>
      </c>
      <c r="C543" s="8" t="s">
        <v>1290</v>
      </c>
      <c r="D543" s="6" t="s">
        <v>1289</v>
      </c>
    </row>
    <row r="544" spans="2:4" x14ac:dyDescent="0.25">
      <c r="B544" s="6" t="s">
        <v>1287</v>
      </c>
      <c r="C544" s="8" t="s">
        <v>1291</v>
      </c>
      <c r="D544" s="6" t="s">
        <v>1292</v>
      </c>
    </row>
    <row r="545" spans="2:4" x14ac:dyDescent="0.25">
      <c r="B545" s="6" t="s">
        <v>1287</v>
      </c>
      <c r="C545" s="8" t="s">
        <v>1293</v>
      </c>
      <c r="D545" s="6" t="s">
        <v>1292</v>
      </c>
    </row>
    <row r="546" spans="2:4" x14ac:dyDescent="0.25">
      <c r="B546" s="6" t="s">
        <v>1287</v>
      </c>
      <c r="C546" s="8" t="s">
        <v>1294</v>
      </c>
      <c r="D546" s="6" t="s">
        <v>1295</v>
      </c>
    </row>
    <row r="547" spans="2:4" x14ac:dyDescent="0.25">
      <c r="B547" s="6" t="s">
        <v>1287</v>
      </c>
      <c r="C547" s="8" t="s">
        <v>1296</v>
      </c>
      <c r="D547" s="6" t="s">
        <v>1297</v>
      </c>
    </row>
    <row r="548" spans="2:4" x14ac:dyDescent="0.25">
      <c r="B548" s="6" t="s">
        <v>1287</v>
      </c>
      <c r="C548" s="8" t="s">
        <v>1298</v>
      </c>
      <c r="D548" s="6" t="s">
        <v>1297</v>
      </c>
    </row>
    <row r="549" spans="2:4" x14ac:dyDescent="0.25">
      <c r="B549" s="6" t="s">
        <v>1287</v>
      </c>
      <c r="C549" s="8" t="s">
        <v>1299</v>
      </c>
      <c r="D549" s="6" t="s">
        <v>1300</v>
      </c>
    </row>
    <row r="550" spans="2:4" x14ac:dyDescent="0.25">
      <c r="B550" s="6" t="s">
        <v>1287</v>
      </c>
      <c r="C550" s="8" t="s">
        <v>1301</v>
      </c>
      <c r="D550" s="6" t="s">
        <v>1302</v>
      </c>
    </row>
    <row r="551" spans="2:4" x14ac:dyDescent="0.25">
      <c r="B551" s="6" t="s">
        <v>1287</v>
      </c>
      <c r="C551" s="8" t="s">
        <v>1303</v>
      </c>
      <c r="D551" s="6" t="s">
        <v>1304</v>
      </c>
    </row>
    <row r="552" spans="2:4" x14ac:dyDescent="0.25">
      <c r="B552" s="6" t="s">
        <v>1287</v>
      </c>
      <c r="C552" s="8" t="s">
        <v>1305</v>
      </c>
      <c r="D552" s="6" t="s">
        <v>1304</v>
      </c>
    </row>
    <row r="553" spans="2:4" x14ac:dyDescent="0.25">
      <c r="B553" s="6" t="s">
        <v>1287</v>
      </c>
      <c r="C553" s="8" t="s">
        <v>1306</v>
      </c>
      <c r="D553" s="6" t="s">
        <v>1304</v>
      </c>
    </row>
    <row r="554" spans="2:4" x14ac:dyDescent="0.25">
      <c r="B554" s="6" t="s">
        <v>1287</v>
      </c>
      <c r="C554" s="8" t="s">
        <v>1307</v>
      </c>
      <c r="D554" s="6" t="s">
        <v>1304</v>
      </c>
    </row>
    <row r="555" spans="2:4" x14ac:dyDescent="0.25">
      <c r="B555" s="6" t="s">
        <v>1287</v>
      </c>
      <c r="C555" s="8" t="s">
        <v>1308</v>
      </c>
      <c r="D555" s="6" t="s">
        <v>1309</v>
      </c>
    </row>
    <row r="556" spans="2:4" x14ac:dyDescent="0.25">
      <c r="B556" s="6" t="s">
        <v>1287</v>
      </c>
      <c r="C556" s="8" t="s">
        <v>1310</v>
      </c>
      <c r="D556" s="6" t="s">
        <v>1289</v>
      </c>
    </row>
    <row r="557" spans="2:4" x14ac:dyDescent="0.25">
      <c r="B557" s="6" t="s">
        <v>1311</v>
      </c>
      <c r="C557" s="8" t="s">
        <v>1312</v>
      </c>
      <c r="D557" s="6" t="s">
        <v>1313</v>
      </c>
    </row>
    <row r="558" spans="2:4" x14ac:dyDescent="0.25">
      <c r="B558" s="6" t="s">
        <v>1311</v>
      </c>
      <c r="C558" s="8" t="s">
        <v>1314</v>
      </c>
      <c r="D558" s="6" t="s">
        <v>1315</v>
      </c>
    </row>
    <row r="559" spans="2:4" x14ac:dyDescent="0.25">
      <c r="B559" s="6" t="s">
        <v>1311</v>
      </c>
      <c r="C559" s="8" t="s">
        <v>1316</v>
      </c>
      <c r="D559" s="6" t="s">
        <v>1313</v>
      </c>
    </row>
    <row r="560" spans="2:4" x14ac:dyDescent="0.25">
      <c r="B560" s="6" t="s">
        <v>1311</v>
      </c>
      <c r="C560" s="8" t="s">
        <v>1317</v>
      </c>
      <c r="D560" s="6" t="s">
        <v>1313</v>
      </c>
    </row>
    <row r="561" spans="2:4" x14ac:dyDescent="0.25">
      <c r="B561" s="6" t="s">
        <v>1318</v>
      </c>
      <c r="C561" s="8" t="s">
        <v>1319</v>
      </c>
      <c r="D561" s="6" t="s">
        <v>1320</v>
      </c>
    </row>
    <row r="562" spans="2:4" x14ac:dyDescent="0.25">
      <c r="B562" s="6" t="s">
        <v>1318</v>
      </c>
      <c r="C562" s="8" t="s">
        <v>1321</v>
      </c>
      <c r="D562" s="6" t="s">
        <v>1320</v>
      </c>
    </row>
    <row r="563" spans="2:4" x14ac:dyDescent="0.25">
      <c r="B563" s="6" t="s">
        <v>1318</v>
      </c>
      <c r="C563" s="8" t="s">
        <v>1322</v>
      </c>
      <c r="D563" s="6" t="s">
        <v>1323</v>
      </c>
    </row>
    <row r="564" spans="2:4" x14ac:dyDescent="0.25">
      <c r="B564" s="6" t="s">
        <v>1318</v>
      </c>
      <c r="C564" s="8" t="s">
        <v>1324</v>
      </c>
      <c r="D564" s="6" t="s">
        <v>1325</v>
      </c>
    </row>
    <row r="565" spans="2:4" x14ac:dyDescent="0.25">
      <c r="B565" s="6" t="s">
        <v>1318</v>
      </c>
      <c r="C565" s="8" t="s">
        <v>1326</v>
      </c>
      <c r="D565" s="6" t="s">
        <v>1327</v>
      </c>
    </row>
    <row r="566" spans="2:4" x14ac:dyDescent="0.25">
      <c r="B566" s="6" t="s">
        <v>1318</v>
      </c>
      <c r="C566" s="8" t="s">
        <v>1328</v>
      </c>
      <c r="D566" s="6" t="s">
        <v>1329</v>
      </c>
    </row>
    <row r="567" spans="2:4" x14ac:dyDescent="0.25">
      <c r="B567" s="6" t="s">
        <v>1318</v>
      </c>
      <c r="C567" s="8" t="s">
        <v>1330</v>
      </c>
      <c r="D567" s="6" t="s">
        <v>1329</v>
      </c>
    </row>
    <row r="568" spans="2:4" x14ac:dyDescent="0.25">
      <c r="B568" s="6" t="s">
        <v>1318</v>
      </c>
      <c r="C568" s="8" t="s">
        <v>1331</v>
      </c>
      <c r="D568" s="6" t="s">
        <v>1329</v>
      </c>
    </row>
    <row r="569" spans="2:4" x14ac:dyDescent="0.25">
      <c r="B569" s="6" t="s">
        <v>1318</v>
      </c>
      <c r="C569" s="8" t="s">
        <v>1332</v>
      </c>
      <c r="D569" s="6" t="s">
        <v>1333</v>
      </c>
    </row>
    <row r="570" spans="2:4" x14ac:dyDescent="0.25">
      <c r="B570" s="6" t="s">
        <v>1318</v>
      </c>
      <c r="C570" s="8" t="s">
        <v>1334</v>
      </c>
      <c r="D570" s="6" t="s">
        <v>1309</v>
      </c>
    </row>
    <row r="571" spans="2:4" x14ac:dyDescent="0.25">
      <c r="B571" s="6" t="s">
        <v>1335</v>
      </c>
      <c r="C571" s="8" t="s">
        <v>1336</v>
      </c>
      <c r="D571" s="6" t="s">
        <v>1337</v>
      </c>
    </row>
    <row r="572" spans="2:4" x14ac:dyDescent="0.25">
      <c r="B572" s="6" t="s">
        <v>1338</v>
      </c>
      <c r="C572" s="8" t="s">
        <v>1339</v>
      </c>
      <c r="D572" s="6" t="s">
        <v>1340</v>
      </c>
    </row>
    <row r="573" spans="2:4" x14ac:dyDescent="0.25">
      <c r="B573" s="6" t="s">
        <v>1341</v>
      </c>
      <c r="C573" s="8" t="s">
        <v>1342</v>
      </c>
      <c r="D573" s="6" t="s">
        <v>1343</v>
      </c>
    </row>
    <row r="574" spans="2:4" x14ac:dyDescent="0.25">
      <c r="B574" s="6" t="s">
        <v>1344</v>
      </c>
      <c r="C574" s="8" t="s">
        <v>1345</v>
      </c>
      <c r="D574" s="6" t="s">
        <v>1346</v>
      </c>
    </row>
    <row r="575" spans="2:4" x14ac:dyDescent="0.25">
      <c r="B575" s="6" t="s">
        <v>1347</v>
      </c>
      <c r="C575" s="8" t="s">
        <v>1348</v>
      </c>
      <c r="D575" s="6" t="s">
        <v>1349</v>
      </c>
    </row>
    <row r="576" spans="2:4" x14ac:dyDescent="0.25">
      <c r="B576" s="6" t="s">
        <v>1350</v>
      </c>
      <c r="C576" s="8" t="s">
        <v>1351</v>
      </c>
      <c r="D576" s="6" t="s">
        <v>1352</v>
      </c>
    </row>
    <row r="577" spans="2:4" x14ac:dyDescent="0.25">
      <c r="B577" s="6" t="s">
        <v>1353</v>
      </c>
      <c r="C577" s="8" t="s">
        <v>1354</v>
      </c>
      <c r="D577" s="6" t="s">
        <v>1355</v>
      </c>
    </row>
    <row r="578" spans="2:4" x14ac:dyDescent="0.25">
      <c r="B578" s="6" t="s">
        <v>1356</v>
      </c>
      <c r="C578" s="8" t="s">
        <v>1357</v>
      </c>
      <c r="D578" s="6" t="s">
        <v>1358</v>
      </c>
    </row>
    <row r="579" spans="2:4" x14ac:dyDescent="0.25">
      <c r="B579" s="6" t="s">
        <v>1359</v>
      </c>
      <c r="C579" s="8" t="s">
        <v>1360</v>
      </c>
      <c r="D579" s="6" t="s">
        <v>1361</v>
      </c>
    </row>
    <row r="580" spans="2:4" x14ac:dyDescent="0.25">
      <c r="B580" s="6" t="s">
        <v>1362</v>
      </c>
      <c r="C580" s="8" t="s">
        <v>1363</v>
      </c>
      <c r="D580" s="6" t="s">
        <v>1364</v>
      </c>
    </row>
    <row r="581" spans="2:4" x14ac:dyDescent="0.25">
      <c r="B581" s="6" t="s">
        <v>1365</v>
      </c>
      <c r="C581" s="8" t="s">
        <v>1366</v>
      </c>
      <c r="D581" s="6" t="s">
        <v>1367</v>
      </c>
    </row>
    <row r="582" spans="2:4" x14ac:dyDescent="0.25">
      <c r="B582" s="6" t="s">
        <v>1368</v>
      </c>
      <c r="C582" s="8" t="s">
        <v>1369</v>
      </c>
      <c r="D582" s="6" t="s">
        <v>1370</v>
      </c>
    </row>
    <row r="583" spans="2:4" x14ac:dyDescent="0.25">
      <c r="B583" s="6" t="s">
        <v>1368</v>
      </c>
      <c r="C583" s="8" t="s">
        <v>1371</v>
      </c>
      <c r="D583" s="6" t="s">
        <v>1370</v>
      </c>
    </row>
    <row r="584" spans="2:4" x14ac:dyDescent="0.25">
      <c r="B584" s="6" t="s">
        <v>1368</v>
      </c>
      <c r="C584" s="8" t="s">
        <v>1372</v>
      </c>
      <c r="D584" s="6" t="s">
        <v>1373</v>
      </c>
    </row>
    <row r="585" spans="2:4" x14ac:dyDescent="0.25">
      <c r="B585" s="6" t="s">
        <v>1374</v>
      </c>
      <c r="C585" s="8" t="s">
        <v>1375</v>
      </c>
      <c r="D585" s="6" t="s">
        <v>1376</v>
      </c>
    </row>
    <row r="586" spans="2:4" x14ac:dyDescent="0.25">
      <c r="B586" s="6" t="s">
        <v>1377</v>
      </c>
      <c r="C586" s="8" t="s">
        <v>1378</v>
      </c>
      <c r="D586" s="6" t="s">
        <v>1379</v>
      </c>
    </row>
    <row r="587" spans="2:4" x14ac:dyDescent="0.25">
      <c r="B587" s="6" t="s">
        <v>1380</v>
      </c>
      <c r="C587" s="8" t="s">
        <v>1381</v>
      </c>
      <c r="D587" s="6" t="s">
        <v>1382</v>
      </c>
    </row>
    <row r="588" spans="2:4" x14ac:dyDescent="0.25">
      <c r="B588" s="6" t="s">
        <v>1311</v>
      </c>
      <c r="C588" s="8" t="s">
        <v>1383</v>
      </c>
      <c r="D588" s="6" t="s">
        <v>1384</v>
      </c>
    </row>
    <row r="589" spans="2:4" x14ac:dyDescent="0.25">
      <c r="B589" s="6" t="s">
        <v>1335</v>
      </c>
      <c r="C589" s="8" t="s">
        <v>1385</v>
      </c>
      <c r="D589" s="6" t="s">
        <v>1386</v>
      </c>
    </row>
    <row r="590" spans="2:4" x14ac:dyDescent="0.25">
      <c r="B590" s="6" t="s">
        <v>1335</v>
      </c>
      <c r="C590" s="8" t="s">
        <v>1387</v>
      </c>
      <c r="D590" s="6" t="s">
        <v>1388</v>
      </c>
    </row>
    <row r="591" spans="2:4" x14ac:dyDescent="0.25">
      <c r="B591" s="6" t="s">
        <v>1341</v>
      </c>
      <c r="C591" s="8" t="s">
        <v>1389</v>
      </c>
      <c r="D591" s="6" t="s">
        <v>1390</v>
      </c>
    </row>
    <row r="592" spans="2:4" x14ac:dyDescent="0.25">
      <c r="B592" s="6" t="s">
        <v>1241</v>
      </c>
      <c r="C592" s="8" t="s">
        <v>1391</v>
      </c>
      <c r="D592" s="6" t="s">
        <v>1392</v>
      </c>
    </row>
    <row r="593" spans="2:4" x14ac:dyDescent="0.25">
      <c r="B593" s="6" t="s">
        <v>1393</v>
      </c>
      <c r="C593" s="8" t="s">
        <v>1394</v>
      </c>
      <c r="D593" s="6" t="s">
        <v>1395</v>
      </c>
    </row>
    <row r="594" spans="2:4" x14ac:dyDescent="0.25">
      <c r="B594" s="6" t="s">
        <v>1396</v>
      </c>
      <c r="C594" s="8" t="s">
        <v>1397</v>
      </c>
      <c r="D594" s="6" t="s">
        <v>1398</v>
      </c>
    </row>
    <row r="595" spans="2:4" x14ac:dyDescent="0.25">
      <c r="B595" s="6" t="s">
        <v>1252</v>
      </c>
      <c r="C595" s="8" t="s">
        <v>1399</v>
      </c>
      <c r="D595" s="6" t="s">
        <v>1400</v>
      </c>
    </row>
    <row r="596" spans="2:4" x14ac:dyDescent="0.25">
      <c r="B596" s="6" t="s">
        <v>1401</v>
      </c>
      <c r="C596" s="8" t="s">
        <v>1402</v>
      </c>
      <c r="D596" s="6" t="s">
        <v>1403</v>
      </c>
    </row>
    <row r="597" spans="2:4" x14ac:dyDescent="0.25">
      <c r="B597" s="6" t="s">
        <v>1404</v>
      </c>
      <c r="C597" s="8" t="s">
        <v>1405</v>
      </c>
      <c r="D597" s="6" t="s">
        <v>1406</v>
      </c>
    </row>
    <row r="598" spans="2:4" x14ac:dyDescent="0.25">
      <c r="B598" s="6" t="s">
        <v>1407</v>
      </c>
      <c r="C598" s="8" t="s">
        <v>1408</v>
      </c>
      <c r="D598" s="6" t="s">
        <v>1409</v>
      </c>
    </row>
    <row r="599" spans="2:4" x14ac:dyDescent="0.25">
      <c r="B599" s="6" t="s">
        <v>1407</v>
      </c>
      <c r="C599" s="8" t="s">
        <v>1410</v>
      </c>
      <c r="D599" s="6" t="s">
        <v>1411</v>
      </c>
    </row>
    <row r="600" spans="2:4" x14ac:dyDescent="0.25">
      <c r="B600" s="6" t="s">
        <v>1407</v>
      </c>
      <c r="C600" s="8" t="s">
        <v>1412</v>
      </c>
      <c r="D600" s="6" t="s">
        <v>1413</v>
      </c>
    </row>
    <row r="601" spans="2:4" x14ac:dyDescent="0.25">
      <c r="B601" s="6" t="s">
        <v>1407</v>
      </c>
      <c r="C601" s="8" t="s">
        <v>1414</v>
      </c>
      <c r="D601" s="6" t="s">
        <v>1413</v>
      </c>
    </row>
    <row r="602" spans="2:4" x14ac:dyDescent="0.25">
      <c r="B602" s="6" t="s">
        <v>1415</v>
      </c>
      <c r="C602" s="8" t="s">
        <v>1416</v>
      </c>
      <c r="D602" s="6" t="s">
        <v>1417</v>
      </c>
    </row>
    <row r="603" spans="2:4" x14ac:dyDescent="0.25">
      <c r="B603" s="6" t="s">
        <v>1418</v>
      </c>
      <c r="C603" s="8" t="s">
        <v>1419</v>
      </c>
      <c r="D603" s="6" t="s">
        <v>1420</v>
      </c>
    </row>
    <row r="604" spans="2:4" x14ac:dyDescent="0.25">
      <c r="B604" s="6" t="s">
        <v>1421</v>
      </c>
      <c r="C604" s="8" t="s">
        <v>1422</v>
      </c>
      <c r="D604" s="6" t="s">
        <v>1423</v>
      </c>
    </row>
    <row r="605" spans="2:4" x14ac:dyDescent="0.25">
      <c r="B605" s="6" t="s">
        <v>1424</v>
      </c>
      <c r="C605" s="8" t="s">
        <v>1425</v>
      </c>
      <c r="D605" s="6" t="s">
        <v>1426</v>
      </c>
    </row>
    <row r="606" spans="2:4" x14ac:dyDescent="0.25">
      <c r="B606" s="6" t="s">
        <v>1427</v>
      </c>
      <c r="C606" s="8" t="s">
        <v>1428</v>
      </c>
      <c r="D606" s="6" t="s">
        <v>1429</v>
      </c>
    </row>
    <row r="607" spans="2:4" x14ac:dyDescent="0.25">
      <c r="B607" s="6" t="s">
        <v>1430</v>
      </c>
      <c r="C607" s="8" t="s">
        <v>1431</v>
      </c>
      <c r="D607" s="6" t="s">
        <v>1432</v>
      </c>
    </row>
    <row r="608" spans="2:4" x14ac:dyDescent="0.25">
      <c r="B608" s="6" t="s">
        <v>1433</v>
      </c>
      <c r="C608" s="8" t="s">
        <v>1434</v>
      </c>
      <c r="D608" s="6" t="s">
        <v>1435</v>
      </c>
    </row>
    <row r="609" spans="2:4" x14ac:dyDescent="0.25">
      <c r="B609" s="6" t="s">
        <v>1436</v>
      </c>
      <c r="C609" s="8" t="s">
        <v>1437</v>
      </c>
      <c r="D609" s="6" t="s">
        <v>1438</v>
      </c>
    </row>
    <row r="610" spans="2:4" x14ac:dyDescent="0.25">
      <c r="B610" s="6" t="s">
        <v>1439</v>
      </c>
      <c r="C610" s="8" t="s">
        <v>1440</v>
      </c>
      <c r="D610" s="6" t="s">
        <v>1441</v>
      </c>
    </row>
    <row r="611" spans="2:4" x14ac:dyDescent="0.25">
      <c r="B611" s="6" t="s">
        <v>1442</v>
      </c>
      <c r="C611" s="8" t="s">
        <v>1443</v>
      </c>
      <c r="D611" s="6" t="s">
        <v>1444</v>
      </c>
    </row>
    <row r="612" spans="2:4" x14ac:dyDescent="0.25">
      <c r="B612" s="6" t="s">
        <v>1445</v>
      </c>
      <c r="C612" s="8" t="s">
        <v>1446</v>
      </c>
      <c r="D612" s="6" t="s">
        <v>1447</v>
      </c>
    </row>
    <row r="613" spans="2:4" x14ac:dyDescent="0.25">
      <c r="B613" s="6" t="s">
        <v>1448</v>
      </c>
      <c r="C613" s="8" t="s">
        <v>1449</v>
      </c>
      <c r="D613" s="6" t="s">
        <v>1450</v>
      </c>
    </row>
    <row r="614" spans="2:4" x14ac:dyDescent="0.25">
      <c r="B614" s="6" t="s">
        <v>1448</v>
      </c>
      <c r="C614" s="8" t="s">
        <v>1451</v>
      </c>
      <c r="D614" s="6" t="s">
        <v>1452</v>
      </c>
    </row>
    <row r="615" spans="2:4" x14ac:dyDescent="0.25">
      <c r="B615" s="6" t="s">
        <v>1453</v>
      </c>
      <c r="C615" s="8" t="s">
        <v>1454</v>
      </c>
      <c r="D615" s="6" t="s">
        <v>1455</v>
      </c>
    </row>
    <row r="616" spans="2:4" x14ac:dyDescent="0.25">
      <c r="B616" s="6" t="s">
        <v>1456</v>
      </c>
      <c r="C616" s="8" t="s">
        <v>1457</v>
      </c>
      <c r="D616" s="6" t="s">
        <v>1458</v>
      </c>
    </row>
    <row r="617" spans="2:4" x14ac:dyDescent="0.25">
      <c r="B617" s="6" t="s">
        <v>1139</v>
      </c>
      <c r="C617" s="8" t="s">
        <v>1459</v>
      </c>
      <c r="D617" s="6" t="s">
        <v>1460</v>
      </c>
    </row>
    <row r="618" spans="2:4" x14ac:dyDescent="0.25">
      <c r="B618" s="6" t="s">
        <v>1461</v>
      </c>
      <c r="C618" s="8" t="s">
        <v>1462</v>
      </c>
      <c r="D618" s="6" t="s">
        <v>1463</v>
      </c>
    </row>
    <row r="619" spans="2:4" x14ac:dyDescent="0.25">
      <c r="B619" s="6" t="s">
        <v>1464</v>
      </c>
      <c r="C619" s="8" t="s">
        <v>1465</v>
      </c>
      <c r="D619" s="6" t="s">
        <v>1466</v>
      </c>
    </row>
    <row r="620" spans="2:4" x14ac:dyDescent="0.25">
      <c r="B620" s="6" t="s">
        <v>1467</v>
      </c>
      <c r="C620" s="8" t="s">
        <v>1468</v>
      </c>
      <c r="D620" s="6" t="s">
        <v>1469</v>
      </c>
    </row>
    <row r="621" spans="2:4" x14ac:dyDescent="0.25">
      <c r="B621" s="6" t="s">
        <v>1470</v>
      </c>
      <c r="C621" s="8" t="s">
        <v>1471</v>
      </c>
      <c r="D621" s="6" t="s">
        <v>1472</v>
      </c>
    </row>
    <row r="622" spans="2:4" x14ac:dyDescent="0.25">
      <c r="B622" s="6" t="s">
        <v>1473</v>
      </c>
      <c r="C622" s="8" t="s">
        <v>1474</v>
      </c>
      <c r="D622" s="6" t="s">
        <v>1475</v>
      </c>
    </row>
    <row r="623" spans="2:4" x14ac:dyDescent="0.25">
      <c r="B623" s="6" t="s">
        <v>1476</v>
      </c>
      <c r="C623" s="8" t="s">
        <v>1477</v>
      </c>
      <c r="D623" s="6" t="s">
        <v>1478</v>
      </c>
    </row>
    <row r="624" spans="2:4" x14ac:dyDescent="0.25">
      <c r="B624" s="6" t="s">
        <v>1479</v>
      </c>
      <c r="C624" s="8" t="s">
        <v>1480</v>
      </c>
      <c r="D624" s="6" t="s">
        <v>1481</v>
      </c>
    </row>
    <row r="625" spans="2:4" x14ac:dyDescent="0.25">
      <c r="B625" s="6" t="s">
        <v>1482</v>
      </c>
      <c r="C625" s="8" t="s">
        <v>1483</v>
      </c>
      <c r="D625" s="6" t="s">
        <v>1484</v>
      </c>
    </row>
    <row r="626" spans="2:4" x14ac:dyDescent="0.25">
      <c r="B626" s="6" t="s">
        <v>1485</v>
      </c>
      <c r="C626" s="8" t="s">
        <v>1486</v>
      </c>
      <c r="D626" s="6" t="s">
        <v>1487</v>
      </c>
    </row>
    <row r="627" spans="2:4" x14ac:dyDescent="0.25">
      <c r="B627" s="6" t="s">
        <v>1485</v>
      </c>
      <c r="C627" s="8" t="s">
        <v>1488</v>
      </c>
      <c r="D627" s="6" t="s">
        <v>1487</v>
      </c>
    </row>
    <row r="628" spans="2:4" x14ac:dyDescent="0.25">
      <c r="B628" s="6" t="s">
        <v>1485</v>
      </c>
      <c r="C628" s="8" t="s">
        <v>1489</v>
      </c>
      <c r="D628" s="6" t="s">
        <v>1487</v>
      </c>
    </row>
    <row r="629" spans="2:4" x14ac:dyDescent="0.25">
      <c r="B629" s="6" t="s">
        <v>1490</v>
      </c>
      <c r="C629" s="8" t="s">
        <v>1491</v>
      </c>
      <c r="D629" s="6" t="s">
        <v>1492</v>
      </c>
    </row>
    <row r="630" spans="2:4" x14ac:dyDescent="0.25">
      <c r="B630" s="6" t="s">
        <v>1493</v>
      </c>
      <c r="C630" s="8" t="s">
        <v>1494</v>
      </c>
      <c r="D630" s="6" t="s">
        <v>1495</v>
      </c>
    </row>
    <row r="631" spans="2:4" x14ac:dyDescent="0.25">
      <c r="B631" s="6" t="s">
        <v>1496</v>
      </c>
      <c r="C631" s="8" t="s">
        <v>1497</v>
      </c>
      <c r="D631" s="6" t="s">
        <v>1498</v>
      </c>
    </row>
    <row r="632" spans="2:4" x14ac:dyDescent="0.25">
      <c r="B632" s="6" t="s">
        <v>1499</v>
      </c>
      <c r="C632" s="8" t="s">
        <v>1500</v>
      </c>
      <c r="D632" s="6" t="s">
        <v>1501</v>
      </c>
    </row>
    <row r="633" spans="2:4" x14ac:dyDescent="0.25">
      <c r="B633" s="6" t="s">
        <v>1502</v>
      </c>
      <c r="C633" s="8" t="s">
        <v>1503</v>
      </c>
      <c r="D633" s="6" t="s">
        <v>1504</v>
      </c>
    </row>
    <row r="634" spans="2:4" x14ac:dyDescent="0.25">
      <c r="B634" s="6" t="s">
        <v>1505</v>
      </c>
      <c r="C634" s="8" t="s">
        <v>1506</v>
      </c>
      <c r="D634" s="6" t="s">
        <v>1507</v>
      </c>
    </row>
    <row r="635" spans="2:4" x14ac:dyDescent="0.25">
      <c r="B635" s="6" t="s">
        <v>1508</v>
      </c>
      <c r="C635" s="8" t="s">
        <v>1509</v>
      </c>
      <c r="D635" s="6" t="s">
        <v>1510</v>
      </c>
    </row>
    <row r="636" spans="2:4" x14ac:dyDescent="0.25">
      <c r="B636" s="6" t="s">
        <v>1511</v>
      </c>
      <c r="C636" s="8" t="s">
        <v>1512</v>
      </c>
      <c r="D636" s="6" t="s">
        <v>1513</v>
      </c>
    </row>
    <row r="637" spans="2:4" x14ac:dyDescent="0.25">
      <c r="B637" s="6" t="s">
        <v>1514</v>
      </c>
      <c r="C637" s="8" t="s">
        <v>1515</v>
      </c>
      <c r="D637" s="6" t="s">
        <v>1516</v>
      </c>
    </row>
    <row r="638" spans="2:4" x14ac:dyDescent="0.25">
      <c r="B638" s="6" t="s">
        <v>1517</v>
      </c>
      <c r="C638" s="8" t="s">
        <v>1518</v>
      </c>
      <c r="D638" s="6" t="s">
        <v>1519</v>
      </c>
    </row>
    <row r="639" spans="2:4" x14ac:dyDescent="0.25">
      <c r="B639" s="6" t="s">
        <v>1520</v>
      </c>
      <c r="C639" s="8" t="s">
        <v>1521</v>
      </c>
      <c r="D639" s="6" t="s">
        <v>1522</v>
      </c>
    </row>
    <row r="640" spans="2:4" x14ac:dyDescent="0.25">
      <c r="B640" s="6" t="s">
        <v>1523</v>
      </c>
      <c r="C640" s="8" t="s">
        <v>1524</v>
      </c>
      <c r="D640" s="6" t="s">
        <v>1525</v>
      </c>
    </row>
    <row r="641" spans="2:4" x14ac:dyDescent="0.25">
      <c r="B641" s="6" t="s">
        <v>1523</v>
      </c>
      <c r="C641" s="8" t="s">
        <v>1526</v>
      </c>
      <c r="D641" s="6" t="s">
        <v>1527</v>
      </c>
    </row>
    <row r="642" spans="2:4" x14ac:dyDescent="0.25">
      <c r="B642" s="6" t="s">
        <v>1523</v>
      </c>
      <c r="C642" s="8" t="s">
        <v>1528</v>
      </c>
      <c r="D642" s="6" t="s">
        <v>1529</v>
      </c>
    </row>
    <row r="643" spans="2:4" x14ac:dyDescent="0.25">
      <c r="B643" s="6" t="s">
        <v>1523</v>
      </c>
      <c r="C643" s="8" t="s">
        <v>1530</v>
      </c>
      <c r="D643" s="6" t="s">
        <v>1531</v>
      </c>
    </row>
    <row r="644" spans="2:4" x14ac:dyDescent="0.25">
      <c r="B644" s="6" t="s">
        <v>1532</v>
      </c>
      <c r="C644" s="8" t="s">
        <v>1533</v>
      </c>
      <c r="D644" s="6" t="s">
        <v>1534</v>
      </c>
    </row>
    <row r="645" spans="2:4" x14ac:dyDescent="0.25">
      <c r="B645" s="6" t="s">
        <v>1535</v>
      </c>
      <c r="C645" s="8" t="s">
        <v>1536</v>
      </c>
      <c r="D645" s="6" t="s">
        <v>1537</v>
      </c>
    </row>
    <row r="646" spans="2:4" x14ac:dyDescent="0.25">
      <c r="B646" s="6" t="s">
        <v>1538</v>
      </c>
      <c r="C646" s="8" t="s">
        <v>1539</v>
      </c>
      <c r="D646" s="6" t="s">
        <v>1540</v>
      </c>
    </row>
    <row r="647" spans="2:4" x14ac:dyDescent="0.25">
      <c r="B647" s="6" t="s">
        <v>1338</v>
      </c>
      <c r="C647" s="8" t="s">
        <v>1541</v>
      </c>
      <c r="D647" s="6" t="s">
        <v>1542</v>
      </c>
    </row>
    <row r="648" spans="2:4" x14ac:dyDescent="0.25">
      <c r="B648" s="6" t="s">
        <v>1543</v>
      </c>
      <c r="C648" s="8" t="s">
        <v>1544</v>
      </c>
      <c r="D648" s="6" t="s">
        <v>1545</v>
      </c>
    </row>
    <row r="649" spans="2:4" x14ac:dyDescent="0.25">
      <c r="B649" s="6" t="s">
        <v>1144</v>
      </c>
      <c r="C649" s="8" t="s">
        <v>1546</v>
      </c>
      <c r="D649" s="6" t="s">
        <v>1547</v>
      </c>
    </row>
    <row r="650" spans="2:4" x14ac:dyDescent="0.25">
      <c r="B650" s="6" t="s">
        <v>1548</v>
      </c>
      <c r="C650" s="8" t="s">
        <v>1549</v>
      </c>
      <c r="D650" s="6" t="s">
        <v>1550</v>
      </c>
    </row>
    <row r="651" spans="2:4" x14ac:dyDescent="0.25">
      <c r="B651" s="6" t="s">
        <v>1548</v>
      </c>
      <c r="C651" s="8" t="s">
        <v>1551</v>
      </c>
      <c r="D651" s="6" t="s">
        <v>1552</v>
      </c>
    </row>
    <row r="652" spans="2:4" x14ac:dyDescent="0.25">
      <c r="B652" s="6" t="s">
        <v>1548</v>
      </c>
      <c r="C652" s="8" t="s">
        <v>1553</v>
      </c>
      <c r="D652" s="6" t="s">
        <v>1552</v>
      </c>
    </row>
    <row r="653" spans="2:4" x14ac:dyDescent="0.25">
      <c r="B653" s="6" t="s">
        <v>1548</v>
      </c>
      <c r="C653" s="8" t="s">
        <v>1554</v>
      </c>
      <c r="D653" s="6" t="s">
        <v>1555</v>
      </c>
    </row>
    <row r="654" spans="2:4" x14ac:dyDescent="0.25">
      <c r="B654" s="6" t="s">
        <v>1548</v>
      </c>
      <c r="C654" s="8" t="s">
        <v>1556</v>
      </c>
      <c r="D654" s="6" t="s">
        <v>1557</v>
      </c>
    </row>
    <row r="655" spans="2:4" x14ac:dyDescent="0.25">
      <c r="B655" s="6" t="s">
        <v>1548</v>
      </c>
      <c r="C655" s="8" t="s">
        <v>1558</v>
      </c>
      <c r="D655" s="6" t="s">
        <v>1559</v>
      </c>
    </row>
    <row r="656" spans="2:4" x14ac:dyDescent="0.25">
      <c r="B656" s="6" t="s">
        <v>1548</v>
      </c>
      <c r="C656" s="8" t="s">
        <v>1560</v>
      </c>
      <c r="D656" s="6" t="s">
        <v>1561</v>
      </c>
    </row>
    <row r="657" spans="2:4" x14ac:dyDescent="0.25">
      <c r="B657" s="6" t="s">
        <v>1548</v>
      </c>
      <c r="C657" s="8" t="s">
        <v>1562</v>
      </c>
      <c r="D657" s="6" t="s">
        <v>1561</v>
      </c>
    </row>
    <row r="658" spans="2:4" x14ac:dyDescent="0.25">
      <c r="B658" s="6" t="s">
        <v>1548</v>
      </c>
      <c r="C658" s="8" t="s">
        <v>1563</v>
      </c>
      <c r="D658" s="6" t="s">
        <v>1561</v>
      </c>
    </row>
    <row r="659" spans="2:4" x14ac:dyDescent="0.25">
      <c r="B659" s="6" t="s">
        <v>1548</v>
      </c>
      <c r="C659" s="8" t="s">
        <v>1564</v>
      </c>
      <c r="D659" s="6" t="s">
        <v>1565</v>
      </c>
    </row>
    <row r="660" spans="2:4" x14ac:dyDescent="0.25">
      <c r="B660" s="6" t="s">
        <v>1508</v>
      </c>
      <c r="C660" s="8" t="s">
        <v>1566</v>
      </c>
      <c r="D660" s="6" t="s">
        <v>1567</v>
      </c>
    </row>
    <row r="661" spans="2:4" x14ac:dyDescent="0.25">
      <c r="B661" s="6" t="s">
        <v>1568</v>
      </c>
      <c r="C661" s="8" t="s">
        <v>1569</v>
      </c>
      <c r="D661" s="6" t="s">
        <v>1570</v>
      </c>
    </row>
    <row r="662" spans="2:4" x14ac:dyDescent="0.25">
      <c r="B662" s="6" t="s">
        <v>1059</v>
      </c>
      <c r="C662" s="8" t="s">
        <v>1571</v>
      </c>
      <c r="D662" s="6" t="s">
        <v>1572</v>
      </c>
    </row>
    <row r="663" spans="2:4" x14ac:dyDescent="0.25">
      <c r="B663" s="6" t="s">
        <v>1573</v>
      </c>
      <c r="C663" s="8" t="s">
        <v>1574</v>
      </c>
      <c r="D663" s="6" t="s">
        <v>1575</v>
      </c>
    </row>
    <row r="664" spans="2:4" x14ac:dyDescent="0.25">
      <c r="B664" s="6" t="s">
        <v>1576</v>
      </c>
      <c r="C664" s="8" t="s">
        <v>1577</v>
      </c>
      <c r="D664" s="6" t="s">
        <v>1578</v>
      </c>
    </row>
    <row r="665" spans="2:4" x14ac:dyDescent="0.25">
      <c r="B665" s="6" t="s">
        <v>1579</v>
      </c>
      <c r="C665" s="8" t="s">
        <v>1580</v>
      </c>
      <c r="D665" s="6" t="s">
        <v>1581</v>
      </c>
    </row>
    <row r="666" spans="2:4" x14ac:dyDescent="0.25">
      <c r="B666" s="6" t="s">
        <v>1582</v>
      </c>
      <c r="C666" s="8" t="s">
        <v>1583</v>
      </c>
      <c r="D666" s="6" t="s">
        <v>1584</v>
      </c>
    </row>
    <row r="667" spans="2:4" x14ac:dyDescent="0.25">
      <c r="B667" s="6" t="s">
        <v>1585</v>
      </c>
      <c r="C667" s="8" t="s">
        <v>1586</v>
      </c>
      <c r="D667" s="6" t="s">
        <v>1587</v>
      </c>
    </row>
    <row r="668" spans="2:4" x14ac:dyDescent="0.25">
      <c r="B668" s="6" t="s">
        <v>1059</v>
      </c>
      <c r="C668" s="8" t="s">
        <v>1588</v>
      </c>
      <c r="D668" s="6" t="s">
        <v>1589</v>
      </c>
    </row>
    <row r="669" spans="2:4" x14ac:dyDescent="0.25">
      <c r="B669" s="6" t="s">
        <v>1590</v>
      </c>
      <c r="C669" s="8" t="s">
        <v>1591</v>
      </c>
      <c r="D669" s="6" t="s">
        <v>1592</v>
      </c>
    </row>
    <row r="670" spans="2:4" x14ac:dyDescent="0.25">
      <c r="B670" s="6" t="s">
        <v>1593</v>
      </c>
      <c r="C670" s="8" t="s">
        <v>1594</v>
      </c>
      <c r="D670" s="6" t="s">
        <v>1595</v>
      </c>
    </row>
    <row r="671" spans="2:4" x14ac:dyDescent="0.25">
      <c r="B671" s="6" t="s">
        <v>1596</v>
      </c>
      <c r="C671" s="8" t="s">
        <v>1597</v>
      </c>
      <c r="D671" s="6" t="s">
        <v>1598</v>
      </c>
    </row>
    <row r="672" spans="2:4" x14ac:dyDescent="0.25">
      <c r="B672" s="6" t="s">
        <v>1599</v>
      </c>
      <c r="C672" s="8" t="s">
        <v>1600</v>
      </c>
      <c r="D672" s="6" t="s">
        <v>1601</v>
      </c>
    </row>
    <row r="673" spans="2:4" x14ac:dyDescent="0.25">
      <c r="B673" s="6" t="s">
        <v>1602</v>
      </c>
      <c r="C673" s="8" t="s">
        <v>1603</v>
      </c>
      <c r="D673" s="6" t="s">
        <v>1604</v>
      </c>
    </row>
    <row r="674" spans="2:4" x14ac:dyDescent="0.25">
      <c r="B674" s="6" t="s">
        <v>1602</v>
      </c>
      <c r="C674" s="8" t="s">
        <v>1605</v>
      </c>
      <c r="D674" s="6" t="s">
        <v>1604</v>
      </c>
    </row>
    <row r="675" spans="2:4" x14ac:dyDescent="0.25">
      <c r="B675" s="6" t="s">
        <v>1606</v>
      </c>
      <c r="C675" s="8" t="s">
        <v>1607</v>
      </c>
      <c r="D675" s="6" t="s">
        <v>1608</v>
      </c>
    </row>
    <row r="676" spans="2:4" x14ac:dyDescent="0.25">
      <c r="B676" s="6" t="s">
        <v>1606</v>
      </c>
      <c r="C676" s="8" t="s">
        <v>1609</v>
      </c>
      <c r="D676" s="6" t="s">
        <v>1610</v>
      </c>
    </row>
    <row r="677" spans="2:4" x14ac:dyDescent="0.25">
      <c r="B677" s="6" t="s">
        <v>1606</v>
      </c>
      <c r="C677" s="8" t="s">
        <v>1611</v>
      </c>
      <c r="D677" s="6" t="s">
        <v>1608</v>
      </c>
    </row>
    <row r="678" spans="2:4" x14ac:dyDescent="0.25">
      <c r="B678" s="6" t="s">
        <v>1606</v>
      </c>
      <c r="C678" s="8" t="s">
        <v>1612</v>
      </c>
      <c r="D678" s="6" t="s">
        <v>1608</v>
      </c>
    </row>
    <row r="679" spans="2:4" x14ac:dyDescent="0.25">
      <c r="B679" s="6" t="s">
        <v>1613</v>
      </c>
      <c r="C679" s="8" t="s">
        <v>1614</v>
      </c>
      <c r="D679" s="6" t="s">
        <v>1615</v>
      </c>
    </row>
    <row r="680" spans="2:4" x14ac:dyDescent="0.25">
      <c r="B680" s="6" t="s">
        <v>1613</v>
      </c>
      <c r="C680" s="8" t="s">
        <v>1616</v>
      </c>
      <c r="D680" s="6" t="s">
        <v>1615</v>
      </c>
    </row>
    <row r="681" spans="2:4" x14ac:dyDescent="0.25">
      <c r="B681" s="6" t="s">
        <v>1613</v>
      </c>
      <c r="C681" s="8" t="s">
        <v>1617</v>
      </c>
      <c r="D681" s="6" t="s">
        <v>1618</v>
      </c>
    </row>
    <row r="682" spans="2:4" x14ac:dyDescent="0.25">
      <c r="B682" s="6" t="s">
        <v>1619</v>
      </c>
      <c r="C682" s="8" t="s">
        <v>1620</v>
      </c>
      <c r="D682" s="6" t="s">
        <v>1621</v>
      </c>
    </row>
    <row r="683" spans="2:4" x14ac:dyDescent="0.25">
      <c r="B683" s="6" t="s">
        <v>1622</v>
      </c>
      <c r="C683" s="8" t="s">
        <v>1623</v>
      </c>
      <c r="D683" s="6" t="s">
        <v>1624</v>
      </c>
    </row>
    <row r="684" spans="2:4" x14ac:dyDescent="0.25">
      <c r="B684" s="6" t="s">
        <v>1622</v>
      </c>
      <c r="C684" s="8" t="s">
        <v>1625</v>
      </c>
      <c r="D684" s="6" t="s">
        <v>1626</v>
      </c>
    </row>
    <row r="685" spans="2:4" x14ac:dyDescent="0.25">
      <c r="B685" s="6" t="s">
        <v>1059</v>
      </c>
      <c r="C685" s="8" t="s">
        <v>1627</v>
      </c>
      <c r="D685" s="6" t="s">
        <v>1628</v>
      </c>
    </row>
    <row r="686" spans="2:4" x14ac:dyDescent="0.25">
      <c r="B686" s="6" t="s">
        <v>1629</v>
      </c>
      <c r="C686" s="8" t="s">
        <v>1630</v>
      </c>
      <c r="D686" s="6" t="s">
        <v>1631</v>
      </c>
    </row>
    <row r="687" spans="2:4" x14ac:dyDescent="0.25">
      <c r="B687" s="6" t="s">
        <v>1632</v>
      </c>
      <c r="C687" s="8" t="s">
        <v>1633</v>
      </c>
      <c r="D687" s="6" t="s">
        <v>1634</v>
      </c>
    </row>
    <row r="688" spans="2:4" x14ac:dyDescent="0.25">
      <c r="B688" s="6" t="s">
        <v>1635</v>
      </c>
      <c r="C688" s="8" t="s">
        <v>1636</v>
      </c>
      <c r="D688" s="6" t="s">
        <v>1637</v>
      </c>
    </row>
    <row r="689" spans="2:4" x14ac:dyDescent="0.25">
      <c r="B689" s="6" t="s">
        <v>1638</v>
      </c>
      <c r="C689" s="8" t="s">
        <v>1639</v>
      </c>
      <c r="D689" s="6" t="s">
        <v>1640</v>
      </c>
    </row>
    <row r="690" spans="2:4" x14ac:dyDescent="0.25">
      <c r="B690" s="6" t="s">
        <v>1641</v>
      </c>
      <c r="C690" s="8" t="s">
        <v>1642</v>
      </c>
      <c r="D690" s="6" t="s">
        <v>1643</v>
      </c>
    </row>
    <row r="691" spans="2:4" x14ac:dyDescent="0.25">
      <c r="B691" s="6" t="s">
        <v>1644</v>
      </c>
      <c r="C691" s="8" t="s">
        <v>1645</v>
      </c>
      <c r="D691" s="6" t="s">
        <v>1646</v>
      </c>
    </row>
    <row r="692" spans="2:4" x14ac:dyDescent="0.25">
      <c r="B692" s="6" t="s">
        <v>1644</v>
      </c>
      <c r="C692" s="8" t="s">
        <v>1647</v>
      </c>
      <c r="D692" s="6" t="s">
        <v>1648</v>
      </c>
    </row>
    <row r="693" spans="2:4" x14ac:dyDescent="0.25">
      <c r="B693" s="6" t="s">
        <v>1649</v>
      </c>
      <c r="C693" s="8" t="s">
        <v>1650</v>
      </c>
      <c r="D693" s="6" t="s">
        <v>1651</v>
      </c>
    </row>
    <row r="694" spans="2:4" x14ac:dyDescent="0.25">
      <c r="B694" s="6" t="s">
        <v>1649</v>
      </c>
      <c r="C694" s="8" t="s">
        <v>1652</v>
      </c>
      <c r="D694" s="6" t="s">
        <v>1651</v>
      </c>
    </row>
    <row r="695" spans="2:4" x14ac:dyDescent="0.25">
      <c r="B695" s="6" t="s">
        <v>1653</v>
      </c>
      <c r="C695" s="8" t="s">
        <v>1654</v>
      </c>
      <c r="D695" s="6" t="s">
        <v>1655</v>
      </c>
    </row>
    <row r="696" spans="2:4" x14ac:dyDescent="0.25">
      <c r="B696" s="6" t="s">
        <v>1653</v>
      </c>
      <c r="C696" s="8" t="s">
        <v>1656</v>
      </c>
      <c r="D696" s="6" t="s">
        <v>1657</v>
      </c>
    </row>
    <row r="697" spans="2:4" x14ac:dyDescent="0.25">
      <c r="B697" s="6" t="s">
        <v>1653</v>
      </c>
      <c r="C697" s="8" t="s">
        <v>1658</v>
      </c>
      <c r="D697" s="6" t="s">
        <v>1659</v>
      </c>
    </row>
    <row r="698" spans="2:4" x14ac:dyDescent="0.25">
      <c r="B698" s="9" t="s">
        <v>1653</v>
      </c>
      <c r="C698" s="8" t="s">
        <v>1660</v>
      </c>
      <c r="D698" s="6" t="s">
        <v>1661</v>
      </c>
    </row>
    <row r="699" spans="2:4" x14ac:dyDescent="0.25">
      <c r="B699" s="9" t="s">
        <v>1662</v>
      </c>
      <c r="C699" s="8" t="s">
        <v>1663</v>
      </c>
      <c r="D699" s="6" t="s">
        <v>1664</v>
      </c>
    </row>
    <row r="700" spans="2:4" x14ac:dyDescent="0.25">
      <c r="B700" s="9" t="s">
        <v>1662</v>
      </c>
      <c r="C700" s="8" t="s">
        <v>1665</v>
      </c>
      <c r="D700" s="6" t="s">
        <v>1666</v>
      </c>
    </row>
    <row r="701" spans="2:4" x14ac:dyDescent="0.25">
      <c r="B701" s="9" t="s">
        <v>1662</v>
      </c>
      <c r="C701" s="8" t="s">
        <v>1667</v>
      </c>
      <c r="D701" s="6" t="s">
        <v>1668</v>
      </c>
    </row>
    <row r="702" spans="2:4" x14ac:dyDescent="0.25">
      <c r="B702" s="6" t="s">
        <v>1669</v>
      </c>
      <c r="C702" s="8" t="s">
        <v>1670</v>
      </c>
      <c r="D702" s="6" t="s">
        <v>1671</v>
      </c>
    </row>
    <row r="703" spans="2:4" x14ac:dyDescent="0.25">
      <c r="B703" s="6" t="s">
        <v>1672</v>
      </c>
      <c r="C703" s="8" t="s">
        <v>1673</v>
      </c>
      <c r="D703" s="6" t="s">
        <v>1674</v>
      </c>
    </row>
    <row r="704" spans="2:4" x14ac:dyDescent="0.25">
      <c r="B704" s="6" t="s">
        <v>1675</v>
      </c>
      <c r="C704" s="8" t="s">
        <v>1676</v>
      </c>
      <c r="D704" s="6" t="s">
        <v>1677</v>
      </c>
    </row>
    <row r="705" spans="2:4" x14ac:dyDescent="0.25">
      <c r="B705" s="6" t="s">
        <v>1678</v>
      </c>
      <c r="C705" s="8" t="s">
        <v>1679</v>
      </c>
      <c r="D705" s="6" t="s">
        <v>1680</v>
      </c>
    </row>
    <row r="706" spans="2:4" x14ac:dyDescent="0.25">
      <c r="B706" s="6" t="s">
        <v>1644</v>
      </c>
      <c r="C706" s="8" t="s">
        <v>1681</v>
      </c>
      <c r="D706" s="6" t="s">
        <v>1682</v>
      </c>
    </row>
    <row r="707" spans="2:4" x14ac:dyDescent="0.25">
      <c r="B707" s="6" t="s">
        <v>1683</v>
      </c>
      <c r="C707" s="8" t="s">
        <v>1684</v>
      </c>
      <c r="D707" s="6" t="s">
        <v>1685</v>
      </c>
    </row>
    <row r="708" spans="2:4" x14ac:dyDescent="0.25">
      <c r="B708" s="6" t="s">
        <v>1686</v>
      </c>
      <c r="C708" s="8" t="s">
        <v>1687</v>
      </c>
      <c r="D708" s="6" t="s">
        <v>1688</v>
      </c>
    </row>
    <row r="709" spans="2:4" x14ac:dyDescent="0.25">
      <c r="B709" s="6" t="s">
        <v>1182</v>
      </c>
      <c r="C709" s="8" t="s">
        <v>1689</v>
      </c>
      <c r="D709" s="6" t="s">
        <v>1690</v>
      </c>
    </row>
    <row r="710" spans="2:4" x14ac:dyDescent="0.25">
      <c r="B710" s="6" t="s">
        <v>1182</v>
      </c>
      <c r="C710" s="8" t="s">
        <v>1691</v>
      </c>
      <c r="D710" s="6" t="s">
        <v>1690</v>
      </c>
    </row>
    <row r="711" spans="2:4" x14ac:dyDescent="0.25">
      <c r="B711" s="6" t="s">
        <v>1182</v>
      </c>
      <c r="C711" s="8" t="s">
        <v>1692</v>
      </c>
      <c r="D711" s="6" t="s">
        <v>1690</v>
      </c>
    </row>
    <row r="712" spans="2:4" x14ac:dyDescent="0.25">
      <c r="B712" s="6" t="s">
        <v>1182</v>
      </c>
      <c r="C712" s="8" t="s">
        <v>1693</v>
      </c>
      <c r="D712" s="6" t="s">
        <v>1694</v>
      </c>
    </row>
    <row r="713" spans="2:4" x14ac:dyDescent="0.25">
      <c r="B713" s="6" t="s">
        <v>1695</v>
      </c>
      <c r="C713" s="8" t="s">
        <v>1696</v>
      </c>
      <c r="D713" s="6" t="s">
        <v>1697</v>
      </c>
    </row>
    <row r="714" spans="2:4" x14ac:dyDescent="0.25">
      <c r="B714" s="6" t="s">
        <v>1698</v>
      </c>
      <c r="C714" s="8" t="s">
        <v>3046</v>
      </c>
      <c r="D714" s="6" t="s">
        <v>1699</v>
      </c>
    </row>
    <row r="715" spans="2:4" x14ac:dyDescent="0.25">
      <c r="B715" s="6" t="s">
        <v>1700</v>
      </c>
      <c r="C715" s="8" t="s">
        <v>1701</v>
      </c>
      <c r="D715" s="6" t="s">
        <v>1702</v>
      </c>
    </row>
    <row r="716" spans="2:4" x14ac:dyDescent="0.25">
      <c r="B716" s="6" t="s">
        <v>1703</v>
      </c>
      <c r="C716" s="8" t="s">
        <v>1704</v>
      </c>
      <c r="D716" s="6" t="s">
        <v>1705</v>
      </c>
    </row>
    <row r="717" spans="2:4" x14ac:dyDescent="0.25">
      <c r="B717" s="6" t="s">
        <v>1703</v>
      </c>
      <c r="C717" s="8" t="s">
        <v>1706</v>
      </c>
      <c r="D717" s="6" t="s">
        <v>1707</v>
      </c>
    </row>
    <row r="718" spans="2:4" x14ac:dyDescent="0.25">
      <c r="B718" s="6" t="s">
        <v>1703</v>
      </c>
      <c r="C718" s="8" t="s">
        <v>1708</v>
      </c>
      <c r="D718" s="6" t="s">
        <v>1707</v>
      </c>
    </row>
    <row r="719" spans="2:4" x14ac:dyDescent="0.25">
      <c r="B719" s="6" t="s">
        <v>1703</v>
      </c>
      <c r="C719" s="8" t="s">
        <v>1709</v>
      </c>
      <c r="D719" s="6" t="s">
        <v>1707</v>
      </c>
    </row>
    <row r="720" spans="2:4" x14ac:dyDescent="0.25">
      <c r="B720" s="6" t="s">
        <v>1703</v>
      </c>
      <c r="C720" s="8" t="s">
        <v>1710</v>
      </c>
      <c r="D720" s="6" t="s">
        <v>1711</v>
      </c>
    </row>
    <row r="721" spans="2:4" x14ac:dyDescent="0.25">
      <c r="B721" s="6" t="s">
        <v>1703</v>
      </c>
      <c r="C721" s="8" t="s">
        <v>1712</v>
      </c>
      <c r="D721" s="6" t="s">
        <v>1707</v>
      </c>
    </row>
    <row r="722" spans="2:4" x14ac:dyDescent="0.25">
      <c r="B722" s="6" t="s">
        <v>1703</v>
      </c>
      <c r="C722" s="8" t="s">
        <v>1713</v>
      </c>
      <c r="D722" s="6" t="s">
        <v>1714</v>
      </c>
    </row>
    <row r="723" spans="2:4" x14ac:dyDescent="0.25">
      <c r="B723" s="6" t="s">
        <v>1703</v>
      </c>
      <c r="C723" s="8" t="s">
        <v>1715</v>
      </c>
      <c r="D723" s="6" t="s">
        <v>1716</v>
      </c>
    </row>
    <row r="724" spans="2:4" x14ac:dyDescent="0.25">
      <c r="B724" s="6" t="s">
        <v>1703</v>
      </c>
      <c r="C724" s="8" t="s">
        <v>1717</v>
      </c>
      <c r="D724" s="6" t="s">
        <v>1718</v>
      </c>
    </row>
    <row r="725" spans="2:4" x14ac:dyDescent="0.25">
      <c r="B725" s="6" t="s">
        <v>1703</v>
      </c>
      <c r="C725" s="8" t="s">
        <v>1719</v>
      </c>
      <c r="D725" s="6" t="s">
        <v>1720</v>
      </c>
    </row>
    <row r="726" spans="2:4" x14ac:dyDescent="0.25">
      <c r="B726" s="6" t="s">
        <v>1703</v>
      </c>
      <c r="C726" s="8" t="s">
        <v>1721</v>
      </c>
      <c r="D726" s="6" t="s">
        <v>1722</v>
      </c>
    </row>
    <row r="727" spans="2:4" x14ac:dyDescent="0.25">
      <c r="B727" s="6" t="s">
        <v>1703</v>
      </c>
      <c r="C727" s="8" t="s">
        <v>1723</v>
      </c>
      <c r="D727" s="6" t="s">
        <v>1724</v>
      </c>
    </row>
    <row r="728" spans="2:4" x14ac:dyDescent="0.25">
      <c r="B728" s="6" t="s">
        <v>1703</v>
      </c>
      <c r="C728" s="8" t="s">
        <v>1725</v>
      </c>
      <c r="D728" s="6" t="s">
        <v>1726</v>
      </c>
    </row>
    <row r="729" spans="2:4" x14ac:dyDescent="0.25">
      <c r="B729" s="6" t="s">
        <v>1703</v>
      </c>
      <c r="C729" s="8" t="s">
        <v>1727</v>
      </c>
      <c r="D729" s="6" t="s">
        <v>1728</v>
      </c>
    </row>
    <row r="730" spans="2:4" x14ac:dyDescent="0.25">
      <c r="B730" s="6" t="s">
        <v>1703</v>
      </c>
      <c r="C730" s="8" t="s">
        <v>1729</v>
      </c>
      <c r="D730" s="6" t="s">
        <v>1730</v>
      </c>
    </row>
    <row r="731" spans="2:4" x14ac:dyDescent="0.25">
      <c r="B731" s="6" t="s">
        <v>1703</v>
      </c>
      <c r="C731" s="8" t="s">
        <v>1731</v>
      </c>
      <c r="D731" s="6" t="s">
        <v>1730</v>
      </c>
    </row>
    <row r="732" spans="2:4" x14ac:dyDescent="0.25">
      <c r="B732" s="6" t="s">
        <v>1703</v>
      </c>
      <c r="C732" s="8" t="s">
        <v>1732</v>
      </c>
      <c r="D732" s="6" t="s">
        <v>1730</v>
      </c>
    </row>
    <row r="733" spans="2:4" x14ac:dyDescent="0.25">
      <c r="B733" s="6" t="s">
        <v>1703</v>
      </c>
      <c r="C733" s="8" t="s">
        <v>1733</v>
      </c>
      <c r="D733" s="6" t="s">
        <v>1734</v>
      </c>
    </row>
    <row r="734" spans="2:4" x14ac:dyDescent="0.25">
      <c r="B734" s="6" t="s">
        <v>1703</v>
      </c>
      <c r="C734" s="8" t="s">
        <v>1735</v>
      </c>
      <c r="D734" s="6" t="s">
        <v>1736</v>
      </c>
    </row>
    <row r="735" spans="2:4" x14ac:dyDescent="0.25">
      <c r="B735" s="6" t="s">
        <v>1703</v>
      </c>
      <c r="C735" s="8" t="s">
        <v>1737</v>
      </c>
      <c r="D735" s="6" t="s">
        <v>1738</v>
      </c>
    </row>
    <row r="736" spans="2:4" x14ac:dyDescent="0.25">
      <c r="B736" s="6" t="s">
        <v>1739</v>
      </c>
      <c r="C736" s="8" t="s">
        <v>1740</v>
      </c>
      <c r="D736" s="6" t="s">
        <v>1741</v>
      </c>
    </row>
    <row r="737" spans="2:4" x14ac:dyDescent="0.25">
      <c r="B737" s="6" t="s">
        <v>256</v>
      </c>
      <c r="C737" s="8" t="s">
        <v>1742</v>
      </c>
      <c r="D737" s="6" t="s">
        <v>1743</v>
      </c>
    </row>
    <row r="738" spans="2:4" x14ac:dyDescent="0.25">
      <c r="B738" s="6" t="s">
        <v>1744</v>
      </c>
      <c r="C738" s="8" t="s">
        <v>1745</v>
      </c>
      <c r="D738" s="6" t="s">
        <v>1746</v>
      </c>
    </row>
    <row r="739" spans="2:4" x14ac:dyDescent="0.25">
      <c r="B739" s="6" t="s">
        <v>1744</v>
      </c>
      <c r="C739" s="8" t="s">
        <v>1747</v>
      </c>
      <c r="D739" s="6" t="s">
        <v>1748</v>
      </c>
    </row>
    <row r="740" spans="2:4" x14ac:dyDescent="0.25">
      <c r="B740" s="6" t="s">
        <v>1749</v>
      </c>
      <c r="C740" s="8" t="s">
        <v>1750</v>
      </c>
      <c r="D740" s="6" t="s">
        <v>1751</v>
      </c>
    </row>
    <row r="741" spans="2:4" x14ac:dyDescent="0.25">
      <c r="B741" s="6" t="s">
        <v>482</v>
      </c>
      <c r="C741" s="8" t="s">
        <v>1752</v>
      </c>
      <c r="D741" s="6" t="s">
        <v>1753</v>
      </c>
    </row>
    <row r="742" spans="2:4" x14ac:dyDescent="0.25">
      <c r="B742" s="6" t="s">
        <v>482</v>
      </c>
      <c r="C742" s="8" t="s">
        <v>1754</v>
      </c>
      <c r="D742" s="6" t="s">
        <v>1753</v>
      </c>
    </row>
    <row r="743" spans="2:4" x14ac:dyDescent="0.25">
      <c r="B743" s="6" t="s">
        <v>740</v>
      </c>
      <c r="C743" s="8" t="s">
        <v>1755</v>
      </c>
      <c r="D743" s="6" t="s">
        <v>1753</v>
      </c>
    </row>
    <row r="744" spans="2:4" x14ac:dyDescent="0.25">
      <c r="B744" s="6" t="s">
        <v>1756</v>
      </c>
      <c r="C744" s="8" t="s">
        <v>1757</v>
      </c>
      <c r="D744" s="6" t="s">
        <v>1758</v>
      </c>
    </row>
    <row r="745" spans="2:4" x14ac:dyDescent="0.25">
      <c r="B745" s="6" t="s">
        <v>1759</v>
      </c>
      <c r="C745" s="8" t="s">
        <v>1760</v>
      </c>
      <c r="D745" s="6" t="s">
        <v>1761</v>
      </c>
    </row>
    <row r="746" spans="2:4" x14ac:dyDescent="0.25">
      <c r="B746" s="6" t="s">
        <v>1759</v>
      </c>
      <c r="C746" s="8" t="s">
        <v>1762</v>
      </c>
      <c r="D746" s="6" t="s">
        <v>1763</v>
      </c>
    </row>
    <row r="747" spans="2:4" x14ac:dyDescent="0.25">
      <c r="B747" s="6" t="s">
        <v>1764</v>
      </c>
      <c r="C747" s="8" t="s">
        <v>1765</v>
      </c>
      <c r="D747" s="6" t="s">
        <v>1766</v>
      </c>
    </row>
    <row r="748" spans="2:4" x14ac:dyDescent="0.25">
      <c r="B748" s="6" t="s">
        <v>1749</v>
      </c>
      <c r="C748" s="8" t="s">
        <v>1767</v>
      </c>
      <c r="D748" s="6" t="s">
        <v>1768</v>
      </c>
    </row>
    <row r="749" spans="2:4" x14ac:dyDescent="0.25">
      <c r="B749" s="6" t="s">
        <v>1191</v>
      </c>
      <c r="C749" s="8" t="s">
        <v>1769</v>
      </c>
      <c r="D749" s="6" t="s">
        <v>1770</v>
      </c>
    </row>
    <row r="750" spans="2:4" x14ac:dyDescent="0.25">
      <c r="B750" s="6" t="s">
        <v>1502</v>
      </c>
      <c r="C750" s="8" t="s">
        <v>1771</v>
      </c>
      <c r="D750" s="6" t="s">
        <v>1772</v>
      </c>
    </row>
    <row r="751" spans="2:4" x14ac:dyDescent="0.25">
      <c r="B751" s="6" t="s">
        <v>1502</v>
      </c>
      <c r="C751" s="8" t="s">
        <v>1773</v>
      </c>
      <c r="D751" s="6" t="s">
        <v>1774</v>
      </c>
    </row>
    <row r="752" spans="2:4" x14ac:dyDescent="0.25">
      <c r="B752" s="6" t="s">
        <v>981</v>
      </c>
      <c r="C752" s="8" t="s">
        <v>1775</v>
      </c>
      <c r="D752" s="6" t="s">
        <v>1776</v>
      </c>
    </row>
    <row r="753" spans="2:4" x14ac:dyDescent="0.25">
      <c r="B753" s="6" t="s">
        <v>981</v>
      </c>
      <c r="C753" s="8" t="s">
        <v>1777</v>
      </c>
      <c r="D753" s="6" t="s">
        <v>1778</v>
      </c>
    </row>
    <row r="754" spans="2:4" x14ac:dyDescent="0.25">
      <c r="B754" s="6" t="s">
        <v>981</v>
      </c>
      <c r="C754" s="8" t="s">
        <v>1779</v>
      </c>
      <c r="D754" s="6" t="s">
        <v>1780</v>
      </c>
    </row>
    <row r="755" spans="2:4" x14ac:dyDescent="0.25">
      <c r="B755" s="6" t="s">
        <v>981</v>
      </c>
      <c r="C755" s="8" t="s">
        <v>1781</v>
      </c>
      <c r="D755" s="6" t="s">
        <v>1782</v>
      </c>
    </row>
    <row r="756" spans="2:4" x14ac:dyDescent="0.25">
      <c r="B756" s="6" t="s">
        <v>981</v>
      </c>
      <c r="C756" s="8" t="s">
        <v>1783</v>
      </c>
      <c r="D756" s="6" t="s">
        <v>1784</v>
      </c>
    </row>
    <row r="757" spans="2:4" x14ac:dyDescent="0.25">
      <c r="B757" s="6" t="s">
        <v>1759</v>
      </c>
      <c r="C757" s="8" t="s">
        <v>1785</v>
      </c>
      <c r="D757" s="6" t="s">
        <v>1786</v>
      </c>
    </row>
    <row r="758" spans="2:4" x14ac:dyDescent="0.25">
      <c r="B758" s="6" t="s">
        <v>1787</v>
      </c>
      <c r="C758" s="8" t="s">
        <v>1788</v>
      </c>
      <c r="D758" s="6" t="s">
        <v>1789</v>
      </c>
    </row>
    <row r="759" spans="2:4" x14ac:dyDescent="0.25">
      <c r="B759" s="6" t="s">
        <v>1790</v>
      </c>
      <c r="C759" s="8" t="s">
        <v>1791</v>
      </c>
      <c r="D759" s="6" t="s">
        <v>1792</v>
      </c>
    </row>
    <row r="760" spans="2:4" x14ac:dyDescent="0.25">
      <c r="B760" s="6" t="s">
        <v>1793</v>
      </c>
      <c r="C760" s="8" t="s">
        <v>1794</v>
      </c>
      <c r="D760" s="6" t="s">
        <v>1795</v>
      </c>
    </row>
    <row r="761" spans="2:4" x14ac:dyDescent="0.25">
      <c r="B761" s="6" t="s">
        <v>1050</v>
      </c>
      <c r="C761" s="8" t="s">
        <v>1796</v>
      </c>
      <c r="D761" s="6" t="s">
        <v>1797</v>
      </c>
    </row>
    <row r="762" spans="2:4" x14ac:dyDescent="0.25">
      <c r="B762" s="6" t="s">
        <v>1798</v>
      </c>
      <c r="C762" s="8" t="s">
        <v>1799</v>
      </c>
      <c r="D762" s="6" t="s">
        <v>1800</v>
      </c>
    </row>
    <row r="763" spans="2:4" x14ac:dyDescent="0.25">
      <c r="B763" s="6" t="s">
        <v>1801</v>
      </c>
      <c r="C763" s="8" t="s">
        <v>1802</v>
      </c>
      <c r="D763" s="6" t="s">
        <v>1803</v>
      </c>
    </row>
    <row r="764" spans="2:4" x14ac:dyDescent="0.25">
      <c r="B764" s="6" t="s">
        <v>1804</v>
      </c>
      <c r="C764" s="8" t="s">
        <v>1805</v>
      </c>
      <c r="D764" s="6" t="s">
        <v>1806</v>
      </c>
    </row>
    <row r="765" spans="2:4" x14ac:dyDescent="0.25">
      <c r="B765" s="6" t="s">
        <v>1807</v>
      </c>
      <c r="C765" s="8" t="s">
        <v>1808</v>
      </c>
      <c r="D765" s="6" t="s">
        <v>1809</v>
      </c>
    </row>
    <row r="766" spans="2:4" x14ac:dyDescent="0.25">
      <c r="B766" s="6" t="s">
        <v>1810</v>
      </c>
      <c r="C766" s="8" t="s">
        <v>1811</v>
      </c>
      <c r="D766" s="6" t="s">
        <v>1812</v>
      </c>
    </row>
    <row r="767" spans="2:4" x14ac:dyDescent="0.25">
      <c r="B767" s="6" t="s">
        <v>1810</v>
      </c>
      <c r="C767" s="8" t="s">
        <v>1813</v>
      </c>
      <c r="D767" s="6" t="s">
        <v>1814</v>
      </c>
    </row>
    <row r="768" spans="2:4" x14ac:dyDescent="0.25">
      <c r="B768" s="6" t="s">
        <v>1815</v>
      </c>
      <c r="C768" s="8" t="s">
        <v>1159</v>
      </c>
      <c r="D768" s="6" t="s">
        <v>1816</v>
      </c>
    </row>
    <row r="769" spans="2:4" x14ac:dyDescent="0.25">
      <c r="B769" s="6" t="s">
        <v>353</v>
      </c>
      <c r="C769" s="8" t="s">
        <v>1817</v>
      </c>
      <c r="D769" s="6" t="s">
        <v>1818</v>
      </c>
    </row>
    <row r="770" spans="2:4" x14ac:dyDescent="0.25">
      <c r="B770" s="6" t="s">
        <v>1703</v>
      </c>
      <c r="C770" s="8" t="s">
        <v>1819</v>
      </c>
      <c r="D770" s="6" t="s">
        <v>1820</v>
      </c>
    </row>
    <row r="771" spans="2:4" x14ac:dyDescent="0.25">
      <c r="B771" s="6" t="s">
        <v>1703</v>
      </c>
      <c r="C771" s="8" t="s">
        <v>1821</v>
      </c>
      <c r="D771" s="6" t="s">
        <v>1822</v>
      </c>
    </row>
    <row r="772" spans="2:4" x14ac:dyDescent="0.25">
      <c r="B772" s="6" t="s">
        <v>1703</v>
      </c>
      <c r="C772" s="8" t="s">
        <v>1823</v>
      </c>
      <c r="D772" s="6" t="s">
        <v>1824</v>
      </c>
    </row>
    <row r="773" spans="2:4" x14ac:dyDescent="0.25">
      <c r="B773" s="6" t="s">
        <v>1703</v>
      </c>
      <c r="C773" s="8" t="s">
        <v>1825</v>
      </c>
      <c r="D773" s="6" t="s">
        <v>1824</v>
      </c>
    </row>
    <row r="774" spans="2:4" x14ac:dyDescent="0.25">
      <c r="B774" s="6" t="s">
        <v>1703</v>
      </c>
      <c r="C774" s="8" t="s">
        <v>1826</v>
      </c>
      <c r="D774" s="6" t="s">
        <v>1824</v>
      </c>
    </row>
    <row r="775" spans="2:4" x14ac:dyDescent="0.25">
      <c r="B775" s="6" t="s">
        <v>1703</v>
      </c>
      <c r="C775" s="8" t="s">
        <v>1827</v>
      </c>
      <c r="D775" s="6" t="s">
        <v>1828</v>
      </c>
    </row>
    <row r="776" spans="2:4" x14ac:dyDescent="0.25">
      <c r="B776" s="6" t="s">
        <v>1703</v>
      </c>
      <c r="C776" s="8" t="s">
        <v>1829</v>
      </c>
      <c r="D776" s="6" t="s">
        <v>1830</v>
      </c>
    </row>
    <row r="777" spans="2:4" x14ac:dyDescent="0.25">
      <c r="B777" s="6" t="s">
        <v>1703</v>
      </c>
      <c r="C777" s="8" t="s">
        <v>1831</v>
      </c>
      <c r="D777" s="6" t="s">
        <v>1832</v>
      </c>
    </row>
    <row r="778" spans="2:4" x14ac:dyDescent="0.25">
      <c r="B778" s="6" t="s">
        <v>1833</v>
      </c>
      <c r="C778" s="8" t="s">
        <v>1834</v>
      </c>
      <c r="D778" s="6" t="s">
        <v>1835</v>
      </c>
    </row>
    <row r="779" spans="2:4" x14ac:dyDescent="0.25">
      <c r="B779" s="6" t="s">
        <v>1836</v>
      </c>
      <c r="C779" s="8" t="s">
        <v>1837</v>
      </c>
      <c r="D779" s="6" t="s">
        <v>1838</v>
      </c>
    </row>
    <row r="780" spans="2:4" x14ac:dyDescent="0.25">
      <c r="B780" s="6" t="s">
        <v>540</v>
      </c>
      <c r="C780" s="8" t="s">
        <v>1839</v>
      </c>
      <c r="D780" s="6" t="s">
        <v>1840</v>
      </c>
    </row>
    <row r="781" spans="2:4" x14ac:dyDescent="0.25">
      <c r="B781" s="6" t="s">
        <v>540</v>
      </c>
      <c r="C781" s="8" t="s">
        <v>1841</v>
      </c>
      <c r="D781" s="6" t="s">
        <v>1842</v>
      </c>
    </row>
    <row r="782" spans="2:4" x14ac:dyDescent="0.25">
      <c r="B782" s="6" t="s">
        <v>1843</v>
      </c>
      <c r="C782" s="8" t="s">
        <v>1844</v>
      </c>
      <c r="D782" s="6" t="s">
        <v>1845</v>
      </c>
    </row>
    <row r="783" spans="2:4" x14ac:dyDescent="0.25">
      <c r="B783" s="6" t="s">
        <v>1846</v>
      </c>
      <c r="C783" s="8" t="s">
        <v>1847</v>
      </c>
      <c r="D783" s="6" t="s">
        <v>1848</v>
      </c>
    </row>
    <row r="784" spans="2:4" x14ac:dyDescent="0.25">
      <c r="B784" s="6" t="s">
        <v>1849</v>
      </c>
      <c r="C784" s="8" t="s">
        <v>1850</v>
      </c>
      <c r="D784" s="6" t="s">
        <v>1851</v>
      </c>
    </row>
    <row r="785" spans="2:4" x14ac:dyDescent="0.25">
      <c r="B785" s="6" t="s">
        <v>1852</v>
      </c>
      <c r="C785" s="8" t="s">
        <v>1853</v>
      </c>
      <c r="D785" s="6" t="s">
        <v>1854</v>
      </c>
    </row>
    <row r="786" spans="2:4" x14ac:dyDescent="0.25">
      <c r="B786" s="6" t="s">
        <v>1852</v>
      </c>
      <c r="C786" s="8" t="s">
        <v>1855</v>
      </c>
      <c r="D786" s="6" t="s">
        <v>1854</v>
      </c>
    </row>
    <row r="787" spans="2:4" x14ac:dyDescent="0.25">
      <c r="B787" s="6" t="s">
        <v>1703</v>
      </c>
      <c r="C787" s="8" t="s">
        <v>1856</v>
      </c>
      <c r="D787" s="6" t="s">
        <v>1857</v>
      </c>
    </row>
    <row r="788" spans="2:4" x14ac:dyDescent="0.25">
      <c r="B788" s="6" t="s">
        <v>1858</v>
      </c>
      <c r="C788" s="8" t="s">
        <v>1859</v>
      </c>
      <c r="D788" s="6" t="s">
        <v>1860</v>
      </c>
    </row>
    <row r="789" spans="2:4" x14ac:dyDescent="0.25">
      <c r="B789" s="6" t="s">
        <v>1861</v>
      </c>
      <c r="C789" s="8" t="s">
        <v>1862</v>
      </c>
      <c r="D789" s="6" t="s">
        <v>1863</v>
      </c>
    </row>
    <row r="790" spans="2:4" x14ac:dyDescent="0.25">
      <c r="B790" s="6" t="s">
        <v>1864</v>
      </c>
      <c r="C790" s="8" t="s">
        <v>3049</v>
      </c>
      <c r="D790" s="6" t="s">
        <v>1865</v>
      </c>
    </row>
    <row r="791" spans="2:4" x14ac:dyDescent="0.25">
      <c r="B791" s="6" t="s">
        <v>801</v>
      </c>
      <c r="C791" s="8" t="s">
        <v>1866</v>
      </c>
      <c r="D791" s="6" t="s">
        <v>1867</v>
      </c>
    </row>
    <row r="792" spans="2:4" x14ac:dyDescent="0.25">
      <c r="B792" s="6" t="s">
        <v>1169</v>
      </c>
      <c r="C792" s="8" t="s">
        <v>1868</v>
      </c>
      <c r="D792" s="6" t="s">
        <v>1869</v>
      </c>
    </row>
    <row r="793" spans="2:4" x14ac:dyDescent="0.25">
      <c r="B793" s="6" t="s">
        <v>1870</v>
      </c>
      <c r="C793" s="8" t="s">
        <v>1871</v>
      </c>
      <c r="D793" s="6" t="s">
        <v>1872</v>
      </c>
    </row>
    <row r="794" spans="2:4" x14ac:dyDescent="0.25">
      <c r="B794" s="6" t="s">
        <v>1873</v>
      </c>
      <c r="C794" s="8" t="s">
        <v>1874</v>
      </c>
      <c r="D794" s="6" t="s">
        <v>1875</v>
      </c>
    </row>
    <row r="795" spans="2:4" x14ac:dyDescent="0.25">
      <c r="B795" s="6" t="s">
        <v>1876</v>
      </c>
      <c r="C795" s="8" t="s">
        <v>1877</v>
      </c>
      <c r="D795" s="6" t="s">
        <v>1878</v>
      </c>
    </row>
    <row r="796" spans="2:4" x14ac:dyDescent="0.25">
      <c r="B796" s="6" t="s">
        <v>1879</v>
      </c>
      <c r="C796" s="8" t="s">
        <v>1880</v>
      </c>
      <c r="D796" s="6" t="s">
        <v>1881</v>
      </c>
    </row>
    <row r="797" spans="2:4" x14ac:dyDescent="0.25">
      <c r="B797" s="6" t="s">
        <v>1882</v>
      </c>
      <c r="C797" s="8" t="s">
        <v>1883</v>
      </c>
      <c r="D797" s="6" t="s">
        <v>1884</v>
      </c>
    </row>
    <row r="798" spans="2:4" x14ac:dyDescent="0.25">
      <c r="B798" s="6" t="s">
        <v>1885</v>
      </c>
      <c r="C798" s="8" t="s">
        <v>1886</v>
      </c>
      <c r="D798" s="6" t="s">
        <v>1887</v>
      </c>
    </row>
    <row r="799" spans="2:4" x14ac:dyDescent="0.25">
      <c r="B799" s="6" t="s">
        <v>1888</v>
      </c>
      <c r="C799" s="8" t="s">
        <v>1889</v>
      </c>
      <c r="D799" s="6" t="s">
        <v>1890</v>
      </c>
    </row>
    <row r="800" spans="2:4" x14ac:dyDescent="0.25">
      <c r="B800" s="6" t="s">
        <v>1891</v>
      </c>
      <c r="C800" s="8" t="s">
        <v>1892</v>
      </c>
      <c r="D800" s="6" t="s">
        <v>1893</v>
      </c>
    </row>
    <row r="801" spans="2:4" x14ac:dyDescent="0.25">
      <c r="B801" s="6" t="s">
        <v>1891</v>
      </c>
      <c r="C801" s="8" t="s">
        <v>1894</v>
      </c>
      <c r="D801" s="6" t="s">
        <v>1895</v>
      </c>
    </row>
    <row r="802" spans="2:4" x14ac:dyDescent="0.25">
      <c r="B802" s="6" t="s">
        <v>1891</v>
      </c>
      <c r="C802" s="8" t="s">
        <v>1896</v>
      </c>
      <c r="D802" s="6" t="s">
        <v>1897</v>
      </c>
    </row>
    <row r="803" spans="2:4" x14ac:dyDescent="0.25">
      <c r="B803" s="6" t="s">
        <v>1898</v>
      </c>
      <c r="C803" s="8" t="s">
        <v>1899</v>
      </c>
      <c r="D803" s="6" t="s">
        <v>1900</v>
      </c>
    </row>
    <row r="804" spans="2:4" x14ac:dyDescent="0.25">
      <c r="B804" s="6" t="s">
        <v>1898</v>
      </c>
      <c r="C804" s="8" t="s">
        <v>1901</v>
      </c>
      <c r="D804" s="6" t="s">
        <v>1902</v>
      </c>
    </row>
    <row r="805" spans="2:4" x14ac:dyDescent="0.25">
      <c r="B805" s="6" t="s">
        <v>1903</v>
      </c>
      <c r="C805" s="8" t="s">
        <v>1904</v>
      </c>
      <c r="D805" s="6" t="s">
        <v>1905</v>
      </c>
    </row>
    <row r="806" spans="2:4" x14ac:dyDescent="0.25">
      <c r="B806" s="6" t="s">
        <v>1903</v>
      </c>
      <c r="C806" s="8" t="s">
        <v>1906</v>
      </c>
      <c r="D806" s="6" t="s">
        <v>1907</v>
      </c>
    </row>
    <row r="807" spans="2:4" x14ac:dyDescent="0.25">
      <c r="B807" s="6" t="s">
        <v>1903</v>
      </c>
      <c r="C807" s="8" t="s">
        <v>1908</v>
      </c>
      <c r="D807" s="6" t="s">
        <v>1909</v>
      </c>
    </row>
    <row r="808" spans="2:4" x14ac:dyDescent="0.25">
      <c r="B808" s="6" t="s">
        <v>1903</v>
      </c>
      <c r="C808" s="8" t="s">
        <v>1910</v>
      </c>
      <c r="D808" s="6" t="s">
        <v>1909</v>
      </c>
    </row>
    <row r="809" spans="2:4" x14ac:dyDescent="0.25">
      <c r="B809" s="6" t="s">
        <v>1903</v>
      </c>
      <c r="C809" s="8" t="s">
        <v>1911</v>
      </c>
      <c r="D809" s="6" t="s">
        <v>1909</v>
      </c>
    </row>
    <row r="810" spans="2:4" x14ac:dyDescent="0.25">
      <c r="B810" s="6" t="s">
        <v>1903</v>
      </c>
      <c r="C810" s="8" t="s">
        <v>1912</v>
      </c>
      <c r="D810" s="6" t="s">
        <v>1909</v>
      </c>
    </row>
    <row r="811" spans="2:4" x14ac:dyDescent="0.25">
      <c r="B811" s="6" t="s">
        <v>1903</v>
      </c>
      <c r="C811" s="8" t="s">
        <v>1913</v>
      </c>
      <c r="D811" s="6" t="s">
        <v>1914</v>
      </c>
    </row>
    <row r="812" spans="2:4" x14ac:dyDescent="0.25">
      <c r="B812" s="6" t="s">
        <v>1915</v>
      </c>
      <c r="C812" s="8" t="s">
        <v>1916</v>
      </c>
      <c r="D812" s="6" t="s">
        <v>1907</v>
      </c>
    </row>
    <row r="813" spans="2:4" x14ac:dyDescent="0.25">
      <c r="B813" s="6" t="s">
        <v>1917</v>
      </c>
      <c r="C813" s="8" t="s">
        <v>1918</v>
      </c>
      <c r="D813" s="6" t="s">
        <v>1919</v>
      </c>
    </row>
    <row r="814" spans="2:4" x14ac:dyDescent="0.25">
      <c r="B814" s="6" t="s">
        <v>1548</v>
      </c>
      <c r="C814" s="8" t="s">
        <v>1920</v>
      </c>
      <c r="D814" s="6" t="s">
        <v>1921</v>
      </c>
    </row>
    <row r="815" spans="2:4" x14ac:dyDescent="0.25">
      <c r="B815" s="6" t="s">
        <v>1922</v>
      </c>
      <c r="C815" s="8" t="s">
        <v>1923</v>
      </c>
      <c r="D815" s="6" t="s">
        <v>1924</v>
      </c>
    </row>
    <row r="816" spans="2:4" x14ac:dyDescent="0.25">
      <c r="B816" s="6" t="s">
        <v>1925</v>
      </c>
      <c r="C816" s="8" t="s">
        <v>1926</v>
      </c>
      <c r="D816" s="6" t="s">
        <v>1927</v>
      </c>
    </row>
    <row r="817" spans="2:4" x14ac:dyDescent="0.25">
      <c r="B817" s="6" t="s">
        <v>1928</v>
      </c>
      <c r="C817" s="8" t="s">
        <v>1929</v>
      </c>
      <c r="D817" s="6" t="s">
        <v>1930</v>
      </c>
    </row>
    <row r="818" spans="2:4" x14ac:dyDescent="0.25">
      <c r="B818" s="6" t="s">
        <v>1931</v>
      </c>
      <c r="C818" s="8" t="s">
        <v>1932</v>
      </c>
      <c r="D818" s="6" t="s">
        <v>1933</v>
      </c>
    </row>
    <row r="819" spans="2:4" x14ac:dyDescent="0.25">
      <c r="B819" s="6" t="s">
        <v>981</v>
      </c>
      <c r="C819" s="8" t="s">
        <v>1934</v>
      </c>
      <c r="D819" s="6" t="s">
        <v>1935</v>
      </c>
    </row>
    <row r="820" spans="2:4" x14ac:dyDescent="0.25">
      <c r="B820" s="6" t="s">
        <v>1936</v>
      </c>
      <c r="C820" s="8" t="s">
        <v>1937</v>
      </c>
      <c r="D820" s="6" t="s">
        <v>1938</v>
      </c>
    </row>
    <row r="821" spans="2:4" x14ac:dyDescent="0.25">
      <c r="B821" s="6" t="s">
        <v>1939</v>
      </c>
      <c r="C821" s="8" t="s">
        <v>1940</v>
      </c>
      <c r="D821" s="6" t="s">
        <v>1941</v>
      </c>
    </row>
    <row r="822" spans="2:4" x14ac:dyDescent="0.25">
      <c r="B822" s="6" t="s">
        <v>1939</v>
      </c>
      <c r="C822" s="8" t="s">
        <v>1942</v>
      </c>
      <c r="D822" s="6" t="s">
        <v>1943</v>
      </c>
    </row>
    <row r="823" spans="2:4" x14ac:dyDescent="0.25">
      <c r="B823" s="6" t="s">
        <v>1944</v>
      </c>
      <c r="C823" s="8" t="s">
        <v>1945</v>
      </c>
      <c r="D823" s="6" t="s">
        <v>1946</v>
      </c>
    </row>
    <row r="824" spans="2:4" x14ac:dyDescent="0.25">
      <c r="B824" s="6" t="s">
        <v>1947</v>
      </c>
      <c r="C824" s="8" t="s">
        <v>1948</v>
      </c>
      <c r="D824" s="6" t="s">
        <v>1949</v>
      </c>
    </row>
    <row r="825" spans="2:4" x14ac:dyDescent="0.25">
      <c r="B825" s="6" t="s">
        <v>1950</v>
      </c>
      <c r="C825" s="8" t="s">
        <v>1951</v>
      </c>
      <c r="D825" s="6" t="s">
        <v>1952</v>
      </c>
    </row>
    <row r="826" spans="2:4" x14ac:dyDescent="0.25">
      <c r="B826" s="6" t="s">
        <v>1953</v>
      </c>
      <c r="C826" s="8" t="s">
        <v>1954</v>
      </c>
      <c r="D826" s="6" t="s">
        <v>1955</v>
      </c>
    </row>
    <row r="827" spans="2:4" x14ac:dyDescent="0.25">
      <c r="B827" s="6" t="s">
        <v>1956</v>
      </c>
      <c r="C827" s="8" t="s">
        <v>1957</v>
      </c>
      <c r="D827" s="6" t="s">
        <v>1958</v>
      </c>
    </row>
    <row r="828" spans="2:4" x14ac:dyDescent="0.25">
      <c r="B828" s="6" t="s">
        <v>1959</v>
      </c>
      <c r="C828" s="8" t="s">
        <v>1960</v>
      </c>
      <c r="D828" s="6" t="s">
        <v>1961</v>
      </c>
    </row>
    <row r="829" spans="2:4" x14ac:dyDescent="0.25">
      <c r="B829" s="6" t="s">
        <v>1959</v>
      </c>
      <c r="C829" s="8" t="s">
        <v>1962</v>
      </c>
      <c r="D829" s="6" t="s">
        <v>1961</v>
      </c>
    </row>
    <row r="830" spans="2:4" x14ac:dyDescent="0.25">
      <c r="B830" s="6" t="s">
        <v>1959</v>
      </c>
      <c r="C830" s="8" t="s">
        <v>1963</v>
      </c>
      <c r="D830" s="6" t="s">
        <v>1964</v>
      </c>
    </row>
    <row r="831" spans="2:4" x14ac:dyDescent="0.25">
      <c r="B831" s="6" t="s">
        <v>1959</v>
      </c>
      <c r="C831" s="8" t="s">
        <v>1965</v>
      </c>
      <c r="D831" s="6" t="s">
        <v>1966</v>
      </c>
    </row>
    <row r="832" spans="2:4" x14ac:dyDescent="0.25">
      <c r="B832" s="6" t="s">
        <v>1967</v>
      </c>
      <c r="C832" s="8" t="s">
        <v>1968</v>
      </c>
      <c r="D832" s="6" t="s">
        <v>1969</v>
      </c>
    </row>
    <row r="833" spans="2:4" x14ac:dyDescent="0.25">
      <c r="B833" s="6" t="s">
        <v>1970</v>
      </c>
      <c r="C833" s="8" t="s">
        <v>1971</v>
      </c>
      <c r="D833" s="6" t="s">
        <v>1972</v>
      </c>
    </row>
    <row r="834" spans="2:4" x14ac:dyDescent="0.25">
      <c r="B834" s="6" t="s">
        <v>1973</v>
      </c>
      <c r="C834" s="8" t="s">
        <v>1974</v>
      </c>
      <c r="D834" s="6" t="s">
        <v>1975</v>
      </c>
    </row>
    <row r="835" spans="2:4" x14ac:dyDescent="0.25">
      <c r="B835" s="6" t="s">
        <v>1967</v>
      </c>
      <c r="C835" s="8" t="s">
        <v>1976</v>
      </c>
      <c r="D835" s="6" t="s">
        <v>1977</v>
      </c>
    </row>
    <row r="836" spans="2:4" x14ac:dyDescent="0.25">
      <c r="B836" s="6" t="s">
        <v>1978</v>
      </c>
      <c r="C836" s="8" t="s">
        <v>1979</v>
      </c>
      <c r="D836" s="6" t="s">
        <v>1980</v>
      </c>
    </row>
    <row r="837" spans="2:4" x14ac:dyDescent="0.25">
      <c r="B837" s="6" t="s">
        <v>1981</v>
      </c>
      <c r="C837" s="8" t="s">
        <v>1982</v>
      </c>
      <c r="D837" s="6" t="s">
        <v>1983</v>
      </c>
    </row>
    <row r="838" spans="2:4" x14ac:dyDescent="0.25">
      <c r="B838" s="6" t="s">
        <v>1984</v>
      </c>
      <c r="C838" s="8" t="s">
        <v>1985</v>
      </c>
      <c r="D838" s="6" t="s">
        <v>1986</v>
      </c>
    </row>
    <row r="839" spans="2:4" x14ac:dyDescent="0.25">
      <c r="B839" s="6" t="s">
        <v>1987</v>
      </c>
      <c r="C839" s="8" t="s">
        <v>1988</v>
      </c>
      <c r="D839" s="6" t="s">
        <v>1989</v>
      </c>
    </row>
    <row r="840" spans="2:4" x14ac:dyDescent="0.25">
      <c r="B840" s="6" t="s">
        <v>1987</v>
      </c>
      <c r="C840" s="8" t="s">
        <v>1990</v>
      </c>
      <c r="D840" s="6" t="s">
        <v>1991</v>
      </c>
    </row>
    <row r="841" spans="2:4" x14ac:dyDescent="0.25">
      <c r="B841" s="6" t="s">
        <v>1987</v>
      </c>
      <c r="C841" s="8" t="s">
        <v>1992</v>
      </c>
      <c r="D841" s="6" t="s">
        <v>1993</v>
      </c>
    </row>
    <row r="842" spans="2:4" x14ac:dyDescent="0.25">
      <c r="B842" s="6" t="s">
        <v>1994</v>
      </c>
      <c r="C842" s="8" t="s">
        <v>1995</v>
      </c>
      <c r="D842" s="6" t="s">
        <v>1996</v>
      </c>
    </row>
    <row r="843" spans="2:4" x14ac:dyDescent="0.25">
      <c r="B843" s="6" t="s">
        <v>1997</v>
      </c>
      <c r="C843" s="8" t="s">
        <v>1998</v>
      </c>
      <c r="D843" s="6" t="s">
        <v>1999</v>
      </c>
    </row>
    <row r="844" spans="2:4" x14ac:dyDescent="0.25">
      <c r="B844" s="6" t="s">
        <v>2000</v>
      </c>
      <c r="C844" s="8" t="s">
        <v>2001</v>
      </c>
      <c r="D844" s="6" t="s">
        <v>2002</v>
      </c>
    </row>
    <row r="845" spans="2:4" x14ac:dyDescent="0.25">
      <c r="B845" s="6" t="s">
        <v>2000</v>
      </c>
      <c r="C845" s="8" t="s">
        <v>2003</v>
      </c>
      <c r="D845" s="6" t="s">
        <v>2002</v>
      </c>
    </row>
    <row r="846" spans="2:4" x14ac:dyDescent="0.25">
      <c r="B846" s="6" t="s">
        <v>2000</v>
      </c>
      <c r="C846" s="8" t="s">
        <v>2004</v>
      </c>
      <c r="D846" s="6" t="s">
        <v>2005</v>
      </c>
    </row>
    <row r="847" spans="2:4" x14ac:dyDescent="0.25">
      <c r="B847" s="6" t="s">
        <v>2006</v>
      </c>
      <c r="C847" s="8" t="s">
        <v>2007</v>
      </c>
      <c r="D847" s="6" t="s">
        <v>2008</v>
      </c>
    </row>
    <row r="848" spans="2:4" x14ac:dyDescent="0.25">
      <c r="B848" s="6" t="s">
        <v>2006</v>
      </c>
      <c r="C848" s="8" t="s">
        <v>2009</v>
      </c>
      <c r="D848" s="6" t="s">
        <v>2008</v>
      </c>
    </row>
    <row r="849" spans="2:4" x14ac:dyDescent="0.25">
      <c r="B849" s="6" t="s">
        <v>2006</v>
      </c>
      <c r="C849" s="8" t="s">
        <v>2010</v>
      </c>
      <c r="D849" s="6" t="s">
        <v>2011</v>
      </c>
    </row>
    <row r="850" spans="2:4" x14ac:dyDescent="0.25">
      <c r="B850" s="6" t="s">
        <v>2012</v>
      </c>
      <c r="C850" s="8" t="s">
        <v>2013</v>
      </c>
      <c r="D850" s="6" t="s">
        <v>2014</v>
      </c>
    </row>
    <row r="851" spans="2:4" x14ac:dyDescent="0.25">
      <c r="B851" s="6" t="s">
        <v>2015</v>
      </c>
      <c r="C851" s="8" t="s">
        <v>2016</v>
      </c>
      <c r="D851" s="6" t="s">
        <v>2017</v>
      </c>
    </row>
    <row r="852" spans="2:4" x14ac:dyDescent="0.25">
      <c r="B852" s="6" t="s">
        <v>2015</v>
      </c>
      <c r="C852" s="8" t="s">
        <v>2018</v>
      </c>
      <c r="D852" s="6" t="s">
        <v>2017</v>
      </c>
    </row>
    <row r="853" spans="2:4" x14ac:dyDescent="0.25">
      <c r="B853" s="6" t="s">
        <v>2019</v>
      </c>
      <c r="C853" s="8" t="s">
        <v>2020</v>
      </c>
      <c r="D853" s="6" t="s">
        <v>2021</v>
      </c>
    </row>
    <row r="854" spans="2:4" x14ac:dyDescent="0.25">
      <c r="B854" s="6" t="s">
        <v>2022</v>
      </c>
      <c r="C854" s="8" t="s">
        <v>2023</v>
      </c>
      <c r="D854" s="6" t="s">
        <v>2024</v>
      </c>
    </row>
    <row r="855" spans="2:4" x14ac:dyDescent="0.25">
      <c r="B855" s="6" t="s">
        <v>2025</v>
      </c>
      <c r="C855" s="8" t="s">
        <v>2026</v>
      </c>
      <c r="D855" s="6" t="s">
        <v>2027</v>
      </c>
    </row>
    <row r="856" spans="2:4" x14ac:dyDescent="0.25">
      <c r="B856" s="6" t="s">
        <v>2028</v>
      </c>
      <c r="C856" s="8" t="s">
        <v>2029</v>
      </c>
      <c r="D856" s="6" t="s">
        <v>2030</v>
      </c>
    </row>
    <row r="857" spans="2:4" x14ac:dyDescent="0.25">
      <c r="B857" s="6" t="s">
        <v>2031</v>
      </c>
      <c r="C857" s="8"/>
      <c r="D857" s="6" t="s">
        <v>2032</v>
      </c>
    </row>
    <row r="858" spans="2:4" x14ac:dyDescent="0.25">
      <c r="B858" s="6" t="s">
        <v>1981</v>
      </c>
      <c r="C858" s="8" t="s">
        <v>2033</v>
      </c>
      <c r="D858" s="6" t="s">
        <v>2034</v>
      </c>
    </row>
    <row r="859" spans="2:4" x14ac:dyDescent="0.25">
      <c r="B859" s="6" t="s">
        <v>1939</v>
      </c>
      <c r="C859" s="8" t="s">
        <v>2035</v>
      </c>
      <c r="D859" s="6" t="s">
        <v>2036</v>
      </c>
    </row>
    <row r="860" spans="2:4" x14ac:dyDescent="0.25">
      <c r="B860" s="6" t="s">
        <v>1944</v>
      </c>
      <c r="C860" s="8" t="s">
        <v>2037</v>
      </c>
      <c r="D860" s="6" t="s">
        <v>2038</v>
      </c>
    </row>
    <row r="861" spans="2:4" x14ac:dyDescent="0.25">
      <c r="B861" s="6" t="s">
        <v>1050</v>
      </c>
      <c r="C861" s="8" t="s">
        <v>2039</v>
      </c>
      <c r="D861" s="6" t="s">
        <v>2040</v>
      </c>
    </row>
    <row r="862" spans="2:4" x14ac:dyDescent="0.25">
      <c r="B862" s="6" t="s">
        <v>1576</v>
      </c>
      <c r="C862" s="8" t="s">
        <v>2041</v>
      </c>
      <c r="D862" s="6" t="s">
        <v>2042</v>
      </c>
    </row>
    <row r="863" spans="2:4" x14ac:dyDescent="0.25">
      <c r="B863" s="6" t="s">
        <v>2043</v>
      </c>
      <c r="C863" s="8" t="s">
        <v>2044</v>
      </c>
      <c r="D863" s="6" t="s">
        <v>2045</v>
      </c>
    </row>
    <row r="864" spans="2:4" x14ac:dyDescent="0.25">
      <c r="B864" s="6" t="s">
        <v>2043</v>
      </c>
      <c r="C864" s="8" t="s">
        <v>2046</v>
      </c>
      <c r="D864" s="6" t="s">
        <v>2045</v>
      </c>
    </row>
    <row r="865" spans="2:4" x14ac:dyDescent="0.25">
      <c r="B865" s="6" t="s">
        <v>2043</v>
      </c>
      <c r="C865" s="8" t="s">
        <v>2047</v>
      </c>
      <c r="D865" s="6" t="s">
        <v>2048</v>
      </c>
    </row>
    <row r="866" spans="2:4" x14ac:dyDescent="0.25">
      <c r="B866" s="6" t="s">
        <v>2049</v>
      </c>
      <c r="C866" s="8" t="s">
        <v>2050</v>
      </c>
      <c r="D866" s="6" t="s">
        <v>2051</v>
      </c>
    </row>
    <row r="867" spans="2:4" x14ac:dyDescent="0.25">
      <c r="B867" s="6" t="s">
        <v>2052</v>
      </c>
      <c r="C867" s="8" t="s">
        <v>2053</v>
      </c>
      <c r="D867" s="6" t="s">
        <v>2054</v>
      </c>
    </row>
    <row r="868" spans="2:4" x14ac:dyDescent="0.25">
      <c r="B868" s="6" t="s">
        <v>2055</v>
      </c>
      <c r="C868" s="8" t="s">
        <v>2056</v>
      </c>
      <c r="D868" s="6" t="s">
        <v>2057</v>
      </c>
    </row>
    <row r="869" spans="2:4" x14ac:dyDescent="0.25">
      <c r="B869" s="6" t="s">
        <v>2055</v>
      </c>
      <c r="C869" s="8" t="s">
        <v>2058</v>
      </c>
      <c r="D869" s="6" t="s">
        <v>2057</v>
      </c>
    </row>
    <row r="870" spans="2:4" x14ac:dyDescent="0.25">
      <c r="B870" s="6" t="s">
        <v>2059</v>
      </c>
      <c r="C870" s="8" t="s">
        <v>2060</v>
      </c>
      <c r="D870" s="6" t="s">
        <v>2061</v>
      </c>
    </row>
    <row r="871" spans="2:4" x14ac:dyDescent="0.25">
      <c r="B871" s="6" t="s">
        <v>2059</v>
      </c>
      <c r="C871" s="8" t="s">
        <v>2062</v>
      </c>
      <c r="D871" s="6" t="s">
        <v>2061</v>
      </c>
    </row>
    <row r="872" spans="2:4" x14ac:dyDescent="0.25">
      <c r="B872" s="6" t="s">
        <v>2063</v>
      </c>
      <c r="C872" s="8" t="s">
        <v>2064</v>
      </c>
      <c r="D872" s="6" t="s">
        <v>2065</v>
      </c>
    </row>
    <row r="873" spans="2:4" x14ac:dyDescent="0.25">
      <c r="B873" s="6" t="s">
        <v>2066</v>
      </c>
      <c r="C873" s="8" t="s">
        <v>2067</v>
      </c>
      <c r="D873" s="6" t="s">
        <v>2068</v>
      </c>
    </row>
    <row r="874" spans="2:4" x14ac:dyDescent="0.25">
      <c r="B874" s="6" t="s">
        <v>2069</v>
      </c>
      <c r="C874" s="8" t="s">
        <v>2070</v>
      </c>
      <c r="D874" s="6" t="s">
        <v>2071</v>
      </c>
    </row>
    <row r="875" spans="2:4" x14ac:dyDescent="0.25">
      <c r="B875" s="6" t="s">
        <v>2072</v>
      </c>
      <c r="C875" s="8" t="s">
        <v>2073</v>
      </c>
      <c r="D875" s="6" t="s">
        <v>2074</v>
      </c>
    </row>
    <row r="876" spans="2:4" x14ac:dyDescent="0.25">
      <c r="B876" s="6" t="s">
        <v>2075</v>
      </c>
      <c r="C876" s="8" t="s">
        <v>2076</v>
      </c>
      <c r="D876" s="6" t="s">
        <v>2077</v>
      </c>
    </row>
    <row r="877" spans="2:4" x14ac:dyDescent="0.25">
      <c r="B877" s="6" t="s">
        <v>2075</v>
      </c>
      <c r="C877" s="8" t="s">
        <v>2078</v>
      </c>
      <c r="D877" s="6" t="s">
        <v>2079</v>
      </c>
    </row>
    <row r="878" spans="2:4" x14ac:dyDescent="0.25">
      <c r="B878" s="6" t="s">
        <v>2075</v>
      </c>
      <c r="C878" s="8" t="s">
        <v>2080</v>
      </c>
      <c r="D878" s="6" t="s">
        <v>2079</v>
      </c>
    </row>
    <row r="879" spans="2:4" x14ac:dyDescent="0.25">
      <c r="B879" s="6" t="s">
        <v>1</v>
      </c>
      <c r="C879" s="8" t="s">
        <v>2081</v>
      </c>
      <c r="D879" s="6" t="s">
        <v>2082</v>
      </c>
    </row>
    <row r="880" spans="2:4" x14ac:dyDescent="0.25">
      <c r="B880" s="6" t="s">
        <v>2083</v>
      </c>
      <c r="C880" s="8" t="s">
        <v>2084</v>
      </c>
      <c r="D880" s="6" t="s">
        <v>2085</v>
      </c>
    </row>
    <row r="881" spans="2:4" x14ac:dyDescent="0.25">
      <c r="B881" s="6" t="s">
        <v>2086</v>
      </c>
      <c r="C881" s="8" t="s">
        <v>2087</v>
      </c>
      <c r="D881" s="6" t="s">
        <v>2088</v>
      </c>
    </row>
    <row r="882" spans="2:4" x14ac:dyDescent="0.25">
      <c r="B882" s="6" t="s">
        <v>2089</v>
      </c>
      <c r="C882" s="8" t="s">
        <v>2090</v>
      </c>
      <c r="D882" s="6" t="s">
        <v>2091</v>
      </c>
    </row>
    <row r="883" spans="2:4" x14ac:dyDescent="0.25">
      <c r="B883" s="6" t="s">
        <v>2089</v>
      </c>
      <c r="C883" s="8" t="s">
        <v>2092</v>
      </c>
      <c r="D883" s="6" t="s">
        <v>2091</v>
      </c>
    </row>
    <row r="884" spans="2:4" x14ac:dyDescent="0.25">
      <c r="B884" s="6" t="s">
        <v>2093</v>
      </c>
      <c r="C884" s="8" t="s">
        <v>2094</v>
      </c>
      <c r="D884" s="6" t="s">
        <v>2095</v>
      </c>
    </row>
    <row r="885" spans="2:4" x14ac:dyDescent="0.25">
      <c r="B885" s="6" t="s">
        <v>2096</v>
      </c>
      <c r="C885" s="8" t="s">
        <v>2097</v>
      </c>
      <c r="D885" s="6" t="s">
        <v>2098</v>
      </c>
    </row>
    <row r="886" spans="2:4" x14ac:dyDescent="0.25">
      <c r="B886" s="6" t="s">
        <v>2099</v>
      </c>
      <c r="C886" s="8" t="s">
        <v>2100</v>
      </c>
      <c r="D886" s="6" t="s">
        <v>2101</v>
      </c>
    </row>
    <row r="887" spans="2:4" x14ac:dyDescent="0.25">
      <c r="B887" s="6" t="s">
        <v>2099</v>
      </c>
      <c r="C887" s="8" t="s">
        <v>2102</v>
      </c>
      <c r="D887" s="6" t="s">
        <v>2101</v>
      </c>
    </row>
    <row r="888" spans="2:4" x14ac:dyDescent="0.25">
      <c r="B888" s="6" t="s">
        <v>2103</v>
      </c>
      <c r="C888" s="8" t="s">
        <v>2104</v>
      </c>
      <c r="D888" s="6" t="s">
        <v>2105</v>
      </c>
    </row>
    <row r="889" spans="2:4" x14ac:dyDescent="0.25">
      <c r="B889" s="6" t="s">
        <v>2106</v>
      </c>
      <c r="C889" s="8" t="s">
        <v>2107</v>
      </c>
      <c r="D889" s="6" t="s">
        <v>2108</v>
      </c>
    </row>
    <row r="890" spans="2:4" x14ac:dyDescent="0.25">
      <c r="B890" s="6" t="s">
        <v>425</v>
      </c>
      <c r="C890" s="8" t="s">
        <v>2109</v>
      </c>
      <c r="D890" s="6" t="s">
        <v>2110</v>
      </c>
    </row>
    <row r="891" spans="2:4" x14ac:dyDescent="0.25">
      <c r="B891" s="6" t="s">
        <v>2111</v>
      </c>
      <c r="C891" s="8" t="s">
        <v>2112</v>
      </c>
      <c r="D891" s="6" t="s">
        <v>2113</v>
      </c>
    </row>
    <row r="892" spans="2:4" x14ac:dyDescent="0.25">
      <c r="B892" s="6" t="s">
        <v>2114</v>
      </c>
      <c r="C892" s="8" t="s">
        <v>2115</v>
      </c>
      <c r="D892" s="6" t="s">
        <v>2116</v>
      </c>
    </row>
    <row r="893" spans="2:4" x14ac:dyDescent="0.25">
      <c r="B893" s="6" t="s">
        <v>2117</v>
      </c>
      <c r="C893" s="8" t="s">
        <v>2118</v>
      </c>
      <c r="D893" s="6" t="s">
        <v>2119</v>
      </c>
    </row>
    <row r="894" spans="2:4" x14ac:dyDescent="0.25">
      <c r="B894" s="6" t="s">
        <v>2120</v>
      </c>
      <c r="C894" s="8" t="s">
        <v>2121</v>
      </c>
      <c r="D894" s="6" t="s">
        <v>2122</v>
      </c>
    </row>
    <row r="895" spans="2:4" x14ac:dyDescent="0.25">
      <c r="B895" s="6" t="s">
        <v>2123</v>
      </c>
      <c r="C895" s="8" t="s">
        <v>2124</v>
      </c>
      <c r="D895" s="6" t="s">
        <v>2125</v>
      </c>
    </row>
    <row r="896" spans="2:4" x14ac:dyDescent="0.25">
      <c r="B896" s="6" t="s">
        <v>2126</v>
      </c>
      <c r="C896" s="8" t="s">
        <v>2127</v>
      </c>
      <c r="D896" s="6" t="s">
        <v>2128</v>
      </c>
    </row>
    <row r="897" spans="2:4" x14ac:dyDescent="0.25">
      <c r="B897" s="6" t="s">
        <v>2129</v>
      </c>
      <c r="C897" s="8" t="s">
        <v>2130</v>
      </c>
      <c r="D897" s="6" t="s">
        <v>2131</v>
      </c>
    </row>
    <row r="898" spans="2:4" x14ac:dyDescent="0.25">
      <c r="B898" s="6" t="s">
        <v>2129</v>
      </c>
      <c r="C898" s="8" t="s">
        <v>2132</v>
      </c>
      <c r="D898" s="6" t="s">
        <v>2133</v>
      </c>
    </row>
    <row r="899" spans="2:4" x14ac:dyDescent="0.25">
      <c r="B899" s="6" t="s">
        <v>2129</v>
      </c>
      <c r="C899" s="8" t="s">
        <v>2134</v>
      </c>
      <c r="D899" s="6" t="s">
        <v>2133</v>
      </c>
    </row>
    <row r="900" spans="2:4" x14ac:dyDescent="0.25">
      <c r="B900" s="6" t="s">
        <v>2129</v>
      </c>
      <c r="C900" s="8" t="s">
        <v>2135</v>
      </c>
      <c r="D900" s="6" t="s">
        <v>2133</v>
      </c>
    </row>
    <row r="901" spans="2:4" x14ac:dyDescent="0.25">
      <c r="B901" s="6" t="s">
        <v>2129</v>
      </c>
      <c r="C901" s="8" t="s">
        <v>2136</v>
      </c>
      <c r="D901" s="6" t="s">
        <v>2133</v>
      </c>
    </row>
    <row r="902" spans="2:4" x14ac:dyDescent="0.25">
      <c r="B902" s="6" t="s">
        <v>2129</v>
      </c>
      <c r="C902" s="8" t="s">
        <v>2137</v>
      </c>
      <c r="D902" s="6" t="s">
        <v>2133</v>
      </c>
    </row>
    <row r="903" spans="2:4" x14ac:dyDescent="0.25">
      <c r="B903" s="6" t="s">
        <v>2138</v>
      </c>
      <c r="C903" s="8" t="s">
        <v>2139</v>
      </c>
      <c r="D903" s="6" t="s">
        <v>2140</v>
      </c>
    </row>
    <row r="904" spans="2:4" x14ac:dyDescent="0.25">
      <c r="B904" s="6" t="s">
        <v>2138</v>
      </c>
      <c r="C904" s="8" t="s">
        <v>2141</v>
      </c>
      <c r="D904" s="6" t="s">
        <v>2142</v>
      </c>
    </row>
    <row r="905" spans="2:4" x14ac:dyDescent="0.25">
      <c r="B905" s="6" t="s">
        <v>2143</v>
      </c>
      <c r="C905" s="8" t="s">
        <v>2144</v>
      </c>
      <c r="D905" s="6" t="s">
        <v>2145</v>
      </c>
    </row>
    <row r="906" spans="2:4" x14ac:dyDescent="0.25">
      <c r="B906" s="6" t="s">
        <v>2143</v>
      </c>
      <c r="C906" s="8" t="s">
        <v>2146</v>
      </c>
      <c r="D906" s="6" t="s">
        <v>2147</v>
      </c>
    </row>
    <row r="907" spans="2:4" x14ac:dyDescent="0.25">
      <c r="B907" s="6" t="s">
        <v>2138</v>
      </c>
      <c r="C907" s="8" t="s">
        <v>2148</v>
      </c>
      <c r="D907" s="6" t="s">
        <v>2149</v>
      </c>
    </row>
    <row r="908" spans="2:4" x14ac:dyDescent="0.25">
      <c r="B908" s="6" t="s">
        <v>2150</v>
      </c>
      <c r="C908" s="8" t="s">
        <v>2151</v>
      </c>
      <c r="D908" s="6" t="s">
        <v>2152</v>
      </c>
    </row>
    <row r="909" spans="2:4" x14ac:dyDescent="0.25">
      <c r="B909" s="6" t="s">
        <v>2150</v>
      </c>
      <c r="C909" s="8" t="s">
        <v>2153</v>
      </c>
      <c r="D909" s="6" t="s">
        <v>2154</v>
      </c>
    </row>
    <row r="910" spans="2:4" x14ac:dyDescent="0.25">
      <c r="B910" s="6" t="s">
        <v>2155</v>
      </c>
      <c r="C910" s="8" t="s">
        <v>2156</v>
      </c>
      <c r="D910" s="6" t="s">
        <v>2157</v>
      </c>
    </row>
    <row r="911" spans="2:4" x14ac:dyDescent="0.25">
      <c r="B911" s="6" t="s">
        <v>2155</v>
      </c>
      <c r="C911" s="8" t="s">
        <v>2158</v>
      </c>
      <c r="D911" s="6" t="s">
        <v>2157</v>
      </c>
    </row>
    <row r="912" spans="2:4" x14ac:dyDescent="0.25">
      <c r="B912" s="6" t="s">
        <v>2159</v>
      </c>
      <c r="C912" s="8" t="s">
        <v>2160</v>
      </c>
      <c r="D912" s="6" t="s">
        <v>2161</v>
      </c>
    </row>
    <row r="913" spans="2:4" x14ac:dyDescent="0.25">
      <c r="B913" s="6" t="s">
        <v>2155</v>
      </c>
      <c r="C913" s="8" t="s">
        <v>2162</v>
      </c>
      <c r="D913" s="6" t="s">
        <v>2163</v>
      </c>
    </row>
    <row r="914" spans="2:4" x14ac:dyDescent="0.25">
      <c r="B914" s="6" t="s">
        <v>1944</v>
      </c>
      <c r="C914" s="8" t="s">
        <v>2164</v>
      </c>
      <c r="D914" s="6" t="s">
        <v>2165</v>
      </c>
    </row>
    <row r="915" spans="2:4" x14ac:dyDescent="0.25">
      <c r="B915" s="6" t="s">
        <v>2166</v>
      </c>
      <c r="C915" s="8" t="s">
        <v>2167</v>
      </c>
      <c r="D915" s="6" t="s">
        <v>2168</v>
      </c>
    </row>
    <row r="916" spans="2:4" x14ac:dyDescent="0.25">
      <c r="B916" s="6" t="s">
        <v>2169</v>
      </c>
      <c r="C916" s="8" t="s">
        <v>2170</v>
      </c>
      <c r="D916" s="6" t="s">
        <v>2171</v>
      </c>
    </row>
    <row r="917" spans="2:4" x14ac:dyDescent="0.25">
      <c r="B917" s="6" t="s">
        <v>2159</v>
      </c>
      <c r="C917" s="8" t="s">
        <v>2172</v>
      </c>
      <c r="D917" s="6" t="s">
        <v>2173</v>
      </c>
    </row>
    <row r="918" spans="2:4" x14ac:dyDescent="0.25">
      <c r="B918" s="6" t="s">
        <v>2174</v>
      </c>
      <c r="C918" s="8" t="s">
        <v>2175</v>
      </c>
      <c r="D918" s="6" t="s">
        <v>2176</v>
      </c>
    </row>
    <row r="919" spans="2:4" x14ac:dyDescent="0.25">
      <c r="B919" s="6" t="s">
        <v>2177</v>
      </c>
      <c r="C919" s="8" t="s">
        <v>2178</v>
      </c>
      <c r="D919" s="6" t="s">
        <v>2179</v>
      </c>
    </row>
    <row r="920" spans="2:4" x14ac:dyDescent="0.25">
      <c r="B920" s="6" t="s">
        <v>2180</v>
      </c>
      <c r="C920" s="8" t="s">
        <v>2181</v>
      </c>
      <c r="D920" s="6" t="s">
        <v>2182</v>
      </c>
    </row>
    <row r="921" spans="2:4" x14ac:dyDescent="0.25">
      <c r="B921" s="6" t="s">
        <v>2155</v>
      </c>
      <c r="C921" s="8" t="s">
        <v>2183</v>
      </c>
      <c r="D921" s="6" t="s">
        <v>2184</v>
      </c>
    </row>
    <row r="922" spans="2:4" x14ac:dyDescent="0.25">
      <c r="B922" s="6" t="s">
        <v>2185</v>
      </c>
      <c r="C922" s="8" t="s">
        <v>2186</v>
      </c>
      <c r="D922" s="6" t="s">
        <v>2187</v>
      </c>
    </row>
    <row r="923" spans="2:4" x14ac:dyDescent="0.25">
      <c r="B923" s="6" t="s">
        <v>2019</v>
      </c>
      <c r="C923" s="8" t="s">
        <v>2188</v>
      </c>
      <c r="D923" s="6" t="s">
        <v>2189</v>
      </c>
    </row>
    <row r="924" spans="2:4" x14ac:dyDescent="0.25">
      <c r="B924" s="6" t="s">
        <v>1353</v>
      </c>
      <c r="C924" s="8" t="s">
        <v>2190</v>
      </c>
      <c r="D924" s="6" t="s">
        <v>2191</v>
      </c>
    </row>
    <row r="925" spans="2:4" x14ac:dyDescent="0.25">
      <c r="B925" s="6" t="s">
        <v>2192</v>
      </c>
      <c r="C925" s="8" t="s">
        <v>2193</v>
      </c>
      <c r="D925" s="6" t="s">
        <v>2194</v>
      </c>
    </row>
    <row r="926" spans="2:4" x14ac:dyDescent="0.25">
      <c r="B926" s="6" t="s">
        <v>2195</v>
      </c>
      <c r="C926" s="8" t="s">
        <v>2196</v>
      </c>
      <c r="D926" s="6" t="s">
        <v>2197</v>
      </c>
    </row>
    <row r="927" spans="2:4" x14ac:dyDescent="0.25">
      <c r="B927" s="6" t="s">
        <v>2177</v>
      </c>
      <c r="C927" s="8" t="s">
        <v>2198</v>
      </c>
      <c r="D927" s="6" t="s">
        <v>2199</v>
      </c>
    </row>
    <row r="928" spans="2:4" x14ac:dyDescent="0.25">
      <c r="B928" s="6" t="s">
        <v>2200</v>
      </c>
      <c r="C928" s="8" t="s">
        <v>2201</v>
      </c>
      <c r="D928" s="6" t="s">
        <v>2202</v>
      </c>
    </row>
    <row r="929" spans="2:4" x14ac:dyDescent="0.25">
      <c r="B929" s="6" t="s">
        <v>2200</v>
      </c>
      <c r="C929" s="8" t="s">
        <v>2203</v>
      </c>
      <c r="D929" s="6" t="s">
        <v>2204</v>
      </c>
    </row>
    <row r="930" spans="2:4" x14ac:dyDescent="0.25">
      <c r="B930" s="6" t="s">
        <v>2205</v>
      </c>
      <c r="C930" s="8" t="s">
        <v>2206</v>
      </c>
      <c r="D930" s="6" t="s">
        <v>2207</v>
      </c>
    </row>
    <row r="931" spans="2:4" x14ac:dyDescent="0.25">
      <c r="B931" s="6" t="s">
        <v>2205</v>
      </c>
      <c r="C931" s="8" t="s">
        <v>2208</v>
      </c>
      <c r="D931" s="6" t="s">
        <v>2207</v>
      </c>
    </row>
    <row r="932" spans="2:4" x14ac:dyDescent="0.25">
      <c r="B932" s="6" t="s">
        <v>2205</v>
      </c>
      <c r="C932" s="8" t="s">
        <v>2209</v>
      </c>
      <c r="D932" s="6" t="s">
        <v>2207</v>
      </c>
    </row>
    <row r="933" spans="2:4" x14ac:dyDescent="0.25">
      <c r="B933" s="6" t="s">
        <v>2205</v>
      </c>
      <c r="C933" s="8" t="s">
        <v>2210</v>
      </c>
      <c r="D933" s="6" t="s">
        <v>2207</v>
      </c>
    </row>
    <row r="934" spans="2:4" x14ac:dyDescent="0.25">
      <c r="B934" s="6" t="s">
        <v>2205</v>
      </c>
      <c r="C934" s="8" t="s">
        <v>2211</v>
      </c>
      <c r="D934" s="6" t="s">
        <v>2207</v>
      </c>
    </row>
    <row r="935" spans="2:4" x14ac:dyDescent="0.25">
      <c r="B935" s="6" t="s">
        <v>2205</v>
      </c>
      <c r="C935" s="8" t="s">
        <v>2212</v>
      </c>
      <c r="D935" s="6" t="s">
        <v>2207</v>
      </c>
    </row>
    <row r="936" spans="2:4" x14ac:dyDescent="0.25">
      <c r="B936" s="6" t="s">
        <v>2205</v>
      </c>
      <c r="C936" s="8" t="s">
        <v>2213</v>
      </c>
      <c r="D936" s="6" t="s">
        <v>2207</v>
      </c>
    </row>
    <row r="937" spans="2:4" x14ac:dyDescent="0.25">
      <c r="B937" s="6" t="s">
        <v>2205</v>
      </c>
      <c r="C937" s="8" t="s">
        <v>2214</v>
      </c>
      <c r="D937" s="6" t="s">
        <v>2207</v>
      </c>
    </row>
    <row r="938" spans="2:4" x14ac:dyDescent="0.25">
      <c r="B938" s="6" t="s">
        <v>2205</v>
      </c>
      <c r="C938" s="8" t="s">
        <v>2215</v>
      </c>
      <c r="D938" s="6" t="s">
        <v>2207</v>
      </c>
    </row>
    <row r="939" spans="2:4" x14ac:dyDescent="0.25">
      <c r="B939" s="6" t="s">
        <v>2205</v>
      </c>
      <c r="C939" s="8" t="s">
        <v>2216</v>
      </c>
      <c r="D939" s="6" t="s">
        <v>2207</v>
      </c>
    </row>
    <row r="940" spans="2:4" x14ac:dyDescent="0.25">
      <c r="B940" s="6" t="s">
        <v>2205</v>
      </c>
      <c r="C940" s="8" t="s">
        <v>2217</v>
      </c>
      <c r="D940" s="6" t="s">
        <v>2207</v>
      </c>
    </row>
    <row r="941" spans="2:4" x14ac:dyDescent="0.25">
      <c r="B941" s="6" t="s">
        <v>2205</v>
      </c>
      <c r="C941" s="8" t="s">
        <v>2218</v>
      </c>
      <c r="D941" s="6" t="s">
        <v>2207</v>
      </c>
    </row>
    <row r="942" spans="2:4" x14ac:dyDescent="0.25">
      <c r="B942" s="6" t="s">
        <v>2205</v>
      </c>
      <c r="C942" s="8" t="s">
        <v>2219</v>
      </c>
      <c r="D942" s="6" t="s">
        <v>2207</v>
      </c>
    </row>
    <row r="943" spans="2:4" x14ac:dyDescent="0.25">
      <c r="B943" s="6" t="s">
        <v>2205</v>
      </c>
      <c r="C943" s="8" t="s">
        <v>2220</v>
      </c>
      <c r="D943" s="6" t="s">
        <v>2207</v>
      </c>
    </row>
    <row r="944" spans="2:4" x14ac:dyDescent="0.25">
      <c r="B944" s="6" t="s">
        <v>2205</v>
      </c>
      <c r="C944" s="8" t="s">
        <v>2221</v>
      </c>
      <c r="D944" s="6" t="s">
        <v>2207</v>
      </c>
    </row>
    <row r="945" spans="2:4" x14ac:dyDescent="0.25">
      <c r="B945" s="6" t="s">
        <v>2205</v>
      </c>
      <c r="C945" s="8" t="s">
        <v>2222</v>
      </c>
      <c r="D945" s="6" t="s">
        <v>2207</v>
      </c>
    </row>
    <row r="946" spans="2:4" x14ac:dyDescent="0.25">
      <c r="B946" s="6" t="s">
        <v>2205</v>
      </c>
      <c r="C946" s="8" t="s">
        <v>2223</v>
      </c>
      <c r="D946" s="6" t="s">
        <v>2207</v>
      </c>
    </row>
    <row r="947" spans="2:4" x14ac:dyDescent="0.25">
      <c r="B947" s="6" t="s">
        <v>2205</v>
      </c>
      <c r="C947" s="8" t="s">
        <v>2224</v>
      </c>
      <c r="D947" s="6" t="s">
        <v>2207</v>
      </c>
    </row>
    <row r="948" spans="2:4" x14ac:dyDescent="0.25">
      <c r="B948" s="6" t="s">
        <v>2205</v>
      </c>
      <c r="C948" s="8" t="s">
        <v>2225</v>
      </c>
      <c r="D948" s="6" t="s">
        <v>2207</v>
      </c>
    </row>
    <row r="949" spans="2:4" x14ac:dyDescent="0.25">
      <c r="B949" s="6" t="s">
        <v>2205</v>
      </c>
      <c r="C949" s="8" t="s">
        <v>2226</v>
      </c>
      <c r="D949" s="6" t="s">
        <v>2207</v>
      </c>
    </row>
    <row r="950" spans="2:4" x14ac:dyDescent="0.25">
      <c r="B950" s="6" t="s">
        <v>2205</v>
      </c>
      <c r="C950" s="8" t="s">
        <v>2227</v>
      </c>
      <c r="D950" s="6" t="s">
        <v>2207</v>
      </c>
    </row>
    <row r="951" spans="2:4" x14ac:dyDescent="0.25">
      <c r="B951" s="6" t="s">
        <v>2205</v>
      </c>
      <c r="C951" s="8" t="s">
        <v>2228</v>
      </c>
      <c r="D951" s="6" t="s">
        <v>2207</v>
      </c>
    </row>
    <row r="952" spans="2:4" x14ac:dyDescent="0.25">
      <c r="B952" s="6" t="s">
        <v>2205</v>
      </c>
      <c r="C952" s="8" t="s">
        <v>2229</v>
      </c>
      <c r="D952" s="6" t="s">
        <v>2207</v>
      </c>
    </row>
    <row r="953" spans="2:4" x14ac:dyDescent="0.25">
      <c r="B953" s="6" t="s">
        <v>2205</v>
      </c>
      <c r="C953" s="8" t="s">
        <v>2230</v>
      </c>
      <c r="D953" s="6" t="s">
        <v>2207</v>
      </c>
    </row>
    <row r="954" spans="2:4" x14ac:dyDescent="0.25">
      <c r="B954" s="6" t="s">
        <v>2205</v>
      </c>
      <c r="C954" s="8" t="s">
        <v>2231</v>
      </c>
      <c r="D954" s="6" t="s">
        <v>2207</v>
      </c>
    </row>
    <row r="955" spans="2:4" x14ac:dyDescent="0.25">
      <c r="B955" s="6" t="s">
        <v>2205</v>
      </c>
      <c r="C955" s="8" t="s">
        <v>2232</v>
      </c>
      <c r="D955" s="6" t="s">
        <v>2207</v>
      </c>
    </row>
    <row r="956" spans="2:4" x14ac:dyDescent="0.25">
      <c r="B956" s="6" t="s">
        <v>2205</v>
      </c>
      <c r="C956" s="8" t="s">
        <v>2233</v>
      </c>
      <c r="D956" s="6" t="s">
        <v>2207</v>
      </c>
    </row>
    <row r="957" spans="2:4" x14ac:dyDescent="0.25">
      <c r="B957" s="6" t="s">
        <v>2205</v>
      </c>
      <c r="C957" s="8" t="s">
        <v>2234</v>
      </c>
      <c r="D957" s="6" t="s">
        <v>2207</v>
      </c>
    </row>
    <row r="958" spans="2:4" x14ac:dyDescent="0.25">
      <c r="B958" s="6" t="s">
        <v>2205</v>
      </c>
      <c r="C958" s="8" t="s">
        <v>2235</v>
      </c>
      <c r="D958" s="6" t="s">
        <v>2207</v>
      </c>
    </row>
    <row r="959" spans="2:4" x14ac:dyDescent="0.25">
      <c r="B959" s="6" t="s">
        <v>2205</v>
      </c>
      <c r="C959" s="8" t="s">
        <v>2236</v>
      </c>
      <c r="D959" s="6" t="s">
        <v>2207</v>
      </c>
    </row>
    <row r="960" spans="2:4" x14ac:dyDescent="0.25">
      <c r="B960" s="6" t="s">
        <v>2205</v>
      </c>
      <c r="C960" s="8" t="s">
        <v>2237</v>
      </c>
      <c r="D960" s="6" t="s">
        <v>2207</v>
      </c>
    </row>
    <row r="961" spans="2:4" x14ac:dyDescent="0.25">
      <c r="B961" s="6" t="s">
        <v>2205</v>
      </c>
      <c r="C961" s="8" t="s">
        <v>2238</v>
      </c>
      <c r="D961" s="6" t="s">
        <v>2207</v>
      </c>
    </row>
    <row r="962" spans="2:4" x14ac:dyDescent="0.25">
      <c r="B962" s="6" t="s">
        <v>2205</v>
      </c>
      <c r="C962" s="8" t="s">
        <v>2239</v>
      </c>
      <c r="D962" s="6" t="s">
        <v>2207</v>
      </c>
    </row>
    <row r="963" spans="2:4" x14ac:dyDescent="0.25">
      <c r="B963" s="6" t="s">
        <v>2205</v>
      </c>
      <c r="C963" s="8" t="s">
        <v>2240</v>
      </c>
      <c r="D963" s="6" t="s">
        <v>2207</v>
      </c>
    </row>
    <row r="964" spans="2:4" x14ac:dyDescent="0.25">
      <c r="B964" s="6" t="s">
        <v>2205</v>
      </c>
      <c r="C964" s="8" t="s">
        <v>2241</v>
      </c>
      <c r="D964" s="6" t="s">
        <v>2207</v>
      </c>
    </row>
    <row r="965" spans="2:4" x14ac:dyDescent="0.25">
      <c r="B965" s="6" t="s">
        <v>2205</v>
      </c>
      <c r="C965" s="8" t="s">
        <v>2242</v>
      </c>
      <c r="D965" s="6" t="s">
        <v>2207</v>
      </c>
    </row>
    <row r="966" spans="2:4" x14ac:dyDescent="0.25">
      <c r="B966" s="6" t="s">
        <v>2205</v>
      </c>
      <c r="C966" s="8" t="s">
        <v>2243</v>
      </c>
      <c r="D966" s="6" t="s">
        <v>2207</v>
      </c>
    </row>
    <row r="967" spans="2:4" x14ac:dyDescent="0.25">
      <c r="B967" s="6" t="s">
        <v>2205</v>
      </c>
      <c r="C967" s="8" t="s">
        <v>2244</v>
      </c>
      <c r="D967" s="6" t="s">
        <v>2207</v>
      </c>
    </row>
    <row r="968" spans="2:4" x14ac:dyDescent="0.25">
      <c r="B968" s="6" t="s">
        <v>2205</v>
      </c>
      <c r="C968" s="8" t="s">
        <v>2245</v>
      </c>
      <c r="D968" s="6" t="s">
        <v>2207</v>
      </c>
    </row>
    <row r="969" spans="2:4" x14ac:dyDescent="0.25">
      <c r="B969" s="6" t="s">
        <v>2205</v>
      </c>
      <c r="C969" s="8" t="s">
        <v>2246</v>
      </c>
      <c r="D969" s="6" t="s">
        <v>2207</v>
      </c>
    </row>
    <row r="970" spans="2:4" x14ac:dyDescent="0.25">
      <c r="B970" s="6" t="s">
        <v>2205</v>
      </c>
      <c r="C970" s="8" t="s">
        <v>2247</v>
      </c>
      <c r="D970" s="6" t="s">
        <v>2207</v>
      </c>
    </row>
    <row r="971" spans="2:4" x14ac:dyDescent="0.25">
      <c r="B971" s="6" t="s">
        <v>2205</v>
      </c>
      <c r="C971" s="8" t="s">
        <v>2248</v>
      </c>
      <c r="D971" s="6" t="s">
        <v>2207</v>
      </c>
    </row>
    <row r="972" spans="2:4" x14ac:dyDescent="0.25">
      <c r="B972" s="6" t="s">
        <v>2205</v>
      </c>
      <c r="C972" s="8" t="s">
        <v>2249</v>
      </c>
      <c r="D972" s="6" t="s">
        <v>2207</v>
      </c>
    </row>
    <row r="973" spans="2:4" x14ac:dyDescent="0.25">
      <c r="B973" s="6" t="s">
        <v>2205</v>
      </c>
      <c r="C973" s="8" t="s">
        <v>2250</v>
      </c>
      <c r="D973" s="6" t="s">
        <v>2207</v>
      </c>
    </row>
    <row r="974" spans="2:4" x14ac:dyDescent="0.25">
      <c r="B974" s="6" t="s">
        <v>2205</v>
      </c>
      <c r="C974" s="8" t="s">
        <v>2251</v>
      </c>
      <c r="D974" s="6" t="s">
        <v>2207</v>
      </c>
    </row>
    <row r="975" spans="2:4" x14ac:dyDescent="0.25">
      <c r="B975" s="6" t="s">
        <v>2205</v>
      </c>
      <c r="C975" s="8" t="s">
        <v>2252</v>
      </c>
      <c r="D975" s="6" t="s">
        <v>2207</v>
      </c>
    </row>
    <row r="976" spans="2:4" x14ac:dyDescent="0.25">
      <c r="B976" s="6" t="s">
        <v>2205</v>
      </c>
      <c r="C976" s="8" t="s">
        <v>2253</v>
      </c>
      <c r="D976" s="6" t="s">
        <v>2207</v>
      </c>
    </row>
    <row r="977" spans="2:4" x14ac:dyDescent="0.25">
      <c r="B977" s="6" t="s">
        <v>2205</v>
      </c>
      <c r="C977" s="8" t="s">
        <v>2254</v>
      </c>
      <c r="D977" s="6" t="s">
        <v>2207</v>
      </c>
    </row>
    <row r="978" spans="2:4" x14ac:dyDescent="0.25">
      <c r="B978" s="6" t="s">
        <v>2205</v>
      </c>
      <c r="C978" s="8" t="s">
        <v>2255</v>
      </c>
      <c r="D978" s="6" t="s">
        <v>2207</v>
      </c>
    </row>
    <row r="979" spans="2:4" x14ac:dyDescent="0.25">
      <c r="B979" s="6" t="s">
        <v>2205</v>
      </c>
      <c r="C979" s="8" t="s">
        <v>2256</v>
      </c>
      <c r="D979" s="6" t="s">
        <v>2207</v>
      </c>
    </row>
    <row r="980" spans="2:4" x14ac:dyDescent="0.25">
      <c r="B980" s="6" t="s">
        <v>2205</v>
      </c>
      <c r="C980" s="8" t="s">
        <v>2257</v>
      </c>
      <c r="D980" s="6" t="s">
        <v>2207</v>
      </c>
    </row>
    <row r="981" spans="2:4" x14ac:dyDescent="0.25">
      <c r="B981" s="6" t="s">
        <v>2205</v>
      </c>
      <c r="C981" s="8" t="s">
        <v>2258</v>
      </c>
      <c r="D981" s="6" t="s">
        <v>2259</v>
      </c>
    </row>
    <row r="982" spans="2:4" x14ac:dyDescent="0.25">
      <c r="B982" s="6" t="s">
        <v>2205</v>
      </c>
      <c r="C982" s="8" t="s">
        <v>2260</v>
      </c>
      <c r="D982" s="6" t="s">
        <v>2261</v>
      </c>
    </row>
    <row r="983" spans="2:4" x14ac:dyDescent="0.25">
      <c r="B983" s="6" t="s">
        <v>2262</v>
      </c>
      <c r="C983" s="8" t="s">
        <v>2263</v>
      </c>
      <c r="D983" s="6" t="s">
        <v>2264</v>
      </c>
    </row>
    <row r="984" spans="2:4" x14ac:dyDescent="0.25">
      <c r="B984" s="6" t="s">
        <v>2177</v>
      </c>
      <c r="C984" s="8" t="s">
        <v>2265</v>
      </c>
      <c r="D984" s="6" t="s">
        <v>2266</v>
      </c>
    </row>
    <row r="985" spans="2:4" x14ac:dyDescent="0.25">
      <c r="B985" s="6" t="s">
        <v>2267</v>
      </c>
      <c r="C985" s="8" t="s">
        <v>2268</v>
      </c>
      <c r="D985" s="6" t="s">
        <v>2269</v>
      </c>
    </row>
    <row r="986" spans="2:4" x14ac:dyDescent="0.25">
      <c r="B986" s="6" t="s">
        <v>2270</v>
      </c>
      <c r="C986" s="8" t="s">
        <v>2271</v>
      </c>
      <c r="D986" s="6" t="s">
        <v>2272</v>
      </c>
    </row>
    <row r="987" spans="2:4" x14ac:dyDescent="0.25">
      <c r="B987" s="6" t="s">
        <v>2093</v>
      </c>
      <c r="C987" s="8" t="s">
        <v>2273</v>
      </c>
      <c r="D987" s="6" t="s">
        <v>2274</v>
      </c>
    </row>
    <row r="988" spans="2:4" x14ac:dyDescent="0.25">
      <c r="B988" s="6" t="s">
        <v>2275</v>
      </c>
      <c r="C988" s="8" t="s">
        <v>2276</v>
      </c>
      <c r="D988" s="6" t="s">
        <v>2277</v>
      </c>
    </row>
    <row r="989" spans="2:4" x14ac:dyDescent="0.25">
      <c r="B989" s="6" t="s">
        <v>2278</v>
      </c>
      <c r="C989" s="8" t="s">
        <v>2279</v>
      </c>
      <c r="D989" s="6" t="s">
        <v>2280</v>
      </c>
    </row>
    <row r="990" spans="2:4" x14ac:dyDescent="0.25">
      <c r="B990" s="6" t="s">
        <v>2281</v>
      </c>
      <c r="C990" s="8" t="s">
        <v>2282</v>
      </c>
      <c r="D990" s="6" t="s">
        <v>2283</v>
      </c>
    </row>
    <row r="991" spans="2:4" x14ac:dyDescent="0.25">
      <c r="B991" s="6" t="s">
        <v>2284</v>
      </c>
      <c r="C991" s="8" t="s">
        <v>2285</v>
      </c>
      <c r="D991" s="6" t="s">
        <v>2286</v>
      </c>
    </row>
    <row r="992" spans="2:4" x14ac:dyDescent="0.25">
      <c r="B992" s="6" t="s">
        <v>2284</v>
      </c>
      <c r="C992" s="8" t="s">
        <v>2287</v>
      </c>
      <c r="D992" s="6" t="s">
        <v>2288</v>
      </c>
    </row>
    <row r="993" spans="2:4" x14ac:dyDescent="0.25">
      <c r="B993" s="6" t="s">
        <v>2284</v>
      </c>
      <c r="C993" s="8" t="s">
        <v>2289</v>
      </c>
      <c r="D993" s="6" t="s">
        <v>2290</v>
      </c>
    </row>
    <row r="994" spans="2:4" x14ac:dyDescent="0.25">
      <c r="B994" s="6" t="s">
        <v>2284</v>
      </c>
      <c r="C994" s="8" t="s">
        <v>2291</v>
      </c>
      <c r="D994" s="6" t="s">
        <v>2290</v>
      </c>
    </row>
    <row r="995" spans="2:4" x14ac:dyDescent="0.25">
      <c r="B995" s="6" t="s">
        <v>2292</v>
      </c>
      <c r="C995" s="8" t="s">
        <v>2293</v>
      </c>
      <c r="D995" s="6" t="s">
        <v>2294</v>
      </c>
    </row>
    <row r="996" spans="2:4" x14ac:dyDescent="0.25">
      <c r="B996" s="6" t="s">
        <v>2295</v>
      </c>
      <c r="C996" s="8" t="s">
        <v>2296</v>
      </c>
      <c r="D996" s="6" t="s">
        <v>2297</v>
      </c>
    </row>
    <row r="997" spans="2:4" x14ac:dyDescent="0.25">
      <c r="B997" s="6" t="s">
        <v>2298</v>
      </c>
      <c r="C997" s="8" t="s">
        <v>2299</v>
      </c>
      <c r="D997" s="6" t="s">
        <v>2300</v>
      </c>
    </row>
    <row r="998" spans="2:4" x14ac:dyDescent="0.25">
      <c r="B998" s="6" t="s">
        <v>2298</v>
      </c>
      <c r="C998" s="8" t="s">
        <v>2301</v>
      </c>
      <c r="D998" s="6" t="s">
        <v>2302</v>
      </c>
    </row>
    <row r="999" spans="2:4" x14ac:dyDescent="0.25">
      <c r="B999" s="6" t="s">
        <v>2303</v>
      </c>
      <c r="C999" s="8" t="s">
        <v>2304</v>
      </c>
      <c r="D999" s="6" t="s">
        <v>2305</v>
      </c>
    </row>
    <row r="1000" spans="2:4" x14ac:dyDescent="0.25">
      <c r="B1000" s="6" t="s">
        <v>2303</v>
      </c>
      <c r="C1000" s="8" t="s">
        <v>2306</v>
      </c>
      <c r="D1000" s="6" t="s">
        <v>2307</v>
      </c>
    </row>
    <row r="1001" spans="2:4" x14ac:dyDescent="0.25">
      <c r="B1001" s="6" t="s">
        <v>2303</v>
      </c>
      <c r="C1001" s="8" t="s">
        <v>2308</v>
      </c>
      <c r="D1001" s="6" t="s">
        <v>2307</v>
      </c>
    </row>
    <row r="1002" spans="2:4" x14ac:dyDescent="0.25">
      <c r="B1002" s="6" t="s">
        <v>2303</v>
      </c>
      <c r="C1002" s="8" t="s">
        <v>2309</v>
      </c>
      <c r="D1002" s="6" t="s">
        <v>2307</v>
      </c>
    </row>
    <row r="1003" spans="2:4" x14ac:dyDescent="0.25">
      <c r="B1003" s="6" t="s">
        <v>2303</v>
      </c>
      <c r="C1003" s="8" t="s">
        <v>2310</v>
      </c>
      <c r="D1003" s="6" t="s">
        <v>2307</v>
      </c>
    </row>
    <row r="1004" spans="2:4" x14ac:dyDescent="0.25">
      <c r="B1004" s="6" t="s">
        <v>2311</v>
      </c>
      <c r="C1004" s="8" t="s">
        <v>2312</v>
      </c>
      <c r="D1004" s="6" t="s">
        <v>2313</v>
      </c>
    </row>
    <row r="1005" spans="2:4" x14ac:dyDescent="0.25">
      <c r="B1005" s="6" t="s">
        <v>2311</v>
      </c>
      <c r="C1005" s="8" t="s">
        <v>2314</v>
      </c>
      <c r="D1005" s="6" t="s">
        <v>2315</v>
      </c>
    </row>
    <row r="1006" spans="2:4" x14ac:dyDescent="0.25">
      <c r="B1006" s="6" t="s">
        <v>2316</v>
      </c>
      <c r="C1006" s="8" t="s">
        <v>2317</v>
      </c>
      <c r="D1006" s="6" t="s">
        <v>2318</v>
      </c>
    </row>
    <row r="1007" spans="2:4" x14ac:dyDescent="0.25">
      <c r="B1007" s="6" t="s">
        <v>1311</v>
      </c>
      <c r="C1007" s="8" t="s">
        <v>2319</v>
      </c>
      <c r="D1007" s="6" t="s">
        <v>2320</v>
      </c>
    </row>
    <row r="1008" spans="2:4" x14ac:dyDescent="0.25">
      <c r="B1008" s="6" t="s">
        <v>2321</v>
      </c>
      <c r="C1008" s="8" t="s">
        <v>2322</v>
      </c>
      <c r="D1008" s="6" t="s">
        <v>2323</v>
      </c>
    </row>
    <row r="1009" spans="2:4" x14ac:dyDescent="0.25">
      <c r="B1009" s="6" t="s">
        <v>2324</v>
      </c>
      <c r="C1009" s="8" t="s">
        <v>2325</v>
      </c>
      <c r="D1009" s="6" t="s">
        <v>2326</v>
      </c>
    </row>
    <row r="1010" spans="2:4" x14ac:dyDescent="0.25">
      <c r="B1010" s="6" t="s">
        <v>2327</v>
      </c>
      <c r="C1010" s="8" t="s">
        <v>2328</v>
      </c>
      <c r="D1010" s="6" t="s">
        <v>2329</v>
      </c>
    </row>
    <row r="1011" spans="2:4" x14ac:dyDescent="0.25">
      <c r="B1011" s="6" t="s">
        <v>2330</v>
      </c>
      <c r="C1011" s="8" t="s">
        <v>2331</v>
      </c>
      <c r="D1011" s="6" t="s">
        <v>2332</v>
      </c>
    </row>
    <row r="1012" spans="2:4" x14ac:dyDescent="0.25">
      <c r="B1012" s="6" t="s">
        <v>2333</v>
      </c>
      <c r="C1012" s="8" t="s">
        <v>2334</v>
      </c>
      <c r="D1012" s="6" t="s">
        <v>2335</v>
      </c>
    </row>
    <row r="1013" spans="2:4" x14ac:dyDescent="0.25">
      <c r="B1013" s="6" t="s">
        <v>2336</v>
      </c>
      <c r="C1013" s="8" t="s">
        <v>2337</v>
      </c>
      <c r="D1013" s="6" t="s">
        <v>2338</v>
      </c>
    </row>
    <row r="1014" spans="2:4" x14ac:dyDescent="0.25">
      <c r="B1014" s="6" t="s">
        <v>2339</v>
      </c>
      <c r="C1014" s="8" t="s">
        <v>2340</v>
      </c>
      <c r="D1014" s="6" t="s">
        <v>2341</v>
      </c>
    </row>
    <row r="1015" spans="2:4" x14ac:dyDescent="0.25">
      <c r="B1015" s="6" t="s">
        <v>2281</v>
      </c>
      <c r="C1015" s="8" t="s">
        <v>2342</v>
      </c>
      <c r="D1015" s="6" t="s">
        <v>2343</v>
      </c>
    </row>
    <row r="1016" spans="2:4" x14ac:dyDescent="0.25">
      <c r="B1016" s="6" t="s">
        <v>2344</v>
      </c>
      <c r="C1016" s="8" t="s">
        <v>2345</v>
      </c>
      <c r="D1016" s="6" t="s">
        <v>2346</v>
      </c>
    </row>
    <row r="1017" spans="2:4" x14ac:dyDescent="0.25">
      <c r="B1017" s="6" t="s">
        <v>2347</v>
      </c>
      <c r="C1017" s="8" t="s">
        <v>2348</v>
      </c>
      <c r="D1017" s="6" t="s">
        <v>2349</v>
      </c>
    </row>
    <row r="1018" spans="2:4" x14ac:dyDescent="0.25">
      <c r="B1018" s="6" t="s">
        <v>2138</v>
      </c>
      <c r="C1018" s="8" t="s">
        <v>2350</v>
      </c>
      <c r="D1018" s="6" t="s">
        <v>2351</v>
      </c>
    </row>
    <row r="1019" spans="2:4" x14ac:dyDescent="0.25">
      <c r="B1019" s="6" t="s">
        <v>2352</v>
      </c>
      <c r="C1019" s="8" t="s">
        <v>2353</v>
      </c>
      <c r="D1019" s="6" t="s">
        <v>2354</v>
      </c>
    </row>
    <row r="1020" spans="2:4" x14ac:dyDescent="0.25">
      <c r="B1020" s="6" t="s">
        <v>414</v>
      </c>
      <c r="C1020" s="8" t="s">
        <v>2355</v>
      </c>
      <c r="D1020" s="6" t="s">
        <v>2356</v>
      </c>
    </row>
    <row r="1021" spans="2:4" x14ac:dyDescent="0.25">
      <c r="B1021" s="6" t="s">
        <v>2357</v>
      </c>
      <c r="C1021" s="8" t="s">
        <v>2358</v>
      </c>
      <c r="D1021" s="6" t="s">
        <v>2359</v>
      </c>
    </row>
    <row r="1022" spans="2:4" x14ac:dyDescent="0.25">
      <c r="B1022" s="6" t="s">
        <v>2360</v>
      </c>
      <c r="C1022" s="8" t="s">
        <v>2361</v>
      </c>
      <c r="D1022" s="6" t="s">
        <v>2362</v>
      </c>
    </row>
    <row r="1023" spans="2:4" x14ac:dyDescent="0.25">
      <c r="B1023" s="6" t="s">
        <v>2363</v>
      </c>
      <c r="C1023" s="8" t="s">
        <v>2364</v>
      </c>
      <c r="D1023" s="6" t="s">
        <v>2365</v>
      </c>
    </row>
    <row r="1024" spans="2:4" x14ac:dyDescent="0.25">
      <c r="B1024" s="6" t="s">
        <v>2366</v>
      </c>
      <c r="C1024" s="8" t="s">
        <v>2367</v>
      </c>
      <c r="D1024" s="6" t="s">
        <v>2368</v>
      </c>
    </row>
    <row r="1025" spans="2:4" x14ac:dyDescent="0.25">
      <c r="B1025" s="6" t="s">
        <v>2369</v>
      </c>
      <c r="C1025" s="8" t="s">
        <v>2370</v>
      </c>
      <c r="D1025" s="6" t="s">
        <v>2371</v>
      </c>
    </row>
    <row r="1026" spans="2:4" x14ac:dyDescent="0.25">
      <c r="B1026" s="6" t="s">
        <v>2372</v>
      </c>
      <c r="C1026" s="8" t="s">
        <v>2373</v>
      </c>
      <c r="D1026" s="6" t="s">
        <v>2374</v>
      </c>
    </row>
    <row r="1027" spans="2:4" x14ac:dyDescent="0.25">
      <c r="B1027" s="6" t="s">
        <v>2281</v>
      </c>
      <c r="C1027" s="8" t="s">
        <v>2375</v>
      </c>
      <c r="D1027" s="6" t="s">
        <v>2376</v>
      </c>
    </row>
    <row r="1028" spans="2:4" x14ac:dyDescent="0.25">
      <c r="B1028" s="6" t="s">
        <v>2377</v>
      </c>
      <c r="C1028" s="8" t="s">
        <v>2378</v>
      </c>
      <c r="D1028" s="6" t="s">
        <v>2379</v>
      </c>
    </row>
    <row r="1029" spans="2:4" x14ac:dyDescent="0.25">
      <c r="B1029" s="6" t="s">
        <v>2380</v>
      </c>
      <c r="C1029" s="8" t="s">
        <v>2381</v>
      </c>
      <c r="D1029" s="6" t="s">
        <v>2382</v>
      </c>
    </row>
    <row r="1030" spans="2:4" x14ac:dyDescent="0.25">
      <c r="B1030" s="6" t="s">
        <v>2383</v>
      </c>
      <c r="C1030" s="8" t="s">
        <v>2384</v>
      </c>
      <c r="D1030" s="6" t="s">
        <v>2385</v>
      </c>
    </row>
    <row r="1031" spans="2:4" x14ac:dyDescent="0.25">
      <c r="B1031" s="6" t="s">
        <v>2386</v>
      </c>
      <c r="C1031" s="8" t="s">
        <v>2387</v>
      </c>
      <c r="D1031" s="6" t="s">
        <v>2388</v>
      </c>
    </row>
    <row r="1032" spans="2:4" x14ac:dyDescent="0.25">
      <c r="B1032" s="6" t="s">
        <v>414</v>
      </c>
      <c r="C1032" s="8" t="s">
        <v>2389</v>
      </c>
      <c r="D1032" s="6" t="s">
        <v>2390</v>
      </c>
    </row>
    <row r="1033" spans="2:4" x14ac:dyDescent="0.25">
      <c r="B1033" s="6" t="s">
        <v>2391</v>
      </c>
      <c r="C1033" s="8" t="s">
        <v>2392</v>
      </c>
      <c r="D1033" s="6" t="s">
        <v>2393</v>
      </c>
    </row>
    <row r="1034" spans="2:4" x14ac:dyDescent="0.25">
      <c r="B1034" s="6" t="s">
        <v>2394</v>
      </c>
      <c r="C1034" s="8" t="s">
        <v>2395</v>
      </c>
      <c r="D1034" s="6" t="s">
        <v>2396</v>
      </c>
    </row>
    <row r="1035" spans="2:4" x14ac:dyDescent="0.25">
      <c r="B1035" s="6" t="s">
        <v>2397</v>
      </c>
      <c r="C1035" s="8" t="s">
        <v>2398</v>
      </c>
      <c r="D1035" s="6" t="s">
        <v>2399</v>
      </c>
    </row>
    <row r="1036" spans="2:4" x14ac:dyDescent="0.25">
      <c r="B1036" s="6" t="s">
        <v>2400</v>
      </c>
      <c r="C1036" s="8" t="s">
        <v>2401</v>
      </c>
      <c r="D1036" s="6" t="s">
        <v>2402</v>
      </c>
    </row>
    <row r="1037" spans="2:4" x14ac:dyDescent="0.25">
      <c r="B1037" s="6" t="s">
        <v>960</v>
      </c>
      <c r="C1037" s="8" t="s">
        <v>2403</v>
      </c>
      <c r="D1037" s="6" t="s">
        <v>2404</v>
      </c>
    </row>
    <row r="1038" spans="2:4" x14ac:dyDescent="0.25">
      <c r="B1038" s="6" t="s">
        <v>960</v>
      </c>
      <c r="C1038" s="8" t="s">
        <v>2405</v>
      </c>
      <c r="D1038" s="6" t="s">
        <v>2406</v>
      </c>
    </row>
    <row r="1039" spans="2:4" x14ac:dyDescent="0.25">
      <c r="B1039" s="6" t="s">
        <v>2407</v>
      </c>
      <c r="C1039" s="8" t="s">
        <v>2408</v>
      </c>
      <c r="D1039" s="6" t="s">
        <v>2409</v>
      </c>
    </row>
    <row r="1040" spans="2:4" x14ac:dyDescent="0.25">
      <c r="B1040" s="6" t="s">
        <v>2410</v>
      </c>
      <c r="C1040" s="8" t="s">
        <v>2411</v>
      </c>
      <c r="D1040" s="6" t="s">
        <v>2412</v>
      </c>
    </row>
    <row r="1041" spans="2:4" x14ac:dyDescent="0.25">
      <c r="B1041" s="6" t="s">
        <v>2413</v>
      </c>
      <c r="C1041" s="8" t="s">
        <v>2414</v>
      </c>
      <c r="D1041" s="6" t="s">
        <v>2415</v>
      </c>
    </row>
    <row r="1042" spans="2:4" x14ac:dyDescent="0.25">
      <c r="B1042" s="6" t="s">
        <v>2416</v>
      </c>
      <c r="C1042" s="8" t="s">
        <v>2417</v>
      </c>
      <c r="D1042" s="6" t="s">
        <v>2418</v>
      </c>
    </row>
    <row r="1043" spans="2:4" x14ac:dyDescent="0.25">
      <c r="B1043" s="6" t="s">
        <v>2419</v>
      </c>
      <c r="C1043" s="8" t="s">
        <v>2420</v>
      </c>
      <c r="D1043" s="6" t="s">
        <v>2421</v>
      </c>
    </row>
    <row r="1044" spans="2:4" x14ac:dyDescent="0.25">
      <c r="B1044" s="6" t="s">
        <v>2422</v>
      </c>
      <c r="C1044" s="8" t="s">
        <v>2423</v>
      </c>
      <c r="D1044" s="6" t="s">
        <v>2424</v>
      </c>
    </row>
    <row r="1045" spans="2:4" x14ac:dyDescent="0.25">
      <c r="B1045" s="6" t="s">
        <v>2425</v>
      </c>
      <c r="C1045" s="8" t="s">
        <v>2426</v>
      </c>
      <c r="D1045" s="6" t="s">
        <v>2427</v>
      </c>
    </row>
    <row r="1046" spans="2:4" x14ac:dyDescent="0.25">
      <c r="B1046" s="6" t="s">
        <v>775</v>
      </c>
      <c r="C1046" s="8" t="s">
        <v>2428</v>
      </c>
      <c r="D1046" s="6" t="s">
        <v>2429</v>
      </c>
    </row>
    <row r="1047" spans="2:4" x14ac:dyDescent="0.25">
      <c r="B1047" s="6" t="s">
        <v>2430</v>
      </c>
      <c r="C1047" s="8" t="s">
        <v>2431</v>
      </c>
      <c r="D1047" s="6" t="s">
        <v>2432</v>
      </c>
    </row>
    <row r="1048" spans="2:4" x14ac:dyDescent="0.25">
      <c r="B1048" s="6" t="s">
        <v>2433</v>
      </c>
      <c r="C1048" s="8" t="s">
        <v>2434</v>
      </c>
      <c r="D1048" s="6" t="s">
        <v>2435</v>
      </c>
    </row>
    <row r="1049" spans="2:4" x14ac:dyDescent="0.25">
      <c r="B1049" s="6" t="s">
        <v>2436</v>
      </c>
      <c r="C1049" s="8" t="s">
        <v>2437</v>
      </c>
      <c r="D1049" s="6" t="s">
        <v>2438</v>
      </c>
    </row>
    <row r="1050" spans="2:4" x14ac:dyDescent="0.25">
      <c r="B1050" s="6" t="s">
        <v>2439</v>
      </c>
      <c r="C1050" s="8" t="s">
        <v>2440</v>
      </c>
      <c r="D1050" s="6" t="s">
        <v>2441</v>
      </c>
    </row>
    <row r="1051" spans="2:4" x14ac:dyDescent="0.25">
      <c r="B1051" s="6" t="s">
        <v>2442</v>
      </c>
      <c r="C1051" s="8" t="s">
        <v>2443</v>
      </c>
      <c r="D1051" s="6" t="s">
        <v>2444</v>
      </c>
    </row>
    <row r="1052" spans="2:4" x14ac:dyDescent="0.25">
      <c r="B1052" s="6" t="s">
        <v>2445</v>
      </c>
      <c r="C1052" s="8" t="s">
        <v>2446</v>
      </c>
      <c r="D1052" s="6" t="s">
        <v>2447</v>
      </c>
    </row>
    <row r="1053" spans="2:4" x14ac:dyDescent="0.25">
      <c r="B1053" s="6" t="s">
        <v>2448</v>
      </c>
      <c r="C1053" s="8" t="s">
        <v>2449</v>
      </c>
      <c r="D1053" s="6" t="s">
        <v>2450</v>
      </c>
    </row>
    <row r="1054" spans="2:4" x14ac:dyDescent="0.25">
      <c r="B1054" s="6" t="s">
        <v>2451</v>
      </c>
      <c r="C1054" s="8" t="s">
        <v>2452</v>
      </c>
      <c r="D1054" s="6" t="s">
        <v>2453</v>
      </c>
    </row>
    <row r="1055" spans="2:4" x14ac:dyDescent="0.25">
      <c r="B1055" s="6" t="s">
        <v>2454</v>
      </c>
      <c r="C1055" s="8" t="s">
        <v>2455</v>
      </c>
      <c r="D1055" s="6" t="s">
        <v>2456</v>
      </c>
    </row>
    <row r="1056" spans="2:4" x14ac:dyDescent="0.25">
      <c r="B1056" s="6" t="s">
        <v>2457</v>
      </c>
      <c r="C1056" s="8" t="s">
        <v>2458</v>
      </c>
      <c r="D1056" s="6" t="s">
        <v>2459</v>
      </c>
    </row>
    <row r="1057" spans="2:4" x14ac:dyDescent="0.25">
      <c r="B1057" s="6" t="s">
        <v>2460</v>
      </c>
      <c r="C1057" s="8" t="s">
        <v>2461</v>
      </c>
      <c r="D1057" s="6" t="s">
        <v>2462</v>
      </c>
    </row>
    <row r="1058" spans="2:4" x14ac:dyDescent="0.25">
      <c r="B1058" s="6" t="s">
        <v>2463</v>
      </c>
      <c r="C1058" s="8" t="s">
        <v>2464</v>
      </c>
      <c r="D1058" s="6" t="s">
        <v>2465</v>
      </c>
    </row>
    <row r="1059" spans="2:4" x14ac:dyDescent="0.25">
      <c r="B1059" s="6" t="s">
        <v>2466</v>
      </c>
      <c r="C1059" s="8" t="s">
        <v>2467</v>
      </c>
      <c r="D1059" s="6" t="s">
        <v>2468</v>
      </c>
    </row>
    <row r="1060" spans="2:4" x14ac:dyDescent="0.25">
      <c r="B1060" s="6" t="s">
        <v>2469</v>
      </c>
      <c r="C1060" s="8" t="s">
        <v>2470</v>
      </c>
      <c r="D1060" s="6" t="s">
        <v>2471</v>
      </c>
    </row>
    <row r="1061" spans="2:4" x14ac:dyDescent="0.25">
      <c r="B1061" s="6" t="s">
        <v>2469</v>
      </c>
      <c r="C1061" s="8" t="s">
        <v>2472</v>
      </c>
      <c r="D1061" s="6" t="s">
        <v>2471</v>
      </c>
    </row>
    <row r="1062" spans="2:4" x14ac:dyDescent="0.25">
      <c r="B1062" s="6" t="s">
        <v>2473</v>
      </c>
      <c r="C1062" s="8" t="s">
        <v>2474</v>
      </c>
      <c r="D1062" s="6" t="s">
        <v>2475</v>
      </c>
    </row>
    <row r="1063" spans="2:4" x14ac:dyDescent="0.25">
      <c r="B1063" s="6" t="s">
        <v>2476</v>
      </c>
      <c r="C1063" s="8" t="s">
        <v>2477</v>
      </c>
      <c r="D1063" s="6" t="s">
        <v>2478</v>
      </c>
    </row>
    <row r="1064" spans="2:4" x14ac:dyDescent="0.25">
      <c r="B1064" s="6" t="s">
        <v>2479</v>
      </c>
      <c r="C1064" s="8" t="s">
        <v>2480</v>
      </c>
      <c r="D1064" s="6" t="s">
        <v>2481</v>
      </c>
    </row>
    <row r="1065" spans="2:4" x14ac:dyDescent="0.25">
      <c r="B1065" s="6" t="s">
        <v>2482</v>
      </c>
      <c r="C1065" s="8" t="s">
        <v>2483</v>
      </c>
      <c r="D1065" s="6" t="s">
        <v>2484</v>
      </c>
    </row>
    <row r="1066" spans="2:4" x14ac:dyDescent="0.25">
      <c r="B1066" s="6" t="s">
        <v>2485</v>
      </c>
      <c r="C1066" s="8" t="s">
        <v>2486</v>
      </c>
      <c r="D1066" s="6" t="s">
        <v>2487</v>
      </c>
    </row>
    <row r="1067" spans="2:4" x14ac:dyDescent="0.25">
      <c r="B1067" s="6" t="s">
        <v>2488</v>
      </c>
      <c r="C1067" s="8" t="s">
        <v>2489</v>
      </c>
      <c r="D1067" s="6" t="s">
        <v>2490</v>
      </c>
    </row>
    <row r="1068" spans="2:4" x14ac:dyDescent="0.25">
      <c r="B1068" s="6" t="s">
        <v>2491</v>
      </c>
      <c r="C1068" s="8" t="s">
        <v>2492</v>
      </c>
      <c r="D1068" s="6" t="s">
        <v>2493</v>
      </c>
    </row>
    <row r="1069" spans="2:4" x14ac:dyDescent="0.25">
      <c r="B1069" s="6" t="s">
        <v>2494</v>
      </c>
      <c r="C1069" s="8" t="s">
        <v>2495</v>
      </c>
      <c r="D1069" s="6" t="s">
        <v>2496</v>
      </c>
    </row>
    <row r="1070" spans="2:4" x14ac:dyDescent="0.25">
      <c r="B1070" s="6" t="s">
        <v>2497</v>
      </c>
      <c r="C1070" s="8" t="s">
        <v>2498</v>
      </c>
      <c r="D1070" s="6" t="s">
        <v>2499</v>
      </c>
    </row>
    <row r="1071" spans="2:4" x14ac:dyDescent="0.25">
      <c r="B1071" s="6" t="s">
        <v>2500</v>
      </c>
      <c r="C1071" s="8" t="s">
        <v>2501</v>
      </c>
      <c r="D1071" s="6" t="s">
        <v>2502</v>
      </c>
    </row>
    <row r="1072" spans="2:4" x14ac:dyDescent="0.25">
      <c r="B1072" s="6" t="s">
        <v>2503</v>
      </c>
      <c r="C1072" s="8" t="s">
        <v>2504</v>
      </c>
      <c r="D1072" s="6" t="s">
        <v>2505</v>
      </c>
    </row>
    <row r="1073" spans="2:4" x14ac:dyDescent="0.25">
      <c r="B1073" s="6" t="s">
        <v>2506</v>
      </c>
      <c r="C1073" s="8" t="s">
        <v>2507</v>
      </c>
      <c r="D1073" s="6" t="s">
        <v>2508</v>
      </c>
    </row>
    <row r="1074" spans="2:4" x14ac:dyDescent="0.25">
      <c r="B1074" s="6" t="s">
        <v>2509</v>
      </c>
      <c r="C1074" s="8" t="s">
        <v>2510</v>
      </c>
      <c r="D1074" s="6" t="s">
        <v>2511</v>
      </c>
    </row>
    <row r="1075" spans="2:4" x14ac:dyDescent="0.25">
      <c r="B1075" s="6" t="s">
        <v>107</v>
      </c>
      <c r="C1075" s="8" t="s">
        <v>2512</v>
      </c>
      <c r="D1075" s="6" t="s">
        <v>2513</v>
      </c>
    </row>
    <row r="1076" spans="2:4" x14ac:dyDescent="0.25">
      <c r="B1076" s="6" t="s">
        <v>2514</v>
      </c>
      <c r="C1076" s="8" t="s">
        <v>2515</v>
      </c>
      <c r="D1076" s="6" t="s">
        <v>2516</v>
      </c>
    </row>
    <row r="1077" spans="2:4" x14ac:dyDescent="0.25">
      <c r="B1077" s="6" t="s">
        <v>2517</v>
      </c>
      <c r="C1077" s="8" t="s">
        <v>2518</v>
      </c>
      <c r="D1077" s="6" t="s">
        <v>2519</v>
      </c>
    </row>
    <row r="1078" spans="2:4" x14ac:dyDescent="0.25">
      <c r="B1078" s="6" t="s">
        <v>2520</v>
      </c>
      <c r="C1078" s="8" t="s">
        <v>2521</v>
      </c>
      <c r="D1078" s="6" t="s">
        <v>2522</v>
      </c>
    </row>
    <row r="1079" spans="2:4" x14ac:dyDescent="0.25">
      <c r="B1079" s="6" t="s">
        <v>2523</v>
      </c>
      <c r="C1079" s="8" t="s">
        <v>2524</v>
      </c>
      <c r="D1079" s="6" t="s">
        <v>2525</v>
      </c>
    </row>
    <row r="1080" spans="2:4" x14ac:dyDescent="0.25">
      <c r="B1080" s="6" t="s">
        <v>2526</v>
      </c>
      <c r="C1080" s="8" t="s">
        <v>2527</v>
      </c>
      <c r="D1080" s="6" t="s">
        <v>2528</v>
      </c>
    </row>
    <row r="1081" spans="2:4" x14ac:dyDescent="0.25">
      <c r="B1081" s="6" t="s">
        <v>2529</v>
      </c>
      <c r="C1081" s="8" t="s">
        <v>2530</v>
      </c>
      <c r="D1081" s="6" t="s">
        <v>2531</v>
      </c>
    </row>
    <row r="1082" spans="2:4" x14ac:dyDescent="0.25">
      <c r="B1082" s="6" t="s">
        <v>2532</v>
      </c>
      <c r="C1082" s="8" t="s">
        <v>2533</v>
      </c>
      <c r="D1082" s="6" t="s">
        <v>2534</v>
      </c>
    </row>
    <row r="1083" spans="2:4" x14ac:dyDescent="0.25">
      <c r="B1083" s="6" t="s">
        <v>107</v>
      </c>
      <c r="C1083" s="8" t="s">
        <v>2535</v>
      </c>
      <c r="D1083" s="6" t="s">
        <v>2536</v>
      </c>
    </row>
    <row r="1084" spans="2:4" x14ac:dyDescent="0.25">
      <c r="B1084" s="6" t="s">
        <v>2537</v>
      </c>
      <c r="C1084" s="8" t="s">
        <v>2538</v>
      </c>
      <c r="D1084" s="6" t="s">
        <v>2539</v>
      </c>
    </row>
    <row r="1085" spans="2:4" x14ac:dyDescent="0.25">
      <c r="B1085" s="6" t="s">
        <v>2540</v>
      </c>
      <c r="C1085" s="8" t="s">
        <v>2541</v>
      </c>
      <c r="D1085" s="6" t="s">
        <v>2542</v>
      </c>
    </row>
    <row r="1086" spans="2:4" x14ac:dyDescent="0.25">
      <c r="B1086" s="9" t="s">
        <v>2543</v>
      </c>
      <c r="C1086" s="8" t="s">
        <v>2544</v>
      </c>
      <c r="D1086" s="6" t="s">
        <v>2545</v>
      </c>
    </row>
    <row r="1087" spans="2:4" x14ac:dyDescent="0.25">
      <c r="B1087" s="6" t="s">
        <v>414</v>
      </c>
      <c r="C1087" s="8" t="s">
        <v>2546</v>
      </c>
      <c r="D1087" s="6" t="s">
        <v>2547</v>
      </c>
    </row>
    <row r="1088" spans="2:4" x14ac:dyDescent="0.25">
      <c r="B1088" s="6" t="s">
        <v>2548</v>
      </c>
      <c r="C1088" s="8" t="s">
        <v>2549</v>
      </c>
      <c r="D1088" s="6" t="s">
        <v>2550</v>
      </c>
    </row>
    <row r="1089" spans="2:4" x14ac:dyDescent="0.25">
      <c r="B1089" s="6" t="s">
        <v>2551</v>
      </c>
      <c r="C1089" s="8" t="s">
        <v>2552</v>
      </c>
      <c r="D1089" s="6" t="s">
        <v>2553</v>
      </c>
    </row>
    <row r="1090" spans="2:4" x14ac:dyDescent="0.25">
      <c r="B1090" s="6" t="s">
        <v>2554</v>
      </c>
      <c r="C1090" s="8" t="s">
        <v>2555</v>
      </c>
      <c r="D1090" s="6" t="s">
        <v>2556</v>
      </c>
    </row>
    <row r="1091" spans="2:4" x14ac:dyDescent="0.25">
      <c r="B1091" s="6" t="s">
        <v>2557</v>
      </c>
      <c r="C1091" s="8" t="s">
        <v>2558</v>
      </c>
      <c r="D1091" s="6" t="s">
        <v>2559</v>
      </c>
    </row>
    <row r="1092" spans="2:4" x14ac:dyDescent="0.25">
      <c r="B1092" s="6" t="s">
        <v>3038</v>
      </c>
      <c r="C1092" s="6" t="s">
        <v>3040</v>
      </c>
      <c r="D1092" s="6" t="s">
        <v>3039</v>
      </c>
    </row>
    <row r="1093" spans="2:4" x14ac:dyDescent="0.25">
      <c r="B1093" s="6" t="s">
        <v>3041</v>
      </c>
      <c r="C1093" s="6" t="s">
        <v>3042</v>
      </c>
      <c r="D1093" s="6" t="s">
        <v>3043</v>
      </c>
    </row>
    <row r="1094" spans="2:4" x14ac:dyDescent="0.25">
      <c r="B1094" s="6" t="s">
        <v>1070</v>
      </c>
      <c r="C1094" s="6" t="s">
        <v>3044</v>
      </c>
      <c r="D1094" s="6" t="s">
        <v>3045</v>
      </c>
    </row>
    <row r="1095" spans="2:4" x14ac:dyDescent="0.25">
      <c r="B1095" s="6" t="s">
        <v>3050</v>
      </c>
      <c r="C1095" s="6" t="s">
        <v>3051</v>
      </c>
      <c r="D1095" s="6" t="s">
        <v>3052</v>
      </c>
    </row>
    <row r="1096" spans="2:4" x14ac:dyDescent="0.25">
      <c r="B1096" s="6" t="s">
        <v>3053</v>
      </c>
      <c r="C1096" s="6" t="s">
        <v>3054</v>
      </c>
      <c r="D1096" s="6" t="s">
        <v>3055</v>
      </c>
    </row>
    <row r="1097" spans="2:4" x14ac:dyDescent="0.25">
      <c r="B1097" s="6" t="s">
        <v>3056</v>
      </c>
      <c r="C1097" s="6" t="s">
        <v>3057</v>
      </c>
      <c r="D1097" s="6" t="s">
        <v>3058</v>
      </c>
    </row>
    <row r="1098" spans="2:4" x14ac:dyDescent="0.25">
      <c r="B1098" s="6" t="s">
        <v>3059</v>
      </c>
      <c r="C1098" s="6" t="s">
        <v>3060</v>
      </c>
      <c r="D1098" s="6" t="s">
        <v>3061</v>
      </c>
    </row>
    <row r="1099" spans="2:4" x14ac:dyDescent="0.25">
      <c r="B1099" s="6" t="s">
        <v>3062</v>
      </c>
      <c r="C1099" s="6" t="s">
        <v>3063</v>
      </c>
      <c r="D1099" s="6" t="s">
        <v>3064</v>
      </c>
    </row>
    <row r="1100" spans="2:4" x14ac:dyDescent="0.25">
      <c r="B1100" s="6" t="s">
        <v>3065</v>
      </c>
      <c r="C1100" s="6" t="s">
        <v>3066</v>
      </c>
      <c r="D1100" s="6" t="s">
        <v>3067</v>
      </c>
    </row>
    <row r="1101" spans="2:4" x14ac:dyDescent="0.25">
      <c r="B1101" s="6" t="s">
        <v>3068</v>
      </c>
      <c r="C1101" s="6" t="s">
        <v>3069</v>
      </c>
      <c r="D1101" s="6" t="s">
        <v>3070</v>
      </c>
    </row>
    <row r="1102" spans="2:4" x14ac:dyDescent="0.25">
      <c r="B1102" s="6" t="s">
        <v>3071</v>
      </c>
      <c r="C1102" s="6" t="s">
        <v>3057</v>
      </c>
      <c r="D1102" s="6" t="s">
        <v>3072</v>
      </c>
    </row>
    <row r="1103" spans="2:4" x14ac:dyDescent="0.25">
      <c r="B1103" s="6" t="s">
        <v>3071</v>
      </c>
      <c r="C1103" s="6" t="s">
        <v>3060</v>
      </c>
      <c r="D1103" s="6" t="s">
        <v>3073</v>
      </c>
    </row>
    <row r="1104" spans="2:4" x14ac:dyDescent="0.25">
      <c r="B1104" s="6" t="s">
        <v>3074</v>
      </c>
      <c r="C1104" s="6" t="s">
        <v>3054</v>
      </c>
      <c r="D1104" s="6" t="s">
        <v>3075</v>
      </c>
    </row>
    <row r="1105" spans="2:4" x14ac:dyDescent="0.25">
      <c r="B1105" s="6" t="s">
        <v>3076</v>
      </c>
      <c r="C1105" s="6" t="s">
        <v>3077</v>
      </c>
      <c r="D1105" s="6" t="s">
        <v>3078</v>
      </c>
    </row>
    <row r="1106" spans="2:4" x14ac:dyDescent="0.25">
      <c r="B1106" s="6" t="s">
        <v>3079</v>
      </c>
      <c r="C1106" s="6" t="s">
        <v>3077</v>
      </c>
      <c r="D1106" s="6" t="s">
        <v>3080</v>
      </c>
    </row>
    <row r="1107" spans="2:4" x14ac:dyDescent="0.25">
      <c r="B1107" s="6" t="s">
        <v>3081</v>
      </c>
      <c r="C1107" s="6" t="s">
        <v>3054</v>
      </c>
      <c r="D1107" s="6" t="s">
        <v>3082</v>
      </c>
    </row>
    <row r="1108" spans="2:4" x14ac:dyDescent="0.25">
      <c r="B1108" s="6" t="s">
        <v>3083</v>
      </c>
      <c r="C1108" s="6" t="s">
        <v>3051</v>
      </c>
      <c r="D1108" s="6" t="s">
        <v>3084</v>
      </c>
    </row>
    <row r="1109" spans="2:4" x14ac:dyDescent="0.25">
      <c r="B1109" s="6" t="s">
        <v>2327</v>
      </c>
      <c r="C1109" s="6" t="s">
        <v>3069</v>
      </c>
      <c r="D1109" s="6" t="s">
        <v>3085</v>
      </c>
    </row>
    <row r="1110" spans="2:4" x14ac:dyDescent="0.25">
      <c r="B1110" s="6" t="s">
        <v>2448</v>
      </c>
      <c r="C1110" s="6" t="s">
        <v>3051</v>
      </c>
      <c r="D1110" s="6" t="s">
        <v>3086</v>
      </c>
    </row>
    <row r="1111" spans="2:4" x14ac:dyDescent="0.25">
      <c r="B1111" s="6" t="s">
        <v>3087</v>
      </c>
      <c r="C1111" s="6" t="s">
        <v>3069</v>
      </c>
      <c r="D1111" s="6" t="s">
        <v>3088</v>
      </c>
    </row>
    <row r="1112" spans="2:4" x14ac:dyDescent="0.25">
      <c r="B1112" s="6" t="s">
        <v>1</v>
      </c>
      <c r="C1112" s="6" t="s">
        <v>3089</v>
      </c>
      <c r="D1112" s="8" t="s">
        <v>59</v>
      </c>
    </row>
    <row r="1113" spans="2:4" x14ac:dyDescent="0.25">
      <c r="B1113" s="6" t="s">
        <v>113</v>
      </c>
      <c r="C1113" s="6" t="s">
        <v>3089</v>
      </c>
      <c r="D1113" s="8" t="s">
        <v>302</v>
      </c>
    </row>
    <row r="1114" spans="2:4" x14ac:dyDescent="0.25">
      <c r="B1114" s="6" t="s">
        <v>3814</v>
      </c>
      <c r="C1114" s="6" t="s">
        <v>3638</v>
      </c>
      <c r="D1114" s="8" t="s">
        <v>3815</v>
      </c>
    </row>
    <row r="1115" spans="2:4" x14ac:dyDescent="0.25">
      <c r="B1115" s="6" t="s">
        <v>1482</v>
      </c>
      <c r="C1115" s="6" t="s">
        <v>3615</v>
      </c>
      <c r="D1115" s="8" t="s">
        <v>1484</v>
      </c>
    </row>
    <row r="1116" spans="2:4" x14ac:dyDescent="0.25">
      <c r="B1116" s="6" t="s">
        <v>344</v>
      </c>
      <c r="C1116" s="6" t="s">
        <v>3616</v>
      </c>
      <c r="D1116" s="6" t="s">
        <v>346</v>
      </c>
    </row>
    <row r="1117" spans="2:4" x14ac:dyDescent="0.25">
      <c r="B1117" s="6" t="s">
        <v>3617</v>
      </c>
      <c r="C1117" s="6" t="s">
        <v>3618</v>
      </c>
      <c r="D1117" s="6" t="s">
        <v>3619</v>
      </c>
    </row>
    <row r="1118" spans="2:4" x14ac:dyDescent="0.25">
      <c r="B1118" s="6" t="s">
        <v>3620</v>
      </c>
      <c r="C1118" s="6" t="s">
        <v>3618</v>
      </c>
      <c r="D1118" s="6" t="s">
        <v>3621</v>
      </c>
    </row>
    <row r="1119" spans="2:4" x14ac:dyDescent="0.25">
      <c r="B1119" s="6" t="s">
        <v>2075</v>
      </c>
      <c r="C1119" s="6" t="s">
        <v>3622</v>
      </c>
      <c r="D1119" s="6" t="s">
        <v>3623</v>
      </c>
    </row>
    <row r="1120" spans="2:4" x14ac:dyDescent="0.25">
      <c r="B1120" s="6" t="s">
        <v>1987</v>
      </c>
      <c r="C1120" s="6" t="s">
        <v>3622</v>
      </c>
      <c r="D1120" s="6" t="s">
        <v>3624</v>
      </c>
    </row>
    <row r="1121" spans="2:4" x14ac:dyDescent="0.25">
      <c r="B1121" s="6" t="s">
        <v>3625</v>
      </c>
      <c r="C1121" s="6" t="s">
        <v>3626</v>
      </c>
      <c r="D1121" s="6" t="s">
        <v>3627</v>
      </c>
    </row>
    <row r="1122" spans="2:4" x14ac:dyDescent="0.25">
      <c r="B1122" s="6" t="s">
        <v>3628</v>
      </c>
      <c r="C1122" s="6" t="s">
        <v>3629</v>
      </c>
      <c r="D1122" s="6" t="s">
        <v>3630</v>
      </c>
    </row>
    <row r="1123" spans="2:4" x14ac:dyDescent="0.25">
      <c r="B1123" s="6" t="s">
        <v>3631</v>
      </c>
      <c r="C1123" s="6" t="s">
        <v>3632</v>
      </c>
      <c r="D1123" s="6" t="s">
        <v>3633</v>
      </c>
    </row>
    <row r="1124" spans="2:4" x14ac:dyDescent="0.25">
      <c r="B1124" s="6" t="s">
        <v>3634</v>
      </c>
      <c r="C1124" s="6" t="s">
        <v>3635</v>
      </c>
      <c r="D1124" s="6" t="s">
        <v>3636</v>
      </c>
    </row>
    <row r="1125" spans="2:4" x14ac:dyDescent="0.25">
      <c r="B1125" s="6" t="s">
        <v>3637</v>
      </c>
      <c r="C1125" s="6" t="s">
        <v>3638</v>
      </c>
      <c r="D1125" s="6" t="s">
        <v>3639</v>
      </c>
    </row>
    <row r="1126" spans="2:4" x14ac:dyDescent="0.25">
      <c r="B1126" s="6" t="s">
        <v>3640</v>
      </c>
      <c r="C1126" s="6" t="s">
        <v>3618</v>
      </c>
      <c r="D1126" s="6" t="s">
        <v>3641</v>
      </c>
    </row>
    <row r="1127" spans="2:4" x14ac:dyDescent="0.25">
      <c r="B1127" s="6" t="s">
        <v>3642</v>
      </c>
      <c r="C1127" s="6" t="s">
        <v>3618</v>
      </c>
      <c r="D1127" s="6" t="s">
        <v>3643</v>
      </c>
    </row>
    <row r="1128" spans="2:4" x14ac:dyDescent="0.25">
      <c r="B1128" s="6" t="s">
        <v>3644</v>
      </c>
      <c r="C1128" s="6" t="s">
        <v>3645</v>
      </c>
      <c r="D1128" s="6" t="s">
        <v>3646</v>
      </c>
    </row>
    <row r="1129" spans="2:4" x14ac:dyDescent="0.25">
      <c r="B1129" s="6" t="s">
        <v>3644</v>
      </c>
      <c r="C1129" s="6" t="s">
        <v>3647</v>
      </c>
      <c r="D1129" s="6" t="s">
        <v>3648</v>
      </c>
    </row>
    <row r="1130" spans="2:4" x14ac:dyDescent="0.25">
      <c r="B1130" s="6" t="s">
        <v>3649</v>
      </c>
      <c r="C1130" s="6" t="s">
        <v>3650</v>
      </c>
      <c r="D1130" s="6" t="s">
        <v>3651</v>
      </c>
    </row>
    <row r="1131" spans="2:4" x14ac:dyDescent="0.25">
      <c r="B1131" s="6" t="s">
        <v>3652</v>
      </c>
      <c r="C1131" s="6" t="s">
        <v>3635</v>
      </c>
      <c r="D1131" s="6" t="s">
        <v>3653</v>
      </c>
    </row>
    <row r="1132" spans="2:4" x14ac:dyDescent="0.25">
      <c r="B1132" s="6" t="s">
        <v>3654</v>
      </c>
      <c r="C1132" s="6" t="s">
        <v>3629</v>
      </c>
      <c r="D1132" s="6" t="s">
        <v>3655</v>
      </c>
    </row>
    <row r="1133" spans="2:4" x14ac:dyDescent="0.25">
      <c r="B1133" s="6" t="s">
        <v>3656</v>
      </c>
      <c r="C1133" s="6" t="s">
        <v>3632</v>
      </c>
      <c r="D1133" s="6" t="s">
        <v>3657</v>
      </c>
    </row>
    <row r="1134" spans="2:4" x14ac:dyDescent="0.25">
      <c r="B1134" s="6" t="s">
        <v>752</v>
      </c>
      <c r="C1134" s="6" t="s">
        <v>3658</v>
      </c>
      <c r="D1134" s="6" t="s">
        <v>754</v>
      </c>
    </row>
    <row r="1135" spans="2:4" x14ac:dyDescent="0.25">
      <c r="B1135" s="6" t="s">
        <v>3659</v>
      </c>
      <c r="C1135" s="6" t="s">
        <v>3660</v>
      </c>
      <c r="D1135" s="6" t="s">
        <v>3661</v>
      </c>
    </row>
    <row r="1136" spans="2:4" x14ac:dyDescent="0.25">
      <c r="B1136" s="6" t="s">
        <v>3662</v>
      </c>
      <c r="C1136" s="6" t="s">
        <v>3638</v>
      </c>
      <c r="D1136" s="6" t="s">
        <v>3663</v>
      </c>
    </row>
    <row r="1137" spans="2:4" x14ac:dyDescent="0.25">
      <c r="B1137" s="6" t="s">
        <v>3664</v>
      </c>
      <c r="C1137" s="6" t="s">
        <v>3665</v>
      </c>
      <c r="D1137" s="6" t="s">
        <v>3666</v>
      </c>
    </row>
    <row r="1138" spans="2:4" x14ac:dyDescent="0.25">
      <c r="B1138" s="6" t="s">
        <v>3667</v>
      </c>
      <c r="C1138" s="6" t="s">
        <v>3668</v>
      </c>
      <c r="D1138" s="6" t="s">
        <v>3669</v>
      </c>
    </row>
    <row r="1139" spans="2:4" x14ac:dyDescent="0.25">
      <c r="B1139" s="6" t="s">
        <v>3670</v>
      </c>
      <c r="C1139" s="6" t="s">
        <v>3671</v>
      </c>
      <c r="D1139" s="6" t="s">
        <v>3672</v>
      </c>
    </row>
    <row r="1140" spans="2:4" x14ac:dyDescent="0.25">
      <c r="B1140" s="6" t="s">
        <v>3673</v>
      </c>
      <c r="C1140" s="6" t="s">
        <v>3674</v>
      </c>
      <c r="D1140" s="6" t="s">
        <v>3675</v>
      </c>
    </row>
    <row r="1141" spans="2:4" x14ac:dyDescent="0.25">
      <c r="B1141" s="6" t="s">
        <v>1672</v>
      </c>
      <c r="C1141" s="6" t="s">
        <v>3650</v>
      </c>
      <c r="D1141" s="6" t="s">
        <v>3676</v>
      </c>
    </row>
    <row r="1142" spans="2:4" x14ac:dyDescent="0.25">
      <c r="B1142" s="6" t="s">
        <v>1672</v>
      </c>
      <c r="C1142" s="6" t="s">
        <v>3629</v>
      </c>
      <c r="D1142" s="6" t="s">
        <v>3677</v>
      </c>
    </row>
    <row r="1143" spans="2:4" x14ac:dyDescent="0.25">
      <c r="B1143" s="6" t="s">
        <v>1613</v>
      </c>
      <c r="C1143" s="6" t="s">
        <v>3678</v>
      </c>
      <c r="D1143" s="6" t="s">
        <v>3679</v>
      </c>
    </row>
    <row r="1144" spans="2:4" x14ac:dyDescent="0.25">
      <c r="B1144" s="6" t="s">
        <v>1613</v>
      </c>
      <c r="C1144" s="6" t="s">
        <v>3680</v>
      </c>
      <c r="D1144" s="6" t="s">
        <v>3681</v>
      </c>
    </row>
    <row r="1145" spans="2:4" x14ac:dyDescent="0.25">
      <c r="B1145" s="6" t="s">
        <v>1622</v>
      </c>
      <c r="C1145" s="6" t="s">
        <v>3682</v>
      </c>
      <c r="D1145" s="6" t="s">
        <v>3683</v>
      </c>
    </row>
    <row r="1146" spans="2:4" x14ac:dyDescent="0.25">
      <c r="B1146" s="6" t="s">
        <v>1502</v>
      </c>
      <c r="C1146" s="6" t="s">
        <v>3622</v>
      </c>
      <c r="D1146" s="6" t="s">
        <v>3684</v>
      </c>
    </row>
    <row r="1147" spans="2:4" x14ac:dyDescent="0.25">
      <c r="B1147" s="6" t="s">
        <v>3685</v>
      </c>
      <c r="C1147" s="6" t="s">
        <v>3632</v>
      </c>
      <c r="D1147" s="6" t="s">
        <v>3686</v>
      </c>
    </row>
    <row r="1148" spans="2:4" x14ac:dyDescent="0.25">
      <c r="B1148" s="6" t="s">
        <v>3687</v>
      </c>
      <c r="C1148" s="6" t="s">
        <v>3635</v>
      </c>
      <c r="D1148" s="6" t="s">
        <v>3688</v>
      </c>
    </row>
    <row r="1149" spans="2:4" x14ac:dyDescent="0.25">
      <c r="B1149" s="6" t="s">
        <v>3689</v>
      </c>
      <c r="C1149" s="6" t="s">
        <v>3650</v>
      </c>
      <c r="D1149" s="6" t="s">
        <v>3690</v>
      </c>
    </row>
    <row r="1150" spans="2:4" x14ac:dyDescent="0.25">
      <c r="B1150" s="6" t="s">
        <v>3691</v>
      </c>
      <c r="C1150" s="6" t="s">
        <v>3692</v>
      </c>
      <c r="D1150" s="6" t="s">
        <v>3693</v>
      </c>
    </row>
    <row r="1151" spans="2:4" x14ac:dyDescent="0.25">
      <c r="B1151" s="6" t="s">
        <v>3691</v>
      </c>
      <c r="C1151" s="6" t="s">
        <v>3692</v>
      </c>
      <c r="D1151" s="6" t="s">
        <v>3693</v>
      </c>
    </row>
    <row r="1152" spans="2:4" x14ac:dyDescent="0.25">
      <c r="B1152" s="6" t="s">
        <v>3694</v>
      </c>
      <c r="C1152" s="6" t="s">
        <v>3695</v>
      </c>
      <c r="D1152" s="6" t="s">
        <v>3696</v>
      </c>
    </row>
    <row r="1153" spans="2:4" x14ac:dyDescent="0.25">
      <c r="B1153" s="6" t="s">
        <v>3697</v>
      </c>
      <c r="C1153" s="6" t="s">
        <v>3665</v>
      </c>
      <c r="D1153" s="6" t="s">
        <v>3698</v>
      </c>
    </row>
    <row r="1154" spans="2:4" x14ac:dyDescent="0.25">
      <c r="B1154" s="6" t="s">
        <v>3699</v>
      </c>
      <c r="C1154" s="6" t="s">
        <v>3668</v>
      </c>
      <c r="D1154" s="6" t="s">
        <v>3700</v>
      </c>
    </row>
    <row r="1155" spans="2:4" x14ac:dyDescent="0.25">
      <c r="B1155" s="6" t="s">
        <v>3701</v>
      </c>
      <c r="C1155" s="6" t="s">
        <v>3671</v>
      </c>
      <c r="D1155" s="6" t="s">
        <v>3702</v>
      </c>
    </row>
    <row r="1156" spans="2:4" x14ac:dyDescent="0.25">
      <c r="B1156" s="6" t="s">
        <v>3703</v>
      </c>
      <c r="C1156" s="6" t="s">
        <v>3638</v>
      </c>
      <c r="D1156" s="6" t="s">
        <v>3704</v>
      </c>
    </row>
    <row r="1157" spans="2:4" x14ac:dyDescent="0.25">
      <c r="B1157" s="6" t="s">
        <v>3705</v>
      </c>
      <c r="C1157" s="6" t="s">
        <v>3695</v>
      </c>
      <c r="D1157" s="6" t="s">
        <v>3706</v>
      </c>
    </row>
    <row r="1158" spans="2:4" x14ac:dyDescent="0.25">
      <c r="B1158" s="6" t="s">
        <v>3707</v>
      </c>
      <c r="C1158" s="6" t="s">
        <v>3674</v>
      </c>
      <c r="D1158" s="6" t="s">
        <v>3708</v>
      </c>
    </row>
    <row r="1159" spans="2:4" x14ac:dyDescent="0.25">
      <c r="B1159" s="6" t="s">
        <v>3709</v>
      </c>
      <c r="C1159" s="6" t="s">
        <v>3674</v>
      </c>
      <c r="D1159" s="6" t="s">
        <v>3710</v>
      </c>
    </row>
    <row r="1160" spans="2:4" x14ac:dyDescent="0.25">
      <c r="B1160" s="6" t="s">
        <v>3711</v>
      </c>
      <c r="C1160" s="6" t="s">
        <v>3618</v>
      </c>
      <c r="D1160" s="6" t="s">
        <v>3712</v>
      </c>
    </row>
    <row r="1161" spans="2:4" x14ac:dyDescent="0.25">
      <c r="B1161" s="6" t="s">
        <v>3713</v>
      </c>
      <c r="C1161" s="6" t="s">
        <v>3714</v>
      </c>
      <c r="D1161" s="6" t="s">
        <v>3715</v>
      </c>
    </row>
    <row r="1162" spans="2:4" x14ac:dyDescent="0.25">
      <c r="B1162" s="6" t="s">
        <v>3716</v>
      </c>
      <c r="C1162" s="6" t="s">
        <v>3638</v>
      </c>
      <c r="D1162" s="6" t="s">
        <v>3717</v>
      </c>
    </row>
    <row r="1163" spans="2:4" x14ac:dyDescent="0.25">
      <c r="B1163" s="6" t="s">
        <v>1059</v>
      </c>
      <c r="C1163" s="6" t="s">
        <v>3695</v>
      </c>
      <c r="D1163" s="6" t="s">
        <v>3718</v>
      </c>
    </row>
    <row r="1164" spans="2:4" x14ac:dyDescent="0.25">
      <c r="B1164" s="6" t="s">
        <v>3719</v>
      </c>
      <c r="C1164" s="6" t="s">
        <v>3674</v>
      </c>
      <c r="D1164" s="6" t="s">
        <v>3720</v>
      </c>
    </row>
    <row r="1165" spans="2:4" x14ac:dyDescent="0.25">
      <c r="B1165" s="6" t="s">
        <v>3721</v>
      </c>
      <c r="C1165" s="6" t="s">
        <v>3722</v>
      </c>
      <c r="D1165" s="6" t="s">
        <v>3723</v>
      </c>
    </row>
    <row r="1166" spans="2:4" x14ac:dyDescent="0.25">
      <c r="B1166" s="6" t="s">
        <v>3724</v>
      </c>
      <c r="C1166" s="6" t="s">
        <v>3671</v>
      </c>
      <c r="D1166" s="6" t="s">
        <v>3725</v>
      </c>
    </row>
    <row r="1167" spans="2:4" x14ac:dyDescent="0.25">
      <c r="B1167" s="6" t="s">
        <v>3726</v>
      </c>
      <c r="C1167" s="6" t="s">
        <v>3668</v>
      </c>
      <c r="D1167" s="6" t="s">
        <v>3727</v>
      </c>
    </row>
    <row r="1168" spans="2:4" x14ac:dyDescent="0.25">
      <c r="B1168" s="6" t="s">
        <v>3728</v>
      </c>
      <c r="C1168" s="6" t="s">
        <v>3618</v>
      </c>
      <c r="D1168" s="6" t="s">
        <v>3729</v>
      </c>
    </row>
    <row r="1169" spans="2:4" x14ac:dyDescent="0.25">
      <c r="B1169" s="6" t="s">
        <v>3730</v>
      </c>
      <c r="C1169" s="6" t="s">
        <v>3650</v>
      </c>
      <c r="D1169" s="6" t="s">
        <v>3731</v>
      </c>
    </row>
    <row r="1170" spans="2:4" x14ac:dyDescent="0.25">
      <c r="B1170" s="6" t="s">
        <v>3732</v>
      </c>
      <c r="C1170" s="6" t="s">
        <v>3635</v>
      </c>
      <c r="D1170" s="6" t="s">
        <v>3733</v>
      </c>
    </row>
    <row r="1171" spans="2:4" x14ac:dyDescent="0.25">
      <c r="B1171" s="6" t="s">
        <v>3734</v>
      </c>
      <c r="C1171" s="6" t="s">
        <v>3629</v>
      </c>
      <c r="D1171" s="6" t="s">
        <v>3735</v>
      </c>
    </row>
    <row r="1172" spans="2:4" x14ac:dyDescent="0.25">
      <c r="B1172" s="6" t="s">
        <v>3736</v>
      </c>
      <c r="C1172" s="6" t="s">
        <v>3714</v>
      </c>
      <c r="D1172" s="6" t="s">
        <v>3737</v>
      </c>
    </row>
    <row r="1173" spans="2:4" x14ac:dyDescent="0.25">
      <c r="B1173" s="6" t="s">
        <v>3738</v>
      </c>
      <c r="C1173" s="6" t="s">
        <v>3692</v>
      </c>
      <c r="D1173" s="6" t="s">
        <v>3739</v>
      </c>
    </row>
    <row r="1174" spans="2:4" x14ac:dyDescent="0.25">
      <c r="B1174" s="6" t="s">
        <v>3740</v>
      </c>
      <c r="C1174" s="6" t="s">
        <v>3741</v>
      </c>
      <c r="D1174" s="6" t="s">
        <v>3742</v>
      </c>
    </row>
    <row r="1175" spans="2:4" x14ac:dyDescent="0.25">
      <c r="B1175" s="6" t="s">
        <v>3743</v>
      </c>
      <c r="C1175" s="6" t="s">
        <v>3714</v>
      </c>
      <c r="D1175" s="6" t="s">
        <v>3744</v>
      </c>
    </row>
    <row r="1176" spans="2:4" x14ac:dyDescent="0.25">
      <c r="B1176" s="6" t="s">
        <v>3745</v>
      </c>
      <c r="C1176" s="6" t="s">
        <v>3665</v>
      </c>
      <c r="D1176" s="6" t="s">
        <v>3746</v>
      </c>
    </row>
    <row r="1177" spans="2:4" x14ac:dyDescent="0.25">
      <c r="B1177" s="6" t="s">
        <v>3747</v>
      </c>
      <c r="C1177" s="6" t="s">
        <v>3668</v>
      </c>
      <c r="D1177" s="6" t="s">
        <v>3748</v>
      </c>
    </row>
    <row r="1178" spans="2:4" x14ac:dyDescent="0.25">
      <c r="B1178" s="6" t="s">
        <v>3749</v>
      </c>
      <c r="C1178" s="6" t="s">
        <v>3645</v>
      </c>
      <c r="D1178" s="6" t="s">
        <v>3750</v>
      </c>
    </row>
    <row r="1179" spans="2:4" x14ac:dyDescent="0.25">
      <c r="B1179" s="6" t="s">
        <v>3749</v>
      </c>
      <c r="C1179" s="6" t="s">
        <v>3647</v>
      </c>
      <c r="D1179" s="6" t="s">
        <v>3751</v>
      </c>
    </row>
    <row r="1180" spans="2:4" x14ac:dyDescent="0.25">
      <c r="B1180" s="6" t="s">
        <v>1427</v>
      </c>
      <c r="C1180" s="6" t="s">
        <v>3658</v>
      </c>
      <c r="D1180" s="6" t="s">
        <v>1429</v>
      </c>
    </row>
    <row r="1181" spans="2:4" x14ac:dyDescent="0.25">
      <c r="B1181" s="6" t="s">
        <v>540</v>
      </c>
      <c r="C1181" s="6" t="s">
        <v>3752</v>
      </c>
      <c r="D1181" s="6" t="s">
        <v>3753</v>
      </c>
    </row>
    <row r="1182" spans="2:4" x14ac:dyDescent="0.25">
      <c r="B1182" s="6" t="s">
        <v>540</v>
      </c>
      <c r="C1182" s="6" t="s">
        <v>3752</v>
      </c>
      <c r="D1182" s="6" t="s">
        <v>3753</v>
      </c>
    </row>
    <row r="1183" spans="2:4" x14ac:dyDescent="0.25">
      <c r="B1183" s="6" t="s">
        <v>3754</v>
      </c>
      <c r="C1183" s="6" t="s">
        <v>3618</v>
      </c>
      <c r="D1183" s="6" t="s">
        <v>3755</v>
      </c>
    </row>
    <row r="1184" spans="2:4" x14ac:dyDescent="0.25">
      <c r="B1184" s="6" t="s">
        <v>3756</v>
      </c>
      <c r="C1184" s="6" t="s">
        <v>3678</v>
      </c>
      <c r="D1184" s="6" t="s">
        <v>3757</v>
      </c>
    </row>
    <row r="1185" spans="2:4" x14ac:dyDescent="0.25">
      <c r="B1185" s="6" t="s">
        <v>3758</v>
      </c>
      <c r="C1185" s="6" t="s">
        <v>3680</v>
      </c>
      <c r="D1185" s="6" t="s">
        <v>3759</v>
      </c>
    </row>
    <row r="1186" spans="2:4" x14ac:dyDescent="0.25">
      <c r="B1186" s="6" t="s">
        <v>3760</v>
      </c>
      <c r="C1186" s="6" t="s">
        <v>3692</v>
      </c>
      <c r="D1186" s="6" t="s">
        <v>3761</v>
      </c>
    </row>
    <row r="1187" spans="2:4" x14ac:dyDescent="0.25">
      <c r="B1187" s="6" t="s">
        <v>3762</v>
      </c>
      <c r="C1187" s="6" t="s">
        <v>3678</v>
      </c>
      <c r="D1187" s="6" t="s">
        <v>3763</v>
      </c>
    </row>
    <row r="1188" spans="2:4" x14ac:dyDescent="0.25">
      <c r="B1188" s="6" t="s">
        <v>3764</v>
      </c>
      <c r="C1188" s="6" t="s">
        <v>3765</v>
      </c>
      <c r="D1188" s="6" t="s">
        <v>3766</v>
      </c>
    </row>
    <row r="1189" spans="2:4" x14ac:dyDescent="0.25">
      <c r="B1189" s="6" t="s">
        <v>3767</v>
      </c>
      <c r="C1189" s="6" t="s">
        <v>3765</v>
      </c>
      <c r="D1189" s="6" t="s">
        <v>3768</v>
      </c>
    </row>
    <row r="1190" spans="2:4" x14ac:dyDescent="0.25">
      <c r="B1190" s="6" t="s">
        <v>3769</v>
      </c>
      <c r="C1190" s="6" t="s">
        <v>3668</v>
      </c>
      <c r="D1190" s="6" t="s">
        <v>3770</v>
      </c>
    </row>
    <row r="1191" spans="2:4" x14ac:dyDescent="0.25">
      <c r="B1191" s="6" t="s">
        <v>3771</v>
      </c>
      <c r="C1191" s="6" t="s">
        <v>3622</v>
      </c>
      <c r="D1191" s="6" t="s">
        <v>3772</v>
      </c>
    </row>
    <row r="1192" spans="2:4" x14ac:dyDescent="0.25">
      <c r="B1192" s="6" t="s">
        <v>3773</v>
      </c>
      <c r="C1192" s="6" t="s">
        <v>3714</v>
      </c>
      <c r="D1192" s="6" t="s">
        <v>3774</v>
      </c>
    </row>
    <row r="1193" spans="2:4" x14ac:dyDescent="0.25">
      <c r="B1193" s="6" t="s">
        <v>3775</v>
      </c>
      <c r="C1193" s="6" t="s">
        <v>3660</v>
      </c>
      <c r="D1193" s="6" t="s">
        <v>3776</v>
      </c>
    </row>
    <row r="1194" spans="2:4" x14ac:dyDescent="0.25">
      <c r="B1194" s="6" t="s">
        <v>3777</v>
      </c>
      <c r="C1194" s="6" t="s">
        <v>3660</v>
      </c>
      <c r="D1194" s="6" t="s">
        <v>3778</v>
      </c>
    </row>
    <row r="1195" spans="2:4" x14ac:dyDescent="0.25">
      <c r="B1195" s="6" t="s">
        <v>3779</v>
      </c>
      <c r="C1195" s="6" t="s">
        <v>3645</v>
      </c>
      <c r="D1195" s="6" t="s">
        <v>3780</v>
      </c>
    </row>
    <row r="1196" spans="2:4" x14ac:dyDescent="0.25">
      <c r="B1196" s="6" t="s">
        <v>3781</v>
      </c>
      <c r="C1196" s="6" t="s">
        <v>3647</v>
      </c>
      <c r="D1196" s="6" t="s">
        <v>3782</v>
      </c>
    </row>
    <row r="1197" spans="2:4" x14ac:dyDescent="0.25">
      <c r="B1197" s="6" t="s">
        <v>3783</v>
      </c>
      <c r="C1197" s="6" t="s">
        <v>3632</v>
      </c>
      <c r="D1197" s="6" t="s">
        <v>3784</v>
      </c>
    </row>
    <row r="1198" spans="2:4" x14ac:dyDescent="0.25">
      <c r="B1198" s="6" t="s">
        <v>3785</v>
      </c>
      <c r="C1198" s="6" t="s">
        <v>3650</v>
      </c>
      <c r="D1198" s="6" t="s">
        <v>3786</v>
      </c>
    </row>
    <row r="1199" spans="2:4" x14ac:dyDescent="0.25">
      <c r="B1199" s="6" t="s">
        <v>3787</v>
      </c>
      <c r="C1199" s="6" t="s">
        <v>3674</v>
      </c>
      <c r="D1199" s="6" t="s">
        <v>3788</v>
      </c>
    </row>
    <row r="1200" spans="2:4" x14ac:dyDescent="0.25">
      <c r="B1200" s="6" t="s">
        <v>3789</v>
      </c>
      <c r="C1200" s="6" t="s">
        <v>3618</v>
      </c>
      <c r="D1200" s="6" t="s">
        <v>3790</v>
      </c>
    </row>
    <row r="1201" spans="2:4" x14ac:dyDescent="0.25">
      <c r="B1201" s="6" t="s">
        <v>3791</v>
      </c>
      <c r="C1201" s="6" t="s">
        <v>3714</v>
      </c>
      <c r="D1201" s="6" t="s">
        <v>3792</v>
      </c>
    </row>
    <row r="1202" spans="2:4" x14ac:dyDescent="0.25">
      <c r="B1202" s="6" t="s">
        <v>3793</v>
      </c>
      <c r="C1202" s="6" t="s">
        <v>3695</v>
      </c>
      <c r="D1202" s="6" t="s">
        <v>3794</v>
      </c>
    </row>
    <row r="1203" spans="2:4" x14ac:dyDescent="0.25">
      <c r="B1203" s="6" t="s">
        <v>3795</v>
      </c>
      <c r="C1203" s="6" t="s">
        <v>3632</v>
      </c>
      <c r="D1203" s="6" t="s">
        <v>3796</v>
      </c>
    </row>
    <row r="1204" spans="2:4" x14ac:dyDescent="0.25">
      <c r="B1204" s="6" t="s">
        <v>3797</v>
      </c>
      <c r="C1204" s="6" t="s">
        <v>3692</v>
      </c>
      <c r="D1204" s="6" t="s">
        <v>3798</v>
      </c>
    </row>
    <row r="1205" spans="2:4" x14ac:dyDescent="0.25">
      <c r="B1205" s="6" t="s">
        <v>3799</v>
      </c>
      <c r="C1205" s="6" t="s">
        <v>3714</v>
      </c>
      <c r="D1205" s="6" t="s">
        <v>3800</v>
      </c>
    </row>
    <row r="1206" spans="2:4" x14ac:dyDescent="0.25">
      <c r="B1206" s="6" t="s">
        <v>3801</v>
      </c>
      <c r="C1206" s="6" t="s">
        <v>3660</v>
      </c>
      <c r="D1206" s="6" t="s">
        <v>3802</v>
      </c>
    </row>
    <row r="1207" spans="2:4" x14ac:dyDescent="0.25">
      <c r="B1207" s="6" t="s">
        <v>3803</v>
      </c>
      <c r="C1207" s="6" t="s">
        <v>3665</v>
      </c>
      <c r="D1207" s="6" t="s">
        <v>3804</v>
      </c>
    </row>
    <row r="1208" spans="2:4" x14ac:dyDescent="0.25">
      <c r="B1208" s="6" t="s">
        <v>3805</v>
      </c>
      <c r="C1208" s="6" t="s">
        <v>3692</v>
      </c>
      <c r="D1208" s="6" t="s">
        <v>3806</v>
      </c>
    </row>
    <row r="1209" spans="2:4" x14ac:dyDescent="0.25">
      <c r="B1209" s="6" t="s">
        <v>3805</v>
      </c>
      <c r="C1209" s="6" t="s">
        <v>3692</v>
      </c>
      <c r="D1209" s="6" t="s">
        <v>3806</v>
      </c>
    </row>
    <row r="1210" spans="2:4" x14ac:dyDescent="0.25">
      <c r="B1210" s="6" t="s">
        <v>3807</v>
      </c>
      <c r="C1210" s="6" t="s">
        <v>3671</v>
      </c>
      <c r="D1210" s="6" t="s">
        <v>3808</v>
      </c>
    </row>
    <row r="1211" spans="2:4" x14ac:dyDescent="0.25">
      <c r="B1211" s="6" t="s">
        <v>3809</v>
      </c>
      <c r="C1211" s="6" t="s">
        <v>3810</v>
      </c>
      <c r="D1211" s="6" t="s">
        <v>3811</v>
      </c>
    </row>
    <row r="1212" spans="2:4" x14ac:dyDescent="0.25">
      <c r="B1212" s="6" t="s">
        <v>3812</v>
      </c>
      <c r="C1212" s="6" t="s">
        <v>3810</v>
      </c>
      <c r="D1212" s="6" t="s">
        <v>3813</v>
      </c>
    </row>
  </sheetData>
  <phoneticPr fontId="9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3990-D0AF-44FD-914B-D3877F41D4C7}">
  <dimension ref="C1:G125"/>
  <sheetViews>
    <sheetView workbookViewId="0">
      <selection activeCell="C1" sqref="C1"/>
    </sheetView>
  </sheetViews>
  <sheetFormatPr defaultRowHeight="15.75" x14ac:dyDescent="0.25"/>
  <cols>
    <col min="1" max="2" width="9.140625" style="5"/>
    <col min="3" max="3" width="17.5703125" style="5" customWidth="1"/>
    <col min="4" max="4" width="16.42578125" style="5" customWidth="1"/>
    <col min="5" max="5" width="12.28515625" style="5" customWidth="1"/>
    <col min="6" max="7" width="9.140625" style="5"/>
    <col min="8" max="8" width="16.85546875" style="5" customWidth="1"/>
    <col min="9" max="11" width="9.140625" style="5"/>
    <col min="12" max="12" width="22.7109375" style="5" customWidth="1"/>
    <col min="13" max="16384" width="9.140625" style="5"/>
  </cols>
  <sheetData>
    <row r="1" spans="3:7" x14ac:dyDescent="0.25">
      <c r="C1" s="4" t="s">
        <v>2639</v>
      </c>
    </row>
    <row r="3" spans="3:7" x14ac:dyDescent="0.25">
      <c r="C3" s="10" t="s">
        <v>2562</v>
      </c>
      <c r="D3" s="10" t="s">
        <v>2563</v>
      </c>
      <c r="E3" s="10" t="s">
        <v>2564</v>
      </c>
      <c r="F3" s="11"/>
      <c r="G3" s="11"/>
    </row>
    <row r="4" spans="3:7" x14ac:dyDescent="0.25">
      <c r="C4" s="11" t="s">
        <v>2565</v>
      </c>
      <c r="D4" s="11" t="s">
        <v>2566</v>
      </c>
      <c r="E4" s="11">
        <v>24</v>
      </c>
      <c r="F4" s="11"/>
      <c r="G4" s="11"/>
    </row>
    <row r="5" spans="3:7" x14ac:dyDescent="0.25">
      <c r="C5" s="11" t="s">
        <v>2567</v>
      </c>
      <c r="D5" s="11" t="s">
        <v>2566</v>
      </c>
      <c r="E5" s="11">
        <v>44</v>
      </c>
      <c r="F5" s="11"/>
      <c r="G5" s="11"/>
    </row>
    <row r="6" spans="3:7" x14ac:dyDescent="0.25">
      <c r="C6" s="11"/>
      <c r="D6" s="11" t="s">
        <v>2568</v>
      </c>
      <c r="E6" s="11">
        <v>16</v>
      </c>
      <c r="F6" s="11"/>
      <c r="G6" s="11"/>
    </row>
    <row r="7" spans="3:7" x14ac:dyDescent="0.25">
      <c r="C7" s="11"/>
      <c r="D7" s="11" t="s">
        <v>2569</v>
      </c>
      <c r="E7" s="11">
        <v>29</v>
      </c>
      <c r="F7" s="11"/>
      <c r="G7" s="11"/>
    </row>
    <row r="8" spans="3:7" x14ac:dyDescent="0.25">
      <c r="C8" s="11"/>
      <c r="D8" s="11" t="s">
        <v>2570</v>
      </c>
      <c r="E8" s="11">
        <v>7</v>
      </c>
      <c r="F8" s="11"/>
      <c r="G8" s="11"/>
    </row>
    <row r="9" spans="3:7" x14ac:dyDescent="0.25">
      <c r="C9" s="11"/>
      <c r="D9" s="11" t="s">
        <v>2571</v>
      </c>
      <c r="E9" s="11">
        <v>1</v>
      </c>
      <c r="F9" s="11"/>
      <c r="G9" s="11"/>
    </row>
    <row r="10" spans="3:7" x14ac:dyDescent="0.25">
      <c r="C10" s="11"/>
      <c r="D10" s="11" t="s">
        <v>2572</v>
      </c>
      <c r="E10" s="11">
        <v>5</v>
      </c>
      <c r="F10" s="11"/>
      <c r="G10" s="11"/>
    </row>
    <row r="11" spans="3:7" x14ac:dyDescent="0.25">
      <c r="C11" s="11"/>
      <c r="D11" s="11" t="s">
        <v>2573</v>
      </c>
      <c r="E11" s="11">
        <v>5</v>
      </c>
      <c r="F11" s="11"/>
      <c r="G11" s="11"/>
    </row>
    <row r="12" spans="3:7" x14ac:dyDescent="0.25">
      <c r="C12" s="11"/>
      <c r="D12" s="11" t="s">
        <v>2574</v>
      </c>
      <c r="E12" s="11">
        <v>6</v>
      </c>
      <c r="F12" s="11"/>
      <c r="G12" s="11"/>
    </row>
    <row r="13" spans="3:7" x14ac:dyDescent="0.25">
      <c r="C13" s="11"/>
      <c r="D13" s="11" t="s">
        <v>2575</v>
      </c>
      <c r="E13" s="11">
        <v>1</v>
      </c>
      <c r="F13" s="11"/>
      <c r="G13" s="11"/>
    </row>
    <row r="14" spans="3:7" x14ac:dyDescent="0.25">
      <c r="C14" s="11"/>
      <c r="D14" s="11" t="s">
        <v>2576</v>
      </c>
      <c r="E14" s="11">
        <v>2</v>
      </c>
      <c r="F14" s="11"/>
      <c r="G14" s="11"/>
    </row>
    <row r="15" spans="3:7" x14ac:dyDescent="0.25">
      <c r="C15" s="11"/>
      <c r="D15" s="11" t="s">
        <v>2577</v>
      </c>
      <c r="E15" s="11">
        <v>1</v>
      </c>
      <c r="F15" s="11"/>
      <c r="G15" s="11"/>
    </row>
    <row r="16" spans="3:7" x14ac:dyDescent="0.25">
      <c r="C16" s="11"/>
      <c r="D16" s="11" t="s">
        <v>2578</v>
      </c>
      <c r="E16" s="11">
        <v>9</v>
      </c>
      <c r="F16" s="11"/>
      <c r="G16" s="11"/>
    </row>
    <row r="17" spans="3:7" x14ac:dyDescent="0.25">
      <c r="C17" s="11"/>
      <c r="D17" s="11" t="s">
        <v>2579</v>
      </c>
      <c r="E17" s="11">
        <v>2</v>
      </c>
      <c r="F17" s="11"/>
      <c r="G17" s="11"/>
    </row>
    <row r="18" spans="3:7" x14ac:dyDescent="0.25">
      <c r="C18" s="11"/>
      <c r="D18" s="11" t="s">
        <v>2580</v>
      </c>
      <c r="E18" s="11">
        <v>6</v>
      </c>
      <c r="F18" s="11"/>
      <c r="G18" s="11"/>
    </row>
    <row r="19" spans="3:7" x14ac:dyDescent="0.25">
      <c r="C19" s="11"/>
      <c r="D19" s="11" t="s">
        <v>2581</v>
      </c>
      <c r="E19" s="11">
        <v>2</v>
      </c>
      <c r="F19" s="11"/>
      <c r="G19" s="11"/>
    </row>
    <row r="20" spans="3:7" x14ac:dyDescent="0.25">
      <c r="C20" s="11"/>
      <c r="D20" s="11" t="s">
        <v>2582</v>
      </c>
      <c r="E20" s="11">
        <v>1</v>
      </c>
      <c r="F20" s="11"/>
      <c r="G20" s="11"/>
    </row>
    <row r="21" spans="3:7" x14ac:dyDescent="0.25">
      <c r="C21" s="11"/>
      <c r="D21" s="11" t="s">
        <v>2583</v>
      </c>
      <c r="E21" s="11">
        <v>1</v>
      </c>
      <c r="F21" s="11"/>
      <c r="G21" s="11"/>
    </row>
    <row r="22" spans="3:7" x14ac:dyDescent="0.25">
      <c r="C22" s="11"/>
      <c r="D22" s="11" t="s">
        <v>2584</v>
      </c>
      <c r="E22" s="11">
        <v>1</v>
      </c>
      <c r="F22" s="11"/>
      <c r="G22" s="11"/>
    </row>
    <row r="23" spans="3:7" x14ac:dyDescent="0.25">
      <c r="C23" s="11"/>
      <c r="D23" s="11" t="s">
        <v>2585</v>
      </c>
      <c r="E23" s="11">
        <v>1</v>
      </c>
      <c r="F23" s="11"/>
      <c r="G23" s="11"/>
    </row>
    <row r="24" spans="3:7" x14ac:dyDescent="0.25">
      <c r="C24" s="11"/>
      <c r="D24" s="11" t="s">
        <v>2586</v>
      </c>
      <c r="E24" s="11">
        <v>1</v>
      </c>
      <c r="F24" s="11"/>
      <c r="G24" s="11"/>
    </row>
    <row r="25" spans="3:7" x14ac:dyDescent="0.25">
      <c r="C25" s="11"/>
      <c r="D25" s="11" t="s">
        <v>3816</v>
      </c>
      <c r="E25" s="11">
        <v>1</v>
      </c>
      <c r="F25" s="11"/>
      <c r="G25" s="11"/>
    </row>
    <row r="26" spans="3:7" x14ac:dyDescent="0.25">
      <c r="C26" s="11"/>
      <c r="D26" s="11" t="s">
        <v>3817</v>
      </c>
      <c r="E26" s="11">
        <v>1</v>
      </c>
      <c r="F26" s="11"/>
      <c r="G26" s="11"/>
    </row>
    <row r="27" spans="3:7" x14ac:dyDescent="0.25">
      <c r="C27" s="11"/>
      <c r="D27" s="11" t="s">
        <v>2587</v>
      </c>
      <c r="E27" s="11">
        <v>2</v>
      </c>
      <c r="F27" s="11"/>
      <c r="G27" s="11"/>
    </row>
    <row r="28" spans="3:7" x14ac:dyDescent="0.25">
      <c r="C28" s="11" t="s">
        <v>2588</v>
      </c>
      <c r="D28" s="11" t="s">
        <v>2566</v>
      </c>
      <c r="E28" s="11">
        <v>28</v>
      </c>
      <c r="F28" s="11"/>
      <c r="G28" s="11"/>
    </row>
    <row r="29" spans="3:7" x14ac:dyDescent="0.25">
      <c r="C29" s="11"/>
      <c r="D29" s="11" t="s">
        <v>2568</v>
      </c>
      <c r="E29" s="11">
        <v>12</v>
      </c>
      <c r="F29" s="11"/>
      <c r="G29" s="11"/>
    </row>
    <row r="30" spans="3:7" x14ac:dyDescent="0.25">
      <c r="C30" s="11"/>
      <c r="D30" s="11" t="s">
        <v>2569</v>
      </c>
      <c r="E30" s="11">
        <v>1</v>
      </c>
      <c r="F30" s="11"/>
      <c r="G30" s="11"/>
    </row>
    <row r="31" spans="3:7" x14ac:dyDescent="0.25">
      <c r="C31" s="11" t="s">
        <v>2589</v>
      </c>
      <c r="D31" s="11" t="s">
        <v>2566</v>
      </c>
      <c r="E31" s="11">
        <v>9</v>
      </c>
      <c r="F31" s="11"/>
      <c r="G31" s="11"/>
    </row>
    <row r="32" spans="3:7" x14ac:dyDescent="0.25">
      <c r="C32" s="11"/>
      <c r="D32" s="11" t="s">
        <v>2568</v>
      </c>
      <c r="E32" s="11">
        <v>19</v>
      </c>
      <c r="F32" s="11"/>
      <c r="G32" s="11"/>
    </row>
    <row r="33" spans="3:7" x14ac:dyDescent="0.25">
      <c r="C33" s="11"/>
      <c r="D33" s="11" t="s">
        <v>2569</v>
      </c>
      <c r="E33" s="11">
        <v>20</v>
      </c>
      <c r="F33" s="11"/>
      <c r="G33" s="11"/>
    </row>
    <row r="34" spans="3:7" x14ac:dyDescent="0.25">
      <c r="C34" s="11"/>
      <c r="D34" s="11" t="s">
        <v>2570</v>
      </c>
      <c r="E34" s="11">
        <v>38</v>
      </c>
      <c r="F34" s="11"/>
      <c r="G34" s="11"/>
    </row>
    <row r="35" spans="3:7" x14ac:dyDescent="0.25">
      <c r="C35" s="11"/>
      <c r="D35" s="11" t="s">
        <v>2571</v>
      </c>
      <c r="E35" s="11">
        <v>1</v>
      </c>
      <c r="F35" s="11"/>
      <c r="G35" s="11"/>
    </row>
    <row r="36" spans="3:7" x14ac:dyDescent="0.25">
      <c r="C36" s="11"/>
      <c r="D36" s="11" t="s">
        <v>2572</v>
      </c>
      <c r="E36" s="11">
        <v>1</v>
      </c>
      <c r="F36" s="11"/>
      <c r="G36" s="11"/>
    </row>
    <row r="37" spans="3:7" x14ac:dyDescent="0.25">
      <c r="C37" s="11"/>
      <c r="D37" s="11" t="s">
        <v>2573</v>
      </c>
      <c r="E37" s="11">
        <v>31</v>
      </c>
      <c r="F37" s="11"/>
      <c r="G37" s="11"/>
    </row>
    <row r="38" spans="3:7" x14ac:dyDescent="0.25">
      <c r="C38" s="11"/>
      <c r="D38" s="11" t="s">
        <v>2574</v>
      </c>
      <c r="E38" s="11">
        <v>1</v>
      </c>
      <c r="F38" s="11"/>
      <c r="G38" s="11"/>
    </row>
    <row r="39" spans="3:7" x14ac:dyDescent="0.25">
      <c r="C39" s="11"/>
      <c r="D39" s="11" t="s">
        <v>2575</v>
      </c>
      <c r="E39" s="11">
        <v>4</v>
      </c>
      <c r="F39" s="11"/>
      <c r="G39" s="11"/>
    </row>
    <row r="40" spans="3:7" x14ac:dyDescent="0.25">
      <c r="C40" s="11"/>
      <c r="D40" s="11" t="s">
        <v>2576</v>
      </c>
      <c r="E40" s="11">
        <v>1</v>
      </c>
      <c r="F40" s="11"/>
      <c r="G40" s="11"/>
    </row>
    <row r="41" spans="3:7" x14ac:dyDescent="0.25">
      <c r="C41" s="11"/>
      <c r="D41" s="11" t="s">
        <v>2577</v>
      </c>
      <c r="E41" s="11">
        <v>6</v>
      </c>
      <c r="F41" s="11"/>
      <c r="G41" s="11"/>
    </row>
    <row r="42" spans="3:7" x14ac:dyDescent="0.25">
      <c r="C42" s="11" t="s">
        <v>2590</v>
      </c>
      <c r="D42" s="11" t="s">
        <v>2566</v>
      </c>
      <c r="E42" s="11">
        <v>34</v>
      </c>
      <c r="F42" s="11"/>
      <c r="G42" s="11"/>
    </row>
    <row r="43" spans="3:7" x14ac:dyDescent="0.25">
      <c r="C43" s="11"/>
      <c r="D43" s="11" t="s">
        <v>2568</v>
      </c>
      <c r="E43" s="11">
        <v>2</v>
      </c>
      <c r="F43" s="11"/>
      <c r="G43" s="11"/>
    </row>
    <row r="44" spans="3:7" x14ac:dyDescent="0.25">
      <c r="C44" s="11"/>
      <c r="D44" s="11" t="s">
        <v>2587</v>
      </c>
      <c r="E44" s="11">
        <v>2</v>
      </c>
      <c r="F44" s="11"/>
      <c r="G44" s="11"/>
    </row>
    <row r="45" spans="3:7" x14ac:dyDescent="0.25">
      <c r="C45" s="11" t="s">
        <v>2591</v>
      </c>
      <c r="D45" s="11" t="s">
        <v>2592</v>
      </c>
      <c r="E45" s="11">
        <v>2</v>
      </c>
      <c r="F45" s="11"/>
      <c r="G45" s="11"/>
    </row>
    <row r="46" spans="3:7" x14ac:dyDescent="0.25">
      <c r="C46" s="11"/>
      <c r="D46" s="11" t="s">
        <v>2593</v>
      </c>
      <c r="E46" s="11">
        <v>2</v>
      </c>
      <c r="F46" s="11"/>
      <c r="G46" s="11"/>
    </row>
    <row r="47" spans="3:7" x14ac:dyDescent="0.25">
      <c r="C47" s="11"/>
      <c r="D47" s="11" t="s">
        <v>2594</v>
      </c>
      <c r="E47" s="11">
        <v>1</v>
      </c>
      <c r="F47" s="11"/>
      <c r="G47" s="11"/>
    </row>
    <row r="48" spans="3:7" x14ac:dyDescent="0.25">
      <c r="C48" s="11"/>
      <c r="D48" s="11" t="s">
        <v>2595</v>
      </c>
      <c r="E48" s="11">
        <v>4</v>
      </c>
      <c r="F48" s="11"/>
      <c r="G48" s="11"/>
    </row>
    <row r="49" spans="3:7" x14ac:dyDescent="0.25">
      <c r="C49" s="11"/>
      <c r="D49" s="11" t="s">
        <v>2596</v>
      </c>
      <c r="E49" s="11">
        <v>1</v>
      </c>
      <c r="F49" s="11"/>
      <c r="G49" s="11"/>
    </row>
    <row r="50" spans="3:7" x14ac:dyDescent="0.25">
      <c r="C50" s="11"/>
      <c r="D50" s="11" t="s">
        <v>2597</v>
      </c>
      <c r="E50" s="11">
        <v>1</v>
      </c>
      <c r="F50" s="11"/>
      <c r="G50" s="11"/>
    </row>
    <row r="51" spans="3:7" x14ac:dyDescent="0.25">
      <c r="C51" s="11"/>
      <c r="D51" s="11" t="s">
        <v>2598</v>
      </c>
      <c r="E51" s="11">
        <v>3</v>
      </c>
      <c r="F51" s="11"/>
      <c r="G51" s="11"/>
    </row>
    <row r="52" spans="3:7" x14ac:dyDescent="0.25">
      <c r="C52" s="11"/>
      <c r="D52" s="11" t="s">
        <v>2599</v>
      </c>
      <c r="E52" s="11">
        <v>1</v>
      </c>
      <c r="F52" s="11"/>
      <c r="G52" s="11"/>
    </row>
    <row r="53" spans="3:7" x14ac:dyDescent="0.25">
      <c r="C53" s="11"/>
      <c r="D53" s="11" t="s">
        <v>2600</v>
      </c>
      <c r="E53" s="11">
        <v>3</v>
      </c>
      <c r="F53" s="11"/>
      <c r="G53" s="11"/>
    </row>
    <row r="54" spans="3:7" x14ac:dyDescent="0.25">
      <c r="C54" s="11"/>
      <c r="D54" s="11" t="s">
        <v>2601</v>
      </c>
      <c r="E54" s="11">
        <v>1</v>
      </c>
      <c r="F54" s="11"/>
      <c r="G54" s="11"/>
    </row>
    <row r="55" spans="3:7" x14ac:dyDescent="0.25">
      <c r="C55" s="11"/>
      <c r="D55" s="11" t="s">
        <v>2602</v>
      </c>
      <c r="E55" s="11">
        <v>9</v>
      </c>
      <c r="F55" s="11"/>
      <c r="G55" s="11"/>
    </row>
    <row r="56" spans="3:7" x14ac:dyDescent="0.25">
      <c r="C56" s="11"/>
      <c r="D56" s="11" t="s">
        <v>2603</v>
      </c>
      <c r="E56" s="11">
        <v>2</v>
      </c>
      <c r="F56" s="11"/>
      <c r="G56" s="11"/>
    </row>
    <row r="57" spans="3:7" x14ac:dyDescent="0.25">
      <c r="C57" s="11"/>
      <c r="D57" s="11" t="s">
        <v>2604</v>
      </c>
      <c r="E57" s="11">
        <v>5</v>
      </c>
      <c r="F57" s="11"/>
      <c r="G57" s="11"/>
    </row>
    <row r="58" spans="3:7" x14ac:dyDescent="0.25">
      <c r="C58" s="11"/>
      <c r="D58" s="11" t="s">
        <v>2605</v>
      </c>
      <c r="E58" s="11">
        <v>3</v>
      </c>
      <c r="F58" s="11"/>
      <c r="G58" s="11"/>
    </row>
    <row r="59" spans="3:7" x14ac:dyDescent="0.25">
      <c r="C59" s="11"/>
      <c r="D59" s="11" t="s">
        <v>2606</v>
      </c>
      <c r="E59" s="11">
        <v>4</v>
      </c>
      <c r="F59" s="11"/>
      <c r="G59" s="11"/>
    </row>
    <row r="60" spans="3:7" x14ac:dyDescent="0.25">
      <c r="C60" s="11"/>
      <c r="D60" s="11" t="s">
        <v>2607</v>
      </c>
      <c r="E60" s="11">
        <v>1</v>
      </c>
      <c r="F60" s="11"/>
      <c r="G60" s="11"/>
    </row>
    <row r="61" spans="3:7" x14ac:dyDescent="0.25">
      <c r="C61" s="11"/>
      <c r="D61" s="11" t="s">
        <v>3818</v>
      </c>
      <c r="E61" s="11">
        <v>1</v>
      </c>
      <c r="F61" s="11"/>
      <c r="G61" s="11"/>
    </row>
    <row r="62" spans="3:7" x14ac:dyDescent="0.25">
      <c r="C62" s="11"/>
      <c r="D62" s="11" t="s">
        <v>2572</v>
      </c>
      <c r="E62" s="11">
        <v>33</v>
      </c>
      <c r="F62" s="11"/>
      <c r="G62" s="11"/>
    </row>
    <row r="63" spans="3:7" x14ac:dyDescent="0.25">
      <c r="C63" s="11"/>
      <c r="D63" s="11" t="s">
        <v>2573</v>
      </c>
      <c r="E63" s="11">
        <v>53</v>
      </c>
      <c r="F63" s="11"/>
      <c r="G63" s="11"/>
    </row>
    <row r="64" spans="3:7" x14ac:dyDescent="0.25">
      <c r="C64" s="11" t="s">
        <v>2608</v>
      </c>
      <c r="D64" s="11" t="s">
        <v>2566</v>
      </c>
      <c r="E64" s="11">
        <v>60</v>
      </c>
      <c r="F64" s="11"/>
      <c r="G64" s="11"/>
    </row>
    <row r="65" spans="3:7" x14ac:dyDescent="0.25">
      <c r="C65" s="11"/>
      <c r="D65" s="11" t="s">
        <v>2568</v>
      </c>
      <c r="E65" s="11">
        <v>10</v>
      </c>
      <c r="F65" s="11"/>
      <c r="G65" s="11"/>
    </row>
    <row r="66" spans="3:7" x14ac:dyDescent="0.25">
      <c r="C66" s="11" t="s">
        <v>2609</v>
      </c>
      <c r="D66" s="11" t="s">
        <v>2571</v>
      </c>
      <c r="E66" s="11">
        <v>10</v>
      </c>
      <c r="F66" s="11"/>
      <c r="G66" s="11"/>
    </row>
    <row r="67" spans="3:7" x14ac:dyDescent="0.25">
      <c r="C67" s="11" t="s">
        <v>2610</v>
      </c>
      <c r="D67" s="11" t="s">
        <v>2566</v>
      </c>
      <c r="E67" s="11">
        <v>1</v>
      </c>
      <c r="F67" s="11"/>
      <c r="G67" s="11"/>
    </row>
    <row r="68" spans="3:7" x14ac:dyDescent="0.25">
      <c r="C68" s="11" t="s">
        <v>2611</v>
      </c>
      <c r="D68" s="11" t="s">
        <v>2566</v>
      </c>
      <c r="E68" s="11">
        <v>6</v>
      </c>
      <c r="F68" s="11"/>
      <c r="G68" s="11"/>
    </row>
    <row r="69" spans="3:7" x14ac:dyDescent="0.25">
      <c r="C69" s="11" t="s">
        <v>2612</v>
      </c>
      <c r="D69" s="11" t="s">
        <v>2566</v>
      </c>
      <c r="E69" s="11">
        <v>2</v>
      </c>
      <c r="F69" s="11"/>
      <c r="G69" s="11"/>
    </row>
    <row r="70" spans="3:7" x14ac:dyDescent="0.25">
      <c r="C70" s="11"/>
      <c r="D70" s="11" t="s">
        <v>2568</v>
      </c>
      <c r="E70" s="11">
        <v>3</v>
      </c>
      <c r="F70" s="11"/>
      <c r="G70" s="11"/>
    </row>
    <row r="71" spans="3:7" x14ac:dyDescent="0.25">
      <c r="C71" s="11"/>
      <c r="D71" s="11" t="s">
        <v>2569</v>
      </c>
      <c r="E71" s="11">
        <v>6</v>
      </c>
      <c r="F71" s="11"/>
      <c r="G71" s="11"/>
    </row>
    <row r="72" spans="3:7" x14ac:dyDescent="0.25">
      <c r="C72" s="11" t="s">
        <v>2613</v>
      </c>
      <c r="D72" s="11" t="s">
        <v>2566</v>
      </c>
      <c r="E72" s="11">
        <v>8</v>
      </c>
      <c r="F72" s="11"/>
      <c r="G72" s="11"/>
    </row>
    <row r="73" spans="3:7" x14ac:dyDescent="0.25">
      <c r="C73" s="11" t="s">
        <v>2614</v>
      </c>
      <c r="D73" s="11" t="s">
        <v>2566</v>
      </c>
      <c r="E73" s="11">
        <v>96</v>
      </c>
      <c r="F73" s="11"/>
      <c r="G73" s="11"/>
    </row>
    <row r="74" spans="3:7" x14ac:dyDescent="0.25">
      <c r="C74" s="11"/>
      <c r="D74" s="11" t="s">
        <v>2568</v>
      </c>
      <c r="E74" s="11">
        <v>182</v>
      </c>
      <c r="F74" s="11"/>
      <c r="G74" s="11"/>
    </row>
    <row r="75" spans="3:7" x14ac:dyDescent="0.25">
      <c r="C75" s="11"/>
      <c r="D75" s="11" t="s">
        <v>2569</v>
      </c>
      <c r="E75" s="11">
        <v>14</v>
      </c>
      <c r="F75" s="11"/>
      <c r="G75" s="11"/>
    </row>
    <row r="76" spans="3:7" x14ac:dyDescent="0.25">
      <c r="C76" s="11"/>
      <c r="D76" s="11" t="s">
        <v>2570</v>
      </c>
      <c r="E76" s="11">
        <v>11</v>
      </c>
      <c r="F76" s="11"/>
      <c r="G76" s="11"/>
    </row>
    <row r="77" spans="3:7" x14ac:dyDescent="0.25">
      <c r="C77" s="11"/>
      <c r="D77" s="11" t="s">
        <v>2571</v>
      </c>
      <c r="E77" s="11">
        <v>13</v>
      </c>
      <c r="F77" s="11"/>
      <c r="G77" s="11"/>
    </row>
    <row r="78" spans="3:7" x14ac:dyDescent="0.25">
      <c r="C78" s="11"/>
      <c r="D78" s="11" t="s">
        <v>2572</v>
      </c>
      <c r="E78" s="11">
        <v>4</v>
      </c>
      <c r="F78" s="11"/>
      <c r="G78" s="11"/>
    </row>
    <row r="79" spans="3:7" x14ac:dyDescent="0.25">
      <c r="C79" s="11"/>
      <c r="D79" s="11" t="s">
        <v>2573</v>
      </c>
      <c r="E79" s="11">
        <v>1</v>
      </c>
      <c r="F79" s="11"/>
      <c r="G79" s="11"/>
    </row>
    <row r="80" spans="3:7" x14ac:dyDescent="0.25">
      <c r="C80" s="11"/>
      <c r="D80" s="11" t="s">
        <v>2574</v>
      </c>
      <c r="E80" s="11">
        <v>1</v>
      </c>
      <c r="F80" s="11"/>
      <c r="G80" s="11"/>
    </row>
    <row r="81" spans="3:7" x14ac:dyDescent="0.25">
      <c r="C81" s="11"/>
      <c r="D81" s="11" t="s">
        <v>2575</v>
      </c>
      <c r="E81" s="11">
        <v>1</v>
      </c>
      <c r="F81" s="11"/>
      <c r="G81" s="11"/>
    </row>
    <row r="82" spans="3:7" x14ac:dyDescent="0.25">
      <c r="C82" s="11" t="s">
        <v>2615</v>
      </c>
      <c r="D82" s="11" t="s">
        <v>2566</v>
      </c>
      <c r="E82" s="11">
        <v>2</v>
      </c>
      <c r="F82" s="11"/>
      <c r="G82" s="11"/>
    </row>
    <row r="83" spans="3:7" x14ac:dyDescent="0.25">
      <c r="C83" s="11" t="s">
        <v>2616</v>
      </c>
      <c r="D83" s="11" t="s">
        <v>2566</v>
      </c>
      <c r="E83" s="11">
        <v>20</v>
      </c>
      <c r="F83" s="11"/>
      <c r="G83" s="11"/>
    </row>
    <row r="84" spans="3:7" x14ac:dyDescent="0.25">
      <c r="C84" s="11" t="s">
        <v>2617</v>
      </c>
      <c r="D84" s="11" t="s">
        <v>2618</v>
      </c>
      <c r="E84" s="11">
        <v>3</v>
      </c>
      <c r="F84" s="11"/>
      <c r="G84" s="11"/>
    </row>
    <row r="85" spans="3:7" x14ac:dyDescent="0.25">
      <c r="C85" s="11"/>
      <c r="D85" s="11" t="s">
        <v>2619</v>
      </c>
      <c r="E85" s="11">
        <v>1</v>
      </c>
      <c r="F85" s="11"/>
      <c r="G85" s="11"/>
    </row>
    <row r="86" spans="3:7" x14ac:dyDescent="0.25">
      <c r="C86" s="11"/>
      <c r="D86" s="11" t="s">
        <v>2620</v>
      </c>
      <c r="E86" s="11">
        <v>1</v>
      </c>
      <c r="F86" s="11"/>
      <c r="G86" s="11"/>
    </row>
    <row r="87" spans="3:7" x14ac:dyDescent="0.25">
      <c r="C87" s="11"/>
      <c r="D87" s="11" t="s">
        <v>2594</v>
      </c>
      <c r="E87" s="11">
        <v>1</v>
      </c>
      <c r="F87" s="11"/>
      <c r="G87" s="11"/>
    </row>
    <row r="88" spans="3:7" x14ac:dyDescent="0.25">
      <c r="C88" s="11"/>
      <c r="D88" s="11" t="s">
        <v>2597</v>
      </c>
      <c r="E88" s="11">
        <v>4</v>
      </c>
      <c r="F88" s="11"/>
      <c r="G88" s="11"/>
    </row>
    <row r="89" spans="3:7" x14ac:dyDescent="0.25">
      <c r="C89" s="11"/>
      <c r="D89" s="11" t="s">
        <v>2569</v>
      </c>
      <c r="E89" s="11">
        <v>87</v>
      </c>
      <c r="F89" s="11"/>
      <c r="G89" s="11"/>
    </row>
    <row r="90" spans="3:7" x14ac:dyDescent="0.25">
      <c r="C90" s="11"/>
      <c r="D90" s="11" t="s">
        <v>2570</v>
      </c>
      <c r="E90" s="11">
        <v>1</v>
      </c>
      <c r="F90" s="11"/>
      <c r="G90" s="11"/>
    </row>
    <row r="91" spans="3:7" x14ac:dyDescent="0.25">
      <c r="C91" s="11"/>
      <c r="D91" s="11" t="s">
        <v>2577</v>
      </c>
      <c r="E91" s="11">
        <v>35</v>
      </c>
      <c r="F91" s="11"/>
      <c r="G91" s="11"/>
    </row>
    <row r="92" spans="3:7" x14ac:dyDescent="0.25">
      <c r="C92" s="11"/>
      <c r="D92" s="11" t="s">
        <v>2587</v>
      </c>
      <c r="E92" s="11">
        <v>1</v>
      </c>
      <c r="F92" s="11"/>
      <c r="G92" s="11"/>
    </row>
    <row r="93" spans="3:7" x14ac:dyDescent="0.25">
      <c r="C93" s="11"/>
      <c r="D93" s="11" t="s">
        <v>3176</v>
      </c>
      <c r="E93" s="11">
        <v>1</v>
      </c>
      <c r="F93" s="11"/>
      <c r="G93" s="11"/>
    </row>
    <row r="94" spans="3:7" x14ac:dyDescent="0.25">
      <c r="C94" s="11" t="s">
        <v>2621</v>
      </c>
      <c r="D94" s="11" t="s">
        <v>2566</v>
      </c>
      <c r="E94" s="11">
        <v>5</v>
      </c>
      <c r="F94" s="11"/>
      <c r="G94" s="11"/>
    </row>
    <row r="95" spans="3:7" x14ac:dyDescent="0.25">
      <c r="C95" s="11"/>
      <c r="D95" s="11" t="s">
        <v>2568</v>
      </c>
      <c r="E95" s="11">
        <v>4</v>
      </c>
      <c r="F95" s="11"/>
      <c r="G95" s="11"/>
    </row>
    <row r="96" spans="3:7" x14ac:dyDescent="0.25">
      <c r="C96" s="11" t="s">
        <v>2622</v>
      </c>
      <c r="D96" s="11" t="s">
        <v>2566</v>
      </c>
      <c r="E96" s="11">
        <v>10</v>
      </c>
      <c r="F96" s="11"/>
      <c r="G96" s="11"/>
    </row>
    <row r="97" spans="3:7" x14ac:dyDescent="0.25">
      <c r="C97" s="11"/>
      <c r="D97" s="11" t="s">
        <v>2568</v>
      </c>
      <c r="E97" s="11">
        <v>1</v>
      </c>
      <c r="F97" s="11"/>
      <c r="G97" s="11"/>
    </row>
    <row r="98" spans="3:7" x14ac:dyDescent="0.25">
      <c r="C98" s="11" t="s">
        <v>2623</v>
      </c>
      <c r="D98" s="11" t="s">
        <v>2566</v>
      </c>
      <c r="E98" s="11">
        <v>2</v>
      </c>
      <c r="F98" s="11"/>
      <c r="G98" s="11"/>
    </row>
    <row r="99" spans="3:7" x14ac:dyDescent="0.25">
      <c r="C99" s="11" t="s">
        <v>2624</v>
      </c>
      <c r="D99" s="11" t="s">
        <v>2566</v>
      </c>
      <c r="E99" s="11">
        <v>6</v>
      </c>
      <c r="F99" s="11"/>
      <c r="G99" s="11"/>
    </row>
    <row r="100" spans="3:7" x14ac:dyDescent="0.25">
      <c r="C100" s="11" t="s">
        <v>2625</v>
      </c>
      <c r="D100" s="11" t="s">
        <v>2566</v>
      </c>
      <c r="E100" s="11">
        <v>1</v>
      </c>
      <c r="F100" s="11"/>
      <c r="G100" s="11"/>
    </row>
    <row r="101" spans="3:7" x14ac:dyDescent="0.25">
      <c r="C101" s="11"/>
      <c r="D101" s="11" t="s">
        <v>2568</v>
      </c>
      <c r="E101" s="11">
        <v>1</v>
      </c>
      <c r="F101" s="11"/>
      <c r="G101" s="11"/>
    </row>
    <row r="102" spans="3:7" x14ac:dyDescent="0.25">
      <c r="C102" s="11" t="s">
        <v>2626</v>
      </c>
      <c r="D102" s="11" t="s">
        <v>2566</v>
      </c>
      <c r="E102" s="11">
        <v>1</v>
      </c>
      <c r="F102" s="11"/>
      <c r="G102" s="11"/>
    </row>
    <row r="103" spans="3:7" x14ac:dyDescent="0.25">
      <c r="C103" s="11" t="s">
        <v>2627</v>
      </c>
      <c r="D103" s="11" t="s">
        <v>2566</v>
      </c>
      <c r="E103" s="11">
        <v>1</v>
      </c>
      <c r="F103" s="11"/>
      <c r="G103" s="11"/>
    </row>
    <row r="104" spans="3:7" x14ac:dyDescent="0.25">
      <c r="C104" s="11" t="s">
        <v>2628</v>
      </c>
      <c r="D104" s="11" t="s">
        <v>2566</v>
      </c>
      <c r="E104" s="11">
        <v>1</v>
      </c>
      <c r="F104" s="11"/>
      <c r="G104" s="11"/>
    </row>
    <row r="105" spans="3:7" x14ac:dyDescent="0.25">
      <c r="C105" s="11" t="s">
        <v>2629</v>
      </c>
      <c r="D105" s="11" t="s">
        <v>2566</v>
      </c>
      <c r="E105" s="11">
        <v>7</v>
      </c>
      <c r="F105" s="11"/>
      <c r="G105" s="11"/>
    </row>
    <row r="106" spans="3:7" x14ac:dyDescent="0.25">
      <c r="C106" s="11" t="s">
        <v>2630</v>
      </c>
      <c r="D106" s="11" t="s">
        <v>2566</v>
      </c>
      <c r="E106" s="11">
        <v>1</v>
      </c>
      <c r="F106" s="11"/>
      <c r="G106" s="11"/>
    </row>
    <row r="107" spans="3:7" x14ac:dyDescent="0.25">
      <c r="C107" s="11" t="s">
        <v>2631</v>
      </c>
      <c r="D107" s="11" t="s">
        <v>2566</v>
      </c>
      <c r="E107" s="11">
        <v>1</v>
      </c>
      <c r="F107" s="11"/>
      <c r="G107" s="11"/>
    </row>
    <row r="108" spans="3:7" x14ac:dyDescent="0.25">
      <c r="C108" s="11" t="s">
        <v>2632</v>
      </c>
      <c r="D108" s="11" t="s">
        <v>2574</v>
      </c>
      <c r="E108" s="11">
        <v>1</v>
      </c>
      <c r="F108" s="11"/>
      <c r="G108" s="11"/>
    </row>
    <row r="109" spans="3:7" x14ac:dyDescent="0.25">
      <c r="C109" s="11" t="s">
        <v>2633</v>
      </c>
      <c r="D109" s="11" t="s">
        <v>2566</v>
      </c>
      <c r="E109" s="11">
        <v>32</v>
      </c>
      <c r="F109" s="11"/>
      <c r="G109" s="11"/>
    </row>
    <row r="110" spans="3:7" x14ac:dyDescent="0.25">
      <c r="C110" s="11"/>
      <c r="D110" s="11" t="s">
        <v>2568</v>
      </c>
      <c r="E110" s="11">
        <v>1</v>
      </c>
      <c r="F110" s="11"/>
      <c r="G110" s="11"/>
    </row>
    <row r="111" spans="3:7" x14ac:dyDescent="0.25">
      <c r="C111" s="11"/>
      <c r="D111" s="11" t="s">
        <v>2569</v>
      </c>
      <c r="E111" s="11">
        <v>1</v>
      </c>
      <c r="F111" s="11"/>
      <c r="G111" s="11"/>
    </row>
    <row r="112" spans="3:7" x14ac:dyDescent="0.25">
      <c r="C112" s="11" t="s">
        <v>3819</v>
      </c>
      <c r="D112" s="11" t="s">
        <v>2566</v>
      </c>
      <c r="E112" s="11">
        <v>3</v>
      </c>
      <c r="F112" s="11"/>
      <c r="G112" s="11"/>
    </row>
    <row r="113" spans="3:7" x14ac:dyDescent="0.25">
      <c r="C113" s="11" t="s">
        <v>2634</v>
      </c>
      <c r="D113" s="11" t="s">
        <v>2566</v>
      </c>
      <c r="E113" s="11">
        <v>2</v>
      </c>
      <c r="F113" s="11"/>
      <c r="G113" s="11"/>
    </row>
    <row r="114" spans="3:7" x14ac:dyDescent="0.25">
      <c r="C114" s="11" t="s">
        <v>2635</v>
      </c>
      <c r="D114" s="11" t="s">
        <v>2566</v>
      </c>
      <c r="E114" s="11">
        <v>9</v>
      </c>
      <c r="F114" s="11"/>
      <c r="G114" s="11"/>
    </row>
    <row r="115" spans="3:7" x14ac:dyDescent="0.25">
      <c r="C115" s="11" t="s">
        <v>2636</v>
      </c>
      <c r="D115" s="11" t="s">
        <v>2566</v>
      </c>
      <c r="E115" s="11">
        <v>5</v>
      </c>
      <c r="F115" s="11"/>
      <c r="G115" s="11"/>
    </row>
    <row r="116" spans="3:7" x14ac:dyDescent="0.25">
      <c r="C116" s="11"/>
      <c r="D116" s="11" t="s">
        <v>2568</v>
      </c>
      <c r="E116" s="11">
        <v>6</v>
      </c>
      <c r="F116" s="11"/>
      <c r="G116" s="11"/>
    </row>
    <row r="117" spans="3:7" x14ac:dyDescent="0.25">
      <c r="C117" s="11"/>
      <c r="D117" s="11" t="s">
        <v>2569</v>
      </c>
      <c r="E117" s="11">
        <v>3</v>
      </c>
      <c r="F117" s="11"/>
      <c r="G117" s="11"/>
    </row>
    <row r="118" spans="3:7" x14ac:dyDescent="0.25">
      <c r="C118" s="11"/>
      <c r="D118" s="11" t="s">
        <v>2570</v>
      </c>
      <c r="E118" s="11">
        <v>2</v>
      </c>
      <c r="F118" s="11"/>
      <c r="G118" s="11"/>
    </row>
    <row r="119" spans="3:7" x14ac:dyDescent="0.25">
      <c r="C119" s="11"/>
      <c r="D119" s="11" t="s">
        <v>2571</v>
      </c>
      <c r="E119" s="11">
        <v>1</v>
      </c>
      <c r="F119" s="11"/>
      <c r="G119" s="11"/>
    </row>
    <row r="120" spans="3:7" x14ac:dyDescent="0.25">
      <c r="C120" s="11" t="s">
        <v>2637</v>
      </c>
      <c r="D120" s="11" t="s">
        <v>2587</v>
      </c>
      <c r="E120" s="11">
        <v>1</v>
      </c>
      <c r="F120" s="11"/>
      <c r="G120" s="11"/>
    </row>
    <row r="121" spans="3:7" x14ac:dyDescent="0.25">
      <c r="C121" s="11"/>
      <c r="D121" s="11"/>
      <c r="E121" s="11"/>
      <c r="F121" s="11"/>
      <c r="G121" s="11"/>
    </row>
    <row r="122" spans="3:7" x14ac:dyDescent="0.25">
      <c r="C122" s="11" t="s">
        <v>2638</v>
      </c>
      <c r="D122" s="11"/>
      <c r="E122" s="11">
        <v>5</v>
      </c>
      <c r="F122" s="11"/>
      <c r="G122" s="11"/>
    </row>
    <row r="123" spans="3:7" x14ac:dyDescent="0.25">
      <c r="C123" s="11"/>
      <c r="D123" s="11"/>
      <c r="E123" s="11">
        <f>SUM(E4:E122)</f>
        <v>1209</v>
      </c>
      <c r="F123" s="11"/>
      <c r="G123" s="11"/>
    </row>
    <row r="124" spans="3:7" x14ac:dyDescent="0.25">
      <c r="C124" s="11"/>
      <c r="D124" s="11"/>
      <c r="E124" s="11"/>
      <c r="F124" s="11"/>
      <c r="G124" s="11"/>
    </row>
    <row r="125" spans="3:7" x14ac:dyDescent="0.25">
      <c r="C125" s="11"/>
      <c r="D125" s="11"/>
      <c r="E125" s="11"/>
      <c r="F125" s="11"/>
      <c r="G125" s="11"/>
    </row>
  </sheetData>
  <sortState xmlns:xlrd2="http://schemas.microsoft.com/office/spreadsheetml/2017/richdata2" ref="L5:L28">
    <sortCondition ref="L5:L28"/>
  </sortState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5E7B7-700A-4D8F-B2D4-2E9E5779B6A9}">
  <dimension ref="B1:H101"/>
  <sheetViews>
    <sheetView zoomScaleNormal="100" workbookViewId="0">
      <selection activeCell="L9" sqref="L9"/>
    </sheetView>
  </sheetViews>
  <sheetFormatPr defaultRowHeight="15" x14ac:dyDescent="0.25"/>
  <cols>
    <col min="2" max="2" width="61.5703125" customWidth="1"/>
    <col min="3" max="3" width="38.28515625" customWidth="1"/>
    <col min="4" max="4" width="26.28515625" customWidth="1"/>
    <col min="5" max="5" width="24.28515625" customWidth="1"/>
    <col min="6" max="6" width="25.42578125" customWidth="1"/>
    <col min="7" max="7" width="16.7109375" customWidth="1"/>
    <col min="8" max="8" width="18" customWidth="1"/>
  </cols>
  <sheetData>
    <row r="1" spans="2:8" ht="15.75" x14ac:dyDescent="0.25">
      <c r="B1" s="4" t="s">
        <v>5488</v>
      </c>
    </row>
    <row r="3" spans="2:8" ht="15.75" thickBot="1" x14ac:dyDescent="0.3">
      <c r="B3" s="1"/>
      <c r="C3" s="1"/>
      <c r="D3" s="1"/>
      <c r="E3" s="1"/>
      <c r="F3" s="1"/>
      <c r="G3" s="1"/>
      <c r="H3" s="1"/>
    </row>
    <row r="4" spans="2:8" ht="16.5" thickBot="1" x14ac:dyDescent="0.3">
      <c r="B4" s="16" t="s">
        <v>2640</v>
      </c>
      <c r="C4" s="17" t="s">
        <v>2591</v>
      </c>
      <c r="D4" s="17" t="s">
        <v>2641</v>
      </c>
      <c r="E4" s="17" t="s">
        <v>2617</v>
      </c>
      <c r="F4" s="17" t="s">
        <v>2641</v>
      </c>
      <c r="G4" s="17" t="s">
        <v>2609</v>
      </c>
      <c r="H4" s="17" t="s">
        <v>2641</v>
      </c>
    </row>
    <row r="5" spans="2:8" ht="16.5" thickBot="1" x14ac:dyDescent="0.3">
      <c r="B5" s="18" t="s">
        <v>2642</v>
      </c>
      <c r="C5" s="19" t="s">
        <v>2643</v>
      </c>
      <c r="D5" s="19" t="s">
        <v>2644</v>
      </c>
      <c r="E5" s="19" t="s">
        <v>2645</v>
      </c>
      <c r="F5" s="20" t="s">
        <v>2646</v>
      </c>
      <c r="G5" s="2"/>
      <c r="H5" s="2"/>
    </row>
    <row r="6" spans="2:8" ht="16.5" thickBot="1" x14ac:dyDescent="0.3">
      <c r="B6" s="3"/>
      <c r="C6" s="19" t="s">
        <v>2647</v>
      </c>
      <c r="D6" s="19" t="s">
        <v>2648</v>
      </c>
      <c r="E6" s="19" t="s">
        <v>2649</v>
      </c>
      <c r="F6" s="20" t="s">
        <v>2650</v>
      </c>
      <c r="G6" s="2"/>
      <c r="H6" s="2"/>
    </row>
    <row r="7" spans="2:8" ht="16.5" thickBot="1" x14ac:dyDescent="0.3">
      <c r="B7" s="3"/>
      <c r="C7" s="19" t="s">
        <v>2651</v>
      </c>
      <c r="D7" s="20" t="s">
        <v>2652</v>
      </c>
      <c r="E7" s="19" t="s">
        <v>2653</v>
      </c>
      <c r="F7" s="20" t="s">
        <v>2654</v>
      </c>
      <c r="G7" s="2"/>
      <c r="H7" s="2"/>
    </row>
    <row r="8" spans="2:8" ht="16.5" thickBot="1" x14ac:dyDescent="0.3">
      <c r="B8" s="18" t="s">
        <v>2655</v>
      </c>
      <c r="C8" s="19" t="s">
        <v>2656</v>
      </c>
      <c r="D8" s="20" t="s">
        <v>2657</v>
      </c>
      <c r="E8" s="19" t="s">
        <v>2658</v>
      </c>
      <c r="F8" s="20" t="s">
        <v>2659</v>
      </c>
      <c r="G8" s="2"/>
      <c r="H8" s="2"/>
    </row>
    <row r="9" spans="2:8" ht="16.5" thickBot="1" x14ac:dyDescent="0.3">
      <c r="B9" s="3"/>
      <c r="C9" s="19" t="s">
        <v>2660</v>
      </c>
      <c r="D9" s="20" t="s">
        <v>2661</v>
      </c>
      <c r="E9" s="19" t="s">
        <v>2662</v>
      </c>
      <c r="F9" s="20" t="s">
        <v>2663</v>
      </c>
      <c r="G9" s="2"/>
      <c r="H9" s="2"/>
    </row>
    <row r="10" spans="2:8" ht="16.5" thickBot="1" x14ac:dyDescent="0.3">
      <c r="B10" s="3"/>
      <c r="C10" s="19" t="s">
        <v>2664</v>
      </c>
      <c r="D10" s="20" t="s">
        <v>2665</v>
      </c>
      <c r="E10" s="2"/>
      <c r="F10" s="2"/>
      <c r="G10" s="2"/>
      <c r="H10" s="2"/>
    </row>
    <row r="11" spans="2:8" ht="16.5" thickBot="1" x14ac:dyDescent="0.3">
      <c r="B11" s="3"/>
      <c r="C11" s="19" t="s">
        <v>2666</v>
      </c>
      <c r="D11" s="20" t="s">
        <v>2667</v>
      </c>
      <c r="E11" s="2"/>
      <c r="F11" s="2"/>
      <c r="G11" s="2"/>
      <c r="H11" s="2"/>
    </row>
    <row r="12" spans="2:8" ht="16.5" thickBot="1" x14ac:dyDescent="0.3">
      <c r="B12" s="3"/>
      <c r="C12" s="19" t="s">
        <v>2668</v>
      </c>
      <c r="D12" s="20" t="s">
        <v>2669</v>
      </c>
      <c r="E12" s="2"/>
      <c r="F12" s="2"/>
      <c r="G12" s="2"/>
      <c r="H12" s="2"/>
    </row>
    <row r="13" spans="2:8" ht="16.5" thickBot="1" x14ac:dyDescent="0.3">
      <c r="B13" s="18" t="s">
        <v>2670</v>
      </c>
      <c r="C13" s="19" t="s">
        <v>2671</v>
      </c>
      <c r="D13" s="20" t="s">
        <v>2672</v>
      </c>
      <c r="E13" s="19"/>
      <c r="F13" s="19"/>
      <c r="G13" s="19"/>
      <c r="H13" s="19"/>
    </row>
    <row r="14" spans="2:8" ht="16.5" thickBot="1" x14ac:dyDescent="0.3">
      <c r="B14" s="18" t="s">
        <v>2673</v>
      </c>
      <c r="C14" s="19" t="s">
        <v>2674</v>
      </c>
      <c r="D14" s="20" t="s">
        <v>2675</v>
      </c>
      <c r="E14" s="19" t="s">
        <v>2676</v>
      </c>
      <c r="F14" s="20" t="s">
        <v>2677</v>
      </c>
      <c r="G14" s="2"/>
      <c r="H14" s="2"/>
    </row>
    <row r="15" spans="2:8" ht="16.5" thickBot="1" x14ac:dyDescent="0.3">
      <c r="B15" s="18" t="s">
        <v>5631</v>
      </c>
      <c r="C15" s="19" t="s">
        <v>2678</v>
      </c>
      <c r="D15" s="20" t="s">
        <v>2679</v>
      </c>
      <c r="E15" s="2"/>
      <c r="F15" s="2"/>
      <c r="G15" s="2"/>
      <c r="H15" s="2"/>
    </row>
    <row r="16" spans="2:8" ht="16.5" thickBot="1" x14ac:dyDescent="0.3">
      <c r="B16" s="3"/>
      <c r="C16" s="19" t="s">
        <v>2680</v>
      </c>
      <c r="D16" s="20" t="s">
        <v>2681</v>
      </c>
      <c r="E16" s="2"/>
      <c r="F16" s="2"/>
      <c r="G16" s="2"/>
      <c r="H16" s="2"/>
    </row>
    <row r="17" spans="2:8" ht="16.5" thickBot="1" x14ac:dyDescent="0.3">
      <c r="B17" s="3"/>
      <c r="C17" s="19" t="s">
        <v>2682</v>
      </c>
      <c r="D17" s="20" t="s">
        <v>2683</v>
      </c>
      <c r="E17" s="2"/>
      <c r="F17" s="2"/>
      <c r="G17" s="2"/>
      <c r="H17" s="2"/>
    </row>
    <row r="18" spans="2:8" ht="16.5" thickBot="1" x14ac:dyDescent="0.3">
      <c r="B18" s="18" t="s">
        <v>2684</v>
      </c>
      <c r="C18" s="19"/>
      <c r="D18" s="19"/>
      <c r="E18" s="19" t="s">
        <v>2685</v>
      </c>
      <c r="F18" s="20" t="s">
        <v>2686</v>
      </c>
      <c r="G18" s="19"/>
      <c r="H18" s="19"/>
    </row>
    <row r="19" spans="2:8" ht="16.5" thickBot="1" x14ac:dyDescent="0.3">
      <c r="B19" s="18" t="s">
        <v>5632</v>
      </c>
      <c r="C19" s="19"/>
      <c r="D19" s="19"/>
      <c r="E19" s="19" t="s">
        <v>2687</v>
      </c>
      <c r="F19" s="20" t="s">
        <v>2688</v>
      </c>
      <c r="G19" s="19"/>
      <c r="H19" s="19"/>
    </row>
    <row r="20" spans="2:8" ht="16.5" thickBot="1" x14ac:dyDescent="0.3">
      <c r="B20" s="18" t="s">
        <v>2689</v>
      </c>
      <c r="C20" s="19" t="s">
        <v>2690</v>
      </c>
      <c r="D20" s="20" t="s">
        <v>2691</v>
      </c>
      <c r="E20" s="19" t="s">
        <v>2692</v>
      </c>
      <c r="F20" s="20" t="s">
        <v>2693</v>
      </c>
      <c r="G20" s="2"/>
      <c r="H20" s="2"/>
    </row>
    <row r="21" spans="2:8" ht="16.5" thickBot="1" x14ac:dyDescent="0.3">
      <c r="B21" s="3"/>
      <c r="C21" s="2"/>
      <c r="D21" s="2"/>
      <c r="E21" s="19" t="s">
        <v>2694</v>
      </c>
      <c r="F21" s="2"/>
      <c r="G21" s="2"/>
      <c r="H21" s="2"/>
    </row>
    <row r="22" spans="2:8" ht="16.5" thickBot="1" x14ac:dyDescent="0.3">
      <c r="B22" s="18" t="s">
        <v>5633</v>
      </c>
      <c r="C22" s="19" t="s">
        <v>2695</v>
      </c>
      <c r="D22" s="20" t="s">
        <v>2696</v>
      </c>
      <c r="E22" s="19" t="s">
        <v>2697</v>
      </c>
      <c r="F22" s="20" t="s">
        <v>2698</v>
      </c>
      <c r="G22" s="2"/>
      <c r="H22" s="2"/>
    </row>
    <row r="23" spans="2:8" ht="16.5" thickBot="1" x14ac:dyDescent="0.3">
      <c r="B23" s="3"/>
      <c r="C23" s="2"/>
      <c r="D23" s="2"/>
      <c r="E23" s="19" t="s">
        <v>2699</v>
      </c>
      <c r="F23" s="20" t="s">
        <v>2700</v>
      </c>
      <c r="G23" s="2"/>
      <c r="H23" s="2"/>
    </row>
    <row r="24" spans="2:8" ht="16.5" thickBot="1" x14ac:dyDescent="0.3">
      <c r="B24" s="3"/>
      <c r="C24" s="2"/>
      <c r="D24" s="2"/>
      <c r="E24" s="19" t="s">
        <v>2701</v>
      </c>
      <c r="F24" s="20" t="s">
        <v>2702</v>
      </c>
      <c r="G24" s="2"/>
      <c r="H24" s="2"/>
    </row>
    <row r="25" spans="2:8" ht="16.5" thickBot="1" x14ac:dyDescent="0.3">
      <c r="B25" s="18" t="s">
        <v>2703</v>
      </c>
      <c r="C25" s="19" t="s">
        <v>2704</v>
      </c>
      <c r="D25" s="20" t="s">
        <v>2705</v>
      </c>
      <c r="E25" s="2"/>
      <c r="F25" s="2"/>
      <c r="G25" s="19" t="s">
        <v>2706</v>
      </c>
      <c r="H25" s="20" t="s">
        <v>2707</v>
      </c>
    </row>
    <row r="26" spans="2:8" ht="16.5" thickBot="1" x14ac:dyDescent="0.3">
      <c r="B26" s="3"/>
      <c r="C26" s="19" t="s">
        <v>2708</v>
      </c>
      <c r="D26" s="20" t="s">
        <v>2709</v>
      </c>
      <c r="E26" s="2"/>
      <c r="F26" s="2"/>
      <c r="G26" s="2"/>
      <c r="H26" s="2"/>
    </row>
    <row r="27" spans="2:8" ht="16.5" thickBot="1" x14ac:dyDescent="0.3">
      <c r="B27" s="3"/>
      <c r="C27" s="19" t="s">
        <v>2710</v>
      </c>
      <c r="D27" s="20" t="s">
        <v>2711</v>
      </c>
      <c r="E27" s="2"/>
      <c r="F27" s="2"/>
      <c r="G27" s="2"/>
      <c r="H27" s="2"/>
    </row>
    <row r="28" spans="2:8" ht="16.5" thickBot="1" x14ac:dyDescent="0.3">
      <c r="B28" s="3"/>
      <c r="C28" s="19" t="s">
        <v>2712</v>
      </c>
      <c r="D28" s="20" t="s">
        <v>2713</v>
      </c>
      <c r="E28" s="2"/>
      <c r="F28" s="2"/>
      <c r="G28" s="2"/>
      <c r="H28" s="2"/>
    </row>
    <row r="29" spans="2:8" ht="16.5" thickBot="1" x14ac:dyDescent="0.3">
      <c r="B29" s="18" t="s">
        <v>5634</v>
      </c>
      <c r="C29" s="19" t="s">
        <v>2714</v>
      </c>
      <c r="D29" s="20" t="s">
        <v>2715</v>
      </c>
      <c r="E29" s="19"/>
      <c r="F29" s="19"/>
      <c r="G29" s="19" t="s">
        <v>2716</v>
      </c>
      <c r="H29" s="19" t="s">
        <v>2717</v>
      </c>
    </row>
    <row r="30" spans="2:8" ht="16.5" thickBot="1" x14ac:dyDescent="0.3">
      <c r="B30" s="18" t="s">
        <v>2718</v>
      </c>
      <c r="C30" s="19" t="s">
        <v>2719</v>
      </c>
      <c r="D30" s="20" t="s">
        <v>2720</v>
      </c>
      <c r="E30" s="19" t="s">
        <v>2721</v>
      </c>
      <c r="F30" s="20" t="s">
        <v>2722</v>
      </c>
      <c r="G30" s="2"/>
      <c r="H30" s="2"/>
    </row>
    <row r="31" spans="2:8" ht="16.5" thickBot="1" x14ac:dyDescent="0.3">
      <c r="B31" s="3"/>
      <c r="C31" s="19" t="s">
        <v>2723</v>
      </c>
      <c r="D31" s="20" t="s">
        <v>2724</v>
      </c>
      <c r="E31" s="2"/>
      <c r="F31" s="2"/>
      <c r="G31" s="2"/>
      <c r="H31" s="2"/>
    </row>
    <row r="32" spans="2:8" ht="16.5" thickBot="1" x14ac:dyDescent="0.3">
      <c r="B32" s="3"/>
      <c r="C32" s="19" t="s">
        <v>2725</v>
      </c>
      <c r="D32" s="19" t="s">
        <v>3037</v>
      </c>
      <c r="E32" s="2"/>
      <c r="F32" s="2"/>
      <c r="G32" s="2"/>
      <c r="H32" s="2"/>
    </row>
    <row r="33" spans="2:8" ht="16.5" thickBot="1" x14ac:dyDescent="0.3">
      <c r="B33" s="3"/>
      <c r="C33" s="19" t="s">
        <v>2726</v>
      </c>
      <c r="D33" s="20" t="s">
        <v>2727</v>
      </c>
      <c r="E33" s="2"/>
      <c r="F33" s="2"/>
      <c r="G33" s="2"/>
      <c r="H33" s="2"/>
    </row>
    <row r="34" spans="2:8" ht="16.5" thickBot="1" x14ac:dyDescent="0.3">
      <c r="B34" s="3"/>
      <c r="C34" s="19" t="s">
        <v>2728</v>
      </c>
      <c r="D34" s="20" t="s">
        <v>2729</v>
      </c>
      <c r="E34" s="2"/>
      <c r="F34" s="2"/>
      <c r="G34" s="2"/>
      <c r="H34" s="2"/>
    </row>
    <row r="35" spans="2:8" x14ac:dyDescent="0.25">
      <c r="B35" s="25" t="s">
        <v>5635</v>
      </c>
      <c r="C35" s="23"/>
      <c r="D35" s="23"/>
      <c r="E35" s="23" t="s">
        <v>2730</v>
      </c>
      <c r="F35" s="27" t="s">
        <v>2731</v>
      </c>
      <c r="G35" s="23" t="s">
        <v>2732</v>
      </c>
      <c r="H35" s="23" t="s">
        <v>2733</v>
      </c>
    </row>
    <row r="36" spans="2:8" ht="15.75" thickBot="1" x14ac:dyDescent="0.3">
      <c r="B36" s="26"/>
      <c r="C36" s="24"/>
      <c r="D36" s="24"/>
      <c r="E36" s="24"/>
      <c r="F36" s="28"/>
      <c r="G36" s="24"/>
      <c r="H36" s="24"/>
    </row>
    <row r="37" spans="2:8" x14ac:dyDescent="0.25">
      <c r="B37" s="25" t="s">
        <v>5636</v>
      </c>
      <c r="C37" s="23"/>
      <c r="D37" s="23"/>
      <c r="E37" s="23" t="s">
        <v>2730</v>
      </c>
      <c r="F37" s="27" t="s">
        <v>2734</v>
      </c>
      <c r="G37" s="23" t="s">
        <v>2732</v>
      </c>
      <c r="H37" s="23" t="s">
        <v>2735</v>
      </c>
    </row>
    <row r="38" spans="2:8" ht="15.75" thickBot="1" x14ac:dyDescent="0.3">
      <c r="B38" s="26"/>
      <c r="C38" s="24"/>
      <c r="D38" s="24"/>
      <c r="E38" s="24"/>
      <c r="F38" s="28"/>
      <c r="G38" s="24"/>
      <c r="H38" s="24"/>
    </row>
    <row r="39" spans="2:8" ht="16.5" thickBot="1" x14ac:dyDescent="0.3">
      <c r="B39" s="18" t="s">
        <v>2736</v>
      </c>
      <c r="C39" s="19" t="s">
        <v>2737</v>
      </c>
      <c r="D39" s="20" t="s">
        <v>2738</v>
      </c>
      <c r="E39" s="19" t="s">
        <v>2739</v>
      </c>
      <c r="F39" s="20" t="s">
        <v>2740</v>
      </c>
      <c r="G39" s="2"/>
      <c r="H39" s="2"/>
    </row>
    <row r="40" spans="2:8" ht="16.5" thickBot="1" x14ac:dyDescent="0.3">
      <c r="B40" s="18" t="s">
        <v>2741</v>
      </c>
      <c r="C40" s="19"/>
      <c r="D40" s="19"/>
      <c r="E40" s="19" t="s">
        <v>2742</v>
      </c>
      <c r="F40" s="20" t="s">
        <v>2743</v>
      </c>
      <c r="G40" s="19" t="s">
        <v>2744</v>
      </c>
      <c r="H40" s="19" t="s">
        <v>2745</v>
      </c>
    </row>
    <row r="41" spans="2:8" ht="16.5" thickBot="1" x14ac:dyDescent="0.3">
      <c r="B41" s="21"/>
      <c r="C41" s="19"/>
      <c r="D41" s="19"/>
      <c r="E41" s="19"/>
      <c r="F41" s="19"/>
      <c r="G41" s="19" t="s">
        <v>2746</v>
      </c>
      <c r="H41" s="19" t="s">
        <v>2745</v>
      </c>
    </row>
    <row r="42" spans="2:8" ht="16.5" thickBot="1" x14ac:dyDescent="0.3">
      <c r="B42" s="18" t="s">
        <v>2747</v>
      </c>
      <c r="C42" s="19" t="s">
        <v>2748</v>
      </c>
      <c r="D42" s="20" t="s">
        <v>2749</v>
      </c>
      <c r="E42" s="19" t="s">
        <v>2742</v>
      </c>
      <c r="F42" s="20" t="s">
        <v>2750</v>
      </c>
      <c r="G42" s="2"/>
      <c r="H42" s="2"/>
    </row>
    <row r="43" spans="2:8" ht="16.5" thickBot="1" x14ac:dyDescent="0.3">
      <c r="B43" s="18" t="s">
        <v>5637</v>
      </c>
      <c r="C43" s="19" t="s">
        <v>2751</v>
      </c>
      <c r="D43" s="20" t="s">
        <v>2752</v>
      </c>
      <c r="E43" s="19" t="s">
        <v>2753</v>
      </c>
      <c r="F43" s="20" t="s">
        <v>2754</v>
      </c>
      <c r="G43" s="2"/>
      <c r="H43" s="2"/>
    </row>
    <row r="44" spans="2:8" ht="16.5" thickBot="1" x14ac:dyDescent="0.3">
      <c r="B44" s="18" t="s">
        <v>5638</v>
      </c>
      <c r="C44" s="19" t="s">
        <v>2755</v>
      </c>
      <c r="D44" s="20" t="s">
        <v>2756</v>
      </c>
      <c r="E44" s="19" t="s">
        <v>2757</v>
      </c>
      <c r="F44" s="20" t="s">
        <v>2758</v>
      </c>
      <c r="G44" s="2"/>
      <c r="H44" s="2"/>
    </row>
    <row r="45" spans="2:8" ht="16.5" thickBot="1" x14ac:dyDescent="0.3">
      <c r="B45" s="3"/>
      <c r="C45" s="19" t="s">
        <v>2759</v>
      </c>
      <c r="D45" s="20" t="s">
        <v>2760</v>
      </c>
      <c r="E45" s="19" t="s">
        <v>2761</v>
      </c>
      <c r="F45" s="20" t="s">
        <v>2762</v>
      </c>
      <c r="G45" s="2"/>
      <c r="H45" s="2"/>
    </row>
    <row r="46" spans="2:8" ht="16.5" thickBot="1" x14ac:dyDescent="0.3">
      <c r="B46" s="18" t="s">
        <v>5639</v>
      </c>
      <c r="C46" s="19" t="s">
        <v>2763</v>
      </c>
      <c r="D46" s="20" t="s">
        <v>2764</v>
      </c>
      <c r="E46" s="19" t="s">
        <v>2757</v>
      </c>
      <c r="F46" s="20" t="s">
        <v>2765</v>
      </c>
      <c r="G46" s="2"/>
      <c r="H46" s="2"/>
    </row>
    <row r="47" spans="2:8" ht="16.5" thickBot="1" x14ac:dyDescent="0.3">
      <c r="B47" s="3"/>
      <c r="C47" s="19" t="s">
        <v>2755</v>
      </c>
      <c r="D47" s="20" t="s">
        <v>2766</v>
      </c>
      <c r="E47" s="19" t="s">
        <v>2761</v>
      </c>
      <c r="F47" s="20" t="s">
        <v>2767</v>
      </c>
      <c r="G47" s="2"/>
      <c r="H47" s="2"/>
    </row>
    <row r="48" spans="2:8" ht="16.5" thickBot="1" x14ac:dyDescent="0.3">
      <c r="B48" s="3"/>
      <c r="C48" s="19" t="s">
        <v>2759</v>
      </c>
      <c r="D48" s="20" t="s">
        <v>2768</v>
      </c>
      <c r="E48" s="2"/>
      <c r="F48" s="2"/>
      <c r="G48" s="2"/>
      <c r="H48" s="2"/>
    </row>
    <row r="49" spans="2:8" ht="16.5" thickBot="1" x14ac:dyDescent="0.3">
      <c r="B49" s="18" t="s">
        <v>5640</v>
      </c>
      <c r="C49" s="19" t="s">
        <v>2763</v>
      </c>
      <c r="D49" s="20" t="s">
        <v>2769</v>
      </c>
      <c r="E49" s="19" t="s">
        <v>2757</v>
      </c>
      <c r="F49" s="20" t="s">
        <v>2770</v>
      </c>
      <c r="G49" s="2"/>
      <c r="H49" s="2"/>
    </row>
    <row r="50" spans="2:8" ht="16.5" thickBot="1" x14ac:dyDescent="0.3">
      <c r="B50" s="3"/>
      <c r="C50" s="19" t="s">
        <v>2755</v>
      </c>
      <c r="D50" s="20" t="s">
        <v>2771</v>
      </c>
      <c r="E50" s="19" t="s">
        <v>2761</v>
      </c>
      <c r="F50" s="20" t="s">
        <v>2772</v>
      </c>
      <c r="G50" s="2"/>
      <c r="H50" s="2"/>
    </row>
    <row r="51" spans="2:8" ht="16.5" thickBot="1" x14ac:dyDescent="0.3">
      <c r="B51" s="3"/>
      <c r="C51" s="19" t="s">
        <v>2759</v>
      </c>
      <c r="D51" s="20" t="s">
        <v>2773</v>
      </c>
      <c r="E51" s="2"/>
      <c r="F51" s="2"/>
      <c r="G51" s="2"/>
      <c r="H51" s="2"/>
    </row>
    <row r="52" spans="2:8" ht="16.5" thickBot="1" x14ac:dyDescent="0.3">
      <c r="B52" s="22" t="s">
        <v>2774</v>
      </c>
      <c r="C52" s="19" t="s">
        <v>2591</v>
      </c>
      <c r="D52" s="19" t="s">
        <v>2641</v>
      </c>
      <c r="E52" s="19" t="s">
        <v>2617</v>
      </c>
      <c r="F52" s="19" t="s">
        <v>2641</v>
      </c>
      <c r="G52" s="19" t="s">
        <v>2609</v>
      </c>
      <c r="H52" s="19" t="s">
        <v>2641</v>
      </c>
    </row>
    <row r="53" spans="2:8" ht="16.5" thickBot="1" x14ac:dyDescent="0.3">
      <c r="B53" s="18" t="s">
        <v>5641</v>
      </c>
      <c r="C53" s="19" t="s">
        <v>2089</v>
      </c>
      <c r="D53" s="20" t="s">
        <v>2775</v>
      </c>
      <c r="E53" s="19" t="s">
        <v>971</v>
      </c>
      <c r="F53" s="20" t="s">
        <v>2776</v>
      </c>
      <c r="G53" s="2"/>
      <c r="H53" s="2"/>
    </row>
    <row r="54" spans="2:8" ht="16.5" thickBot="1" x14ac:dyDescent="0.3">
      <c r="B54" s="3"/>
      <c r="C54" s="19" t="s">
        <v>2000</v>
      </c>
      <c r="D54" s="20" t="s">
        <v>2777</v>
      </c>
      <c r="E54" s="2"/>
      <c r="F54" s="2"/>
      <c r="G54" s="2"/>
      <c r="H54" s="2"/>
    </row>
    <row r="55" spans="2:8" ht="16.5" thickBot="1" x14ac:dyDescent="0.3">
      <c r="B55" s="3"/>
      <c r="C55" s="19" t="s">
        <v>2006</v>
      </c>
      <c r="D55" s="20" t="s">
        <v>2778</v>
      </c>
      <c r="E55" s="2"/>
      <c r="F55" s="2"/>
      <c r="G55" s="2"/>
      <c r="H55" s="2"/>
    </row>
    <row r="56" spans="2:8" ht="16.5" thickBot="1" x14ac:dyDescent="0.3">
      <c r="B56" s="3"/>
      <c r="C56" s="19" t="s">
        <v>2043</v>
      </c>
      <c r="D56" s="20" t="s">
        <v>2779</v>
      </c>
      <c r="E56" s="2"/>
      <c r="F56" s="2"/>
      <c r="G56" s="2"/>
      <c r="H56" s="2"/>
    </row>
    <row r="57" spans="2:8" ht="16.5" thickBot="1" x14ac:dyDescent="0.3">
      <c r="B57" s="3"/>
      <c r="C57" s="19" t="s">
        <v>1959</v>
      </c>
      <c r="D57" s="20" t="s">
        <v>2780</v>
      </c>
      <c r="E57" s="2"/>
      <c r="F57" s="2"/>
      <c r="G57" s="2"/>
      <c r="H57" s="2"/>
    </row>
    <row r="58" spans="2:8" ht="16.5" thickBot="1" x14ac:dyDescent="0.3">
      <c r="B58" s="18" t="s">
        <v>5642</v>
      </c>
      <c r="C58" s="19" t="s">
        <v>2089</v>
      </c>
      <c r="D58" s="20" t="s">
        <v>2775</v>
      </c>
      <c r="E58" s="19" t="s">
        <v>971</v>
      </c>
      <c r="F58" s="20" t="s">
        <v>2776</v>
      </c>
      <c r="G58" s="2"/>
      <c r="H58" s="2"/>
    </row>
    <row r="59" spans="2:8" ht="16.5" thickBot="1" x14ac:dyDescent="0.3">
      <c r="B59" s="3"/>
      <c r="C59" s="19" t="s">
        <v>2000</v>
      </c>
      <c r="D59" s="20" t="s">
        <v>2777</v>
      </c>
      <c r="E59" s="2"/>
      <c r="F59" s="2"/>
      <c r="G59" s="2"/>
      <c r="H59" s="2"/>
    </row>
    <row r="60" spans="2:8" ht="16.5" thickBot="1" x14ac:dyDescent="0.3">
      <c r="B60" s="3"/>
      <c r="C60" s="19" t="s">
        <v>2006</v>
      </c>
      <c r="D60" s="20" t="s">
        <v>2778</v>
      </c>
      <c r="E60" s="2"/>
      <c r="F60" s="2"/>
      <c r="G60" s="2"/>
      <c r="H60" s="2"/>
    </row>
    <row r="61" spans="2:8" ht="16.5" thickBot="1" x14ac:dyDescent="0.3">
      <c r="B61" s="3"/>
      <c r="C61" s="19" t="s">
        <v>2043</v>
      </c>
      <c r="D61" s="20" t="s">
        <v>2779</v>
      </c>
      <c r="E61" s="2"/>
      <c r="F61" s="2"/>
      <c r="G61" s="2"/>
      <c r="H61" s="2"/>
    </row>
    <row r="62" spans="2:8" ht="16.5" thickBot="1" x14ac:dyDescent="0.3">
      <c r="B62" s="3"/>
      <c r="C62" s="19" t="s">
        <v>1959</v>
      </c>
      <c r="D62" s="20" t="s">
        <v>2780</v>
      </c>
      <c r="E62" s="2"/>
      <c r="F62" s="2"/>
      <c r="G62" s="2"/>
      <c r="H62" s="2"/>
    </row>
    <row r="63" spans="2:8" ht="16.5" thickBot="1" x14ac:dyDescent="0.3">
      <c r="B63" s="18" t="s">
        <v>5643</v>
      </c>
      <c r="C63" s="19" t="s">
        <v>2043</v>
      </c>
      <c r="D63" s="20" t="s">
        <v>2781</v>
      </c>
      <c r="E63" s="19" t="s">
        <v>971</v>
      </c>
      <c r="F63" s="20" t="s">
        <v>2782</v>
      </c>
      <c r="G63" s="2"/>
      <c r="H63" s="2"/>
    </row>
    <row r="64" spans="2:8" ht="16.5" thickBot="1" x14ac:dyDescent="0.3">
      <c r="B64" s="3"/>
      <c r="C64" s="19" t="s">
        <v>2069</v>
      </c>
      <c r="D64" s="20" t="s">
        <v>2783</v>
      </c>
      <c r="E64" s="19" t="s">
        <v>766</v>
      </c>
      <c r="F64" s="20" t="s">
        <v>2784</v>
      </c>
      <c r="G64" s="2"/>
      <c r="H64" s="2"/>
    </row>
    <row r="65" spans="2:8" ht="16.5" thickBot="1" x14ac:dyDescent="0.3">
      <c r="B65" s="3"/>
      <c r="C65" s="19" t="s">
        <v>2028</v>
      </c>
      <c r="D65" s="20" t="s">
        <v>2785</v>
      </c>
      <c r="E65" s="2"/>
      <c r="F65" s="2"/>
      <c r="G65" s="2"/>
      <c r="H65" s="2"/>
    </row>
    <row r="66" spans="2:8" ht="16.5" thickBot="1" x14ac:dyDescent="0.3">
      <c r="B66" s="3"/>
      <c r="C66" s="19" t="s">
        <v>2357</v>
      </c>
      <c r="D66" s="20" t="s">
        <v>2786</v>
      </c>
      <c r="E66" s="2"/>
      <c r="F66" s="2"/>
      <c r="G66" s="2"/>
      <c r="H66" s="2"/>
    </row>
    <row r="67" spans="2:8" ht="16.5" thickBot="1" x14ac:dyDescent="0.3">
      <c r="B67" s="3"/>
      <c r="C67" s="19" t="s">
        <v>2473</v>
      </c>
      <c r="D67" s="20" t="s">
        <v>2787</v>
      </c>
      <c r="E67" s="2"/>
      <c r="F67" s="2"/>
      <c r="G67" s="2"/>
      <c r="H67" s="2"/>
    </row>
    <row r="68" spans="2:8" ht="16.5" thickBot="1" x14ac:dyDescent="0.3">
      <c r="B68" s="3"/>
      <c r="C68" s="19" t="s">
        <v>1959</v>
      </c>
      <c r="D68" s="20" t="s">
        <v>2788</v>
      </c>
      <c r="E68" s="2"/>
      <c r="F68" s="2"/>
      <c r="G68" s="2"/>
      <c r="H68" s="2"/>
    </row>
    <row r="69" spans="2:8" ht="16.5" thickBot="1" x14ac:dyDescent="0.3">
      <c r="B69" s="18" t="s">
        <v>5644</v>
      </c>
      <c r="C69" s="19" t="s">
        <v>2000</v>
      </c>
      <c r="D69" s="20" t="s">
        <v>2789</v>
      </c>
      <c r="E69" s="19" t="s">
        <v>971</v>
      </c>
      <c r="F69" s="20" t="s">
        <v>2790</v>
      </c>
      <c r="G69" s="2"/>
      <c r="H69" s="2"/>
    </row>
    <row r="70" spans="2:8" ht="16.5" thickBot="1" x14ac:dyDescent="0.3">
      <c r="B70" s="3"/>
      <c r="C70" s="19" t="s">
        <v>2006</v>
      </c>
      <c r="D70" s="20" t="s">
        <v>2791</v>
      </c>
      <c r="E70" s="2"/>
      <c r="F70" s="2"/>
      <c r="G70" s="2"/>
      <c r="H70" s="2"/>
    </row>
    <row r="71" spans="2:8" ht="16.5" thickBot="1" x14ac:dyDescent="0.3">
      <c r="B71" s="3"/>
      <c r="C71" s="19" t="s">
        <v>1959</v>
      </c>
      <c r="D71" s="20" t="s">
        <v>2792</v>
      </c>
      <c r="E71" s="2"/>
      <c r="F71" s="2"/>
      <c r="G71" s="2"/>
      <c r="H71" s="2"/>
    </row>
    <row r="72" spans="2:8" ht="16.5" thickBot="1" x14ac:dyDescent="0.3">
      <c r="B72" s="18" t="s">
        <v>5645</v>
      </c>
      <c r="C72" s="19" t="s">
        <v>1973</v>
      </c>
      <c r="D72" s="20" t="s">
        <v>2793</v>
      </c>
      <c r="E72" s="19" t="s">
        <v>2494</v>
      </c>
      <c r="F72" s="20" t="s">
        <v>2794</v>
      </c>
      <c r="G72" s="2"/>
      <c r="H72" s="2"/>
    </row>
    <row r="73" spans="2:8" ht="16.5" thickBot="1" x14ac:dyDescent="0.3">
      <c r="B73" s="18" t="s">
        <v>5646</v>
      </c>
      <c r="C73" s="19" t="s">
        <v>1925</v>
      </c>
      <c r="D73" s="20" t="s">
        <v>2795</v>
      </c>
      <c r="E73" s="19" t="s">
        <v>1153</v>
      </c>
      <c r="F73" s="20" t="s">
        <v>2796</v>
      </c>
      <c r="G73" s="2"/>
      <c r="H73" s="2"/>
    </row>
    <row r="74" spans="2:8" ht="16.5" thickBot="1" x14ac:dyDescent="0.3">
      <c r="B74" s="18" t="s">
        <v>5647</v>
      </c>
      <c r="C74" s="19" t="s">
        <v>2015</v>
      </c>
      <c r="D74" s="20" t="s">
        <v>2797</v>
      </c>
      <c r="E74" s="19" t="s">
        <v>1858</v>
      </c>
      <c r="F74" s="20" t="s">
        <v>2798</v>
      </c>
      <c r="G74" s="2"/>
      <c r="H74" s="2"/>
    </row>
    <row r="75" spans="2:8" ht="16.5" thickBot="1" x14ac:dyDescent="0.3">
      <c r="B75" s="3"/>
      <c r="C75" s="19" t="s">
        <v>2099</v>
      </c>
      <c r="D75" s="20" t="s">
        <v>2799</v>
      </c>
      <c r="E75" s="2"/>
      <c r="F75" s="2"/>
      <c r="G75" s="2"/>
      <c r="H75" s="2"/>
    </row>
    <row r="76" spans="2:8" ht="16.5" thickBot="1" x14ac:dyDescent="0.3">
      <c r="B76" s="18" t="s">
        <v>5648</v>
      </c>
      <c r="C76" s="19" t="s">
        <v>2075</v>
      </c>
      <c r="D76" s="20" t="s">
        <v>2800</v>
      </c>
      <c r="E76" s="19" t="s">
        <v>1249</v>
      </c>
      <c r="F76" s="20" t="s">
        <v>2801</v>
      </c>
      <c r="G76" s="2"/>
      <c r="H76" s="2"/>
    </row>
    <row r="77" spans="2:8" ht="16.5" thickBot="1" x14ac:dyDescent="0.3">
      <c r="B77" s="3"/>
      <c r="C77" s="19" t="s">
        <v>1987</v>
      </c>
      <c r="D77" s="20" t="s">
        <v>2802</v>
      </c>
      <c r="E77" s="2"/>
      <c r="F77" s="2"/>
      <c r="G77" s="2"/>
      <c r="H77" s="2"/>
    </row>
    <row r="78" spans="2:8" ht="16.5" thickBot="1" x14ac:dyDescent="0.3">
      <c r="B78" s="18" t="s">
        <v>5649</v>
      </c>
      <c r="C78" s="19" t="s">
        <v>2019</v>
      </c>
      <c r="D78" s="20" t="s">
        <v>2803</v>
      </c>
      <c r="E78" s="19" t="s">
        <v>981</v>
      </c>
      <c r="F78" s="20" t="s">
        <v>2804</v>
      </c>
      <c r="G78" s="2"/>
      <c r="H78" s="2"/>
    </row>
    <row r="79" spans="2:8" ht="16.5" thickBot="1" x14ac:dyDescent="0.3">
      <c r="B79" s="18" t="s">
        <v>5650</v>
      </c>
      <c r="C79" s="19" t="s">
        <v>2019</v>
      </c>
      <c r="D79" s="20" t="s">
        <v>2805</v>
      </c>
      <c r="E79" s="19" t="s">
        <v>981</v>
      </c>
      <c r="F79" s="20" t="s">
        <v>2806</v>
      </c>
      <c r="G79" s="2"/>
      <c r="H79" s="2"/>
    </row>
    <row r="80" spans="2:8" ht="16.5" thickBot="1" x14ac:dyDescent="0.3">
      <c r="B80" s="18" t="s">
        <v>5651</v>
      </c>
      <c r="C80" s="19" t="s">
        <v>1380</v>
      </c>
      <c r="D80" s="20" t="s">
        <v>2807</v>
      </c>
      <c r="E80" s="19" t="s">
        <v>763</v>
      </c>
      <c r="F80" s="20" t="s">
        <v>2808</v>
      </c>
      <c r="G80" s="2"/>
      <c r="H80" s="2"/>
    </row>
    <row r="81" spans="2:8" ht="16.5" thickBot="1" x14ac:dyDescent="0.3">
      <c r="B81" s="18" t="s">
        <v>5652</v>
      </c>
      <c r="C81" s="19" t="s">
        <v>1947</v>
      </c>
      <c r="D81" s="20" t="s">
        <v>2809</v>
      </c>
      <c r="E81" s="19" t="s">
        <v>1139</v>
      </c>
      <c r="F81" s="20" t="s">
        <v>2810</v>
      </c>
      <c r="G81" s="2"/>
      <c r="H81" s="2"/>
    </row>
    <row r="82" spans="2:8" ht="16.5" thickBot="1" x14ac:dyDescent="0.3">
      <c r="B82" s="3"/>
      <c r="C82" s="19" t="s">
        <v>2537</v>
      </c>
      <c r="D82" s="20" t="s">
        <v>2811</v>
      </c>
      <c r="E82" s="2"/>
      <c r="F82" s="2"/>
      <c r="G82" s="2"/>
      <c r="H82" s="2"/>
    </row>
    <row r="83" spans="2:8" ht="16.5" thickBot="1" x14ac:dyDescent="0.3">
      <c r="B83" s="3"/>
      <c r="C83" s="19" t="s">
        <v>2114</v>
      </c>
      <c r="D83" s="20" t="s">
        <v>2812</v>
      </c>
      <c r="E83" s="2"/>
      <c r="F83" s="2"/>
      <c r="G83" s="2"/>
      <c r="H83" s="2"/>
    </row>
    <row r="84" spans="2:8" ht="16.5" thickBot="1" x14ac:dyDescent="0.3">
      <c r="B84" s="18" t="s">
        <v>5653</v>
      </c>
      <c r="C84" s="19" t="s">
        <v>1928</v>
      </c>
      <c r="D84" s="20" t="s">
        <v>2813</v>
      </c>
      <c r="E84" s="19" t="s">
        <v>1153</v>
      </c>
      <c r="F84" s="20" t="s">
        <v>2814</v>
      </c>
      <c r="G84" s="2"/>
      <c r="H84" s="2"/>
    </row>
    <row r="85" spans="2:8" ht="16.5" thickBot="1" x14ac:dyDescent="0.3">
      <c r="B85" s="18" t="s">
        <v>5654</v>
      </c>
      <c r="C85" s="19" t="s">
        <v>1922</v>
      </c>
      <c r="D85" s="20" t="s">
        <v>2815</v>
      </c>
      <c r="E85" s="19" t="s">
        <v>866</v>
      </c>
      <c r="F85" s="20" t="s">
        <v>2816</v>
      </c>
      <c r="G85" s="2"/>
      <c r="H85" s="2"/>
    </row>
    <row r="86" spans="2:8" ht="16.5" thickBot="1" x14ac:dyDescent="0.3">
      <c r="B86" s="18" t="s">
        <v>5655</v>
      </c>
      <c r="C86" s="19" t="s">
        <v>1898</v>
      </c>
      <c r="D86" s="20" t="s">
        <v>2817</v>
      </c>
      <c r="E86" s="19" t="s">
        <v>904</v>
      </c>
      <c r="F86" s="20" t="s">
        <v>2818</v>
      </c>
      <c r="G86" s="2"/>
      <c r="H86" s="2"/>
    </row>
    <row r="87" spans="2:8" ht="16.5" thickBot="1" x14ac:dyDescent="0.3">
      <c r="B87" s="18" t="s">
        <v>5656</v>
      </c>
      <c r="C87" s="19" t="s">
        <v>1876</v>
      </c>
      <c r="D87" s="20" t="s">
        <v>2819</v>
      </c>
      <c r="E87" s="19" t="s">
        <v>1144</v>
      </c>
      <c r="F87" s="20" t="s">
        <v>2820</v>
      </c>
      <c r="G87" s="2"/>
      <c r="H87" s="2"/>
    </row>
    <row r="88" spans="2:8" ht="16.5" thickBot="1" x14ac:dyDescent="0.3">
      <c r="B88" s="18" t="s">
        <v>5657</v>
      </c>
      <c r="C88" s="19" t="s">
        <v>1956</v>
      </c>
      <c r="D88" s="20" t="s">
        <v>2821</v>
      </c>
      <c r="E88" s="19" t="s">
        <v>1139</v>
      </c>
      <c r="F88" s="20" t="s">
        <v>2822</v>
      </c>
      <c r="G88" s="2"/>
      <c r="H88" s="2"/>
    </row>
    <row r="89" spans="2:8" ht="16.5" thickBot="1" x14ac:dyDescent="0.3">
      <c r="B89" s="18" t="s">
        <v>5658</v>
      </c>
      <c r="C89" s="19" t="s">
        <v>1939</v>
      </c>
      <c r="D89" s="20" t="s">
        <v>2823</v>
      </c>
      <c r="E89" s="2"/>
      <c r="F89" s="2"/>
      <c r="G89" s="2"/>
      <c r="H89" s="2"/>
    </row>
    <row r="90" spans="2:8" ht="16.5" thickBot="1" x14ac:dyDescent="0.3">
      <c r="B90" s="18" t="s">
        <v>5659</v>
      </c>
      <c r="C90" s="19"/>
      <c r="D90" s="19"/>
      <c r="E90" s="19" t="s">
        <v>341</v>
      </c>
      <c r="F90" s="20" t="s">
        <v>2841</v>
      </c>
      <c r="G90" s="19"/>
      <c r="H90" s="19"/>
    </row>
    <row r="91" spans="2:8" ht="16.5" thickBot="1" x14ac:dyDescent="0.3">
      <c r="B91" s="18" t="s">
        <v>5660</v>
      </c>
      <c r="C91" s="19" t="s">
        <v>1944</v>
      </c>
      <c r="D91" s="20" t="s">
        <v>2824</v>
      </c>
      <c r="E91" s="19" t="s">
        <v>1093</v>
      </c>
      <c r="F91" s="20" t="s">
        <v>2825</v>
      </c>
      <c r="G91" s="2"/>
      <c r="H91" s="2"/>
    </row>
    <row r="92" spans="2:8" ht="16.5" thickBot="1" x14ac:dyDescent="0.3">
      <c r="B92" s="18" t="s">
        <v>5661</v>
      </c>
      <c r="C92" s="19" t="s">
        <v>1944</v>
      </c>
      <c r="D92" s="20" t="s">
        <v>2826</v>
      </c>
      <c r="E92" s="19" t="s">
        <v>1093</v>
      </c>
      <c r="F92" s="20" t="s">
        <v>2827</v>
      </c>
      <c r="G92" s="2"/>
      <c r="H92" s="2"/>
    </row>
    <row r="93" spans="2:8" ht="16.5" thickBot="1" x14ac:dyDescent="0.3">
      <c r="B93" s="3"/>
      <c r="C93" s="19" t="s">
        <v>2166</v>
      </c>
      <c r="D93" s="20" t="s">
        <v>2828</v>
      </c>
      <c r="E93" s="2"/>
      <c r="F93" s="2"/>
      <c r="G93" s="2"/>
      <c r="H93" s="2"/>
    </row>
    <row r="94" spans="2:8" ht="16.5" thickBot="1" x14ac:dyDescent="0.3">
      <c r="B94" s="3"/>
      <c r="C94" s="19" t="s">
        <v>2298</v>
      </c>
      <c r="D94" s="20" t="s">
        <v>2829</v>
      </c>
      <c r="E94" s="2"/>
      <c r="F94" s="2"/>
      <c r="G94" s="2"/>
      <c r="H94" s="2"/>
    </row>
    <row r="95" spans="2:8" ht="16.5" thickBot="1" x14ac:dyDescent="0.3">
      <c r="B95" s="18" t="s">
        <v>5662</v>
      </c>
      <c r="C95" s="19" t="s">
        <v>1944</v>
      </c>
      <c r="D95" s="20" t="s">
        <v>2830</v>
      </c>
      <c r="E95" s="19" t="s">
        <v>1093</v>
      </c>
      <c r="F95" s="20" t="s">
        <v>2831</v>
      </c>
      <c r="G95" s="2"/>
      <c r="H95" s="2"/>
    </row>
    <row r="96" spans="2:8" ht="16.5" thickBot="1" x14ac:dyDescent="0.3">
      <c r="B96" s="3"/>
      <c r="C96" s="19" t="s">
        <v>2075</v>
      </c>
      <c r="D96" s="20" t="s">
        <v>2832</v>
      </c>
      <c r="E96" s="2"/>
      <c r="F96" s="2"/>
      <c r="G96" s="2"/>
      <c r="H96" s="2"/>
    </row>
    <row r="97" spans="2:8" ht="16.5" thickBot="1" x14ac:dyDescent="0.3">
      <c r="B97" s="3"/>
      <c r="C97" s="19" t="s">
        <v>2295</v>
      </c>
      <c r="D97" s="20" t="s">
        <v>2833</v>
      </c>
      <c r="E97" s="2"/>
      <c r="F97" s="2"/>
      <c r="G97" s="2"/>
      <c r="H97" s="2"/>
    </row>
    <row r="98" spans="2:8" ht="16.5" thickBot="1" x14ac:dyDescent="0.3">
      <c r="B98" s="3"/>
      <c r="C98" s="19" t="s">
        <v>2298</v>
      </c>
      <c r="D98" s="20" t="s">
        <v>2834</v>
      </c>
      <c r="E98" s="2"/>
      <c r="F98" s="2"/>
      <c r="G98" s="2"/>
      <c r="H98" s="2"/>
    </row>
    <row r="99" spans="2:8" ht="16.5" thickBot="1" x14ac:dyDescent="0.3">
      <c r="B99" s="18" t="s">
        <v>5663</v>
      </c>
      <c r="C99" s="19" t="s">
        <v>1994</v>
      </c>
      <c r="D99" s="20" t="s">
        <v>2835</v>
      </c>
      <c r="E99" s="19" t="s">
        <v>1039</v>
      </c>
      <c r="F99" s="20" t="s">
        <v>2836</v>
      </c>
      <c r="G99" s="2"/>
      <c r="H99" s="2"/>
    </row>
    <row r="100" spans="2:8" ht="16.5" thickBot="1" x14ac:dyDescent="0.3">
      <c r="B100" s="18" t="s">
        <v>5664</v>
      </c>
      <c r="C100" s="19" t="s">
        <v>1861</v>
      </c>
      <c r="D100" s="20" t="s">
        <v>2837</v>
      </c>
      <c r="E100" s="19" t="s">
        <v>1036</v>
      </c>
      <c r="F100" s="20" t="s">
        <v>2838</v>
      </c>
      <c r="G100" s="2"/>
      <c r="H100" s="2"/>
    </row>
    <row r="101" spans="2:8" ht="16.5" thickBot="1" x14ac:dyDescent="0.3">
      <c r="B101" s="18" t="s">
        <v>5665</v>
      </c>
      <c r="C101" s="19" t="s">
        <v>1879</v>
      </c>
      <c r="D101" s="20" t="s">
        <v>2839</v>
      </c>
      <c r="E101" s="19" t="s">
        <v>1042</v>
      </c>
      <c r="F101" s="20" t="s">
        <v>2840</v>
      </c>
      <c r="G101" s="2"/>
      <c r="H101" s="2"/>
    </row>
  </sheetData>
  <mergeCells count="14">
    <mergeCell ref="H35:H36"/>
    <mergeCell ref="B37:B38"/>
    <mergeCell ref="C37:C38"/>
    <mergeCell ref="D37:D38"/>
    <mergeCell ref="E37:E38"/>
    <mergeCell ref="F37:F38"/>
    <mergeCell ref="G37:G38"/>
    <mergeCell ref="H37:H38"/>
    <mergeCell ref="B35:B36"/>
    <mergeCell ref="C35:C36"/>
    <mergeCell ref="D35:D36"/>
    <mergeCell ref="E35:E36"/>
    <mergeCell ref="F35:F36"/>
    <mergeCell ref="G35:G36"/>
  </mergeCells>
  <hyperlinks>
    <hyperlink ref="F5" r:id="rId1" tooltip="Show report for WP_052517686.1" display="https://www.ncbi.nlm.nih.gov/protein/WP_052517686.1?report=genbank&amp;log$=protalign&amp;blast_rank=1&amp;RID=ES1U9WN901R" xr:uid="{324F0607-161E-4198-B0BF-622D03B3119A}"/>
    <hyperlink ref="F6" r:id="rId2" tooltip="Show report for WP_203409816.1" display="https://www.ncbi.nlm.nih.gov/protein/WP_203409816.1?report=genbank&amp;log$=protalign&amp;blast_rank=1&amp;RID=ES25PGXN01R" xr:uid="{B3448A53-ADC8-455F-A682-619A0AE41F02}"/>
    <hyperlink ref="D7" r:id="rId3" tooltip="Show report for WP_203404995.1" display="https://www.ncbi.nlm.nih.gov/protein/WP_203404995.1?report=genbank&amp;log$=protalign&amp;blast_rank=1&amp;RID=ES0NRDJG016" xr:uid="{F24E8057-615F-44EC-841F-F30A299019A5}"/>
    <hyperlink ref="F7" r:id="rId4" tooltip="Show report for WP_203408151.1" display="https://www.ncbi.nlm.nih.gov/protein/WP_203408151.1?report=genbank&amp;log$=protalign&amp;blast_rank=1&amp;RID=ES29CG2K013" xr:uid="{B4822359-3730-4AE3-B9DD-1A52CC402F8B}"/>
    <hyperlink ref="D8" r:id="rId5" tooltip="Show report for WP_047855681.1" display="https://www.ncbi.nlm.nih.gov/protein/WP_047855681.1?report=genbank&amp;log$=protalign&amp;blast_rank=1&amp;RID=ES0UWDT201R" xr:uid="{EBBDED1A-7B5F-4C63-AD5B-E011479A5AAF}"/>
    <hyperlink ref="F8" r:id="rId6" tooltip="Show report for WP_047854983.1" display="https://www.ncbi.nlm.nih.gov/protein/WP_047854983.1?report=genbank&amp;log$=protalign&amp;blast_rank=1&amp;RID=ES22RZC501R" xr:uid="{72581A71-2C8B-4527-9004-F0C323ECD044}"/>
    <hyperlink ref="D9" r:id="rId7" tooltip="Show report for WP_053066286.1" display="https://www.ncbi.nlm.nih.gov/protein/WP_053066286.1?report=genbank&amp;log$=protalign&amp;blast_rank=1&amp;RID=ES0YPSSE01R" xr:uid="{F40CDB20-DF3F-4110-927F-CC8A2462DA4B}"/>
    <hyperlink ref="F9" r:id="rId8" tooltip="Show report for WP_053065951.1" display="https://www.ncbi.nlm.nih.gov/protein/WP_053065951.1?report=genbank&amp;log$=protalign&amp;blast_rank=1&amp;RID=ES2CTY0J01R" xr:uid="{A2F8D13B-2A4B-4FA9-8E80-B04176298898}"/>
    <hyperlink ref="D10" r:id="rId9" tooltip="Show report for WP_047857673.1" display="https://www.ncbi.nlm.nih.gov/protein/WP_047857673.1?report=genbank&amp;log$=protalign&amp;blast_rank=1&amp;RID=ES12S1XD01R" xr:uid="{FB1D7959-FF61-4EDE-A98B-93F6AA3C6C48}"/>
    <hyperlink ref="D11" r:id="rId10" tooltip="Show report for WP_047857674.1" display="https://www.ncbi.nlm.nih.gov/protein/WP_047857674.1?report=genbank&amp;log$=protalign&amp;blast_rank=1&amp;RID=ES1AS1RK01R" xr:uid="{FBF5A1F6-B243-4C91-9CD5-036001B26855}"/>
    <hyperlink ref="D12" r:id="rId11" tooltip="Show report for WP_047853788.1" display="https://www.ncbi.nlm.nih.gov/protein/WP_047853788.1?report=genbank&amp;log$=protalign&amp;blast_rank=1&amp;RID=ES1MYBSD016" xr:uid="{4DF6C079-C54C-4131-8E1C-F918F108DCEE}"/>
    <hyperlink ref="D13" r:id="rId12" tooltip="Show report for WP_095324298.1" display="https://www.ncbi.nlm.nih.gov/protein/WP_095324298.1?report=genbank&amp;log$=protalign&amp;blast_rank=1&amp;RID=EUCXU0SR016" xr:uid="{8973FEFF-EA62-4ED7-9818-0C971B6AF65C}"/>
    <hyperlink ref="D14" r:id="rId13" tooltip="Show report for WP_061462625.1" display="https://www.ncbi.nlm.nih.gov/protein/WP_061462625.1?report=genbank&amp;log$=protalign&amp;blast_rank=1&amp;RID=ES2HG8NT013" xr:uid="{1E488277-E3DD-42FA-A94A-A2915862F73B}"/>
    <hyperlink ref="F14" r:id="rId14" tooltip="Show report for WP_061461712.1" display="https://www.ncbi.nlm.nih.gov/protein/WP_061461712.1?report=genbank&amp;log$=protalign&amp;blast_rank=1&amp;RID=ES2NBHM2016" xr:uid="{045FDAC6-5355-4F33-9A2B-C711EC9DCBD2}"/>
    <hyperlink ref="D15" r:id="rId15" tooltip="Show report for CP011007.1" display="https://www.ncbi.nlm.nih.gov/nucleotide/CP011007.1?report=genbank&amp;log$=nuclalign&amp;blast_rank=1&amp;RID=ESC2HUZP016" xr:uid="{5E1FC028-4DE7-41FC-8500-790BFE5A6EDA}"/>
    <hyperlink ref="D16" r:id="rId16" tooltip="Show report for WP_185847899.1" display="https://www.ncbi.nlm.nih.gov/protein/WP_185847899.1?report=genbank&amp;log$=protalign&amp;blast_rank=1&amp;RID=ES35FP3F01R" xr:uid="{B6221664-95F1-48E4-84FA-302F54283765}"/>
    <hyperlink ref="D17" r:id="rId17" tooltip="Show report for WP_095713522.1" display="https://www.ncbi.nlm.nih.gov/protein/WP_095713522.1?report=genbank&amp;log$=protalign&amp;blast_rank=1&amp;RID=ES2ZNYBD01R" xr:uid="{4A4FCFFC-B416-45B3-8F22-93EA4B3F64B3}"/>
    <hyperlink ref="F18" r:id="rId18" tooltip="Show report for WP_026693866.1" display="https://www.ncbi.nlm.nih.gov/protein/WP_026693866.1?report=genbank&amp;log$=protalign&amp;blast_rank=1&amp;RID=EUBURBGW016" xr:uid="{24246E40-8B84-41DD-AB23-C6C05D8A24D9}"/>
    <hyperlink ref="F19" r:id="rId19" tooltip="Show report for WP_240501893.1" display="https://www.ncbi.nlm.nih.gov/protein/WP_240501893.1?report=genbank&amp;log$=protalign&amp;blast_rank=1&amp;RID=EUB818XV016" xr:uid="{6A60B324-E209-4FEB-9824-70712E59813E}"/>
    <hyperlink ref="D20" r:id="rId20" tooltip="Show report for WP_003335478.1" display="https://www.ncbi.nlm.nih.gov/protein/WP_003335478.1?report=genbank&amp;log$=protalign&amp;blast_rank=1&amp;RID=ES3HKBTV013" xr:uid="{7A64F67B-3D20-4975-A093-34834E8BACA7}"/>
    <hyperlink ref="F20" r:id="rId21" tooltip="Show report for WP_003337626.1" display="https://www.ncbi.nlm.nih.gov/protein/WP_003337626.1?report=genbank&amp;log$=protalign&amp;blast_rank=1&amp;RID=ES3KM7R6016" xr:uid="{E2C1CA42-D898-4803-B8A1-EBBD949667D3}"/>
    <hyperlink ref="D22" r:id="rId22" tooltip="Show report for QNK46616.1" display="https://www.ncbi.nlm.nih.gov/protein/QNK46616.1?report=genbank&amp;log$=protalign&amp;blast_rank=1&amp;RID=ES3PB9S1013" xr:uid="{EB3043F8-D4EF-4392-B34B-2A263D7628A1}"/>
    <hyperlink ref="F22" r:id="rId23" tooltip="Show report for QYF82210.1" display="https://www.ncbi.nlm.nih.gov/protein/QYF82210.1?report=genbank&amp;log$=protalign&amp;blast_rank=1&amp;RID=ES4TU3S9013" xr:uid="{56C499CC-E673-4A04-8D0D-364A62E46CC5}"/>
    <hyperlink ref="F23" r:id="rId24" tooltip="Show report for QNK51267.1" display="https://www.ncbi.nlm.nih.gov/protein/QNK51267.1?report=genbank&amp;log$=protalign&amp;blast_rank=2&amp;RID=ES4M8JZX01R" xr:uid="{8A2AC49A-94B7-4941-8F39-D91517FEF2BA}"/>
    <hyperlink ref="F24" r:id="rId25" tooltip="Show report for QNK49983.1" display="https://www.ncbi.nlm.nih.gov/protein/QNK49983.1?report=genbank&amp;log$=protalign&amp;blast_rank=1&amp;RID=ES500B5101R" xr:uid="{6C54EC4D-8A0E-45E5-A743-C729076C8B63}"/>
    <hyperlink ref="D25" r:id="rId26" tooltip="Show report for WP_050430797.1" display="https://www.ncbi.nlm.nih.gov/protein/WP_050430797.1?report=genbank&amp;log$=protalign&amp;blast_rank=1&amp;RID=ES535XMR01R" xr:uid="{DECA3A05-264D-4961-8FDC-EABD9148260C}"/>
    <hyperlink ref="H25" r:id="rId27" tooltip="Show report for WP_050431552.1" display="https://www.ncbi.nlm.nih.gov/protein/WP_050431552.1?report=genbank&amp;log$=protalign&amp;blast_rank=1&amp;RID=ERZS2R4001R" xr:uid="{8650FE9A-FD21-4661-9CF7-032A63D9B044}"/>
    <hyperlink ref="D26" r:id="rId28" tooltip="Show report for AKT38585.1" display="https://www.ncbi.nlm.nih.gov/protein/AKT38585.1?report=genbank&amp;log$=protalign&amp;blast_rank=1&amp;RID=ES552MX901R" xr:uid="{E6E28C04-28B7-4DC9-BE1E-FF72462DABA9}"/>
    <hyperlink ref="D27" r:id="rId29" tooltip="Show report for WP_063796554.1" display="https://www.ncbi.nlm.nih.gov/protein/WP_063796554.1?report=genbank&amp;log$=protalign&amp;blast_rank=1&amp;RID=ES57MCX8013" xr:uid="{4C82B8EF-9D12-4643-85FB-9AAD26C5341E}"/>
    <hyperlink ref="D28" r:id="rId30" tooltip="Show report for WP_050430796.1" display="https://www.ncbi.nlm.nih.gov/protein/WP_050430796.1?report=genbank&amp;log$=protalign&amp;blast_rank=1&amp;RID=ES59GR2P013" xr:uid="{EB2A21E5-B337-4750-A969-04F7F232084E}"/>
    <hyperlink ref="D29" r:id="rId31" tooltip="Show report for WP_013425374.1" display="https://www.ncbi.nlm.nih.gov/protein/WP_013425374.1?report=genbank&amp;log$=protalign&amp;blast_rank=1&amp;RID=ES5DRU0A013" xr:uid="{F2B3AC51-219D-441D-8385-35D095C5E0C9}"/>
    <hyperlink ref="D30" r:id="rId32" tooltip="Show report for WP_095981584.1" display="https://www.ncbi.nlm.nih.gov/protein/WP_095981584.1?report=genbank&amp;log$=protalign&amp;blast_rank=1&amp;RID=ES5SAZAE01R" xr:uid="{E4CB7A87-A114-4333-B749-F21F174603A9}"/>
    <hyperlink ref="F30" r:id="rId33" tooltip="Show report for WP_095981803.1" display="https://www.ncbi.nlm.nih.gov/protein/WP_095981803.1?report=genbank&amp;log$=protalign&amp;blast_rank=1&amp;RID=ES5WBCXJ013" xr:uid="{08B31D55-F534-4CA6-B6B0-20C8F2623357}"/>
    <hyperlink ref="D31" r:id="rId34" tooltip="Show report for WP_095982362.1" display="https://www.ncbi.nlm.nih.gov/protein/WP_095982362.1?report=genbank&amp;log$=protalign&amp;blast_rank=1&amp;RID=ES5UBKUF01R" xr:uid="{704B4540-A5A4-499A-9D30-5A8FF96C373B}"/>
    <hyperlink ref="D33" r:id="rId35" tooltip="Show report for WP_095978687.1" display="https://www.ncbi.nlm.nih.gov/protein/WP_095978687.1?report=genbank&amp;log$=protalign&amp;blast_rank=1&amp;RID=ES76BJ3D01R" xr:uid="{3AC02D4E-50EE-43DB-97B1-4DF9F9AFC724}"/>
    <hyperlink ref="D34" r:id="rId36" tooltip="Show report for WP_095979330.1" display="https://www.ncbi.nlm.nih.gov/protein/WP_095979330.1?report=genbank&amp;log$=protalign&amp;blast_rank=1&amp;RID=ES78D1BH01R" xr:uid="{F2E80A7E-E13F-44A6-9AA4-28DC07F5C3D1}"/>
    <hyperlink ref="F35" r:id="rId37" tooltip="Show report for WP_015821253.1" display="https://www.ncbi.nlm.nih.gov/protein/WP_015821253.1?report=genbank&amp;log$=protalign&amp;blast_rank=2&amp;RID=ES83W59M013" xr:uid="{EA2FA026-655F-4460-8233-D6EA7376C85C}"/>
    <hyperlink ref="F37" r:id="rId38" tooltip="Show report for WP_012252513.1" display="https://www.ncbi.nlm.nih.gov/protein/WP_012252513.1?report=genbank&amp;log$=protalign&amp;blast_rank=1&amp;RID=ES83W59M013" xr:uid="{4C4E3E34-74B0-4E40-BC91-33EA18086F4B}"/>
    <hyperlink ref="D39" r:id="rId39" tooltip="Show report for APR87148.1" display="https://www.ncbi.nlm.nih.gov/protein/APR87148.1?report=genbank&amp;log$=protalign&amp;blast_rank=1&amp;RID=ES880X7A013" xr:uid="{92F0844E-89BF-49C3-8AF8-029583DEDAF5}"/>
    <hyperlink ref="F39" r:id="rId40" tooltip="Show report for APR79856.1" display="https://www.ncbi.nlm.nih.gov/protein/APR79856.1?report=genbank&amp;log$=protalign&amp;blast_rank=1&amp;RID=ES8B9N9601R" xr:uid="{9550644F-09F3-424C-B5DA-4C3D44D85F44}"/>
    <hyperlink ref="F40" r:id="rId41" tooltip="Show report for ABF92778.1" display="https://www.ncbi.nlm.nih.gov/protein/ABF92778.1?report=genbank&amp;log$=protalign&amp;blast_rank=1&amp;RID=ES8DZAYX01R" xr:uid="{1F8A10CB-C88D-4668-B4E0-E2F37EB5B38F}"/>
    <hyperlink ref="D42" r:id="rId42" tooltip="Show report for WP_002638592.1" display="https://www.ncbi.nlm.nih.gov/protein/WP_002638592.1?report=genbank&amp;log$=protalign&amp;blast_rank=1&amp;RID=ES8NN4CZ01R" xr:uid="{875FD462-156B-4C0D-837A-1339AB71E91C}"/>
    <hyperlink ref="F42" r:id="rId43" tooltip="Show report for WP_002635968.1" display="https://www.ncbi.nlm.nih.gov/protein/WP_002635968.1?report=genbank&amp;log$=protalign&amp;blast_rank=1&amp;RID=ES8RTS4U016" xr:uid="{B0DA1FC1-769D-441C-9D8C-9A8DDD3B052B}"/>
    <hyperlink ref="D43" r:id="rId44" tooltip="Show report for WP_015111012.1" display="https://www.ncbi.nlm.nih.gov/protein/WP_015111012.1?report=genbank&amp;log$=protalign&amp;blast_rank=1&amp;RID=ES8V2E6Y016" xr:uid="{5E30DD71-5E51-44E6-8684-F4F4C197EB15}"/>
    <hyperlink ref="F43" r:id="rId45" tooltip="Show report for WP_015116083.1" display="https://www.ncbi.nlm.nih.gov/protein/WP_015116083.1?report=genbank&amp;log$=protalign&amp;blast_rank=1&amp;RID=ES90H7AJ016" xr:uid="{9C1C7011-2B44-45E7-822B-10478CEBDE2C}"/>
    <hyperlink ref="D44" r:id="rId46" tooltip="Show report for WP_014371303.1" display="https://www.ncbi.nlm.nih.gov/protein/WP_014371303.1?report=genbank&amp;log$=protalign&amp;blast_rank=1&amp;RID=ES94GVSX01R" xr:uid="{DCC6E5DF-56D5-483D-B1D3-DCAC2DDAEE80}"/>
    <hyperlink ref="F44" r:id="rId47" tooltip="Show report for WP_014371095.1" display="https://www.ncbi.nlm.nih.gov/protein/WP_014371095.1?report=genbank&amp;log$=protalign&amp;blast_rank=1&amp;RID=ES96VWAC01R" xr:uid="{57BA7219-60F9-44BD-8226-805362335957}"/>
    <hyperlink ref="D45" r:id="rId48" tooltip="Show report for WP_014370826.1" display="https://www.ncbi.nlm.nih.gov/protein/WP_014370826.1?report=genbank&amp;log$=protalign&amp;blast_rank=1&amp;RID=ES996WTA01R" xr:uid="{822DA9A2-4142-49D5-9158-CFB08557DD9A}"/>
    <hyperlink ref="F45" r:id="rId49" tooltip="Show report for WP_014369779.1" display="https://www.ncbi.nlm.nih.gov/protein/WP_014369779.1?report=genbank&amp;log$=protalign&amp;blast_rank=1&amp;RID=ES9AZPBU01R" xr:uid="{84047CF5-D8E1-454C-A3EA-6FEAE834CBCB}"/>
    <hyperlink ref="D46" r:id="rId50" tooltip="Show report for WP_014371226.1" display="https://www.ncbi.nlm.nih.gov/protein/WP_014371226.1?report=genbank&amp;log$=protalign&amp;blast_rank=1&amp;RID=ES9FVK5P01R" xr:uid="{BA05588A-3396-4B5A-9A4D-11A4C14858FA}"/>
    <hyperlink ref="F46" r:id="rId51" tooltip="Show report for WP_014651836.1" display="https://www.ncbi.nlm.nih.gov/protein/WP_014651836.1?report=genbank&amp;log$=protalign&amp;blast_rank=1&amp;RID=ES9J24R9013" xr:uid="{D7405786-57EA-4E18-AE66-365C44A0CC9D}"/>
    <hyperlink ref="D47" r:id="rId52" tooltip="Show report for WP_014652031.1" display="https://www.ncbi.nlm.nih.gov/protein/WP_014652031.1?report=genbank&amp;log$=protalign&amp;blast_rank=1&amp;RID=ES9PNDMM013" xr:uid="{272E32FC-6029-4422-9680-9D947FB5CC2A}"/>
    <hyperlink ref="F47" r:id="rId53" tooltip="Show report for WP_014650554.1" display="https://www.ncbi.nlm.nih.gov/protein/WP_014650554.1?report=genbank&amp;log$=protalign&amp;blast_rank=1&amp;RID=ES9WTW0Z013" xr:uid="{79F26469-A641-4EA7-A023-2D791FE4AF71}"/>
    <hyperlink ref="D48" r:id="rId54" tooltip="Show report for WP_016362738.1" display="https://www.ncbi.nlm.nih.gov/protein/WP_016362738.1?report=genbank&amp;log$=protalign&amp;blast_rank=1&amp;RID=ES9Z04DF013" xr:uid="{470E9E0F-C75B-4673-8AE2-611F5C31F076}"/>
    <hyperlink ref="D49" r:id="rId55" tooltip="Show report for WP_013919111.1" display="https://www.ncbi.nlm.nih.gov/protein/WP_013919111.1?report=genbank&amp;log$=protalign&amp;blast_rank=1&amp;RID=ES9DFP3V01R" xr:uid="{57389457-4862-428C-BF09-F3F2C31890CE}"/>
    <hyperlink ref="F49" r:id="rId56" tooltip="Show report for WP_013918907.1" display="https://www.ncbi.nlm.nih.gov/protein/WP_013918907.1?report=genbank&amp;log$=protalign&amp;blast_rank=1&amp;RID=ES9M7A2C016" xr:uid="{4FF80D18-3FE0-40FB-B5FE-58C95784CAAE}"/>
    <hyperlink ref="D50" r:id="rId57" tooltip="Show report for WP_013919243.1" display="https://www.ncbi.nlm.nih.gov/protein/WP_013919243.1?report=genbank&amp;log$=protalign&amp;blast_rank=1&amp;RID=ES9SY5B6013" xr:uid="{37737721-0FD7-4E58-A388-74B3A60916AF}"/>
    <hyperlink ref="F50" r:id="rId58" tooltip="Show report for WP_013916046.1" display="https://www.ncbi.nlm.nih.gov/protein/WP_013916046.1?report=genbank&amp;log$=protalign&amp;blast_rank=1&amp;RID=ES9UVAYS01R" xr:uid="{23566AC2-1861-4BFC-85C1-950C61F6B07B}"/>
    <hyperlink ref="D51" r:id="rId59" tooltip="Show report for WP_013918508.1" display="https://www.ncbi.nlm.nih.gov/protein/WP_013918508.1?report=genbank&amp;log$=protalign&amp;blast_rank=1&amp;RID=ESA1885E01R" xr:uid="{220402DD-197D-408A-AB62-471BC1BFEE6B}"/>
    <hyperlink ref="D53" r:id="rId60" tooltip="Show report for WP_007980772.1" display="https://www.ncbi.nlm.nih.gov/protein/WP_007980772.1?report=genbank&amp;log$=protalign&amp;blast_rank=1&amp;RID=ESB6W8HD01R" xr:uid="{F0C77448-13C7-432D-904D-FEBDE5D35485}"/>
    <hyperlink ref="F53" r:id="rId61" tooltip="Show report for WP_007981684.1" display="https://www.ncbi.nlm.nih.gov/protein/WP_007981684.1?report=genbank&amp;log$=protalign&amp;blast_rank=1&amp;RID=ESDVURPY013" xr:uid="{F884BFA8-4A56-45DE-9610-E9D80F2D47A2}"/>
    <hyperlink ref="D54" r:id="rId62" tooltip="Show report for SHL31447.1" display="https://www.ncbi.nlm.nih.gov/protein/SHL31447.1?report=genbank&amp;log$=protalign&amp;blast_rank=1&amp;RID=ESC0PKAW016" xr:uid="{6DA9ADB9-742F-4F12-BDC3-D61BD8C018D8}"/>
    <hyperlink ref="D55" r:id="rId63" tooltip="Show report for WP_007982446.1" display="https://www.ncbi.nlm.nih.gov/protein/WP_007982446.1?report=genbank&amp;log$=protalign&amp;blast_rank=1&amp;RID=ESCHEY3B013" xr:uid="{18734D18-233B-4AC2-9881-169E84995C66}"/>
    <hyperlink ref="D56" r:id="rId64" tooltip="Show report for WP_026177902.1" display="https://www.ncbi.nlm.nih.gov/protein/WP_026177902.1?report=genbank&amp;log$=protalign&amp;blast_rank=1&amp;RID=ESCNRKJ6016" xr:uid="{113CC4A7-D64C-43E0-970F-B44AFA8CB7C0}"/>
    <hyperlink ref="D57" r:id="rId65" tooltip="Show report for WP_007979029.1" display="https://www.ncbi.nlm.nih.gov/protein/WP_007979029.1?report=genbank&amp;log$=protalign&amp;blast_rank=1&amp;RID=ESCTNU4B013" xr:uid="{E828AF67-FDAB-4BEC-8286-B0E87F4B9E88}"/>
    <hyperlink ref="D58" r:id="rId66" tooltip="Show report for WP_007980772.1" display="https://www.ncbi.nlm.nih.gov/protein/WP_007980772.1?report=genbank&amp;log$=protalign&amp;blast_rank=1&amp;RID=ESAKWZEK01R" xr:uid="{A04C98E4-0149-40DF-9FAF-55427194D866}"/>
    <hyperlink ref="F58" r:id="rId67" tooltip="Show report for WP_007981684.1" display="https://www.ncbi.nlm.nih.gov/protein/WP_007981684.1?report=genbank&amp;log$=protalign&amp;blast_rank=1&amp;RID=ESDTXDSC016" xr:uid="{F79BE319-6512-4D8E-8D30-F18707A6496F}"/>
    <hyperlink ref="D59" r:id="rId68" tooltip="Show report for SHL31447.1" display="https://www.ncbi.nlm.nih.gov/protein/SHL31447.1?report=genbank&amp;log$=protalign&amp;blast_rank=1&amp;RID=ESBFP4Z501R" xr:uid="{D07A9484-EB05-4471-84D3-3D99BD048331}"/>
    <hyperlink ref="D60" r:id="rId69" tooltip="Show report for WP_007982446.1" display="https://www.ncbi.nlm.nih.gov/protein/WP_007982446.1?report=genbank&amp;log$=protalign&amp;blast_rank=1&amp;RID=ESCEN28T01R" xr:uid="{4291E75E-1FB8-4610-91BE-AA9A8192770D}"/>
    <hyperlink ref="D61" r:id="rId70" tooltip="Show report for WP_026177902.1" display="https://www.ncbi.nlm.nih.gov/protein/WP_026177902.1?report=genbank&amp;log$=protalign&amp;blast_rank=1&amp;RID=ESCM0DK1016" xr:uid="{58709474-351C-49A3-8EF0-0FC1F56BDF5C}"/>
    <hyperlink ref="D62" r:id="rId71" tooltip="Show report for WP_007979029.1" display="https://www.ncbi.nlm.nih.gov/protein/WP_007979029.1?report=genbank&amp;log$=protalign&amp;blast_rank=1&amp;RID=ESCRRAGD016" xr:uid="{59789C3A-EDB5-47DA-8D07-F44CC844ACD4}"/>
    <hyperlink ref="D63" r:id="rId72" tooltip="Show report for WP_066146979.1" display="https://www.ncbi.nlm.nih.gov/protein/WP_066146979.1?report=genbank&amp;log$=protalign&amp;blast_rank=1&amp;RID=ESCZ0NXE013" xr:uid="{3CBC704F-377D-4783-B994-A830C2A7D494}"/>
    <hyperlink ref="F63" r:id="rId73" tooltip="Show report for WP_066143510.1" display="https://www.ncbi.nlm.nih.gov/protein/WP_066143510.1?report=genbank&amp;log$=protalign&amp;blast_rank=1&amp;RID=ESDY07YA013" xr:uid="{6EF935C0-11BF-4F4E-A7EA-0466DBAE2D91}"/>
    <hyperlink ref="D64" r:id="rId74" tooltip="Show report for WP_066138267.1" display="https://www.ncbi.nlm.nih.gov/protein/WP_066138267.1?report=genbank&amp;log$=protalign&amp;blast_rank=1&amp;RID=ESD1M8SA013" xr:uid="{2324B53B-BBE1-42B7-889F-F048557580B3}"/>
    <hyperlink ref="F64" r:id="rId75" tooltip="Show report for WP_066141932.1" display="https://www.ncbi.nlm.nih.gov/protein/WP_066141932.1?report=genbank&amp;log$=protalign&amp;blast_rank=1&amp;RID=ESE1TUEW013" xr:uid="{5A602E3A-F1E0-4648-B121-01A36596D204}"/>
    <hyperlink ref="D65" r:id="rId76" tooltip="Show report for WP_066143764.1" display="https://www.ncbi.nlm.nih.gov/protein/WP_066143764.1?report=genbank&amp;log$=protalign&amp;blast_rank=1&amp;RID=ESD58YJ6013" xr:uid="{B4F2FD13-7120-42A5-BB88-DD2308D0D02F}"/>
    <hyperlink ref="D66" r:id="rId77" tooltip="Show report for WP_223302004.1" display="https://www.ncbi.nlm.nih.gov/protein/WP_223302004.1?report=genbank&amp;log$=protalign&amp;blast_rank=1&amp;RID=ESD7CGWJ013" xr:uid="{DE99C847-BAB0-48A0-80C1-AF50E52BC258}"/>
    <hyperlink ref="D67" r:id="rId78" tooltip="Show report for WP_066147565.1" display="https://www.ncbi.nlm.nih.gov/protein/WP_066147565.1?report=genbank&amp;log$=protalign&amp;blast_rank=1&amp;RID=ESD9ATKZ013" xr:uid="{57184F22-20C5-4FFC-B2A3-8D9FA3E02D6A}"/>
    <hyperlink ref="D68" r:id="rId79" tooltip="Show report for WP_066138271.1" display="https://www.ncbi.nlm.nih.gov/protein/WP_066138271.1?report=genbank&amp;log$=protalign&amp;blast_rank=1&amp;RID=ESDBAA0X013" xr:uid="{4725D6D6-8DE2-4EF1-8ED8-80E015B0B724}"/>
    <hyperlink ref="D69" r:id="rId80" tooltip="Show report for ODR79728.1" display="https://www.ncbi.nlm.nih.gov/protein/ODR79728.1?report=genbank&amp;log$=protalign&amp;blast_rank=1&amp;RID=ESDMAYUK013" xr:uid="{B8D245FD-8FFB-437D-8EC9-7C3E677BB0A0}"/>
    <hyperlink ref="F69" r:id="rId81" tooltip="Show report for WP_069451632.1" display="https://www.ncbi.nlm.nih.gov/protein/WP_069451632.1?report=genbank&amp;log$=protalign&amp;blast_rank=1&amp;RID=ESDZPUMM013" xr:uid="{C20FCB84-1358-45D1-89C9-09D27CCFCA5A}"/>
    <hyperlink ref="D70" r:id="rId82" tooltip="Show report for WP_069450313.1" display="https://www.ncbi.nlm.nih.gov/protein/WP_069450313.1?report=genbank&amp;log$=protalign&amp;blast_rank=1&amp;RID=ESDRG6AH016" xr:uid="{3B72BDB8-4F3C-4D77-AFA1-924429053FFF}"/>
    <hyperlink ref="D71" r:id="rId83" tooltip="Show report for WP_069450423.1" display="https://www.ncbi.nlm.nih.gov/protein/WP_069450423.1?report=genbank&amp;log$=protalign&amp;blast_rank=1&amp;RID=ESDGJ76S013" xr:uid="{C439ED88-D79B-4D9C-B361-7073E75C1233}"/>
    <hyperlink ref="D72" r:id="rId84" tooltip="Show report for WP_166973955.1" display="https://www.ncbi.nlm.nih.gov/protein/WP_166973955.1?report=genbank&amp;log$=protalign&amp;blast_rank=1&amp;RID=ESE4U4YB013" xr:uid="{DA52D593-28F1-4B3E-AB01-B6D0EF59BE81}"/>
    <hyperlink ref="F72" r:id="rId85" tooltip="Show report for WP_166971327.1" display="https://www.ncbi.nlm.nih.gov/protein/WP_166971327.1?report=genbank&amp;log$=protalign&amp;blast_rank=1&amp;RID=ESE7EH85013" xr:uid="{B2F04363-7C54-4529-BB5A-E43BC5C7700E}"/>
    <hyperlink ref="D73" r:id="rId86" tooltip="Show report for WP_058583662.1" display="https://www.ncbi.nlm.nih.gov/protein/WP_058583662.1?report=genbank&amp;log$=protalign&amp;blast_rank=1&amp;RID=ESEG4SJX013" xr:uid="{1E8CAB2E-2386-4651-8198-27D391109069}"/>
    <hyperlink ref="F73" r:id="rId87" tooltip="Show report for WP_082230500.1" display="https://www.ncbi.nlm.nih.gov/protein/WP_082230500.1?report=genbank&amp;log$=protalign&amp;blast_rank=1&amp;RID=ESEKBTNH016" xr:uid="{E5A6F112-1E12-44F7-8FED-9962F395AB9B}"/>
    <hyperlink ref="D74" r:id="rId88" tooltip="Show report for WP_007694648.1" display="https://www.ncbi.nlm.nih.gov/protein/WP_007694648.1?report=genbank&amp;log$=protalign&amp;blast_rank=1&amp;RID=ESF0D9V8013" xr:uid="{8DDFA7CA-090C-4FA9-8CB9-ADA25315712D}"/>
    <hyperlink ref="F74" r:id="rId89" tooltip="Show report for EMA41277.1" display="https://www.ncbi.nlm.nih.gov/protein/EMA41277.1?report=genbank&amp;log$=protalign&amp;blast_rank=1&amp;RID=ESF3EN8E013" xr:uid="{4D9E783F-62F6-45B1-B5AF-A972CE54D005}"/>
    <hyperlink ref="D75" r:id="rId90" tooltip="Show report for WP_152416163.1" display="https://www.ncbi.nlm.nih.gov/protein/WP_152416163.1?report=genbank&amp;log$=protalign&amp;blast_rank=1&amp;RID=ESF5RKX5016" xr:uid="{26791608-0131-4D9A-B629-2F19BEBDFA1D}"/>
    <hyperlink ref="D76" r:id="rId91" tooltip="Show report for WP_006825906.1" display="https://www.ncbi.nlm.nih.gov/protein/WP_006825906.1?report=genbank&amp;log$=protalign&amp;blast_rank=1&amp;RID=ESF8G1JP016" xr:uid="{C8981C32-988E-42C3-A533-8F185530B166}"/>
    <hyperlink ref="F76" r:id="rId92" tooltip="Show report for WP_007741633.1" display="https://www.ncbi.nlm.nih.gov/protein/WP_007741633.1?report=genbank&amp;log$=protalign&amp;blast_rank=1&amp;RID=ESFCR888013" xr:uid="{9079194B-0623-4B43-9AC6-2C8670AD9F38}"/>
    <hyperlink ref="D77" r:id="rId93" tooltip="Show report for WP_007743055.1" display="https://www.ncbi.nlm.nih.gov/protein/WP_007743055.1?report=genbank&amp;log$=protalign&amp;blast_rank=1&amp;RID=ESFAMUD4013" xr:uid="{2D9B4834-1F84-47AC-9881-099A727D7E50}"/>
    <hyperlink ref="D78" r:id="rId94" tooltip="Show report for ELZ75958.1" display="https://www.ncbi.nlm.nih.gov/protein/ELZ75958.1?report=genbank&amp;log$=protalign&amp;blast_rank=1&amp;RID=ESFFHAR2013" xr:uid="{731DE2B5-6A40-4DA5-B364-BE0B46358D03}"/>
    <hyperlink ref="F78" r:id="rId95" tooltip="Show report for ELZ81986.1" display="https://www.ncbi.nlm.nih.gov/protein/ELZ81986.1?report=genbank&amp;log$=protalign&amp;blast_rank=1&amp;RID=ESFHS6A1013" xr:uid="{FCF60696-AAB0-49D9-9AE3-52177D638E12}"/>
    <hyperlink ref="D79" r:id="rId96" tooltip="Show report for WP_115805721.1" display="https://www.ncbi.nlm.nih.gov/protein/WP_115805721.1?report=genbank&amp;log$=protalign&amp;blast_rank=1&amp;RID=ESFN4ZKS016" xr:uid="{08A74F31-4EBA-45B6-A015-91690DE77F80}"/>
    <hyperlink ref="F79" r:id="rId97" tooltip="Show report for WP_049905029.1" display="https://www.ncbi.nlm.nih.gov/protein/WP_049905029.1?report=genbank&amp;log$=protalign&amp;blast_rank=1&amp;RID=ESFSSPTU013" xr:uid="{AE3C9460-A436-41A0-9C8F-C40A91A20C98}"/>
    <hyperlink ref="D80" r:id="rId98" tooltip="Show report for WP_089882503.1" display="https://www.ncbi.nlm.nih.gov/protein/WP_089882503.1?report=genbank&amp;log$=protalign&amp;blast_rank=1&amp;RID=ESFZ0HND013" xr:uid="{9530ECD8-3E28-48BD-B913-1FDE4A543700}"/>
    <hyperlink ref="F80" r:id="rId99" tooltip="Show report for WP_089876331.1" display="https://www.ncbi.nlm.nih.gov/protein/WP_089876331.1?report=genbank&amp;log$=protalign&amp;blast_rank=1&amp;RID=ESG2GC2B013" xr:uid="{FE216E01-10F8-4409-9374-AAF498E0BEC9}"/>
    <hyperlink ref="D81" r:id="rId100" tooltip="Show report for WP_092537869.1" display="https://www.ncbi.nlm.nih.gov/protein/WP_092537869.1?report=genbank&amp;log$=protalign&amp;blast_rank=1&amp;RID=ESG4Z0HC013" xr:uid="{AEAA5924-B404-4E02-B597-552E58A494A9}"/>
    <hyperlink ref="F81" r:id="rId101" tooltip="Show report for WP_092538905.1" display="https://www.ncbi.nlm.nih.gov/protein/WP_092538905.1?report=genbank&amp;log$=protalign&amp;blast_rank=1&amp;RID=ESG9AY0F013" xr:uid="{05AB086A-FD0D-441C-9D7D-A62C4A42B733}"/>
    <hyperlink ref="D82" r:id="rId102" tooltip="Show report for WP_092534793.1" display="https://www.ncbi.nlm.nih.gov/protein/WP_092534793.1?report=genbank&amp;log$=protalign&amp;blast_rank=1&amp;RID=ESG718KW013" xr:uid="{FA216FD0-FA37-4347-A383-3B7A79D2E22C}"/>
    <hyperlink ref="D83" r:id="rId103" tooltip="Show report for WP_217629018.1" display="https://www.ncbi.nlm.nih.gov/protein/WP_217629018.1?report=genbank&amp;log$=protalign&amp;blast_rank=1&amp;RID=ESGBJ960013" xr:uid="{A777F07A-B982-4B92-97F7-E17C6B2F7560}"/>
    <hyperlink ref="D84" r:id="rId104" tooltip="Show report for WP_117595512.1" display="https://www.ncbi.nlm.nih.gov/protein/WP_117595512.1?report=genbank&amp;log$=protalign&amp;blast_rank=1&amp;RID=ESGE3C4U013" xr:uid="{8C421C3C-6C7B-4F45-BEC8-EB21293BF8B1}"/>
    <hyperlink ref="F84" r:id="rId105" tooltip="Show report for WP_117595471.1" display="https://www.ncbi.nlm.nih.gov/protein/WP_117595471.1?report=genbank&amp;log$=protalign&amp;blast_rank=1&amp;RID=ESGG675D013" xr:uid="{9AC54B69-BF14-4E53-92C6-D9D870755629}"/>
    <hyperlink ref="D85" r:id="rId106" tooltip="Show report for WP_134671106.1" display="https://www.ncbi.nlm.nih.gov/protein/WP_134671106.1?report=genbank&amp;log$=protalign&amp;blast_rank=1&amp;RID=ESGTDST1016" xr:uid="{60338DAF-DF34-4328-B96E-D3A3B58A0702}"/>
    <hyperlink ref="F85" r:id="rId107" tooltip="Show report for WP_134672391.1" display="https://www.ncbi.nlm.nih.gov/protein/WP_134672391.1?report=genbank&amp;log$=protalign&amp;blast_rank=1&amp;RID=ESGVGBYG013" xr:uid="{4220E055-FECB-4C9A-BF84-3FCB462DC8C3}"/>
    <hyperlink ref="D86" r:id="rId108" tooltip="Show report for WP_006883867.1" display="https://www.ncbi.nlm.nih.gov/protein/WP_006883867.1?report=genbank&amp;log$=protalign&amp;blast_rank=1&amp;RID=EU52ZBCX01R" xr:uid="{529E85BE-A800-45E5-9AE5-3CE27B202571}"/>
    <hyperlink ref="F86" r:id="rId109" tooltip="Show report for WP_006884456.1" display="https://www.ncbi.nlm.nih.gov/protein/WP_006884456.1?report=genbank&amp;log$=protalign&amp;blast_rank=1&amp;RID=EU5C9K8J013" xr:uid="{4FFC167D-3F57-4485-8A59-E472B136F56F}"/>
    <hyperlink ref="D87" r:id="rId110" tooltip="Show report for WP_049955185.1" display="https://www.ncbi.nlm.nih.gov/protein/WP_049955185.1?report=genbank&amp;log$=protalign&amp;blast_rank=1&amp;RID=EU5HVTUK01R" xr:uid="{00506861-DC5F-42DD-9AC8-5C6843624393}"/>
    <hyperlink ref="F87" r:id="rId111" tooltip="Show report for WP_049955203.1" display="https://www.ncbi.nlm.nih.gov/protein/WP_049955203.1?report=genbank&amp;log$=protalign&amp;blast_rank=1&amp;RID=EU5FG10A016" xr:uid="{0966054E-D940-4012-9A84-9E81A6BC64A6}"/>
    <hyperlink ref="D88" r:id="rId112" display="https://www.ncbi.nlm.nih.gov/protein/KDE57884.1?report=genpept" xr:uid="{F5BC1AA7-5850-4E14-85ED-24E61450A547}"/>
    <hyperlink ref="F88" r:id="rId113" display="https://www.ncbi.nlm.nih.gov/protein/KDE59645.1?report=genpept" xr:uid="{3AF24353-9C55-4604-BC74-5F68C105CA52}"/>
    <hyperlink ref="D89" r:id="rId114" tooltip="Show report for WP_012943940.1" display="https://www.ncbi.nlm.nih.gov/protein/WP_012943940.1?report=genbank&amp;log$=protalign&amp;blast_rank=1&amp;RID=EU66SECR01R" xr:uid="{E396C4C5-9C49-4ED8-AB53-A4F75B58D087}"/>
    <hyperlink ref="F90" r:id="rId115" tooltip="Show report for LKCV01000152.1" display="https://www.ncbi.nlm.nih.gov/nuccore/LKCV01000152" xr:uid="{C43CB7A1-53AB-472E-B3F1-DA05154617E3}"/>
    <hyperlink ref="D91" r:id="rId116" tooltip="Show report for WP_006667075.1" display="https://www.ncbi.nlm.nih.gov/protein/WP_006667075.1?report=genbank&amp;log$=protalign&amp;blast_rank=1&amp;RID=EU6J651S013" xr:uid="{FC94374C-DAEA-4EA5-BCA8-135040ED3E5C}"/>
    <hyperlink ref="F91" r:id="rId117" tooltip="Show report for WP_006666211.1" display="https://www.ncbi.nlm.nih.gov/protein/WP_006666211.1?report=genbank&amp;log$=protalign&amp;blast_rank=1&amp;RID=EU6FBS2Y01R" xr:uid="{6850AE7E-DD6F-4A0B-9CA6-F280FE579D4A}"/>
    <hyperlink ref="D92" r:id="rId118" tooltip="Show report for WP_006106743.1" display="https://www.ncbi.nlm.nih.gov/protein/WP_006106743.1?report=genbank&amp;log$=protalign&amp;blast_rank=1&amp;RID=EU6NK4P2013" xr:uid="{2CD39DAF-A915-4EA1-AF23-D3FE0416EFC0}"/>
    <hyperlink ref="F92" r:id="rId119" tooltip="Show report for WP_006108480.1" display="https://www.ncbi.nlm.nih.gov/protein/WP_006108480.1?report=genbank&amp;log$=protalign&amp;blast_rank=1&amp;RID=EU6VPZ6X01R" xr:uid="{5B752CF2-CCE6-416A-9EBF-83CAEB2B7E10}"/>
    <hyperlink ref="D93" r:id="rId120" tooltip="Show report for ELZ05696.1" display="https://www.ncbi.nlm.nih.gov/protein/ELZ05696.1?report=genbank&amp;log$=protalign&amp;blast_rank=1&amp;RID=EU6RJ6JZ013" xr:uid="{AC7DB3FA-0875-4CC9-84FF-C3D2827C8580}"/>
    <hyperlink ref="D94" r:id="rId121" tooltip="Show report for WP_006110925.1" display="https://www.ncbi.nlm.nih.gov/protein/WP_006110925.1?report=genbank&amp;log$=protalign&amp;blast_rank=1&amp;RID=EU6TK4ZE01R" xr:uid="{F6936E82-1074-43DD-8D3F-B47F117461FF}"/>
    <hyperlink ref="D95" r:id="rId122" tooltip="Show report for ELY96289.1" display="https://www.ncbi.nlm.nih.gov/protein/ELY96289.1?report=genbank&amp;log$=protalign&amp;blast_rank=1&amp;RID=EU7DXV03013" xr:uid="{02916720-452E-48BA-9018-25FBD1C36DEB}"/>
    <hyperlink ref="F95" r:id="rId123" tooltip="Show report for WP_006824642.1" display="https://www.ncbi.nlm.nih.gov/protein/WP_006824642.1?report=genbank&amp;log$=protalign&amp;blast_rank=1&amp;RID=EU6Y12J801R" xr:uid="{C7138E2F-C26F-4272-A389-FBE3B554EA1F}"/>
    <hyperlink ref="D96" r:id="rId124" tooltip="Show report for ELY91384.1" display="https://www.ncbi.nlm.nih.gov/protein/ELY91384.1?report=genbank&amp;log$=protalign&amp;blast_rank=1&amp;RID=EU702ZBV01R" xr:uid="{309B4E3E-6E9E-4D3F-A4B7-BC8A743E9DC8}"/>
    <hyperlink ref="D97" r:id="rId125" tooltip="Show report for WP_006827231.1" display="https://www.ncbi.nlm.nih.gov/protein/WP_006827231.1?report=genbank&amp;log$=protalign&amp;blast_rank=1&amp;RID=EU724VWR01R" xr:uid="{9391E731-6A8E-4F81-8B7B-CBBE801B0F45}"/>
    <hyperlink ref="D98" r:id="rId126" tooltip="Show report for WP_006827002.1" display="https://www.ncbi.nlm.nih.gov/protein/WP_006827002.1?report=genbank&amp;log$=protalign&amp;blast_rank=1&amp;RID=EU73WY8Y01R" xr:uid="{4D2A248D-4470-47CC-BBF6-ABD94FD9CF57}"/>
    <hyperlink ref="D99" r:id="rId127" tooltip="Show report for ELY60111.1" display="https://www.ncbi.nlm.nih.gov/protein/ELY60111.1?report=genbank&amp;log$=protalign&amp;blast_rank=1&amp;RID=EU76T14D01R" xr:uid="{BF028E36-BCCF-4D92-AC9A-D9BFDF978DC8}"/>
    <hyperlink ref="F99" r:id="rId128" tooltip="Show report for WP_005556905.1" display="https://www.ncbi.nlm.nih.gov/protein/WP_005556905.1?report=genbank&amp;log$=protalign&amp;blast_rank=1&amp;RID=EU78ZA3W013" xr:uid="{0DE431A9-AA1D-4143-98C7-2B7DEBBEA878}"/>
    <hyperlink ref="D100" r:id="rId129" tooltip="Show report for WP_008426598.1" display="https://www.ncbi.nlm.nih.gov/protein/WP_008426598.1?report=genbank&amp;log$=protalign&amp;blast_rank=1&amp;RID=EU7GNRM8013" xr:uid="{19E7C966-697B-4DBD-A1CD-38FF8124DFDC}"/>
    <hyperlink ref="F100" r:id="rId130" tooltip="Show report for WP_008424027.1" display="https://www.ncbi.nlm.nih.gov/protein/WP_008424027.1?report=genbank&amp;log$=protalign&amp;blast_rank=1&amp;RID=EU7KVZ9B016" xr:uid="{8E981E4A-CAFE-4A7C-9D45-FCB52EBA5355}"/>
    <hyperlink ref="D101" r:id="rId131" tooltip="Show report for WP_015320257.1" display="https://www.ncbi.nlm.nih.gov/protein/WP_015320257.1?report=genbank&amp;log$=protalign&amp;blast_rank=1&amp;RID=EU7SJAWP013" xr:uid="{D8E71A4B-623B-47A9-B32E-377D50E68654}"/>
    <hyperlink ref="F101" r:id="rId132" tooltip="Show report for WP_015321881.1" display="https://www.ncbi.nlm.nih.gov/protein/WP_015321881.1?report=genbank&amp;log$=protalign&amp;blast_rank=1&amp;RID=EU7NVK2C013" xr:uid="{DBA3ADB3-B366-40D5-AD14-6576BE4DDF89}"/>
  </hyperlinks>
  <pageMargins left="0.7" right="0.7" top="0.75" bottom="0.75" header="0.3" footer="0.3"/>
  <pageSetup orientation="portrait" horizontalDpi="1200" verticalDpi="1200" r:id="rId1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7E072-7C89-49F5-8140-55218EA3591E}">
  <dimension ref="D2:G422"/>
  <sheetViews>
    <sheetView tabSelected="1" topLeftCell="B1" workbookViewId="0">
      <selection activeCell="L11" sqref="L11"/>
    </sheetView>
  </sheetViews>
  <sheetFormatPr defaultRowHeight="15.75" x14ac:dyDescent="0.25"/>
  <cols>
    <col min="1" max="3" width="9.140625" style="5"/>
    <col min="4" max="4" width="33.5703125" style="5" customWidth="1"/>
    <col min="5" max="5" width="29.85546875" style="5" customWidth="1"/>
    <col min="6" max="6" width="42.42578125" style="5" customWidth="1"/>
    <col min="7" max="7" width="18.28515625" style="5" customWidth="1"/>
    <col min="8" max="16384" width="9.140625" style="5"/>
  </cols>
  <sheetData>
    <row r="2" spans="4:7" x14ac:dyDescent="0.25">
      <c r="D2" s="4" t="s">
        <v>5483</v>
      </c>
    </row>
    <row r="4" spans="4:7" x14ac:dyDescent="0.25">
      <c r="D4" s="4" t="s">
        <v>4752</v>
      </c>
      <c r="E4" s="4" t="s">
        <v>4753</v>
      </c>
      <c r="F4" s="4" t="s">
        <v>4754</v>
      </c>
      <c r="G4" s="4" t="s">
        <v>5482</v>
      </c>
    </row>
    <row r="5" spans="4:7" x14ac:dyDescent="0.25">
      <c r="D5" s="5" t="s">
        <v>3618</v>
      </c>
      <c r="E5" s="5" t="s">
        <v>4755</v>
      </c>
      <c r="F5" s="5" t="s">
        <v>4756</v>
      </c>
      <c r="G5" s="5">
        <v>4</v>
      </c>
    </row>
    <row r="6" spans="4:7" x14ac:dyDescent="0.25">
      <c r="D6" s="5" t="s">
        <v>4757</v>
      </c>
      <c r="E6" s="5" t="s">
        <v>4758</v>
      </c>
      <c r="F6" s="5" t="s">
        <v>4759</v>
      </c>
      <c r="G6" s="5">
        <v>3</v>
      </c>
    </row>
    <row r="7" spans="4:7" x14ac:dyDescent="0.25">
      <c r="D7" s="5" t="s">
        <v>3692</v>
      </c>
      <c r="E7" s="5" t="s">
        <v>4760</v>
      </c>
      <c r="F7" s="5" t="s">
        <v>4761</v>
      </c>
      <c r="G7" s="5">
        <v>2</v>
      </c>
    </row>
    <row r="8" spans="4:7" x14ac:dyDescent="0.25">
      <c r="D8" s="5" t="s">
        <v>3274</v>
      </c>
      <c r="E8" s="5" t="s">
        <v>4762</v>
      </c>
      <c r="F8" s="5" t="s">
        <v>4763</v>
      </c>
      <c r="G8" s="5">
        <v>2</v>
      </c>
    </row>
    <row r="9" spans="4:7" x14ac:dyDescent="0.25">
      <c r="D9" s="5" t="s">
        <v>4764</v>
      </c>
      <c r="E9" s="5" t="s">
        <v>4765</v>
      </c>
      <c r="F9" s="5" t="s">
        <v>4766</v>
      </c>
      <c r="G9" s="5">
        <v>2</v>
      </c>
    </row>
    <row r="10" spans="4:7" x14ac:dyDescent="0.25">
      <c r="D10" s="5" t="s">
        <v>4767</v>
      </c>
      <c r="E10" s="5" t="s">
        <v>4768</v>
      </c>
      <c r="F10" s="5" t="s">
        <v>4769</v>
      </c>
      <c r="G10" s="5">
        <v>2</v>
      </c>
    </row>
    <row r="11" spans="4:7" x14ac:dyDescent="0.25">
      <c r="D11" s="5" t="s">
        <v>3635</v>
      </c>
      <c r="E11" s="5" t="s">
        <v>4770</v>
      </c>
      <c r="F11" s="5" t="s">
        <v>4771</v>
      </c>
      <c r="G11" s="5">
        <v>2</v>
      </c>
    </row>
    <row r="12" spans="4:7" x14ac:dyDescent="0.25">
      <c r="D12" s="5" t="s">
        <v>4772</v>
      </c>
      <c r="E12" s="5" t="s">
        <v>4773</v>
      </c>
      <c r="F12" s="5" t="s">
        <v>4774</v>
      </c>
      <c r="G12" s="5">
        <v>2</v>
      </c>
    </row>
    <row r="13" spans="4:7" x14ac:dyDescent="0.25">
      <c r="D13" s="5" t="s">
        <v>3680</v>
      </c>
      <c r="E13" s="5" t="s">
        <v>4775</v>
      </c>
      <c r="F13" s="5" t="s">
        <v>4776</v>
      </c>
      <c r="G13" s="5">
        <v>1</v>
      </c>
    </row>
    <row r="14" spans="4:7" x14ac:dyDescent="0.25">
      <c r="D14" s="5" t="s">
        <v>3678</v>
      </c>
      <c r="E14" s="5" t="s">
        <v>4777</v>
      </c>
      <c r="F14" s="5" t="s">
        <v>4778</v>
      </c>
      <c r="G14" s="5">
        <v>1</v>
      </c>
    </row>
    <row r="15" spans="4:7" x14ac:dyDescent="0.25">
      <c r="D15" s="5" t="s">
        <v>3678</v>
      </c>
      <c r="E15" s="5" t="s">
        <v>4777</v>
      </c>
      <c r="F15" s="5" t="s">
        <v>4779</v>
      </c>
      <c r="G15" s="5">
        <v>1</v>
      </c>
    </row>
    <row r="16" spans="4:7" x14ac:dyDescent="0.25">
      <c r="D16" s="5" t="s">
        <v>1755</v>
      </c>
      <c r="E16" s="5" t="s">
        <v>4780</v>
      </c>
      <c r="F16" s="5" t="s">
        <v>4781</v>
      </c>
      <c r="G16" s="5">
        <v>1</v>
      </c>
    </row>
    <row r="17" spans="4:7" x14ac:dyDescent="0.25">
      <c r="D17" s="5" t="s">
        <v>3274</v>
      </c>
      <c r="E17" s="5" t="s">
        <v>4762</v>
      </c>
      <c r="F17" s="5" t="s">
        <v>4782</v>
      </c>
      <c r="G17" s="5">
        <v>1</v>
      </c>
    </row>
    <row r="18" spans="4:7" x14ac:dyDescent="0.25">
      <c r="D18" s="5" t="s">
        <v>3863</v>
      </c>
      <c r="E18" s="5" t="s">
        <v>4783</v>
      </c>
      <c r="F18" s="5" t="s">
        <v>4784</v>
      </c>
      <c r="G18" s="5">
        <v>1</v>
      </c>
    </row>
    <row r="19" spans="4:7" x14ac:dyDescent="0.25">
      <c r="D19" s="5" t="s">
        <v>4785</v>
      </c>
      <c r="E19" s="5" t="s">
        <v>4786</v>
      </c>
      <c r="F19" s="5" t="s">
        <v>4787</v>
      </c>
      <c r="G19" s="5">
        <v>1</v>
      </c>
    </row>
    <row r="20" spans="4:7" x14ac:dyDescent="0.25">
      <c r="D20" s="5" t="s">
        <v>3658</v>
      </c>
      <c r="E20" s="5" t="s">
        <v>4788</v>
      </c>
      <c r="F20" s="5" t="s">
        <v>4789</v>
      </c>
      <c r="G20" s="5">
        <v>1</v>
      </c>
    </row>
    <row r="21" spans="4:7" x14ac:dyDescent="0.25">
      <c r="D21" s="5" t="s">
        <v>3618</v>
      </c>
      <c r="E21" s="5" t="s">
        <v>4755</v>
      </c>
      <c r="F21" s="5" t="s">
        <v>4790</v>
      </c>
      <c r="G21" s="5">
        <v>1</v>
      </c>
    </row>
    <row r="22" spans="4:7" x14ac:dyDescent="0.25">
      <c r="D22" s="5" t="s">
        <v>3618</v>
      </c>
      <c r="E22" s="5" t="s">
        <v>4755</v>
      </c>
      <c r="F22" s="5" t="s">
        <v>4791</v>
      </c>
      <c r="G22" s="5">
        <v>1</v>
      </c>
    </row>
    <row r="23" spans="4:7" x14ac:dyDescent="0.25">
      <c r="D23" s="5" t="s">
        <v>3622</v>
      </c>
      <c r="E23" s="5" t="s">
        <v>4792</v>
      </c>
      <c r="F23" s="5" t="s">
        <v>4793</v>
      </c>
      <c r="G23" s="5">
        <v>1</v>
      </c>
    </row>
    <row r="24" spans="4:7" x14ac:dyDescent="0.25">
      <c r="D24" s="5" t="s">
        <v>4794</v>
      </c>
      <c r="E24" s="5" t="s">
        <v>4795</v>
      </c>
      <c r="F24" s="5" t="s">
        <v>4796</v>
      </c>
      <c r="G24" s="5">
        <v>1</v>
      </c>
    </row>
    <row r="25" spans="4:7" x14ac:dyDescent="0.25">
      <c r="D25" s="5" t="s">
        <v>4794</v>
      </c>
      <c r="E25" s="5" t="s">
        <v>4797</v>
      </c>
      <c r="F25" s="5" t="s">
        <v>4798</v>
      </c>
      <c r="G25" s="5">
        <v>1</v>
      </c>
    </row>
    <row r="26" spans="4:7" x14ac:dyDescent="0.25">
      <c r="D26" s="5" t="s">
        <v>4794</v>
      </c>
      <c r="E26" s="5" t="s">
        <v>4795</v>
      </c>
      <c r="F26" s="5" t="s">
        <v>4799</v>
      </c>
      <c r="G26" s="5">
        <v>1</v>
      </c>
    </row>
    <row r="27" spans="4:7" x14ac:dyDescent="0.25">
      <c r="D27" s="5" t="s">
        <v>3144</v>
      </c>
      <c r="E27" s="5" t="s">
        <v>4800</v>
      </c>
      <c r="F27" s="5" t="s">
        <v>4801</v>
      </c>
      <c r="G27" s="5">
        <v>1</v>
      </c>
    </row>
    <row r="28" spans="4:7" x14ac:dyDescent="0.25">
      <c r="D28" s="5" t="s">
        <v>3144</v>
      </c>
      <c r="E28" s="5" t="s">
        <v>4800</v>
      </c>
      <c r="F28" s="5" t="s">
        <v>4802</v>
      </c>
      <c r="G28" s="5">
        <v>1</v>
      </c>
    </row>
    <row r="29" spans="4:7" x14ac:dyDescent="0.25">
      <c r="D29" s="5" t="s">
        <v>3638</v>
      </c>
      <c r="E29" s="5" t="s">
        <v>4803</v>
      </c>
      <c r="F29" s="5" t="s">
        <v>4804</v>
      </c>
      <c r="G29" s="5">
        <v>1</v>
      </c>
    </row>
    <row r="30" spans="4:7" x14ac:dyDescent="0.25">
      <c r="D30" s="5" t="s">
        <v>3647</v>
      </c>
      <c r="E30" s="5" t="s">
        <v>4805</v>
      </c>
      <c r="F30" s="5" t="s">
        <v>4806</v>
      </c>
      <c r="G30" s="5">
        <v>1</v>
      </c>
    </row>
    <row r="31" spans="4:7" x14ac:dyDescent="0.25">
      <c r="D31" s="5" t="s">
        <v>3645</v>
      </c>
      <c r="E31" s="5" t="s">
        <v>4807</v>
      </c>
      <c r="F31" s="5" t="s">
        <v>4808</v>
      </c>
      <c r="G31" s="5">
        <v>1</v>
      </c>
    </row>
    <row r="32" spans="4:7" x14ac:dyDescent="0.25">
      <c r="D32" s="5" t="s">
        <v>4809</v>
      </c>
      <c r="E32" s="5" t="s">
        <v>4810</v>
      </c>
      <c r="F32" s="5" t="s">
        <v>4811</v>
      </c>
      <c r="G32" s="5">
        <v>1</v>
      </c>
    </row>
    <row r="33" spans="4:7" x14ac:dyDescent="0.25">
      <c r="D33" s="5" t="s">
        <v>4809</v>
      </c>
      <c r="E33" s="5" t="s">
        <v>4812</v>
      </c>
      <c r="F33" s="5" t="s">
        <v>4813</v>
      </c>
      <c r="G33" s="5">
        <v>1</v>
      </c>
    </row>
    <row r="34" spans="4:7" x14ac:dyDescent="0.25">
      <c r="D34" s="5" t="s">
        <v>4814</v>
      </c>
      <c r="E34" s="5" t="s">
        <v>4815</v>
      </c>
      <c r="F34" s="5" t="s">
        <v>4816</v>
      </c>
      <c r="G34" s="5">
        <v>1</v>
      </c>
    </row>
    <row r="35" spans="4:7" x14ac:dyDescent="0.25">
      <c r="D35" s="5" t="s">
        <v>3629</v>
      </c>
      <c r="E35" s="5" t="s">
        <v>4817</v>
      </c>
      <c r="F35" s="5" t="s">
        <v>4818</v>
      </c>
      <c r="G35" s="5">
        <v>1</v>
      </c>
    </row>
    <row r="36" spans="4:7" x14ac:dyDescent="0.25">
      <c r="D36" s="5" t="s">
        <v>3632</v>
      </c>
      <c r="E36" s="5" t="s">
        <v>4819</v>
      </c>
      <c r="F36" s="5" t="s">
        <v>4820</v>
      </c>
      <c r="G36" s="5">
        <v>1</v>
      </c>
    </row>
    <row r="37" spans="4:7" x14ac:dyDescent="0.25">
      <c r="D37" s="5" t="s">
        <v>3632</v>
      </c>
      <c r="E37" s="5" t="s">
        <v>4819</v>
      </c>
      <c r="F37" s="5" t="s">
        <v>4821</v>
      </c>
      <c r="G37" s="5">
        <v>1</v>
      </c>
    </row>
    <row r="38" spans="4:7" x14ac:dyDescent="0.25">
      <c r="D38" s="5" t="s">
        <v>3650</v>
      </c>
      <c r="E38" s="5" t="s">
        <v>4822</v>
      </c>
      <c r="F38" s="5" t="s">
        <v>4823</v>
      </c>
      <c r="G38" s="5">
        <v>1</v>
      </c>
    </row>
    <row r="39" spans="4:7" x14ac:dyDescent="0.25">
      <c r="D39" s="5" t="s">
        <v>3660</v>
      </c>
      <c r="E39" s="5" t="s">
        <v>4824</v>
      </c>
      <c r="F39" s="5" t="s">
        <v>4825</v>
      </c>
      <c r="G39" s="5">
        <v>1</v>
      </c>
    </row>
    <row r="40" spans="4:7" x14ac:dyDescent="0.25">
      <c r="D40" s="5" t="s">
        <v>4826</v>
      </c>
      <c r="E40" s="5" t="s">
        <v>4827</v>
      </c>
      <c r="F40" s="5" t="s">
        <v>4828</v>
      </c>
      <c r="G40" s="5">
        <v>1</v>
      </c>
    </row>
    <row r="41" spans="4:7" x14ac:dyDescent="0.25">
      <c r="D41" s="5" t="s">
        <v>4829</v>
      </c>
      <c r="E41" s="5" t="s">
        <v>4830</v>
      </c>
      <c r="F41" s="5" t="s">
        <v>4831</v>
      </c>
      <c r="G41" s="5">
        <v>1</v>
      </c>
    </row>
    <row r="42" spans="4:7" x14ac:dyDescent="0.25">
      <c r="D42" s="5" t="s">
        <v>3741</v>
      </c>
      <c r="E42" s="5" t="s">
        <v>4832</v>
      </c>
      <c r="F42" s="5" t="s">
        <v>4833</v>
      </c>
      <c r="G42" s="5">
        <v>1</v>
      </c>
    </row>
    <row r="43" spans="4:7" x14ac:dyDescent="0.25">
      <c r="D43" s="5" t="s">
        <v>3665</v>
      </c>
      <c r="E43" s="5" t="s">
        <v>4834</v>
      </c>
      <c r="F43" s="5" t="s">
        <v>4835</v>
      </c>
      <c r="G43" s="5">
        <v>1</v>
      </c>
    </row>
    <row r="44" spans="4:7" x14ac:dyDescent="0.25">
      <c r="D44" s="5" t="s">
        <v>3765</v>
      </c>
      <c r="E44" s="5" t="s">
        <v>4836</v>
      </c>
      <c r="F44" s="5" t="s">
        <v>4837</v>
      </c>
      <c r="G44" s="5">
        <v>1</v>
      </c>
    </row>
    <row r="45" spans="4:7" x14ac:dyDescent="0.25">
      <c r="D45" s="5" t="s">
        <v>3765</v>
      </c>
      <c r="E45" s="5" t="s">
        <v>4836</v>
      </c>
      <c r="F45" s="5" t="s">
        <v>4838</v>
      </c>
      <c r="G45" s="5">
        <v>1</v>
      </c>
    </row>
    <row r="46" spans="4:7" x14ac:dyDescent="0.25">
      <c r="D46" s="5" t="s">
        <v>3051</v>
      </c>
      <c r="E46" s="5" t="s">
        <v>4839</v>
      </c>
      <c r="F46" s="5" t="s">
        <v>4840</v>
      </c>
      <c r="G46" s="5">
        <v>1</v>
      </c>
    </row>
    <row r="47" spans="4:7" x14ac:dyDescent="0.25">
      <c r="D47" s="5" t="s">
        <v>3668</v>
      </c>
      <c r="E47" s="5" t="s">
        <v>4841</v>
      </c>
      <c r="F47" s="5" t="s">
        <v>4842</v>
      </c>
      <c r="G47" s="5">
        <v>1</v>
      </c>
    </row>
    <row r="48" spans="4:7" x14ac:dyDescent="0.25">
      <c r="D48" s="5" t="s">
        <v>3714</v>
      </c>
      <c r="E48" s="5" t="s">
        <v>4843</v>
      </c>
      <c r="F48" s="5" t="s">
        <v>4844</v>
      </c>
      <c r="G48" s="5">
        <v>1</v>
      </c>
    </row>
    <row r="49" spans="4:7" x14ac:dyDescent="0.25">
      <c r="D49" s="5" t="s">
        <v>3695</v>
      </c>
      <c r="E49" s="5" t="s">
        <v>4845</v>
      </c>
      <c r="F49" s="5" t="s">
        <v>4846</v>
      </c>
      <c r="G49" s="5">
        <v>1</v>
      </c>
    </row>
    <row r="50" spans="4:7" x14ac:dyDescent="0.25">
      <c r="D50" s="5" t="s">
        <v>3671</v>
      </c>
      <c r="E50" s="5" t="s">
        <v>4847</v>
      </c>
      <c r="F50" s="5" t="s">
        <v>4848</v>
      </c>
      <c r="G50" s="5">
        <v>1</v>
      </c>
    </row>
    <row r="51" spans="4:7" x14ac:dyDescent="0.25">
      <c r="D51" s="5" t="s">
        <v>4849</v>
      </c>
      <c r="E51" s="5" t="s">
        <v>4850</v>
      </c>
      <c r="F51" s="5" t="s">
        <v>4851</v>
      </c>
      <c r="G51" s="5">
        <v>0</v>
      </c>
    </row>
    <row r="52" spans="4:7" x14ac:dyDescent="0.25">
      <c r="D52" s="5" t="s">
        <v>4852</v>
      </c>
      <c r="E52" s="5" t="s">
        <v>4853</v>
      </c>
      <c r="F52" s="5" t="s">
        <v>4854</v>
      </c>
      <c r="G52" s="5">
        <v>0</v>
      </c>
    </row>
    <row r="53" spans="4:7" x14ac:dyDescent="0.25">
      <c r="D53" s="5" t="s">
        <v>3692</v>
      </c>
      <c r="E53" s="5" t="s">
        <v>4760</v>
      </c>
      <c r="F53" s="5" t="s">
        <v>4855</v>
      </c>
      <c r="G53" s="5">
        <v>0</v>
      </c>
    </row>
    <row r="54" spans="4:7" x14ac:dyDescent="0.25">
      <c r="D54" s="5" t="s">
        <v>3692</v>
      </c>
      <c r="E54" s="5" t="s">
        <v>4760</v>
      </c>
      <c r="F54" s="5" t="s">
        <v>4856</v>
      </c>
      <c r="G54" s="5">
        <v>0</v>
      </c>
    </row>
    <row r="55" spans="4:7" x14ac:dyDescent="0.25">
      <c r="D55" s="5" t="s">
        <v>3692</v>
      </c>
      <c r="E55" s="5" t="s">
        <v>4760</v>
      </c>
      <c r="F55" s="5" t="s">
        <v>4857</v>
      </c>
      <c r="G55" s="5">
        <v>0</v>
      </c>
    </row>
    <row r="56" spans="4:7" x14ac:dyDescent="0.25">
      <c r="D56" s="5" t="s">
        <v>3692</v>
      </c>
      <c r="E56" s="5" t="s">
        <v>4760</v>
      </c>
      <c r="F56" s="5" t="s">
        <v>4858</v>
      </c>
      <c r="G56" s="5">
        <v>0</v>
      </c>
    </row>
    <row r="57" spans="4:7" x14ac:dyDescent="0.25">
      <c r="D57" s="5" t="s">
        <v>3692</v>
      </c>
      <c r="E57" s="5" t="s">
        <v>4760</v>
      </c>
      <c r="F57" s="5" t="s">
        <v>4859</v>
      </c>
      <c r="G57" s="5">
        <v>0</v>
      </c>
    </row>
    <row r="58" spans="4:7" x14ac:dyDescent="0.25">
      <c r="D58" s="5" t="s">
        <v>3680</v>
      </c>
      <c r="E58" s="5" t="s">
        <v>4775</v>
      </c>
      <c r="F58" s="5" t="s">
        <v>4860</v>
      </c>
      <c r="G58" s="5">
        <v>0</v>
      </c>
    </row>
    <row r="59" spans="4:7" x14ac:dyDescent="0.25">
      <c r="D59" s="5" t="s">
        <v>3680</v>
      </c>
      <c r="E59" s="5" t="s">
        <v>4775</v>
      </c>
      <c r="F59" s="5" t="s">
        <v>4861</v>
      </c>
      <c r="G59" s="5">
        <v>0</v>
      </c>
    </row>
    <row r="60" spans="4:7" x14ac:dyDescent="0.25">
      <c r="D60" s="5" t="s">
        <v>3680</v>
      </c>
      <c r="E60" s="5" t="s">
        <v>4775</v>
      </c>
      <c r="F60" s="5" t="s">
        <v>4862</v>
      </c>
      <c r="G60" s="5">
        <v>0</v>
      </c>
    </row>
    <row r="61" spans="4:7" x14ac:dyDescent="0.25">
      <c r="D61" s="5" t="s">
        <v>3680</v>
      </c>
      <c r="E61" s="5" t="s">
        <v>4775</v>
      </c>
      <c r="F61" s="5" t="s">
        <v>4863</v>
      </c>
      <c r="G61" s="5">
        <v>0</v>
      </c>
    </row>
    <row r="62" spans="4:7" x14ac:dyDescent="0.25">
      <c r="D62" s="5" t="s">
        <v>3680</v>
      </c>
      <c r="E62" s="5" t="s">
        <v>4775</v>
      </c>
      <c r="F62" s="5" t="s">
        <v>4864</v>
      </c>
      <c r="G62" s="5">
        <v>0</v>
      </c>
    </row>
    <row r="63" spans="4:7" x14ac:dyDescent="0.25">
      <c r="D63" s="5" t="s">
        <v>3680</v>
      </c>
      <c r="E63" s="5" t="s">
        <v>4775</v>
      </c>
      <c r="F63" s="5" t="s">
        <v>4865</v>
      </c>
      <c r="G63" s="5">
        <v>0</v>
      </c>
    </row>
    <row r="64" spans="4:7" x14ac:dyDescent="0.25">
      <c r="D64" s="5" t="s">
        <v>3678</v>
      </c>
      <c r="E64" s="5" t="s">
        <v>4777</v>
      </c>
      <c r="F64" s="5" t="s">
        <v>4866</v>
      </c>
      <c r="G64" s="5">
        <v>0</v>
      </c>
    </row>
    <row r="65" spans="4:7" x14ac:dyDescent="0.25">
      <c r="D65" s="5" t="s">
        <v>3678</v>
      </c>
      <c r="E65" s="5" t="s">
        <v>4777</v>
      </c>
      <c r="F65" s="5" t="s">
        <v>4867</v>
      </c>
      <c r="G65" s="5">
        <v>0</v>
      </c>
    </row>
    <row r="66" spans="4:7" x14ac:dyDescent="0.25">
      <c r="D66" s="5" t="s">
        <v>3678</v>
      </c>
      <c r="E66" s="5" t="s">
        <v>4777</v>
      </c>
      <c r="F66" s="5" t="s">
        <v>4868</v>
      </c>
      <c r="G66" s="5">
        <v>0</v>
      </c>
    </row>
    <row r="67" spans="4:7" x14ac:dyDescent="0.25">
      <c r="D67" s="5" t="s">
        <v>3678</v>
      </c>
      <c r="E67" s="5" t="s">
        <v>4777</v>
      </c>
      <c r="F67" s="5" t="s">
        <v>4869</v>
      </c>
      <c r="G67" s="5">
        <v>0</v>
      </c>
    </row>
    <row r="68" spans="4:7" x14ac:dyDescent="0.25">
      <c r="D68" s="5" t="s">
        <v>3678</v>
      </c>
      <c r="E68" s="5" t="s">
        <v>4777</v>
      </c>
      <c r="F68" s="5" t="s">
        <v>4870</v>
      </c>
      <c r="G68" s="5">
        <v>0</v>
      </c>
    </row>
    <row r="69" spans="4:7" x14ac:dyDescent="0.25">
      <c r="D69" s="5" t="s">
        <v>4871</v>
      </c>
      <c r="E69" s="5" t="s">
        <v>4872</v>
      </c>
      <c r="F69" s="5" t="s">
        <v>4873</v>
      </c>
      <c r="G69" s="5">
        <v>0</v>
      </c>
    </row>
    <row r="70" spans="4:7" x14ac:dyDescent="0.25">
      <c r="D70" s="5" t="s">
        <v>1755</v>
      </c>
      <c r="E70" s="5" t="s">
        <v>4780</v>
      </c>
      <c r="F70" s="5" t="s">
        <v>4874</v>
      </c>
      <c r="G70" s="5">
        <v>0</v>
      </c>
    </row>
    <row r="71" spans="4:7" x14ac:dyDescent="0.25">
      <c r="D71" s="5" t="s">
        <v>1755</v>
      </c>
      <c r="E71" s="5" t="s">
        <v>4780</v>
      </c>
      <c r="F71" s="5" t="s">
        <v>4875</v>
      </c>
      <c r="G71" s="5">
        <v>0</v>
      </c>
    </row>
    <row r="72" spans="4:7" x14ac:dyDescent="0.25">
      <c r="D72" s="5" t="s">
        <v>1755</v>
      </c>
      <c r="E72" s="5" t="s">
        <v>4780</v>
      </c>
      <c r="F72" s="5" t="s">
        <v>4876</v>
      </c>
      <c r="G72" s="5">
        <v>0</v>
      </c>
    </row>
    <row r="73" spans="4:7" x14ac:dyDescent="0.25">
      <c r="D73" s="5" t="s">
        <v>1755</v>
      </c>
      <c r="E73" s="5" t="s">
        <v>4780</v>
      </c>
      <c r="F73" s="5" t="s">
        <v>4877</v>
      </c>
      <c r="G73" s="5">
        <v>0</v>
      </c>
    </row>
    <row r="74" spans="4:7" x14ac:dyDescent="0.25">
      <c r="D74" s="5" t="s">
        <v>1755</v>
      </c>
      <c r="E74" s="5" t="s">
        <v>4780</v>
      </c>
      <c r="F74" s="5" t="s">
        <v>4878</v>
      </c>
      <c r="G74" s="5">
        <v>0</v>
      </c>
    </row>
    <row r="75" spans="4:7" x14ac:dyDescent="0.25">
      <c r="D75" s="5" t="s">
        <v>4879</v>
      </c>
      <c r="E75" s="5" t="s">
        <v>4880</v>
      </c>
      <c r="F75" s="5" t="s">
        <v>4881</v>
      </c>
      <c r="G75" s="5">
        <v>0</v>
      </c>
    </row>
    <row r="76" spans="4:7" x14ac:dyDescent="0.25">
      <c r="D76" s="5" t="s">
        <v>4882</v>
      </c>
      <c r="E76" s="5" t="s">
        <v>4883</v>
      </c>
      <c r="F76" s="5" t="s">
        <v>4884</v>
      </c>
      <c r="G76" s="5">
        <v>0</v>
      </c>
    </row>
    <row r="77" spans="4:7" x14ac:dyDescent="0.25">
      <c r="D77" s="5" t="s">
        <v>4882</v>
      </c>
      <c r="E77" s="5" t="s">
        <v>4885</v>
      </c>
      <c r="F77" s="5" t="s">
        <v>4886</v>
      </c>
      <c r="G77" s="5">
        <v>0</v>
      </c>
    </row>
    <row r="78" spans="4:7" x14ac:dyDescent="0.25">
      <c r="D78" s="5" t="s">
        <v>4887</v>
      </c>
      <c r="E78" s="5" t="s">
        <v>4888</v>
      </c>
      <c r="F78" s="5" t="s">
        <v>4889</v>
      </c>
      <c r="G78" s="5">
        <v>0</v>
      </c>
    </row>
    <row r="79" spans="4:7" x14ac:dyDescent="0.25">
      <c r="D79" s="5" t="s">
        <v>4887</v>
      </c>
      <c r="E79" s="5" t="s">
        <v>4890</v>
      </c>
      <c r="F79" s="5" t="s">
        <v>4891</v>
      </c>
      <c r="G79" s="5">
        <v>0</v>
      </c>
    </row>
    <row r="80" spans="4:7" x14ac:dyDescent="0.25">
      <c r="D80" s="5" t="s">
        <v>4892</v>
      </c>
      <c r="E80" s="5" t="s">
        <v>4893</v>
      </c>
      <c r="F80" s="5" t="s">
        <v>4894</v>
      </c>
      <c r="G80" s="5">
        <v>0</v>
      </c>
    </row>
    <row r="81" spans="4:7" x14ac:dyDescent="0.25">
      <c r="D81" s="5" t="s">
        <v>4892</v>
      </c>
      <c r="E81" s="5" t="s">
        <v>4893</v>
      </c>
      <c r="F81" s="5" t="s">
        <v>4895</v>
      </c>
      <c r="G81" s="5">
        <v>0</v>
      </c>
    </row>
    <row r="82" spans="4:7" x14ac:dyDescent="0.25">
      <c r="D82" s="5" t="s">
        <v>4892</v>
      </c>
      <c r="E82" s="5" t="s">
        <v>4893</v>
      </c>
      <c r="F82" s="5" t="s">
        <v>4896</v>
      </c>
      <c r="G82" s="5">
        <v>0</v>
      </c>
    </row>
    <row r="83" spans="4:7" x14ac:dyDescent="0.25">
      <c r="D83" s="5" t="s">
        <v>4892</v>
      </c>
      <c r="E83" s="5" t="s">
        <v>4893</v>
      </c>
      <c r="F83" s="5" t="s">
        <v>4897</v>
      </c>
      <c r="G83" s="5">
        <v>0</v>
      </c>
    </row>
    <row r="84" spans="4:7" x14ac:dyDescent="0.25">
      <c r="D84" s="5" t="s">
        <v>4892</v>
      </c>
      <c r="E84" s="5" t="s">
        <v>4893</v>
      </c>
      <c r="F84" s="5" t="s">
        <v>4898</v>
      </c>
      <c r="G84" s="5">
        <v>0</v>
      </c>
    </row>
    <row r="85" spans="4:7" x14ac:dyDescent="0.25">
      <c r="D85" s="5" t="s">
        <v>4899</v>
      </c>
      <c r="E85" s="5" t="s">
        <v>4900</v>
      </c>
      <c r="F85" s="5" t="s">
        <v>4901</v>
      </c>
      <c r="G85" s="5">
        <v>0</v>
      </c>
    </row>
    <row r="86" spans="4:7" x14ac:dyDescent="0.25">
      <c r="D86" s="5" t="s">
        <v>4902</v>
      </c>
      <c r="E86" s="5" t="s">
        <v>4903</v>
      </c>
      <c r="F86" s="5" t="s">
        <v>4904</v>
      </c>
      <c r="G86" s="5">
        <v>0</v>
      </c>
    </row>
    <row r="87" spans="4:7" x14ac:dyDescent="0.25">
      <c r="D87" s="5" t="s">
        <v>4902</v>
      </c>
      <c r="E87" s="5" t="s">
        <v>4903</v>
      </c>
      <c r="F87" s="5" t="s">
        <v>4905</v>
      </c>
      <c r="G87" s="5">
        <v>0</v>
      </c>
    </row>
    <row r="88" spans="4:7" x14ac:dyDescent="0.25">
      <c r="D88" s="5" t="s">
        <v>4906</v>
      </c>
      <c r="E88" s="5" t="s">
        <v>4907</v>
      </c>
      <c r="F88" s="5" t="s">
        <v>4908</v>
      </c>
      <c r="G88" s="5">
        <v>0</v>
      </c>
    </row>
    <row r="89" spans="4:7" x14ac:dyDescent="0.25">
      <c r="D89" s="5" t="s">
        <v>4906</v>
      </c>
      <c r="E89" s="5" t="s">
        <v>4907</v>
      </c>
      <c r="F89" s="5" t="s">
        <v>4909</v>
      </c>
      <c r="G89" s="5">
        <v>0</v>
      </c>
    </row>
    <row r="90" spans="4:7" x14ac:dyDescent="0.25">
      <c r="D90" s="5" t="s">
        <v>4906</v>
      </c>
      <c r="E90" s="5" t="s">
        <v>4907</v>
      </c>
      <c r="F90" s="5" t="s">
        <v>4910</v>
      </c>
      <c r="G90" s="5">
        <v>0</v>
      </c>
    </row>
    <row r="91" spans="4:7" x14ac:dyDescent="0.25">
      <c r="D91" s="5" t="s">
        <v>4906</v>
      </c>
      <c r="E91" s="5" t="s">
        <v>4907</v>
      </c>
      <c r="F91" s="5" t="s">
        <v>4911</v>
      </c>
      <c r="G91" s="5">
        <v>0</v>
      </c>
    </row>
    <row r="92" spans="4:7" x14ac:dyDescent="0.25">
      <c r="D92" s="5" t="s">
        <v>4906</v>
      </c>
      <c r="E92" s="5" t="s">
        <v>4907</v>
      </c>
      <c r="F92" s="5" t="s">
        <v>4912</v>
      </c>
      <c r="G92" s="5">
        <v>0</v>
      </c>
    </row>
    <row r="93" spans="4:7" x14ac:dyDescent="0.25">
      <c r="D93" s="5" t="s">
        <v>4906</v>
      </c>
      <c r="E93" s="5" t="s">
        <v>4907</v>
      </c>
      <c r="F93" s="5" t="s">
        <v>4913</v>
      </c>
      <c r="G93" s="5">
        <v>0</v>
      </c>
    </row>
    <row r="94" spans="4:7" x14ac:dyDescent="0.25">
      <c r="D94" s="5" t="s">
        <v>4906</v>
      </c>
      <c r="E94" s="5" t="s">
        <v>4907</v>
      </c>
      <c r="F94" s="5" t="s">
        <v>4914</v>
      </c>
      <c r="G94" s="5">
        <v>0</v>
      </c>
    </row>
    <row r="95" spans="4:7" x14ac:dyDescent="0.25">
      <c r="D95" s="5" t="s">
        <v>4906</v>
      </c>
      <c r="E95" s="5" t="s">
        <v>4907</v>
      </c>
      <c r="F95" s="5" t="s">
        <v>4915</v>
      </c>
      <c r="G95" s="5">
        <v>0</v>
      </c>
    </row>
    <row r="96" spans="4:7" x14ac:dyDescent="0.25">
      <c r="D96" s="5" t="s">
        <v>4906</v>
      </c>
      <c r="E96" s="5" t="s">
        <v>4907</v>
      </c>
      <c r="F96" s="5" t="s">
        <v>4916</v>
      </c>
      <c r="G96" s="5">
        <v>0</v>
      </c>
    </row>
    <row r="97" spans="4:7" x14ac:dyDescent="0.25">
      <c r="D97" s="5" t="s">
        <v>4906</v>
      </c>
      <c r="E97" s="5" t="s">
        <v>4907</v>
      </c>
      <c r="F97" s="5" t="s">
        <v>4917</v>
      </c>
      <c r="G97" s="5">
        <v>0</v>
      </c>
    </row>
    <row r="98" spans="4:7" x14ac:dyDescent="0.25">
      <c r="D98" s="5" t="s">
        <v>4906</v>
      </c>
      <c r="E98" s="5" t="s">
        <v>4907</v>
      </c>
      <c r="F98" s="5" t="s">
        <v>4918</v>
      </c>
      <c r="G98" s="5">
        <v>0</v>
      </c>
    </row>
    <row r="99" spans="4:7" x14ac:dyDescent="0.25">
      <c r="D99" s="5" t="s">
        <v>4906</v>
      </c>
      <c r="E99" s="5" t="s">
        <v>4907</v>
      </c>
      <c r="F99" s="5" t="s">
        <v>4919</v>
      </c>
      <c r="G99" s="5">
        <v>0</v>
      </c>
    </row>
    <row r="100" spans="4:7" x14ac:dyDescent="0.25">
      <c r="D100" s="5" t="s">
        <v>4906</v>
      </c>
      <c r="E100" s="5" t="s">
        <v>4907</v>
      </c>
      <c r="F100" s="5" t="s">
        <v>4920</v>
      </c>
      <c r="G100" s="5">
        <v>0</v>
      </c>
    </row>
    <row r="101" spans="4:7" x14ac:dyDescent="0.25">
      <c r="D101" s="5" t="s">
        <v>4921</v>
      </c>
      <c r="E101" s="5" t="s">
        <v>4922</v>
      </c>
      <c r="F101" s="5" t="s">
        <v>4923</v>
      </c>
      <c r="G101" s="5">
        <v>0</v>
      </c>
    </row>
    <row r="102" spans="4:7" x14ac:dyDescent="0.25">
      <c r="D102" s="5" t="s">
        <v>4921</v>
      </c>
      <c r="E102" s="5" t="s">
        <v>4922</v>
      </c>
      <c r="F102" s="5" t="s">
        <v>4924</v>
      </c>
      <c r="G102" s="5">
        <v>0</v>
      </c>
    </row>
    <row r="103" spans="4:7" x14ac:dyDescent="0.25">
      <c r="D103" s="5" t="s">
        <v>4921</v>
      </c>
      <c r="E103" s="5" t="s">
        <v>4922</v>
      </c>
      <c r="F103" s="5" t="s">
        <v>4925</v>
      </c>
      <c r="G103" s="5">
        <v>0</v>
      </c>
    </row>
    <row r="104" spans="4:7" x14ac:dyDescent="0.25">
      <c r="D104" s="5" t="s">
        <v>4921</v>
      </c>
      <c r="E104" s="5" t="s">
        <v>4922</v>
      </c>
      <c r="F104" s="5" t="s">
        <v>4926</v>
      </c>
      <c r="G104" s="5">
        <v>0</v>
      </c>
    </row>
    <row r="105" spans="4:7" x14ac:dyDescent="0.25">
      <c r="D105" s="5" t="s">
        <v>4921</v>
      </c>
      <c r="E105" s="5" t="s">
        <v>4922</v>
      </c>
      <c r="F105" s="5" t="s">
        <v>4927</v>
      </c>
      <c r="G105" s="5">
        <v>0</v>
      </c>
    </row>
    <row r="106" spans="4:7" x14ac:dyDescent="0.25">
      <c r="D106" s="5" t="s">
        <v>4921</v>
      </c>
      <c r="E106" s="5" t="s">
        <v>4922</v>
      </c>
      <c r="F106" s="5" t="s">
        <v>4928</v>
      </c>
      <c r="G106" s="5">
        <v>0</v>
      </c>
    </row>
    <row r="107" spans="4:7" x14ac:dyDescent="0.25">
      <c r="D107" s="5" t="s">
        <v>4929</v>
      </c>
      <c r="E107" s="5" t="s">
        <v>4930</v>
      </c>
      <c r="F107" s="5" t="s">
        <v>4931</v>
      </c>
      <c r="G107" s="5">
        <v>0</v>
      </c>
    </row>
    <row r="108" spans="4:7" x14ac:dyDescent="0.25">
      <c r="D108" s="5" t="s">
        <v>4929</v>
      </c>
      <c r="E108" s="5" t="s">
        <v>4930</v>
      </c>
      <c r="F108" s="5" t="s">
        <v>4932</v>
      </c>
      <c r="G108" s="5">
        <v>0</v>
      </c>
    </row>
    <row r="109" spans="4:7" x14ac:dyDescent="0.25">
      <c r="D109" s="5" t="s">
        <v>4929</v>
      </c>
      <c r="E109" s="5" t="s">
        <v>4930</v>
      </c>
      <c r="F109" s="5" t="s">
        <v>4933</v>
      </c>
      <c r="G109" s="5">
        <v>0</v>
      </c>
    </row>
    <row r="110" spans="4:7" x14ac:dyDescent="0.25">
      <c r="D110" s="5" t="s">
        <v>4929</v>
      </c>
      <c r="E110" s="5" t="s">
        <v>4930</v>
      </c>
      <c r="F110" s="5" t="s">
        <v>4934</v>
      </c>
      <c r="G110" s="5">
        <v>0</v>
      </c>
    </row>
    <row r="111" spans="4:7" x14ac:dyDescent="0.25">
      <c r="D111" s="5" t="s">
        <v>4929</v>
      </c>
      <c r="E111" s="5" t="s">
        <v>4930</v>
      </c>
      <c r="F111" s="5" t="s">
        <v>4935</v>
      </c>
      <c r="G111" s="5">
        <v>0</v>
      </c>
    </row>
    <row r="112" spans="4:7" x14ac:dyDescent="0.25">
      <c r="D112" s="5" t="s">
        <v>3274</v>
      </c>
      <c r="E112" s="5" t="s">
        <v>4762</v>
      </c>
      <c r="F112" s="5" t="s">
        <v>4936</v>
      </c>
      <c r="G112" s="5">
        <v>0</v>
      </c>
    </row>
    <row r="113" spans="4:7" x14ac:dyDescent="0.25">
      <c r="D113" s="5" t="s">
        <v>3274</v>
      </c>
      <c r="E113" s="5" t="s">
        <v>4762</v>
      </c>
      <c r="F113" s="5" t="s">
        <v>4937</v>
      </c>
      <c r="G113" s="5">
        <v>0</v>
      </c>
    </row>
    <row r="114" spans="4:7" x14ac:dyDescent="0.25">
      <c r="D114" s="5" t="s">
        <v>3274</v>
      </c>
      <c r="E114" s="5" t="s">
        <v>4762</v>
      </c>
      <c r="F114" s="5" t="s">
        <v>4938</v>
      </c>
      <c r="G114" s="5">
        <v>0</v>
      </c>
    </row>
    <row r="115" spans="4:7" x14ac:dyDescent="0.25">
      <c r="D115" s="5" t="s">
        <v>4939</v>
      </c>
      <c r="E115" s="5" t="s">
        <v>4940</v>
      </c>
      <c r="F115" s="5" t="s">
        <v>4941</v>
      </c>
      <c r="G115" s="5">
        <v>0</v>
      </c>
    </row>
    <row r="116" spans="4:7" x14ac:dyDescent="0.25">
      <c r="D116" s="5" t="s">
        <v>4939</v>
      </c>
      <c r="E116" s="5" t="s">
        <v>4940</v>
      </c>
      <c r="F116" s="5" t="s">
        <v>4942</v>
      </c>
      <c r="G116" s="5">
        <v>0</v>
      </c>
    </row>
    <row r="117" spans="4:7" x14ac:dyDescent="0.25">
      <c r="D117" s="5" t="s">
        <v>4943</v>
      </c>
      <c r="E117" s="5" t="s">
        <v>4944</v>
      </c>
      <c r="F117" s="5" t="s">
        <v>4945</v>
      </c>
      <c r="G117" s="5">
        <v>0</v>
      </c>
    </row>
    <row r="118" spans="4:7" x14ac:dyDescent="0.25">
      <c r="D118" s="5" t="s">
        <v>4943</v>
      </c>
      <c r="E118" s="5" t="s">
        <v>4944</v>
      </c>
      <c r="F118" s="5" t="s">
        <v>4946</v>
      </c>
      <c r="G118" s="5">
        <v>0</v>
      </c>
    </row>
    <row r="119" spans="4:7" x14ac:dyDescent="0.25">
      <c r="D119" s="5" t="s">
        <v>4943</v>
      </c>
      <c r="E119" s="5" t="s">
        <v>4944</v>
      </c>
      <c r="F119" s="5" t="s">
        <v>4947</v>
      </c>
      <c r="G119" s="5">
        <v>0</v>
      </c>
    </row>
    <row r="120" spans="4:7" x14ac:dyDescent="0.25">
      <c r="D120" s="5" t="s">
        <v>4948</v>
      </c>
      <c r="E120" s="5" t="s">
        <v>4949</v>
      </c>
      <c r="F120" s="5" t="s">
        <v>4950</v>
      </c>
      <c r="G120" s="5">
        <v>0</v>
      </c>
    </row>
    <row r="121" spans="4:7" x14ac:dyDescent="0.25">
      <c r="D121" s="5" t="s">
        <v>4948</v>
      </c>
      <c r="E121" s="5" t="s">
        <v>4949</v>
      </c>
      <c r="F121" s="5" t="s">
        <v>4951</v>
      </c>
      <c r="G121" s="5">
        <v>0</v>
      </c>
    </row>
    <row r="122" spans="4:7" x14ac:dyDescent="0.25">
      <c r="D122" s="5" t="s">
        <v>4948</v>
      </c>
      <c r="E122" s="5" t="s">
        <v>4949</v>
      </c>
      <c r="F122" s="5" t="s">
        <v>4952</v>
      </c>
      <c r="G122" s="5">
        <v>0</v>
      </c>
    </row>
    <row r="123" spans="4:7" x14ac:dyDescent="0.25">
      <c r="D123" s="5" t="s">
        <v>4953</v>
      </c>
      <c r="E123" s="5" t="s">
        <v>4954</v>
      </c>
      <c r="F123" s="5" t="s">
        <v>4955</v>
      </c>
      <c r="G123" s="5">
        <v>0</v>
      </c>
    </row>
    <row r="124" spans="4:7" x14ac:dyDescent="0.25">
      <c r="D124" s="5" t="s">
        <v>4953</v>
      </c>
      <c r="E124" s="5" t="s">
        <v>4954</v>
      </c>
      <c r="F124" s="5" t="s">
        <v>4956</v>
      </c>
      <c r="G124" s="5">
        <v>0</v>
      </c>
    </row>
    <row r="125" spans="4:7" x14ac:dyDescent="0.25">
      <c r="D125" s="5" t="s">
        <v>4953</v>
      </c>
      <c r="E125" s="5" t="s">
        <v>4954</v>
      </c>
      <c r="F125" s="5" t="s">
        <v>4957</v>
      </c>
      <c r="G125" s="5">
        <v>0</v>
      </c>
    </row>
    <row r="126" spans="4:7" x14ac:dyDescent="0.25">
      <c r="D126" s="5" t="s">
        <v>4958</v>
      </c>
      <c r="E126" s="5" t="s">
        <v>4959</v>
      </c>
      <c r="F126" s="5" t="s">
        <v>4960</v>
      </c>
      <c r="G126" s="5">
        <v>0</v>
      </c>
    </row>
    <row r="127" spans="4:7" x14ac:dyDescent="0.25">
      <c r="D127" s="5" t="s">
        <v>4961</v>
      </c>
      <c r="E127" s="5" t="s">
        <v>4962</v>
      </c>
      <c r="F127" s="5" t="s">
        <v>4963</v>
      </c>
      <c r="G127" s="5">
        <v>0</v>
      </c>
    </row>
    <row r="128" spans="4:7" x14ac:dyDescent="0.25">
      <c r="D128" s="5" t="s">
        <v>4961</v>
      </c>
      <c r="E128" s="5" t="s">
        <v>4962</v>
      </c>
      <c r="F128" s="5" t="s">
        <v>4964</v>
      </c>
      <c r="G128" s="5">
        <v>0</v>
      </c>
    </row>
    <row r="129" spans="4:7" x14ac:dyDescent="0.25">
      <c r="D129" s="5" t="s">
        <v>4965</v>
      </c>
      <c r="E129" s="5" t="s">
        <v>4966</v>
      </c>
      <c r="F129" s="5" t="s">
        <v>4967</v>
      </c>
      <c r="G129" s="5">
        <v>0</v>
      </c>
    </row>
    <row r="130" spans="4:7" x14ac:dyDescent="0.25">
      <c r="D130" s="5" t="s">
        <v>4965</v>
      </c>
      <c r="E130" s="5" t="s">
        <v>4966</v>
      </c>
      <c r="F130" s="5" t="s">
        <v>4968</v>
      </c>
      <c r="G130" s="5">
        <v>0</v>
      </c>
    </row>
    <row r="131" spans="4:7" x14ac:dyDescent="0.25">
      <c r="D131" s="5" t="s">
        <v>4969</v>
      </c>
      <c r="E131" s="5" t="s">
        <v>4970</v>
      </c>
      <c r="F131" s="5" t="s">
        <v>4971</v>
      </c>
      <c r="G131" s="5">
        <v>0</v>
      </c>
    </row>
    <row r="132" spans="4:7" x14ac:dyDescent="0.25">
      <c r="D132" s="5" t="s">
        <v>4969</v>
      </c>
      <c r="E132" s="5" t="s">
        <v>4970</v>
      </c>
      <c r="F132" s="5" t="s">
        <v>4972</v>
      </c>
      <c r="G132" s="5">
        <v>0</v>
      </c>
    </row>
    <row r="133" spans="4:7" x14ac:dyDescent="0.25">
      <c r="D133" s="5" t="s">
        <v>4973</v>
      </c>
      <c r="E133" s="5" t="s">
        <v>4974</v>
      </c>
      <c r="F133" s="5" t="s">
        <v>4975</v>
      </c>
      <c r="G133" s="5">
        <v>0</v>
      </c>
    </row>
    <row r="134" spans="4:7" x14ac:dyDescent="0.25">
      <c r="D134" s="5" t="s">
        <v>4973</v>
      </c>
      <c r="E134" s="5" t="s">
        <v>4974</v>
      </c>
      <c r="F134" s="5" t="s">
        <v>4976</v>
      </c>
      <c r="G134" s="5">
        <v>0</v>
      </c>
    </row>
    <row r="135" spans="4:7" x14ac:dyDescent="0.25">
      <c r="D135" s="5" t="s">
        <v>4973</v>
      </c>
      <c r="E135" s="5" t="s">
        <v>4974</v>
      </c>
      <c r="F135" s="5" t="s">
        <v>4977</v>
      </c>
      <c r="G135" s="5">
        <v>0</v>
      </c>
    </row>
    <row r="136" spans="4:7" x14ac:dyDescent="0.25">
      <c r="D136" s="5" t="s">
        <v>4973</v>
      </c>
      <c r="E136" s="5" t="s">
        <v>4974</v>
      </c>
      <c r="F136" s="5" t="s">
        <v>4978</v>
      </c>
      <c r="G136" s="5">
        <v>0</v>
      </c>
    </row>
    <row r="137" spans="4:7" x14ac:dyDescent="0.25">
      <c r="D137" s="5" t="s">
        <v>4979</v>
      </c>
      <c r="E137" s="5" t="s">
        <v>4980</v>
      </c>
      <c r="F137" s="5" t="s">
        <v>4981</v>
      </c>
      <c r="G137" s="5">
        <v>0</v>
      </c>
    </row>
    <row r="138" spans="4:7" x14ac:dyDescent="0.25">
      <c r="D138" s="5" t="s">
        <v>4979</v>
      </c>
      <c r="E138" s="5" t="s">
        <v>4980</v>
      </c>
      <c r="F138" s="5" t="s">
        <v>4982</v>
      </c>
      <c r="G138" s="5">
        <v>0</v>
      </c>
    </row>
    <row r="139" spans="4:7" x14ac:dyDescent="0.25">
      <c r="D139" s="5" t="s">
        <v>4979</v>
      </c>
      <c r="E139" s="5" t="s">
        <v>4980</v>
      </c>
      <c r="F139" s="5" t="s">
        <v>4983</v>
      </c>
      <c r="G139" s="5">
        <v>0</v>
      </c>
    </row>
    <row r="140" spans="4:7" x14ac:dyDescent="0.25">
      <c r="D140" s="5" t="s">
        <v>4979</v>
      </c>
      <c r="E140" s="5" t="s">
        <v>4980</v>
      </c>
      <c r="F140" s="5" t="s">
        <v>4984</v>
      </c>
      <c r="G140" s="5">
        <v>0</v>
      </c>
    </row>
    <row r="141" spans="4:7" x14ac:dyDescent="0.25">
      <c r="D141" s="5" t="s">
        <v>4985</v>
      </c>
      <c r="E141" s="5" t="s">
        <v>4986</v>
      </c>
      <c r="F141" s="5" t="s">
        <v>4987</v>
      </c>
      <c r="G141" s="5">
        <v>0</v>
      </c>
    </row>
    <row r="142" spans="4:7" x14ac:dyDescent="0.25">
      <c r="D142" s="5" t="s">
        <v>4985</v>
      </c>
      <c r="E142" s="5" t="s">
        <v>4986</v>
      </c>
      <c r="F142" s="5" t="s">
        <v>4988</v>
      </c>
      <c r="G142" s="5">
        <v>0</v>
      </c>
    </row>
    <row r="143" spans="4:7" x14ac:dyDescent="0.25">
      <c r="D143" s="5" t="s">
        <v>4989</v>
      </c>
      <c r="E143" s="5" t="s">
        <v>4990</v>
      </c>
      <c r="F143" s="5" t="s">
        <v>4991</v>
      </c>
      <c r="G143" s="5">
        <v>0</v>
      </c>
    </row>
    <row r="144" spans="4:7" x14ac:dyDescent="0.25">
      <c r="D144" s="5" t="s">
        <v>4989</v>
      </c>
      <c r="E144" s="5" t="s">
        <v>4990</v>
      </c>
      <c r="F144" s="5" t="s">
        <v>4992</v>
      </c>
      <c r="G144" s="5">
        <v>0</v>
      </c>
    </row>
    <row r="145" spans="4:7" x14ac:dyDescent="0.25">
      <c r="D145" s="5" t="s">
        <v>4993</v>
      </c>
      <c r="E145" s="5" t="s">
        <v>4994</v>
      </c>
      <c r="F145" s="5" t="s">
        <v>4995</v>
      </c>
      <c r="G145" s="5">
        <v>0</v>
      </c>
    </row>
    <row r="146" spans="4:7" x14ac:dyDescent="0.25">
      <c r="D146" s="5" t="s">
        <v>4993</v>
      </c>
      <c r="E146" s="5" t="s">
        <v>4994</v>
      </c>
      <c r="F146" s="5" t="s">
        <v>4996</v>
      </c>
      <c r="G146" s="5">
        <v>0</v>
      </c>
    </row>
    <row r="147" spans="4:7" x14ac:dyDescent="0.25">
      <c r="D147" s="5" t="s">
        <v>4993</v>
      </c>
      <c r="E147" s="5" t="s">
        <v>4994</v>
      </c>
      <c r="F147" s="5" t="s">
        <v>4997</v>
      </c>
      <c r="G147" s="5">
        <v>0</v>
      </c>
    </row>
    <row r="148" spans="4:7" x14ac:dyDescent="0.25">
      <c r="D148" s="5" t="s">
        <v>4785</v>
      </c>
      <c r="E148" s="5" t="s">
        <v>4786</v>
      </c>
      <c r="F148" s="5" t="s">
        <v>4998</v>
      </c>
      <c r="G148" s="5">
        <v>0</v>
      </c>
    </row>
    <row r="149" spans="4:7" x14ac:dyDescent="0.25">
      <c r="D149" s="5" t="s">
        <v>4785</v>
      </c>
      <c r="E149" s="5" t="s">
        <v>4786</v>
      </c>
      <c r="F149" s="5" t="s">
        <v>4999</v>
      </c>
      <c r="G149" s="5">
        <v>0</v>
      </c>
    </row>
    <row r="150" spans="4:7" x14ac:dyDescent="0.25">
      <c r="D150" s="5" t="s">
        <v>5000</v>
      </c>
      <c r="E150" s="5" t="s">
        <v>5001</v>
      </c>
      <c r="F150" s="5" t="s">
        <v>5002</v>
      </c>
      <c r="G150" s="5">
        <v>0</v>
      </c>
    </row>
    <row r="151" spans="4:7" x14ac:dyDescent="0.25">
      <c r="D151" s="5" t="s">
        <v>5000</v>
      </c>
      <c r="E151" s="5" t="s">
        <v>5001</v>
      </c>
      <c r="F151" s="5" t="s">
        <v>5003</v>
      </c>
      <c r="G151" s="5">
        <v>0</v>
      </c>
    </row>
    <row r="152" spans="4:7" x14ac:dyDescent="0.25">
      <c r="D152" s="5" t="s">
        <v>5000</v>
      </c>
      <c r="E152" s="5" t="s">
        <v>5001</v>
      </c>
      <c r="F152" s="5" t="s">
        <v>5004</v>
      </c>
      <c r="G152" s="5">
        <v>0</v>
      </c>
    </row>
    <row r="153" spans="4:7" x14ac:dyDescent="0.25">
      <c r="D153" s="5" t="s">
        <v>5005</v>
      </c>
      <c r="E153" s="5" t="s">
        <v>5006</v>
      </c>
      <c r="F153" s="5" t="s">
        <v>5007</v>
      </c>
      <c r="G153" s="5">
        <v>0</v>
      </c>
    </row>
    <row r="154" spans="4:7" x14ac:dyDescent="0.25">
      <c r="D154" s="5" t="s">
        <v>5005</v>
      </c>
      <c r="E154" s="5" t="s">
        <v>5006</v>
      </c>
      <c r="F154" s="5" t="s">
        <v>5008</v>
      </c>
      <c r="G154" s="5">
        <v>0</v>
      </c>
    </row>
    <row r="155" spans="4:7" x14ac:dyDescent="0.25">
      <c r="D155" s="5" t="s">
        <v>5005</v>
      </c>
      <c r="E155" s="5" t="s">
        <v>5006</v>
      </c>
      <c r="F155" s="5" t="s">
        <v>5009</v>
      </c>
      <c r="G155" s="5">
        <v>0</v>
      </c>
    </row>
    <row r="156" spans="4:7" x14ac:dyDescent="0.25">
      <c r="D156" s="5" t="s">
        <v>5010</v>
      </c>
      <c r="E156" s="5" t="s">
        <v>5011</v>
      </c>
      <c r="F156" s="5" t="s">
        <v>5012</v>
      </c>
      <c r="G156" s="5">
        <v>0</v>
      </c>
    </row>
    <row r="157" spans="4:7" x14ac:dyDescent="0.25">
      <c r="D157" s="5" t="s">
        <v>5013</v>
      </c>
      <c r="E157" s="5" t="s">
        <v>5014</v>
      </c>
      <c r="F157" s="5" t="s">
        <v>5015</v>
      </c>
      <c r="G157" s="5">
        <v>0</v>
      </c>
    </row>
    <row r="158" spans="4:7" x14ac:dyDescent="0.25">
      <c r="D158" s="5" t="s">
        <v>5016</v>
      </c>
      <c r="E158" s="5" t="s">
        <v>5017</v>
      </c>
      <c r="F158" s="5" t="s">
        <v>5018</v>
      </c>
      <c r="G158" s="5">
        <v>0</v>
      </c>
    </row>
    <row r="159" spans="4:7" x14ac:dyDescent="0.25">
      <c r="D159" s="5" t="s">
        <v>5016</v>
      </c>
      <c r="E159" s="5" t="s">
        <v>5017</v>
      </c>
      <c r="F159" s="5" t="s">
        <v>5019</v>
      </c>
      <c r="G159" s="5">
        <v>0</v>
      </c>
    </row>
    <row r="160" spans="4:7" x14ac:dyDescent="0.25">
      <c r="D160" s="5" t="s">
        <v>5016</v>
      </c>
      <c r="E160" s="5" t="s">
        <v>5017</v>
      </c>
      <c r="F160" s="5" t="s">
        <v>5020</v>
      </c>
      <c r="G160" s="5">
        <v>0</v>
      </c>
    </row>
    <row r="161" spans="4:7" x14ac:dyDescent="0.25">
      <c r="D161" s="5" t="s">
        <v>3658</v>
      </c>
      <c r="E161" s="5" t="s">
        <v>4788</v>
      </c>
      <c r="F161" s="5" t="s">
        <v>5021</v>
      </c>
      <c r="G161" s="5">
        <v>0</v>
      </c>
    </row>
    <row r="162" spans="4:7" x14ac:dyDescent="0.25">
      <c r="D162" s="5" t="s">
        <v>3658</v>
      </c>
      <c r="E162" s="5" t="s">
        <v>4788</v>
      </c>
      <c r="F162" s="5" t="s">
        <v>5022</v>
      </c>
      <c r="G162" s="5">
        <v>0</v>
      </c>
    </row>
    <row r="163" spans="4:7" x14ac:dyDescent="0.25">
      <c r="D163" s="5" t="s">
        <v>5023</v>
      </c>
      <c r="E163" s="5" t="s">
        <v>5024</v>
      </c>
      <c r="F163" s="5" t="s">
        <v>5025</v>
      </c>
      <c r="G163" s="5">
        <v>0</v>
      </c>
    </row>
    <row r="164" spans="4:7" x14ac:dyDescent="0.25">
      <c r="D164" s="5" t="s">
        <v>5026</v>
      </c>
      <c r="E164" s="5" t="s">
        <v>5027</v>
      </c>
      <c r="F164" s="5" t="s">
        <v>5028</v>
      </c>
      <c r="G164" s="5">
        <v>0</v>
      </c>
    </row>
    <row r="165" spans="4:7" x14ac:dyDescent="0.25">
      <c r="D165" s="5" t="s">
        <v>5026</v>
      </c>
      <c r="E165" s="5" t="s">
        <v>5027</v>
      </c>
      <c r="F165" s="5" t="s">
        <v>5029</v>
      </c>
      <c r="G165" s="5">
        <v>0</v>
      </c>
    </row>
    <row r="166" spans="4:7" x14ac:dyDescent="0.25">
      <c r="D166" s="5" t="s">
        <v>3618</v>
      </c>
      <c r="E166" s="5" t="s">
        <v>4755</v>
      </c>
      <c r="F166" s="5" t="s">
        <v>5030</v>
      </c>
      <c r="G166" s="5">
        <v>0</v>
      </c>
    </row>
    <row r="167" spans="4:7" x14ac:dyDescent="0.25">
      <c r="D167" s="5" t="s">
        <v>5031</v>
      </c>
      <c r="E167" s="5" t="s">
        <v>5032</v>
      </c>
      <c r="F167" s="5" t="s">
        <v>5033</v>
      </c>
      <c r="G167" s="5">
        <v>0</v>
      </c>
    </row>
    <row r="168" spans="4:7" x14ac:dyDescent="0.25">
      <c r="D168" s="5" t="s">
        <v>5034</v>
      </c>
      <c r="E168" s="5" t="s">
        <v>5035</v>
      </c>
      <c r="F168" s="5" t="s">
        <v>5036</v>
      </c>
      <c r="G168" s="5">
        <v>0</v>
      </c>
    </row>
    <row r="169" spans="4:7" x14ac:dyDescent="0.25">
      <c r="D169" s="5" t="s">
        <v>5034</v>
      </c>
      <c r="E169" s="5" t="s">
        <v>5035</v>
      </c>
      <c r="F169" s="5" t="s">
        <v>5037</v>
      </c>
      <c r="G169" s="5">
        <v>0</v>
      </c>
    </row>
    <row r="170" spans="4:7" x14ac:dyDescent="0.25">
      <c r="D170" s="5" t="s">
        <v>5034</v>
      </c>
      <c r="E170" s="5" t="s">
        <v>5035</v>
      </c>
      <c r="F170" s="5" t="s">
        <v>5038</v>
      </c>
      <c r="G170" s="5">
        <v>0</v>
      </c>
    </row>
    <row r="171" spans="4:7" x14ac:dyDescent="0.25">
      <c r="D171" s="5" t="s">
        <v>5039</v>
      </c>
      <c r="E171" s="5" t="s">
        <v>5040</v>
      </c>
      <c r="F171" s="5" t="s">
        <v>5041</v>
      </c>
      <c r="G171" s="5">
        <v>0</v>
      </c>
    </row>
    <row r="172" spans="4:7" x14ac:dyDescent="0.25">
      <c r="D172" s="5" t="s">
        <v>5039</v>
      </c>
      <c r="E172" s="5" t="s">
        <v>5040</v>
      </c>
      <c r="F172" s="5" t="s">
        <v>5042</v>
      </c>
      <c r="G172" s="5">
        <v>0</v>
      </c>
    </row>
    <row r="173" spans="4:7" x14ac:dyDescent="0.25">
      <c r="D173" s="5" t="s">
        <v>5039</v>
      </c>
      <c r="E173" s="5" t="s">
        <v>5040</v>
      </c>
      <c r="F173" s="5" t="s">
        <v>5043</v>
      </c>
      <c r="G173" s="5">
        <v>0</v>
      </c>
    </row>
    <row r="174" spans="4:7" x14ac:dyDescent="0.25">
      <c r="D174" s="5" t="s">
        <v>3622</v>
      </c>
      <c r="E174" s="5" t="s">
        <v>4792</v>
      </c>
      <c r="F174" s="5" t="s">
        <v>5044</v>
      </c>
      <c r="G174" s="5">
        <v>0</v>
      </c>
    </row>
    <row r="175" spans="4:7" x14ac:dyDescent="0.25">
      <c r="D175" s="5" t="s">
        <v>3622</v>
      </c>
      <c r="E175" s="5" t="s">
        <v>4792</v>
      </c>
      <c r="F175" s="5" t="s">
        <v>5045</v>
      </c>
      <c r="G175" s="5">
        <v>0</v>
      </c>
    </row>
    <row r="176" spans="4:7" x14ac:dyDescent="0.25">
      <c r="D176" s="5" t="s">
        <v>3622</v>
      </c>
      <c r="E176" s="5" t="s">
        <v>4792</v>
      </c>
      <c r="F176" s="5" t="s">
        <v>5046</v>
      </c>
      <c r="G176" s="5">
        <v>0</v>
      </c>
    </row>
    <row r="177" spans="4:7" x14ac:dyDescent="0.25">
      <c r="D177" s="5" t="s">
        <v>3622</v>
      </c>
      <c r="E177" s="5" t="s">
        <v>4792</v>
      </c>
      <c r="F177" s="5" t="s">
        <v>5047</v>
      </c>
      <c r="G177" s="5">
        <v>0</v>
      </c>
    </row>
    <row r="178" spans="4:7" x14ac:dyDescent="0.25">
      <c r="D178" s="5" t="s">
        <v>5048</v>
      </c>
      <c r="E178" s="5" t="s">
        <v>5049</v>
      </c>
      <c r="F178" s="5" t="s">
        <v>5050</v>
      </c>
      <c r="G178" s="5">
        <v>0</v>
      </c>
    </row>
    <row r="179" spans="4:7" x14ac:dyDescent="0.25">
      <c r="D179" s="5" t="s">
        <v>5048</v>
      </c>
      <c r="E179" s="5" t="s">
        <v>5049</v>
      </c>
      <c r="F179" s="5" t="s">
        <v>5051</v>
      </c>
      <c r="G179" s="5">
        <v>0</v>
      </c>
    </row>
    <row r="180" spans="4:7" x14ac:dyDescent="0.25">
      <c r="D180" s="5" t="s">
        <v>5048</v>
      </c>
      <c r="E180" s="5" t="s">
        <v>5049</v>
      </c>
      <c r="F180" s="5" t="s">
        <v>5052</v>
      </c>
      <c r="G180" s="5">
        <v>0</v>
      </c>
    </row>
    <row r="181" spans="4:7" x14ac:dyDescent="0.25">
      <c r="D181" s="5" t="s">
        <v>5048</v>
      </c>
      <c r="E181" s="5" t="s">
        <v>5049</v>
      </c>
      <c r="F181" s="5" t="s">
        <v>5053</v>
      </c>
      <c r="G181" s="5">
        <v>0</v>
      </c>
    </row>
    <row r="182" spans="4:7" x14ac:dyDescent="0.25">
      <c r="D182" s="5" t="s">
        <v>5048</v>
      </c>
      <c r="E182" s="5" t="s">
        <v>5054</v>
      </c>
      <c r="F182" s="5" t="s">
        <v>5055</v>
      </c>
      <c r="G182" s="5">
        <v>0</v>
      </c>
    </row>
    <row r="183" spans="4:7" x14ac:dyDescent="0.25">
      <c r="D183" s="5" t="s">
        <v>5048</v>
      </c>
      <c r="E183" s="5" t="s">
        <v>5054</v>
      </c>
      <c r="F183" s="5" t="s">
        <v>5056</v>
      </c>
      <c r="G183" s="5">
        <v>0</v>
      </c>
    </row>
    <row r="184" spans="4:7" x14ac:dyDescent="0.25">
      <c r="D184" s="5" t="s">
        <v>5048</v>
      </c>
      <c r="E184" s="5" t="s">
        <v>5054</v>
      </c>
      <c r="F184" s="5" t="s">
        <v>5057</v>
      </c>
      <c r="G184" s="5">
        <v>0</v>
      </c>
    </row>
    <row r="185" spans="4:7" x14ac:dyDescent="0.25">
      <c r="D185" s="5" t="s">
        <v>5058</v>
      </c>
      <c r="E185" s="5" t="s">
        <v>5059</v>
      </c>
      <c r="F185" s="5" t="s">
        <v>5060</v>
      </c>
      <c r="G185" s="5">
        <v>0</v>
      </c>
    </row>
    <row r="186" spans="4:7" x14ac:dyDescent="0.25">
      <c r="D186" s="5" t="s">
        <v>5058</v>
      </c>
      <c r="E186" s="5" t="s">
        <v>5059</v>
      </c>
      <c r="F186" s="5" t="s">
        <v>5061</v>
      </c>
      <c r="G186" s="5">
        <v>0</v>
      </c>
    </row>
    <row r="187" spans="4:7" x14ac:dyDescent="0.25">
      <c r="D187" s="5" t="s">
        <v>4794</v>
      </c>
      <c r="E187" s="5" t="s">
        <v>4795</v>
      </c>
      <c r="F187" s="5" t="s">
        <v>5062</v>
      </c>
      <c r="G187" s="5">
        <v>0</v>
      </c>
    </row>
    <row r="188" spans="4:7" x14ac:dyDescent="0.25">
      <c r="D188" s="5" t="s">
        <v>4794</v>
      </c>
      <c r="E188" s="5" t="s">
        <v>4795</v>
      </c>
      <c r="F188" s="5" t="s">
        <v>5063</v>
      </c>
      <c r="G188" s="5">
        <v>0</v>
      </c>
    </row>
    <row r="189" spans="4:7" x14ac:dyDescent="0.25">
      <c r="D189" s="5" t="s">
        <v>4794</v>
      </c>
      <c r="E189" s="5" t="s">
        <v>4797</v>
      </c>
      <c r="F189" s="5" t="s">
        <v>5064</v>
      </c>
      <c r="G189" s="5">
        <v>0</v>
      </c>
    </row>
    <row r="190" spans="4:7" x14ac:dyDescent="0.25">
      <c r="D190" s="5" t="s">
        <v>4794</v>
      </c>
      <c r="E190" s="5" t="s">
        <v>4797</v>
      </c>
      <c r="F190" s="5" t="s">
        <v>5065</v>
      </c>
      <c r="G190" s="5">
        <v>0</v>
      </c>
    </row>
    <row r="191" spans="4:7" x14ac:dyDescent="0.25">
      <c r="D191" s="5" t="s">
        <v>4794</v>
      </c>
      <c r="E191" s="5" t="s">
        <v>4795</v>
      </c>
      <c r="F191" s="5" t="s">
        <v>5066</v>
      </c>
      <c r="G191" s="5">
        <v>0</v>
      </c>
    </row>
    <row r="192" spans="4:7" x14ac:dyDescent="0.25">
      <c r="D192" s="5" t="s">
        <v>4794</v>
      </c>
      <c r="E192" s="5" t="s">
        <v>4795</v>
      </c>
      <c r="F192" s="5" t="s">
        <v>5067</v>
      </c>
      <c r="G192" s="5">
        <v>0</v>
      </c>
    </row>
    <row r="193" spans="4:7" x14ac:dyDescent="0.25">
      <c r="D193" s="5" t="s">
        <v>643</v>
      </c>
      <c r="E193" s="5" t="s">
        <v>5068</v>
      </c>
      <c r="F193" s="5" t="s">
        <v>5069</v>
      </c>
      <c r="G193" s="5">
        <v>0</v>
      </c>
    </row>
    <row r="194" spans="4:7" x14ac:dyDescent="0.25">
      <c r="D194" s="5" t="s">
        <v>643</v>
      </c>
      <c r="E194" s="5" t="s">
        <v>5068</v>
      </c>
      <c r="F194" s="5" t="s">
        <v>5070</v>
      </c>
      <c r="G194" s="5">
        <v>0</v>
      </c>
    </row>
    <row r="195" spans="4:7" x14ac:dyDescent="0.25">
      <c r="D195" s="5" t="s">
        <v>643</v>
      </c>
      <c r="E195" s="5" t="s">
        <v>5068</v>
      </c>
      <c r="F195" s="5" t="s">
        <v>5071</v>
      </c>
      <c r="G195" s="5">
        <v>0</v>
      </c>
    </row>
    <row r="196" spans="4:7" x14ac:dyDescent="0.25">
      <c r="D196" s="5" t="s">
        <v>643</v>
      </c>
      <c r="E196" s="5" t="s">
        <v>5068</v>
      </c>
      <c r="F196" s="5" t="s">
        <v>5072</v>
      </c>
      <c r="G196" s="5">
        <v>0</v>
      </c>
    </row>
    <row r="197" spans="4:7" x14ac:dyDescent="0.25">
      <c r="D197" s="5" t="s">
        <v>3144</v>
      </c>
      <c r="E197" s="5" t="s">
        <v>4800</v>
      </c>
      <c r="F197" s="5" t="s">
        <v>5073</v>
      </c>
      <c r="G197" s="5">
        <v>0</v>
      </c>
    </row>
    <row r="198" spans="4:7" x14ac:dyDescent="0.25">
      <c r="D198" s="5" t="s">
        <v>3144</v>
      </c>
      <c r="E198" s="5" t="s">
        <v>4800</v>
      </c>
      <c r="F198" s="5" t="s">
        <v>5074</v>
      </c>
      <c r="G198" s="5">
        <v>0</v>
      </c>
    </row>
    <row r="199" spans="4:7" x14ac:dyDescent="0.25">
      <c r="D199" s="5" t="s">
        <v>3144</v>
      </c>
      <c r="E199" s="5" t="s">
        <v>4800</v>
      </c>
      <c r="F199" s="5" t="s">
        <v>5075</v>
      </c>
      <c r="G199" s="5">
        <v>0</v>
      </c>
    </row>
    <row r="200" spans="4:7" x14ac:dyDescent="0.25">
      <c r="D200" s="5" t="s">
        <v>5076</v>
      </c>
      <c r="E200" s="5" t="s">
        <v>5077</v>
      </c>
      <c r="F200" s="5" t="s">
        <v>5078</v>
      </c>
      <c r="G200" s="5">
        <v>0</v>
      </c>
    </row>
    <row r="201" spans="4:7" x14ac:dyDescent="0.25">
      <c r="D201" s="5" t="s">
        <v>5076</v>
      </c>
      <c r="E201" s="5" t="s">
        <v>5077</v>
      </c>
      <c r="F201" s="5" t="s">
        <v>5079</v>
      </c>
      <c r="G201" s="5">
        <v>0</v>
      </c>
    </row>
    <row r="202" spans="4:7" x14ac:dyDescent="0.25">
      <c r="D202" s="5" t="s">
        <v>5080</v>
      </c>
      <c r="E202" s="5" t="s">
        <v>5081</v>
      </c>
      <c r="F202" s="5" t="s">
        <v>5082</v>
      </c>
      <c r="G202" s="5">
        <v>0</v>
      </c>
    </row>
    <row r="203" spans="4:7" x14ac:dyDescent="0.25">
      <c r="D203" s="5" t="s">
        <v>5080</v>
      </c>
      <c r="E203" s="5" t="s">
        <v>5081</v>
      </c>
      <c r="F203" s="5" t="s">
        <v>5083</v>
      </c>
      <c r="G203" s="5">
        <v>0</v>
      </c>
    </row>
    <row r="204" spans="4:7" x14ac:dyDescent="0.25">
      <c r="D204" s="5" t="s">
        <v>5080</v>
      </c>
      <c r="E204" s="5" t="s">
        <v>5081</v>
      </c>
      <c r="F204" s="5" t="s">
        <v>5084</v>
      </c>
      <c r="G204" s="5">
        <v>0</v>
      </c>
    </row>
    <row r="205" spans="4:7" x14ac:dyDescent="0.25">
      <c r="D205" s="5" t="s">
        <v>3638</v>
      </c>
      <c r="E205" s="5" t="s">
        <v>4803</v>
      </c>
      <c r="F205" s="5" t="s">
        <v>5085</v>
      </c>
      <c r="G205" s="5">
        <v>0</v>
      </c>
    </row>
    <row r="206" spans="4:7" x14ac:dyDescent="0.25">
      <c r="D206" s="5" t="s">
        <v>3638</v>
      </c>
      <c r="E206" s="5" t="s">
        <v>4803</v>
      </c>
      <c r="F206" s="5" t="s">
        <v>5086</v>
      </c>
      <c r="G206" s="5">
        <v>0</v>
      </c>
    </row>
    <row r="207" spans="4:7" x14ac:dyDescent="0.25">
      <c r="D207" s="5" t="s">
        <v>3638</v>
      </c>
      <c r="E207" s="5" t="s">
        <v>4803</v>
      </c>
      <c r="F207" s="5" t="s">
        <v>5087</v>
      </c>
      <c r="G207" s="5">
        <v>0</v>
      </c>
    </row>
    <row r="208" spans="4:7" x14ac:dyDescent="0.25">
      <c r="D208" s="5" t="s">
        <v>3638</v>
      </c>
      <c r="E208" s="5" t="s">
        <v>4803</v>
      </c>
      <c r="F208" s="5" t="s">
        <v>5088</v>
      </c>
      <c r="G208" s="5">
        <v>0</v>
      </c>
    </row>
    <row r="209" spans="4:7" x14ac:dyDescent="0.25">
      <c r="D209" s="5" t="s">
        <v>5089</v>
      </c>
      <c r="E209" s="5" t="s">
        <v>5090</v>
      </c>
      <c r="F209" s="5" t="s">
        <v>5091</v>
      </c>
      <c r="G209" s="5">
        <v>0</v>
      </c>
    </row>
    <row r="210" spans="4:7" x14ac:dyDescent="0.25">
      <c r="D210" s="5" t="s">
        <v>5089</v>
      </c>
      <c r="E210" s="5" t="s">
        <v>5090</v>
      </c>
      <c r="F210" s="5" t="s">
        <v>5092</v>
      </c>
      <c r="G210" s="5">
        <v>0</v>
      </c>
    </row>
    <row r="211" spans="4:7" x14ac:dyDescent="0.25">
      <c r="D211" s="5" t="s">
        <v>5089</v>
      </c>
      <c r="E211" s="5" t="s">
        <v>5090</v>
      </c>
      <c r="F211" s="5" t="s">
        <v>5093</v>
      </c>
      <c r="G211" s="5">
        <v>0</v>
      </c>
    </row>
    <row r="212" spans="4:7" x14ac:dyDescent="0.25">
      <c r="D212" s="5" t="s">
        <v>5089</v>
      </c>
      <c r="E212" s="5" t="s">
        <v>5090</v>
      </c>
      <c r="F212" s="5" t="s">
        <v>5094</v>
      </c>
      <c r="G212" s="5">
        <v>0</v>
      </c>
    </row>
    <row r="213" spans="4:7" x14ac:dyDescent="0.25">
      <c r="D213" s="5" t="s">
        <v>5089</v>
      </c>
      <c r="E213" s="5" t="s">
        <v>5090</v>
      </c>
      <c r="F213" s="5" t="s">
        <v>5095</v>
      </c>
      <c r="G213" s="5">
        <v>0</v>
      </c>
    </row>
    <row r="214" spans="4:7" x14ac:dyDescent="0.25">
      <c r="D214" s="5" t="s">
        <v>5089</v>
      </c>
      <c r="E214" s="5" t="s">
        <v>5090</v>
      </c>
      <c r="F214" s="5" t="s">
        <v>5096</v>
      </c>
      <c r="G214" s="5">
        <v>0</v>
      </c>
    </row>
    <row r="215" spans="4:7" x14ac:dyDescent="0.25">
      <c r="D215" s="5" t="s">
        <v>3647</v>
      </c>
      <c r="E215" s="5" t="s">
        <v>4805</v>
      </c>
      <c r="F215" s="5" t="s">
        <v>5097</v>
      </c>
      <c r="G215" s="5">
        <v>0</v>
      </c>
    </row>
    <row r="216" spans="4:7" x14ac:dyDescent="0.25">
      <c r="D216" s="5" t="s">
        <v>3645</v>
      </c>
      <c r="E216" s="5" t="s">
        <v>4807</v>
      </c>
      <c r="F216" s="5" t="s">
        <v>5098</v>
      </c>
      <c r="G216" s="5">
        <v>0</v>
      </c>
    </row>
    <row r="217" spans="4:7" x14ac:dyDescent="0.25">
      <c r="D217" s="5" t="s">
        <v>3645</v>
      </c>
      <c r="E217" s="5" t="s">
        <v>4807</v>
      </c>
      <c r="F217" s="5" t="s">
        <v>5099</v>
      </c>
      <c r="G217" s="5">
        <v>0</v>
      </c>
    </row>
    <row r="218" spans="4:7" x14ac:dyDescent="0.25">
      <c r="D218" s="5" t="s">
        <v>5100</v>
      </c>
      <c r="E218" s="5" t="s">
        <v>5101</v>
      </c>
      <c r="F218" s="5" t="s">
        <v>5102</v>
      </c>
      <c r="G218" s="5">
        <v>0</v>
      </c>
    </row>
    <row r="219" spans="4:7" x14ac:dyDescent="0.25">
      <c r="D219" s="5" t="s">
        <v>5103</v>
      </c>
      <c r="E219" s="5" t="s">
        <v>5104</v>
      </c>
      <c r="F219" s="5" t="s">
        <v>5105</v>
      </c>
      <c r="G219" s="5">
        <v>0</v>
      </c>
    </row>
    <row r="220" spans="4:7" x14ac:dyDescent="0.25">
      <c r="D220" s="5" t="s">
        <v>4809</v>
      </c>
      <c r="E220" s="5" t="s">
        <v>4810</v>
      </c>
      <c r="F220" s="5" t="s">
        <v>5106</v>
      </c>
      <c r="G220" s="5">
        <v>0</v>
      </c>
    </row>
    <row r="221" spans="4:7" x14ac:dyDescent="0.25">
      <c r="D221" s="5" t="s">
        <v>4809</v>
      </c>
      <c r="E221" s="5" t="s">
        <v>4812</v>
      </c>
      <c r="F221" s="5" t="s">
        <v>5107</v>
      </c>
      <c r="G221" s="5">
        <v>0</v>
      </c>
    </row>
    <row r="222" spans="4:7" x14ac:dyDescent="0.25">
      <c r="D222" s="5" t="s">
        <v>5108</v>
      </c>
      <c r="E222" s="5" t="s">
        <v>5109</v>
      </c>
      <c r="F222" s="5" t="s">
        <v>5110</v>
      </c>
      <c r="G222" s="5">
        <v>0</v>
      </c>
    </row>
    <row r="223" spans="4:7" x14ac:dyDescent="0.25">
      <c r="D223" s="5" t="s">
        <v>5111</v>
      </c>
      <c r="E223" s="5" t="s">
        <v>5112</v>
      </c>
      <c r="F223" s="5" t="s">
        <v>5113</v>
      </c>
      <c r="G223" s="5">
        <v>0</v>
      </c>
    </row>
    <row r="224" spans="4:7" x14ac:dyDescent="0.25">
      <c r="D224" s="5" t="s">
        <v>5114</v>
      </c>
      <c r="E224" s="5" t="s">
        <v>5115</v>
      </c>
      <c r="F224" s="5" t="s">
        <v>5116</v>
      </c>
      <c r="G224" s="5">
        <v>0</v>
      </c>
    </row>
    <row r="225" spans="4:7" x14ac:dyDescent="0.25">
      <c r="D225" s="5" t="s">
        <v>5114</v>
      </c>
      <c r="E225" s="5" t="s">
        <v>5115</v>
      </c>
      <c r="F225" s="5" t="s">
        <v>5117</v>
      </c>
      <c r="G225" s="5">
        <v>0</v>
      </c>
    </row>
    <row r="226" spans="4:7" x14ac:dyDescent="0.25">
      <c r="D226" s="5" t="s">
        <v>490</v>
      </c>
      <c r="E226" s="5" t="s">
        <v>5118</v>
      </c>
      <c r="F226" s="5" t="s">
        <v>5119</v>
      </c>
      <c r="G226" s="5">
        <v>0</v>
      </c>
    </row>
    <row r="227" spans="4:7" x14ac:dyDescent="0.25">
      <c r="D227" s="5" t="s">
        <v>490</v>
      </c>
      <c r="E227" s="5" t="s">
        <v>5118</v>
      </c>
      <c r="F227" s="5" t="s">
        <v>5120</v>
      </c>
      <c r="G227" s="5">
        <v>0</v>
      </c>
    </row>
    <row r="228" spans="4:7" x14ac:dyDescent="0.25">
      <c r="D228" s="5" t="s">
        <v>490</v>
      </c>
      <c r="E228" s="5" t="s">
        <v>5118</v>
      </c>
      <c r="F228" s="5" t="s">
        <v>5121</v>
      </c>
      <c r="G228" s="5">
        <v>0</v>
      </c>
    </row>
    <row r="229" spans="4:7" x14ac:dyDescent="0.25">
      <c r="D229" s="5" t="s">
        <v>5122</v>
      </c>
      <c r="E229" s="5" t="s">
        <v>5123</v>
      </c>
      <c r="F229" s="5" t="s">
        <v>5124</v>
      </c>
      <c r="G229" s="5">
        <v>0</v>
      </c>
    </row>
    <row r="230" spans="4:7" x14ac:dyDescent="0.25">
      <c r="D230" s="5" t="s">
        <v>5125</v>
      </c>
      <c r="E230" s="5" t="s">
        <v>5126</v>
      </c>
      <c r="F230" s="5" t="s">
        <v>5127</v>
      </c>
      <c r="G230" s="5">
        <v>0</v>
      </c>
    </row>
    <row r="231" spans="4:7" x14ac:dyDescent="0.25">
      <c r="D231" s="5" t="s">
        <v>5128</v>
      </c>
      <c r="E231" s="5" t="s">
        <v>5129</v>
      </c>
      <c r="F231" s="5" t="s">
        <v>5130</v>
      </c>
      <c r="G231" s="5">
        <v>0</v>
      </c>
    </row>
    <row r="232" spans="4:7" x14ac:dyDescent="0.25">
      <c r="D232" s="5" t="s">
        <v>5128</v>
      </c>
      <c r="E232" s="5" t="s">
        <v>5129</v>
      </c>
      <c r="F232" s="5" t="s">
        <v>5131</v>
      </c>
      <c r="G232" s="5">
        <v>0</v>
      </c>
    </row>
    <row r="233" spans="4:7" x14ac:dyDescent="0.25">
      <c r="D233" s="5" t="s">
        <v>5128</v>
      </c>
      <c r="E233" s="5" t="s">
        <v>5132</v>
      </c>
      <c r="F233" s="5" t="s">
        <v>5133</v>
      </c>
      <c r="G233" s="5">
        <v>0</v>
      </c>
    </row>
    <row r="234" spans="4:7" x14ac:dyDescent="0.25">
      <c r="D234" s="5" t="s">
        <v>5128</v>
      </c>
      <c r="E234" s="5" t="s">
        <v>5132</v>
      </c>
      <c r="F234" s="5" t="s">
        <v>5134</v>
      </c>
      <c r="G234" s="5">
        <v>0</v>
      </c>
    </row>
    <row r="235" spans="4:7" x14ac:dyDescent="0.25">
      <c r="D235" s="5" t="s">
        <v>5135</v>
      </c>
      <c r="E235" s="5" t="s">
        <v>5136</v>
      </c>
      <c r="F235" s="5" t="s">
        <v>5137</v>
      </c>
      <c r="G235" s="5">
        <v>0</v>
      </c>
    </row>
    <row r="236" spans="4:7" x14ac:dyDescent="0.25">
      <c r="D236" s="5" t="s">
        <v>5135</v>
      </c>
      <c r="E236" s="5" t="s">
        <v>5136</v>
      </c>
      <c r="F236" s="5" t="s">
        <v>5138</v>
      </c>
      <c r="G236" s="5">
        <v>0</v>
      </c>
    </row>
    <row r="237" spans="4:7" x14ac:dyDescent="0.25">
      <c r="D237" s="5" t="s">
        <v>5135</v>
      </c>
      <c r="E237" s="5" t="s">
        <v>5136</v>
      </c>
      <c r="F237" s="5" t="s">
        <v>5139</v>
      </c>
      <c r="G237" s="5">
        <v>0</v>
      </c>
    </row>
    <row r="238" spans="4:7" x14ac:dyDescent="0.25">
      <c r="D238" s="5" t="s">
        <v>5140</v>
      </c>
      <c r="E238" s="5" t="s">
        <v>5141</v>
      </c>
      <c r="F238" s="5" t="s">
        <v>5142</v>
      </c>
      <c r="G238" s="5">
        <v>0</v>
      </c>
    </row>
    <row r="239" spans="4:7" x14ac:dyDescent="0.25">
      <c r="D239" s="5" t="s">
        <v>5140</v>
      </c>
      <c r="E239" s="5" t="s">
        <v>5141</v>
      </c>
      <c r="F239" s="5" t="s">
        <v>5143</v>
      </c>
      <c r="G239" s="5">
        <v>0</v>
      </c>
    </row>
    <row r="240" spans="4:7" x14ac:dyDescent="0.25">
      <c r="D240" s="5" t="s">
        <v>4814</v>
      </c>
      <c r="E240" s="5" t="s">
        <v>4815</v>
      </c>
      <c r="F240" s="5" t="s">
        <v>5144</v>
      </c>
      <c r="G240" s="5">
        <v>0</v>
      </c>
    </row>
    <row r="241" spans="4:7" x14ac:dyDescent="0.25">
      <c r="D241" s="5" t="s">
        <v>4814</v>
      </c>
      <c r="E241" s="5" t="s">
        <v>4815</v>
      </c>
      <c r="F241" s="5" t="s">
        <v>5145</v>
      </c>
      <c r="G241" s="5">
        <v>0</v>
      </c>
    </row>
    <row r="242" spans="4:7" x14ac:dyDescent="0.25">
      <c r="D242" s="5" t="s">
        <v>4814</v>
      </c>
      <c r="E242" s="5" t="s">
        <v>4815</v>
      </c>
      <c r="F242" s="5" t="s">
        <v>5146</v>
      </c>
      <c r="G242" s="5">
        <v>0</v>
      </c>
    </row>
    <row r="243" spans="4:7" x14ac:dyDescent="0.25">
      <c r="D243" s="5" t="s">
        <v>4764</v>
      </c>
      <c r="E243" s="5" t="s">
        <v>4765</v>
      </c>
      <c r="F243" s="5" t="s">
        <v>5147</v>
      </c>
      <c r="G243" s="5">
        <v>0</v>
      </c>
    </row>
    <row r="244" spans="4:7" x14ac:dyDescent="0.25">
      <c r="D244" s="5" t="s">
        <v>5148</v>
      </c>
      <c r="E244" s="5" t="s">
        <v>5149</v>
      </c>
      <c r="F244" s="5" t="s">
        <v>5150</v>
      </c>
      <c r="G244" s="5">
        <v>0</v>
      </c>
    </row>
    <row r="245" spans="4:7" x14ac:dyDescent="0.25">
      <c r="D245" s="5" t="s">
        <v>5148</v>
      </c>
      <c r="E245" s="5" t="s">
        <v>5149</v>
      </c>
      <c r="F245" s="5" t="s">
        <v>5151</v>
      </c>
      <c r="G245" s="5">
        <v>0</v>
      </c>
    </row>
    <row r="246" spans="4:7" x14ac:dyDescent="0.25">
      <c r="D246" s="5" t="s">
        <v>5148</v>
      </c>
      <c r="E246" s="5" t="s">
        <v>5149</v>
      </c>
      <c r="F246" s="5" t="s">
        <v>5152</v>
      </c>
      <c r="G246" s="5">
        <v>0</v>
      </c>
    </row>
    <row r="247" spans="4:7" x14ac:dyDescent="0.25">
      <c r="D247" s="5" t="s">
        <v>5153</v>
      </c>
      <c r="E247" s="5" t="s">
        <v>5154</v>
      </c>
      <c r="F247" s="5" t="s">
        <v>5155</v>
      </c>
      <c r="G247" s="5">
        <v>0</v>
      </c>
    </row>
    <row r="248" spans="4:7" x14ac:dyDescent="0.25">
      <c r="D248" s="5" t="s">
        <v>5156</v>
      </c>
      <c r="E248" s="5" t="s">
        <v>5157</v>
      </c>
      <c r="F248" s="5" t="s">
        <v>5158</v>
      </c>
      <c r="G248" s="5">
        <v>0</v>
      </c>
    </row>
    <row r="249" spans="4:7" x14ac:dyDescent="0.25">
      <c r="D249" s="5" t="s">
        <v>5159</v>
      </c>
      <c r="E249" s="5" t="s">
        <v>5160</v>
      </c>
      <c r="F249" s="5" t="s">
        <v>5161</v>
      </c>
      <c r="G249" s="5">
        <v>0</v>
      </c>
    </row>
    <row r="250" spans="4:7" x14ac:dyDescent="0.25">
      <c r="D250" s="5" t="s">
        <v>5159</v>
      </c>
      <c r="E250" s="5" t="s">
        <v>5160</v>
      </c>
      <c r="F250" s="5" t="s">
        <v>5162</v>
      </c>
      <c r="G250" s="5">
        <v>0</v>
      </c>
    </row>
    <row r="251" spans="4:7" x14ac:dyDescent="0.25">
      <c r="D251" s="5" t="s">
        <v>5159</v>
      </c>
      <c r="E251" s="5" t="s">
        <v>5160</v>
      </c>
      <c r="F251" s="5" t="s">
        <v>5163</v>
      </c>
      <c r="G251" s="5">
        <v>0</v>
      </c>
    </row>
    <row r="252" spans="4:7" x14ac:dyDescent="0.25">
      <c r="D252" s="5" t="s">
        <v>5159</v>
      </c>
      <c r="E252" s="5" t="s">
        <v>5160</v>
      </c>
      <c r="F252" s="5" t="s">
        <v>5164</v>
      </c>
      <c r="G252" s="5">
        <v>0</v>
      </c>
    </row>
    <row r="253" spans="4:7" x14ac:dyDescent="0.25">
      <c r="D253" s="5" t="s">
        <v>5165</v>
      </c>
      <c r="E253" s="5" t="s">
        <v>5166</v>
      </c>
      <c r="F253" s="5" t="s">
        <v>5167</v>
      </c>
      <c r="G253" s="5">
        <v>0</v>
      </c>
    </row>
    <row r="254" spans="4:7" x14ac:dyDescent="0.25">
      <c r="D254" s="5" t="s">
        <v>5165</v>
      </c>
      <c r="E254" s="5" t="s">
        <v>5166</v>
      </c>
      <c r="F254" s="5" t="s">
        <v>5168</v>
      </c>
      <c r="G254" s="5">
        <v>0</v>
      </c>
    </row>
    <row r="255" spans="4:7" x14ac:dyDescent="0.25">
      <c r="D255" s="5" t="s">
        <v>5165</v>
      </c>
      <c r="E255" s="5" t="s">
        <v>5166</v>
      </c>
      <c r="F255" s="5" t="s">
        <v>5169</v>
      </c>
      <c r="G255" s="5">
        <v>0</v>
      </c>
    </row>
    <row r="256" spans="4:7" x14ac:dyDescent="0.25">
      <c r="D256" s="5" t="s">
        <v>5170</v>
      </c>
      <c r="E256" s="5" t="s">
        <v>5171</v>
      </c>
      <c r="F256" s="5" t="s">
        <v>5172</v>
      </c>
      <c r="G256" s="5">
        <v>0</v>
      </c>
    </row>
    <row r="257" spans="4:7" x14ac:dyDescent="0.25">
      <c r="D257" s="5" t="s">
        <v>5170</v>
      </c>
      <c r="E257" s="5" t="s">
        <v>5171</v>
      </c>
      <c r="F257" s="5" t="s">
        <v>5173</v>
      </c>
      <c r="G257" s="5">
        <v>0</v>
      </c>
    </row>
    <row r="258" spans="4:7" x14ac:dyDescent="0.25">
      <c r="D258" s="5" t="s">
        <v>5174</v>
      </c>
      <c r="E258" s="5" t="s">
        <v>5175</v>
      </c>
      <c r="F258" s="5" t="s">
        <v>5176</v>
      </c>
      <c r="G258" s="5">
        <v>0</v>
      </c>
    </row>
    <row r="259" spans="4:7" x14ac:dyDescent="0.25">
      <c r="D259" s="5" t="s">
        <v>5174</v>
      </c>
      <c r="E259" s="5" t="s">
        <v>5175</v>
      </c>
      <c r="F259" s="5" t="s">
        <v>5177</v>
      </c>
      <c r="G259" s="5">
        <v>0</v>
      </c>
    </row>
    <row r="260" spans="4:7" x14ac:dyDescent="0.25">
      <c r="D260" s="5" t="s">
        <v>5178</v>
      </c>
      <c r="E260" s="5" t="s">
        <v>5179</v>
      </c>
      <c r="F260" s="5" t="s">
        <v>5180</v>
      </c>
      <c r="G260" s="5">
        <v>0</v>
      </c>
    </row>
    <row r="261" spans="4:7" x14ac:dyDescent="0.25">
      <c r="D261" s="5" t="s">
        <v>5181</v>
      </c>
      <c r="E261" s="5" t="s">
        <v>5182</v>
      </c>
      <c r="F261" s="5" t="s">
        <v>5183</v>
      </c>
      <c r="G261" s="5">
        <v>0</v>
      </c>
    </row>
    <row r="262" spans="4:7" x14ac:dyDescent="0.25">
      <c r="D262" s="5" t="s">
        <v>5181</v>
      </c>
      <c r="E262" s="5" t="s">
        <v>5182</v>
      </c>
      <c r="F262" s="5" t="s">
        <v>5184</v>
      </c>
      <c r="G262" s="5">
        <v>0</v>
      </c>
    </row>
    <row r="263" spans="4:7" x14ac:dyDescent="0.25">
      <c r="D263" s="5" t="s">
        <v>5185</v>
      </c>
      <c r="E263" s="5" t="s">
        <v>5186</v>
      </c>
      <c r="F263" s="5" t="s">
        <v>5187</v>
      </c>
      <c r="G263" s="5">
        <v>0</v>
      </c>
    </row>
    <row r="264" spans="4:7" x14ac:dyDescent="0.25">
      <c r="D264" s="5" t="s">
        <v>5188</v>
      </c>
      <c r="E264" s="5" t="s">
        <v>5189</v>
      </c>
      <c r="F264" s="5" t="s">
        <v>5190</v>
      </c>
      <c r="G264" s="5">
        <v>0</v>
      </c>
    </row>
    <row r="265" spans="4:7" x14ac:dyDescent="0.25">
      <c r="D265" s="5" t="s">
        <v>5188</v>
      </c>
      <c r="E265" s="5" t="s">
        <v>5189</v>
      </c>
      <c r="F265" s="5" t="s">
        <v>5191</v>
      </c>
      <c r="G265" s="5">
        <v>0</v>
      </c>
    </row>
    <row r="266" spans="4:7" x14ac:dyDescent="0.25">
      <c r="D266" s="5" t="s">
        <v>5188</v>
      </c>
      <c r="E266" s="5" t="s">
        <v>5189</v>
      </c>
      <c r="F266" s="5" t="s">
        <v>5192</v>
      </c>
      <c r="G266" s="5">
        <v>0</v>
      </c>
    </row>
    <row r="267" spans="4:7" x14ac:dyDescent="0.25">
      <c r="D267" s="5" t="s">
        <v>5193</v>
      </c>
      <c r="E267" s="5" t="s">
        <v>5194</v>
      </c>
      <c r="F267" s="5" t="s">
        <v>5195</v>
      </c>
      <c r="G267" s="5">
        <v>0</v>
      </c>
    </row>
    <row r="268" spans="4:7" x14ac:dyDescent="0.25">
      <c r="D268" s="5" t="s">
        <v>5196</v>
      </c>
      <c r="E268" s="5" t="s">
        <v>5197</v>
      </c>
      <c r="F268" s="5" t="s">
        <v>5198</v>
      </c>
      <c r="G268" s="5">
        <v>0</v>
      </c>
    </row>
    <row r="269" spans="4:7" x14ac:dyDescent="0.25">
      <c r="D269" s="5" t="s">
        <v>5199</v>
      </c>
      <c r="E269" s="5" t="s">
        <v>5200</v>
      </c>
      <c r="F269" s="5" t="s">
        <v>5201</v>
      </c>
      <c r="G269" s="5">
        <v>0</v>
      </c>
    </row>
    <row r="270" spans="4:7" x14ac:dyDescent="0.25">
      <c r="D270" s="5" t="s">
        <v>5199</v>
      </c>
      <c r="E270" s="5" t="s">
        <v>5200</v>
      </c>
      <c r="F270" s="5" t="s">
        <v>5202</v>
      </c>
      <c r="G270" s="5">
        <v>0</v>
      </c>
    </row>
    <row r="271" spans="4:7" x14ac:dyDescent="0.25">
      <c r="D271" s="5" t="s">
        <v>4757</v>
      </c>
      <c r="E271" s="5" t="s">
        <v>4758</v>
      </c>
      <c r="F271" s="5" t="s">
        <v>5203</v>
      </c>
      <c r="G271" s="5">
        <v>0</v>
      </c>
    </row>
    <row r="272" spans="4:7" x14ac:dyDescent="0.25">
      <c r="D272" s="5" t="s">
        <v>4757</v>
      </c>
      <c r="E272" s="5" t="s">
        <v>4758</v>
      </c>
      <c r="F272" s="5" t="s">
        <v>5204</v>
      </c>
      <c r="G272" s="5">
        <v>0</v>
      </c>
    </row>
    <row r="273" spans="4:7" x14ac:dyDescent="0.25">
      <c r="D273" s="5" t="s">
        <v>4767</v>
      </c>
      <c r="E273" s="5" t="s">
        <v>4768</v>
      </c>
      <c r="F273" s="5" t="s">
        <v>5205</v>
      </c>
      <c r="G273" s="5">
        <v>0</v>
      </c>
    </row>
    <row r="274" spans="4:7" x14ac:dyDescent="0.25">
      <c r="D274" s="5" t="s">
        <v>4767</v>
      </c>
      <c r="E274" s="5" t="s">
        <v>4768</v>
      </c>
      <c r="F274" s="5" t="s">
        <v>5206</v>
      </c>
      <c r="G274" s="5">
        <v>0</v>
      </c>
    </row>
    <row r="275" spans="4:7" x14ac:dyDescent="0.25">
      <c r="D275" s="5" t="s">
        <v>3629</v>
      </c>
      <c r="E275" s="5" t="s">
        <v>4817</v>
      </c>
      <c r="F275" s="5" t="s">
        <v>5207</v>
      </c>
      <c r="G275" s="5">
        <v>0</v>
      </c>
    </row>
    <row r="276" spans="4:7" x14ac:dyDescent="0.25">
      <c r="D276" s="5" t="s">
        <v>3629</v>
      </c>
      <c r="E276" s="5" t="s">
        <v>4817</v>
      </c>
      <c r="F276" s="5" t="s">
        <v>5208</v>
      </c>
      <c r="G276" s="5">
        <v>0</v>
      </c>
    </row>
    <row r="277" spans="4:7" x14ac:dyDescent="0.25">
      <c r="D277" s="5" t="s">
        <v>3632</v>
      </c>
      <c r="E277" s="5" t="s">
        <v>4819</v>
      </c>
      <c r="F277" s="5" t="s">
        <v>5209</v>
      </c>
      <c r="G277" s="5">
        <v>0</v>
      </c>
    </row>
    <row r="278" spans="4:7" x14ac:dyDescent="0.25">
      <c r="D278" s="5" t="s">
        <v>3632</v>
      </c>
      <c r="E278" s="5" t="s">
        <v>4819</v>
      </c>
      <c r="F278" s="5" t="s">
        <v>5210</v>
      </c>
      <c r="G278" s="5">
        <v>0</v>
      </c>
    </row>
    <row r="279" spans="4:7" x14ac:dyDescent="0.25">
      <c r="D279" s="5" t="s">
        <v>3650</v>
      </c>
      <c r="E279" s="5" t="s">
        <v>4822</v>
      </c>
      <c r="F279" s="5" t="s">
        <v>5211</v>
      </c>
      <c r="G279" s="5">
        <v>0</v>
      </c>
    </row>
    <row r="280" spans="4:7" x14ac:dyDescent="0.25">
      <c r="D280" s="5" t="s">
        <v>3650</v>
      </c>
      <c r="E280" s="5" t="s">
        <v>4822</v>
      </c>
      <c r="F280" s="5" t="s">
        <v>5212</v>
      </c>
      <c r="G280" s="5">
        <v>0</v>
      </c>
    </row>
    <row r="281" spans="4:7" x14ac:dyDescent="0.25">
      <c r="D281" s="5" t="s">
        <v>3650</v>
      </c>
      <c r="E281" s="5" t="s">
        <v>4822</v>
      </c>
      <c r="F281" s="5" t="s">
        <v>5213</v>
      </c>
      <c r="G281" s="5">
        <v>0</v>
      </c>
    </row>
    <row r="282" spans="4:7" x14ac:dyDescent="0.25">
      <c r="D282" s="5" t="s">
        <v>3635</v>
      </c>
      <c r="E282" s="5" t="s">
        <v>4770</v>
      </c>
      <c r="F282" s="5" t="s">
        <v>5214</v>
      </c>
      <c r="G282" s="5">
        <v>0</v>
      </c>
    </row>
    <row r="283" spans="4:7" x14ac:dyDescent="0.25">
      <c r="D283" s="5" t="s">
        <v>3635</v>
      </c>
      <c r="E283" s="5" t="s">
        <v>4770</v>
      </c>
      <c r="F283" s="5" t="s">
        <v>5215</v>
      </c>
      <c r="G283" s="5">
        <v>0</v>
      </c>
    </row>
    <row r="284" spans="4:7" x14ac:dyDescent="0.25">
      <c r="D284" s="5" t="s">
        <v>3660</v>
      </c>
      <c r="E284" s="5" t="s">
        <v>4824</v>
      </c>
      <c r="F284" s="5" t="s">
        <v>5216</v>
      </c>
      <c r="G284" s="5">
        <v>0</v>
      </c>
    </row>
    <row r="285" spans="4:7" x14ac:dyDescent="0.25">
      <c r="D285" s="5" t="s">
        <v>3660</v>
      </c>
      <c r="E285" s="5" t="s">
        <v>4824</v>
      </c>
      <c r="F285" s="5" t="s">
        <v>5217</v>
      </c>
      <c r="G285" s="5">
        <v>0</v>
      </c>
    </row>
    <row r="286" spans="4:7" x14ac:dyDescent="0.25">
      <c r="D286" s="5" t="s">
        <v>3660</v>
      </c>
      <c r="E286" s="5" t="s">
        <v>4824</v>
      </c>
      <c r="F286" s="5" t="s">
        <v>5218</v>
      </c>
      <c r="G286" s="5">
        <v>0</v>
      </c>
    </row>
    <row r="287" spans="4:7" x14ac:dyDescent="0.25">
      <c r="D287" s="5" t="s">
        <v>4826</v>
      </c>
      <c r="E287" s="5" t="s">
        <v>4827</v>
      </c>
      <c r="F287" s="5" t="s">
        <v>5219</v>
      </c>
      <c r="G287" s="5">
        <v>0</v>
      </c>
    </row>
    <row r="288" spans="4:7" x14ac:dyDescent="0.25">
      <c r="D288" s="5" t="s">
        <v>4826</v>
      </c>
      <c r="E288" s="5" t="s">
        <v>4827</v>
      </c>
      <c r="F288" s="5" t="s">
        <v>5220</v>
      </c>
      <c r="G288" s="5">
        <v>0</v>
      </c>
    </row>
    <row r="289" spans="4:7" x14ac:dyDescent="0.25">
      <c r="D289" s="5" t="s">
        <v>4826</v>
      </c>
      <c r="E289" s="5" t="s">
        <v>4827</v>
      </c>
      <c r="F289" s="5" t="s">
        <v>5221</v>
      </c>
      <c r="G289" s="5">
        <v>0</v>
      </c>
    </row>
    <row r="290" spans="4:7" x14ac:dyDescent="0.25">
      <c r="D290" s="5" t="s">
        <v>4826</v>
      </c>
      <c r="E290" s="5" t="s">
        <v>4827</v>
      </c>
      <c r="F290" s="5" t="s">
        <v>5222</v>
      </c>
      <c r="G290" s="5">
        <v>0</v>
      </c>
    </row>
    <row r="291" spans="4:7" x14ac:dyDescent="0.25">
      <c r="D291" s="5" t="s">
        <v>4829</v>
      </c>
      <c r="E291" s="5" t="s">
        <v>4830</v>
      </c>
      <c r="F291" s="5" t="s">
        <v>5223</v>
      </c>
      <c r="G291" s="5">
        <v>0</v>
      </c>
    </row>
    <row r="292" spans="4:7" x14ac:dyDescent="0.25">
      <c r="D292" s="5" t="s">
        <v>4829</v>
      </c>
      <c r="E292" s="5" t="s">
        <v>4830</v>
      </c>
      <c r="F292" s="5" t="s">
        <v>5224</v>
      </c>
      <c r="G292" s="5">
        <v>0</v>
      </c>
    </row>
    <row r="293" spans="4:7" x14ac:dyDescent="0.25">
      <c r="D293" s="5" t="s">
        <v>4772</v>
      </c>
      <c r="E293" s="5" t="s">
        <v>4773</v>
      </c>
      <c r="F293" s="5" t="s">
        <v>5225</v>
      </c>
      <c r="G293" s="5">
        <v>0</v>
      </c>
    </row>
    <row r="294" spans="4:7" x14ac:dyDescent="0.25">
      <c r="D294" s="5" t="s">
        <v>4772</v>
      </c>
      <c r="E294" s="5" t="s">
        <v>4773</v>
      </c>
      <c r="F294" s="5" t="s">
        <v>5226</v>
      </c>
      <c r="G294" s="5">
        <v>0</v>
      </c>
    </row>
    <row r="295" spans="4:7" x14ac:dyDescent="0.25">
      <c r="D295" s="5" t="s">
        <v>4772</v>
      </c>
      <c r="E295" s="5" t="s">
        <v>4773</v>
      </c>
      <c r="F295" s="5" t="s">
        <v>5227</v>
      </c>
      <c r="G295" s="5">
        <v>0</v>
      </c>
    </row>
    <row r="296" spans="4:7" x14ac:dyDescent="0.25">
      <c r="D296" s="5" t="s">
        <v>5228</v>
      </c>
      <c r="E296" s="5" t="s">
        <v>5229</v>
      </c>
      <c r="F296" s="5" t="s">
        <v>5230</v>
      </c>
      <c r="G296" s="5">
        <v>0</v>
      </c>
    </row>
    <row r="297" spans="4:7" x14ac:dyDescent="0.25">
      <c r="D297" s="5" t="s">
        <v>5228</v>
      </c>
      <c r="E297" s="5" t="s">
        <v>5229</v>
      </c>
      <c r="F297" s="5" t="s">
        <v>5231</v>
      </c>
      <c r="G297" s="5">
        <v>0</v>
      </c>
    </row>
    <row r="298" spans="4:7" x14ac:dyDescent="0.25">
      <c r="D298" s="5" t="s">
        <v>5232</v>
      </c>
      <c r="E298" s="5" t="s">
        <v>5233</v>
      </c>
      <c r="F298" s="5" t="s">
        <v>5234</v>
      </c>
      <c r="G298" s="5">
        <v>0</v>
      </c>
    </row>
    <row r="299" spans="4:7" x14ac:dyDescent="0.25">
      <c r="D299" s="5" t="s">
        <v>5232</v>
      </c>
      <c r="E299" s="5" t="s">
        <v>5233</v>
      </c>
      <c r="F299" s="5" t="s">
        <v>5235</v>
      </c>
      <c r="G299" s="5">
        <v>0</v>
      </c>
    </row>
    <row r="300" spans="4:7" x14ac:dyDescent="0.25">
      <c r="D300" s="5" t="s">
        <v>5232</v>
      </c>
      <c r="E300" s="5" t="s">
        <v>5233</v>
      </c>
      <c r="F300" s="5" t="s">
        <v>5236</v>
      </c>
      <c r="G300" s="5">
        <v>0</v>
      </c>
    </row>
    <row r="301" spans="4:7" x14ac:dyDescent="0.25">
      <c r="D301" s="5" t="s">
        <v>5237</v>
      </c>
      <c r="E301" s="5" t="s">
        <v>5238</v>
      </c>
      <c r="F301" s="5" t="s">
        <v>5239</v>
      </c>
      <c r="G301" s="5">
        <v>0</v>
      </c>
    </row>
    <row r="302" spans="4:7" x14ac:dyDescent="0.25">
      <c r="D302" s="5" t="s">
        <v>5237</v>
      </c>
      <c r="E302" s="5" t="s">
        <v>5238</v>
      </c>
      <c r="F302" s="5" t="s">
        <v>5240</v>
      </c>
      <c r="G302" s="5">
        <v>0</v>
      </c>
    </row>
    <row r="303" spans="4:7" x14ac:dyDescent="0.25">
      <c r="D303" s="5" t="s">
        <v>5237</v>
      </c>
      <c r="E303" s="5" t="s">
        <v>5238</v>
      </c>
      <c r="F303" s="5" t="s">
        <v>5241</v>
      </c>
      <c r="G303" s="5">
        <v>0</v>
      </c>
    </row>
    <row r="304" spans="4:7" x14ac:dyDescent="0.25">
      <c r="D304" s="5" t="s">
        <v>5237</v>
      </c>
      <c r="E304" s="5" t="s">
        <v>5238</v>
      </c>
      <c r="F304" s="5" t="s">
        <v>5242</v>
      </c>
      <c r="G304" s="5">
        <v>0</v>
      </c>
    </row>
    <row r="305" spans="4:7" x14ac:dyDescent="0.25">
      <c r="D305" s="5" t="s">
        <v>5237</v>
      </c>
      <c r="E305" s="5" t="s">
        <v>5238</v>
      </c>
      <c r="F305" s="5" t="s">
        <v>5243</v>
      </c>
      <c r="G305" s="5">
        <v>0</v>
      </c>
    </row>
    <row r="306" spans="4:7" x14ac:dyDescent="0.25">
      <c r="D306" s="5" t="s">
        <v>3741</v>
      </c>
      <c r="E306" s="5" t="s">
        <v>4832</v>
      </c>
      <c r="F306" s="5" t="s">
        <v>5244</v>
      </c>
      <c r="G306" s="5">
        <v>0</v>
      </c>
    </row>
    <row r="307" spans="4:7" x14ac:dyDescent="0.25">
      <c r="D307" s="5" t="s">
        <v>5245</v>
      </c>
      <c r="E307" s="5" t="s">
        <v>5246</v>
      </c>
      <c r="F307" s="5" t="s">
        <v>5247</v>
      </c>
      <c r="G307" s="5">
        <v>0</v>
      </c>
    </row>
    <row r="308" spans="4:7" x14ac:dyDescent="0.25">
      <c r="D308" s="5" t="s">
        <v>5245</v>
      </c>
      <c r="E308" s="5" t="s">
        <v>5246</v>
      </c>
      <c r="F308" s="5" t="s">
        <v>5248</v>
      </c>
      <c r="G308" s="5">
        <v>0</v>
      </c>
    </row>
    <row r="309" spans="4:7" x14ac:dyDescent="0.25">
      <c r="D309" s="5" t="s">
        <v>5249</v>
      </c>
      <c r="E309" s="5" t="s">
        <v>5250</v>
      </c>
      <c r="F309" s="5" t="s">
        <v>5251</v>
      </c>
      <c r="G309" s="5">
        <v>0</v>
      </c>
    </row>
    <row r="310" spans="4:7" x14ac:dyDescent="0.25">
      <c r="D310" s="5" t="s">
        <v>5249</v>
      </c>
      <c r="E310" s="5" t="s">
        <v>5250</v>
      </c>
      <c r="F310" s="5" t="s">
        <v>5252</v>
      </c>
      <c r="G310" s="5">
        <v>0</v>
      </c>
    </row>
    <row r="311" spans="4:7" x14ac:dyDescent="0.25">
      <c r="D311" s="5" t="s">
        <v>5249</v>
      </c>
      <c r="E311" s="5" t="s">
        <v>5250</v>
      </c>
      <c r="F311" s="5" t="s">
        <v>5253</v>
      </c>
      <c r="G311" s="5">
        <v>0</v>
      </c>
    </row>
    <row r="312" spans="4:7" x14ac:dyDescent="0.25">
      <c r="D312" s="5" t="s">
        <v>5249</v>
      </c>
      <c r="E312" s="5" t="s">
        <v>5250</v>
      </c>
      <c r="F312" s="5" t="s">
        <v>5254</v>
      </c>
      <c r="G312" s="5">
        <v>0</v>
      </c>
    </row>
    <row r="313" spans="4:7" x14ac:dyDescent="0.25">
      <c r="D313" s="5" t="s">
        <v>5249</v>
      </c>
      <c r="E313" s="5" t="s">
        <v>5250</v>
      </c>
      <c r="F313" s="5" t="s">
        <v>5255</v>
      </c>
      <c r="G313" s="5">
        <v>0</v>
      </c>
    </row>
    <row r="314" spans="4:7" x14ac:dyDescent="0.25">
      <c r="D314" s="5" t="s">
        <v>5249</v>
      </c>
      <c r="E314" s="5" t="s">
        <v>5250</v>
      </c>
      <c r="F314" s="5" t="s">
        <v>5256</v>
      </c>
      <c r="G314" s="5">
        <v>0</v>
      </c>
    </row>
    <row r="315" spans="4:7" x14ac:dyDescent="0.25">
      <c r="D315" s="5" t="s">
        <v>5257</v>
      </c>
      <c r="E315" s="5" t="s">
        <v>5258</v>
      </c>
      <c r="F315" s="5" t="s">
        <v>5259</v>
      </c>
      <c r="G315" s="5">
        <v>0</v>
      </c>
    </row>
    <row r="316" spans="4:7" x14ac:dyDescent="0.25">
      <c r="D316" s="5" t="s">
        <v>5257</v>
      </c>
      <c r="E316" s="5" t="s">
        <v>5258</v>
      </c>
      <c r="F316" s="5" t="s">
        <v>5260</v>
      </c>
      <c r="G316" s="5">
        <v>0</v>
      </c>
    </row>
    <row r="317" spans="4:7" x14ac:dyDescent="0.25">
      <c r="D317" s="5" t="s">
        <v>5261</v>
      </c>
      <c r="E317" s="5" t="s">
        <v>5262</v>
      </c>
      <c r="F317" s="5" t="s">
        <v>5263</v>
      </c>
      <c r="G317" s="5">
        <v>0</v>
      </c>
    </row>
    <row r="318" spans="4:7" x14ac:dyDescent="0.25">
      <c r="D318" s="5" t="s">
        <v>5261</v>
      </c>
      <c r="E318" s="5" t="s">
        <v>5262</v>
      </c>
      <c r="F318" s="5" t="s">
        <v>5264</v>
      </c>
      <c r="G318" s="5">
        <v>0</v>
      </c>
    </row>
    <row r="319" spans="4:7" x14ac:dyDescent="0.25">
      <c r="D319" s="5" t="s">
        <v>5265</v>
      </c>
      <c r="E319" s="5" t="s">
        <v>5266</v>
      </c>
      <c r="F319" s="5" t="s">
        <v>5267</v>
      </c>
      <c r="G319" s="5">
        <v>0</v>
      </c>
    </row>
    <row r="320" spans="4:7" x14ac:dyDescent="0.25">
      <c r="D320" s="5" t="s">
        <v>5268</v>
      </c>
      <c r="E320" s="5" t="s">
        <v>5269</v>
      </c>
      <c r="F320" s="5" t="s">
        <v>5270</v>
      </c>
      <c r="G320" s="5">
        <v>0</v>
      </c>
    </row>
    <row r="321" spans="4:7" x14ac:dyDescent="0.25">
      <c r="D321" s="5" t="s">
        <v>5271</v>
      </c>
      <c r="E321" s="5" t="s">
        <v>5272</v>
      </c>
      <c r="F321" s="5" t="s">
        <v>5273</v>
      </c>
      <c r="G321" s="5">
        <v>0</v>
      </c>
    </row>
    <row r="322" spans="4:7" x14ac:dyDescent="0.25">
      <c r="D322" s="5" t="s">
        <v>5274</v>
      </c>
      <c r="E322" s="5" t="s">
        <v>5275</v>
      </c>
      <c r="F322" s="5" t="s">
        <v>5276</v>
      </c>
      <c r="G322" s="5">
        <v>0</v>
      </c>
    </row>
    <row r="323" spans="4:7" x14ac:dyDescent="0.25">
      <c r="D323" s="5" t="s">
        <v>5274</v>
      </c>
      <c r="E323" s="5" t="s">
        <v>5275</v>
      </c>
      <c r="F323" s="5" t="s">
        <v>5277</v>
      </c>
      <c r="G323" s="5">
        <v>0</v>
      </c>
    </row>
    <row r="324" spans="4:7" x14ac:dyDescent="0.25">
      <c r="D324" s="5" t="s">
        <v>5278</v>
      </c>
      <c r="E324" s="5" t="s">
        <v>5279</v>
      </c>
      <c r="F324" s="5" t="s">
        <v>5280</v>
      </c>
      <c r="G324" s="5">
        <v>0</v>
      </c>
    </row>
    <row r="325" spans="4:7" x14ac:dyDescent="0.25">
      <c r="D325" s="5" t="s">
        <v>5281</v>
      </c>
      <c r="E325" s="5" t="s">
        <v>5282</v>
      </c>
      <c r="F325" s="5" t="s">
        <v>5283</v>
      </c>
      <c r="G325" s="5">
        <v>0</v>
      </c>
    </row>
    <row r="326" spans="4:7" x14ac:dyDescent="0.25">
      <c r="D326" s="5" t="s">
        <v>5284</v>
      </c>
      <c r="E326" s="5" t="s">
        <v>5285</v>
      </c>
      <c r="F326" s="5" t="s">
        <v>5286</v>
      </c>
      <c r="G326" s="5">
        <v>0</v>
      </c>
    </row>
    <row r="327" spans="4:7" x14ac:dyDescent="0.25">
      <c r="D327" s="5" t="s">
        <v>5284</v>
      </c>
      <c r="E327" s="5" t="s">
        <v>5285</v>
      </c>
      <c r="F327" s="5" t="s">
        <v>5287</v>
      </c>
      <c r="G327" s="5">
        <v>0</v>
      </c>
    </row>
    <row r="328" spans="4:7" x14ac:dyDescent="0.25">
      <c r="D328" s="5" t="s">
        <v>5288</v>
      </c>
      <c r="E328" s="5" t="s">
        <v>5289</v>
      </c>
      <c r="F328" s="5" t="s">
        <v>5290</v>
      </c>
      <c r="G328" s="5">
        <v>0</v>
      </c>
    </row>
    <row r="329" spans="4:7" x14ac:dyDescent="0.25">
      <c r="D329" s="5" t="s">
        <v>5291</v>
      </c>
      <c r="E329" s="5" t="s">
        <v>5292</v>
      </c>
      <c r="F329" s="5" t="s">
        <v>5293</v>
      </c>
      <c r="G329" s="5">
        <v>0</v>
      </c>
    </row>
    <row r="330" spans="4:7" x14ac:dyDescent="0.25">
      <c r="D330" s="5" t="s">
        <v>5294</v>
      </c>
      <c r="E330" s="5" t="s">
        <v>5295</v>
      </c>
      <c r="F330" s="5" t="s">
        <v>5296</v>
      </c>
      <c r="G330" s="5">
        <v>0</v>
      </c>
    </row>
    <row r="331" spans="4:7" x14ac:dyDescent="0.25">
      <c r="D331" s="5" t="s">
        <v>5297</v>
      </c>
      <c r="E331" s="5" t="s">
        <v>5298</v>
      </c>
      <c r="F331" s="5" t="s">
        <v>5299</v>
      </c>
      <c r="G331" s="5">
        <v>0</v>
      </c>
    </row>
    <row r="332" spans="4:7" x14ac:dyDescent="0.25">
      <c r="D332" s="5" t="s">
        <v>5300</v>
      </c>
      <c r="E332" s="5" t="s">
        <v>5301</v>
      </c>
      <c r="F332" s="5" t="s">
        <v>5302</v>
      </c>
      <c r="G332" s="5">
        <v>0</v>
      </c>
    </row>
    <row r="333" spans="4:7" x14ac:dyDescent="0.25">
      <c r="D333" s="5" t="s">
        <v>5303</v>
      </c>
      <c r="E333" s="5">
        <v>227</v>
      </c>
      <c r="F333" s="5" t="s">
        <v>5304</v>
      </c>
      <c r="G333" s="5">
        <v>0</v>
      </c>
    </row>
    <row r="334" spans="4:7" x14ac:dyDescent="0.25">
      <c r="D334" s="5" t="s">
        <v>5305</v>
      </c>
      <c r="E334" s="5" t="s">
        <v>5306</v>
      </c>
      <c r="F334" s="5" t="s">
        <v>5307</v>
      </c>
      <c r="G334" s="5">
        <v>0</v>
      </c>
    </row>
    <row r="335" spans="4:7" x14ac:dyDescent="0.25">
      <c r="D335" s="5" t="s">
        <v>5308</v>
      </c>
      <c r="E335" s="5" t="s">
        <v>5309</v>
      </c>
      <c r="F335" s="5" t="s">
        <v>5310</v>
      </c>
      <c r="G335" s="5">
        <v>0</v>
      </c>
    </row>
    <row r="336" spans="4:7" x14ac:dyDescent="0.25">
      <c r="D336" s="5" t="s">
        <v>5311</v>
      </c>
      <c r="E336" s="5" t="s">
        <v>5312</v>
      </c>
      <c r="F336" s="5" t="s">
        <v>5313</v>
      </c>
      <c r="G336" s="5">
        <v>0</v>
      </c>
    </row>
    <row r="337" spans="4:7" x14ac:dyDescent="0.25">
      <c r="D337" s="5" t="s">
        <v>5314</v>
      </c>
      <c r="E337" s="5" t="s">
        <v>5315</v>
      </c>
      <c r="F337" s="5" t="s">
        <v>5316</v>
      </c>
      <c r="G337" s="5">
        <v>0</v>
      </c>
    </row>
    <row r="338" spans="4:7" x14ac:dyDescent="0.25">
      <c r="D338" s="5" t="s">
        <v>5317</v>
      </c>
      <c r="E338" s="5" t="s">
        <v>5318</v>
      </c>
      <c r="F338" s="5" t="s">
        <v>5319</v>
      </c>
      <c r="G338" s="5">
        <v>0</v>
      </c>
    </row>
    <row r="339" spans="4:7" x14ac:dyDescent="0.25">
      <c r="D339" s="5" t="s">
        <v>5320</v>
      </c>
      <c r="E339" s="5" t="s">
        <v>5321</v>
      </c>
      <c r="F339" s="5" t="s">
        <v>5322</v>
      </c>
      <c r="G339" s="5">
        <v>0</v>
      </c>
    </row>
    <row r="340" spans="4:7" x14ac:dyDescent="0.25">
      <c r="D340" s="5" t="s">
        <v>5323</v>
      </c>
      <c r="E340" s="5" t="s">
        <v>5324</v>
      </c>
      <c r="F340" s="5" t="s">
        <v>5325</v>
      </c>
      <c r="G340" s="5">
        <v>0</v>
      </c>
    </row>
    <row r="341" spans="4:7" x14ac:dyDescent="0.25">
      <c r="D341" s="5" t="s">
        <v>5326</v>
      </c>
      <c r="E341" s="5" t="s">
        <v>5327</v>
      </c>
      <c r="F341" s="5" t="s">
        <v>5328</v>
      </c>
      <c r="G341" s="5">
        <v>0</v>
      </c>
    </row>
    <row r="342" spans="4:7" x14ac:dyDescent="0.25">
      <c r="D342" s="5" t="s">
        <v>5329</v>
      </c>
      <c r="E342" s="5" t="s">
        <v>5330</v>
      </c>
      <c r="F342" s="5" t="s">
        <v>5331</v>
      </c>
      <c r="G342" s="5">
        <v>0</v>
      </c>
    </row>
    <row r="343" spans="4:7" x14ac:dyDescent="0.25">
      <c r="D343" s="5" t="s">
        <v>5332</v>
      </c>
      <c r="E343" s="5" t="s">
        <v>5333</v>
      </c>
      <c r="F343" s="5" t="s">
        <v>5334</v>
      </c>
      <c r="G343" s="5">
        <v>0</v>
      </c>
    </row>
    <row r="344" spans="4:7" x14ac:dyDescent="0.25">
      <c r="D344" s="5" t="s">
        <v>5332</v>
      </c>
      <c r="E344" s="5" t="s">
        <v>5333</v>
      </c>
      <c r="F344" s="5" t="s">
        <v>5335</v>
      </c>
      <c r="G344" s="5">
        <v>0</v>
      </c>
    </row>
    <row r="345" spans="4:7" x14ac:dyDescent="0.25">
      <c r="D345" s="5" t="s">
        <v>5332</v>
      </c>
      <c r="E345" s="5" t="s">
        <v>5336</v>
      </c>
      <c r="F345" s="5" t="s">
        <v>5337</v>
      </c>
      <c r="G345" s="5">
        <v>0</v>
      </c>
    </row>
    <row r="346" spans="4:7" x14ac:dyDescent="0.25">
      <c r="D346" s="5" t="s">
        <v>5338</v>
      </c>
      <c r="E346" s="5" t="s">
        <v>5339</v>
      </c>
      <c r="F346" s="5" t="s">
        <v>5340</v>
      </c>
      <c r="G346" s="5">
        <v>0</v>
      </c>
    </row>
    <row r="347" spans="4:7" x14ac:dyDescent="0.25">
      <c r="D347" s="5" t="s">
        <v>5338</v>
      </c>
      <c r="E347" s="5" t="s">
        <v>5339</v>
      </c>
      <c r="F347" s="5" t="s">
        <v>5341</v>
      </c>
      <c r="G347" s="5">
        <v>0</v>
      </c>
    </row>
    <row r="348" spans="4:7" x14ac:dyDescent="0.25">
      <c r="D348" s="5" t="s">
        <v>5338</v>
      </c>
      <c r="E348" s="5" t="s">
        <v>5339</v>
      </c>
      <c r="F348" s="5" t="s">
        <v>5342</v>
      </c>
      <c r="G348" s="5">
        <v>0</v>
      </c>
    </row>
    <row r="349" spans="4:7" x14ac:dyDescent="0.25">
      <c r="D349" s="5" t="s">
        <v>5343</v>
      </c>
      <c r="E349" s="5" t="s">
        <v>5344</v>
      </c>
      <c r="F349" s="5" t="s">
        <v>5345</v>
      </c>
      <c r="G349" s="5">
        <v>0</v>
      </c>
    </row>
    <row r="350" spans="4:7" x14ac:dyDescent="0.25">
      <c r="D350" s="5" t="s">
        <v>3665</v>
      </c>
      <c r="E350" s="5" t="s">
        <v>4834</v>
      </c>
      <c r="F350" s="5" t="s">
        <v>5346</v>
      </c>
      <c r="G350" s="5">
        <v>0</v>
      </c>
    </row>
    <row r="351" spans="4:7" x14ac:dyDescent="0.25">
      <c r="D351" s="5" t="s">
        <v>3665</v>
      </c>
      <c r="E351" s="5" t="s">
        <v>4834</v>
      </c>
      <c r="F351" s="5" t="s">
        <v>5347</v>
      </c>
      <c r="G351" s="5">
        <v>0</v>
      </c>
    </row>
    <row r="352" spans="4:7" x14ac:dyDescent="0.25">
      <c r="D352" s="5" t="s">
        <v>5348</v>
      </c>
      <c r="E352" s="5" t="s">
        <v>5349</v>
      </c>
      <c r="F352" s="5" t="s">
        <v>5350</v>
      </c>
      <c r="G352" s="5">
        <v>0</v>
      </c>
    </row>
    <row r="353" spans="4:7" x14ac:dyDescent="0.25">
      <c r="D353" s="5" t="s">
        <v>5348</v>
      </c>
      <c r="E353" s="5" t="s">
        <v>5349</v>
      </c>
      <c r="F353" s="5" t="s">
        <v>5351</v>
      </c>
      <c r="G353" s="5">
        <v>0</v>
      </c>
    </row>
    <row r="354" spans="4:7" x14ac:dyDescent="0.25">
      <c r="D354" s="5" t="s">
        <v>5352</v>
      </c>
      <c r="E354" s="5" t="s">
        <v>5353</v>
      </c>
      <c r="F354" s="5" t="s">
        <v>5354</v>
      </c>
      <c r="G354" s="5">
        <v>0</v>
      </c>
    </row>
    <row r="355" spans="4:7" x14ac:dyDescent="0.25">
      <c r="D355" s="5" t="s">
        <v>5352</v>
      </c>
      <c r="E355" s="5" t="s">
        <v>5353</v>
      </c>
      <c r="F355" s="5" t="s">
        <v>5355</v>
      </c>
      <c r="G355" s="5">
        <v>0</v>
      </c>
    </row>
    <row r="356" spans="4:7" x14ac:dyDescent="0.25">
      <c r="D356" s="5" t="s">
        <v>5356</v>
      </c>
      <c r="E356" s="5" t="s">
        <v>5357</v>
      </c>
      <c r="F356" s="5" t="s">
        <v>5358</v>
      </c>
      <c r="G356" s="5">
        <v>0</v>
      </c>
    </row>
    <row r="357" spans="4:7" x14ac:dyDescent="0.25">
      <c r="D357" s="5" t="s">
        <v>5356</v>
      </c>
      <c r="E357" s="5" t="s">
        <v>5357</v>
      </c>
      <c r="F357" s="5" t="s">
        <v>5359</v>
      </c>
      <c r="G357" s="5">
        <v>0</v>
      </c>
    </row>
    <row r="358" spans="4:7" x14ac:dyDescent="0.25">
      <c r="D358" s="5" t="s">
        <v>5360</v>
      </c>
      <c r="E358" s="5" t="s">
        <v>5361</v>
      </c>
      <c r="F358" s="5" t="s">
        <v>5362</v>
      </c>
      <c r="G358" s="5">
        <v>0</v>
      </c>
    </row>
    <row r="359" spans="4:7" x14ac:dyDescent="0.25">
      <c r="D359" s="5" t="s">
        <v>5360</v>
      </c>
      <c r="E359" s="5" t="s">
        <v>5361</v>
      </c>
      <c r="F359" s="5" t="s">
        <v>5363</v>
      </c>
      <c r="G359" s="5">
        <v>0</v>
      </c>
    </row>
    <row r="360" spans="4:7" x14ac:dyDescent="0.25">
      <c r="D360" s="5" t="s">
        <v>5364</v>
      </c>
      <c r="E360" s="5" t="s">
        <v>5365</v>
      </c>
      <c r="F360" s="5" t="s">
        <v>5366</v>
      </c>
      <c r="G360" s="5">
        <v>0</v>
      </c>
    </row>
    <row r="361" spans="4:7" x14ac:dyDescent="0.25">
      <c r="D361" s="5" t="s">
        <v>5364</v>
      </c>
      <c r="E361" s="5" t="s">
        <v>5365</v>
      </c>
      <c r="F361" s="5" t="s">
        <v>5367</v>
      </c>
      <c r="G361" s="5">
        <v>0</v>
      </c>
    </row>
    <row r="362" spans="4:7" x14ac:dyDescent="0.25">
      <c r="D362" s="5" t="s">
        <v>3765</v>
      </c>
      <c r="E362" s="5" t="s">
        <v>4836</v>
      </c>
      <c r="F362" s="5" t="s">
        <v>5368</v>
      </c>
      <c r="G362" s="5">
        <v>0</v>
      </c>
    </row>
    <row r="363" spans="4:7" x14ac:dyDescent="0.25">
      <c r="D363" s="5" t="s">
        <v>3765</v>
      </c>
      <c r="E363" s="5" t="s">
        <v>4836</v>
      </c>
      <c r="F363" s="5" t="s">
        <v>5369</v>
      </c>
      <c r="G363" s="5">
        <v>0</v>
      </c>
    </row>
    <row r="364" spans="4:7" x14ac:dyDescent="0.25">
      <c r="D364" s="5" t="s">
        <v>3765</v>
      </c>
      <c r="E364" s="5" t="s">
        <v>4836</v>
      </c>
      <c r="F364" s="5" t="s">
        <v>5370</v>
      </c>
      <c r="G364" s="5">
        <v>0</v>
      </c>
    </row>
    <row r="365" spans="4:7" x14ac:dyDescent="0.25">
      <c r="D365" s="5" t="s">
        <v>3765</v>
      </c>
      <c r="E365" s="5" t="s">
        <v>4836</v>
      </c>
      <c r="F365" s="5" t="s">
        <v>5371</v>
      </c>
      <c r="G365" s="5">
        <v>0</v>
      </c>
    </row>
    <row r="366" spans="4:7" x14ac:dyDescent="0.25">
      <c r="D366" s="5" t="s">
        <v>5372</v>
      </c>
      <c r="E366" s="5" t="s">
        <v>5373</v>
      </c>
      <c r="F366" s="5" t="s">
        <v>5374</v>
      </c>
      <c r="G366" s="5">
        <v>0</v>
      </c>
    </row>
    <row r="367" spans="4:7" x14ac:dyDescent="0.25">
      <c r="D367" s="5" t="s">
        <v>3051</v>
      </c>
      <c r="E367" s="5" t="s">
        <v>4839</v>
      </c>
      <c r="F367" s="5" t="s">
        <v>5375</v>
      </c>
      <c r="G367" s="5">
        <v>0</v>
      </c>
    </row>
    <row r="368" spans="4:7" x14ac:dyDescent="0.25">
      <c r="D368" s="5" t="s">
        <v>5376</v>
      </c>
      <c r="E368" s="5" t="s">
        <v>5377</v>
      </c>
      <c r="F368" s="5" t="s">
        <v>5378</v>
      </c>
      <c r="G368" s="5">
        <v>0</v>
      </c>
    </row>
    <row r="369" spans="4:7" x14ac:dyDescent="0.25">
      <c r="D369" s="5" t="s">
        <v>5376</v>
      </c>
      <c r="E369" s="5" t="s">
        <v>5377</v>
      </c>
      <c r="F369" s="5" t="s">
        <v>5379</v>
      </c>
      <c r="G369" s="5">
        <v>0</v>
      </c>
    </row>
    <row r="370" spans="4:7" x14ac:dyDescent="0.25">
      <c r="D370" s="5" t="s">
        <v>5376</v>
      </c>
      <c r="E370" s="5" t="s">
        <v>5377</v>
      </c>
      <c r="F370" s="5" t="s">
        <v>5380</v>
      </c>
      <c r="G370" s="5">
        <v>0</v>
      </c>
    </row>
    <row r="371" spans="4:7" x14ac:dyDescent="0.25">
      <c r="D371" s="5" t="s">
        <v>5376</v>
      </c>
      <c r="E371" s="5" t="s">
        <v>5377</v>
      </c>
      <c r="F371" s="5" t="s">
        <v>5381</v>
      </c>
      <c r="G371" s="5">
        <v>0</v>
      </c>
    </row>
    <row r="372" spans="4:7" x14ac:dyDescent="0.25">
      <c r="D372" s="5" t="s">
        <v>5382</v>
      </c>
      <c r="E372" s="5" t="s">
        <v>5383</v>
      </c>
      <c r="F372" s="5" t="s">
        <v>5384</v>
      </c>
      <c r="G372" s="5">
        <v>0</v>
      </c>
    </row>
    <row r="373" spans="4:7" x14ac:dyDescent="0.25">
      <c r="D373" s="5" t="s">
        <v>5382</v>
      </c>
      <c r="E373" s="5" t="s">
        <v>5383</v>
      </c>
      <c r="F373" s="5" t="s">
        <v>5385</v>
      </c>
      <c r="G373" s="5">
        <v>0</v>
      </c>
    </row>
    <row r="374" spans="4:7" x14ac:dyDescent="0.25">
      <c r="D374" s="5" t="s">
        <v>5382</v>
      </c>
      <c r="E374" s="5" t="s">
        <v>5383</v>
      </c>
      <c r="F374" s="5" t="s">
        <v>5386</v>
      </c>
      <c r="G374" s="5">
        <v>0</v>
      </c>
    </row>
    <row r="375" spans="4:7" x14ac:dyDescent="0.25">
      <c r="D375" s="5" t="s">
        <v>5382</v>
      </c>
      <c r="E375" s="5" t="s">
        <v>5383</v>
      </c>
      <c r="F375" s="5" t="s">
        <v>5387</v>
      </c>
      <c r="G375" s="5">
        <v>0</v>
      </c>
    </row>
    <row r="376" spans="4:7" x14ac:dyDescent="0.25">
      <c r="D376" s="5" t="s">
        <v>5382</v>
      </c>
      <c r="E376" s="5" t="s">
        <v>5383</v>
      </c>
      <c r="F376" s="5" t="s">
        <v>5388</v>
      </c>
      <c r="G376" s="5">
        <v>0</v>
      </c>
    </row>
    <row r="377" spans="4:7" x14ac:dyDescent="0.25">
      <c r="D377" s="5" t="s">
        <v>5382</v>
      </c>
      <c r="E377" s="5" t="s">
        <v>5383</v>
      </c>
      <c r="F377" s="5" t="s">
        <v>5389</v>
      </c>
      <c r="G377" s="5">
        <v>0</v>
      </c>
    </row>
    <row r="378" spans="4:7" x14ac:dyDescent="0.25">
      <c r="D378" s="5" t="s">
        <v>5390</v>
      </c>
      <c r="E378" s="5" t="s">
        <v>5391</v>
      </c>
      <c r="F378" s="5" t="s">
        <v>5392</v>
      </c>
      <c r="G378" s="5">
        <v>0</v>
      </c>
    </row>
    <row r="379" spans="4:7" x14ac:dyDescent="0.25">
      <c r="D379" s="5" t="s">
        <v>5390</v>
      </c>
      <c r="E379" s="5" t="s">
        <v>5391</v>
      </c>
      <c r="F379" s="5" t="s">
        <v>5393</v>
      </c>
      <c r="G379" s="5">
        <v>0</v>
      </c>
    </row>
    <row r="380" spans="4:7" x14ac:dyDescent="0.25">
      <c r="D380" s="5" t="s">
        <v>5390</v>
      </c>
      <c r="E380" s="5" t="s">
        <v>5391</v>
      </c>
      <c r="F380" s="5" t="s">
        <v>5394</v>
      </c>
      <c r="G380" s="5">
        <v>0</v>
      </c>
    </row>
    <row r="381" spans="4:7" x14ac:dyDescent="0.25">
      <c r="D381" s="5" t="s">
        <v>5390</v>
      </c>
      <c r="E381" s="5" t="s">
        <v>5391</v>
      </c>
      <c r="F381" s="5" t="s">
        <v>5395</v>
      </c>
      <c r="G381" s="5">
        <v>0</v>
      </c>
    </row>
    <row r="382" spans="4:7" x14ac:dyDescent="0.25">
      <c r="D382" s="5" t="s">
        <v>3668</v>
      </c>
      <c r="E382" s="5" t="s">
        <v>4841</v>
      </c>
      <c r="F382" s="5" t="s">
        <v>5396</v>
      </c>
      <c r="G382" s="5">
        <v>0</v>
      </c>
    </row>
    <row r="383" spans="4:7" x14ac:dyDescent="0.25">
      <c r="D383" s="5" t="s">
        <v>5397</v>
      </c>
      <c r="E383" s="5" t="s">
        <v>5398</v>
      </c>
      <c r="F383" s="5" t="s">
        <v>5399</v>
      </c>
      <c r="G383" s="5">
        <v>0</v>
      </c>
    </row>
    <row r="384" spans="4:7" x14ac:dyDescent="0.25">
      <c r="D384" s="5" t="s">
        <v>5400</v>
      </c>
      <c r="E384" s="5" t="s">
        <v>5401</v>
      </c>
      <c r="F384" s="5" t="s">
        <v>5402</v>
      </c>
      <c r="G384" s="5">
        <v>0</v>
      </c>
    </row>
    <row r="385" spans="4:7" x14ac:dyDescent="0.25">
      <c r="D385" s="5" t="s">
        <v>5400</v>
      </c>
      <c r="E385" s="5" t="s">
        <v>5401</v>
      </c>
      <c r="F385" s="5" t="s">
        <v>5403</v>
      </c>
      <c r="G385" s="5">
        <v>0</v>
      </c>
    </row>
    <row r="386" spans="4:7" x14ac:dyDescent="0.25">
      <c r="D386" s="5" t="s">
        <v>5404</v>
      </c>
      <c r="E386" s="5" t="s">
        <v>5405</v>
      </c>
      <c r="F386" s="5" t="s">
        <v>5406</v>
      </c>
      <c r="G386" s="5">
        <v>0</v>
      </c>
    </row>
    <row r="387" spans="4:7" x14ac:dyDescent="0.25">
      <c r="D387" s="5" t="s">
        <v>5404</v>
      </c>
      <c r="E387" s="5" t="s">
        <v>5405</v>
      </c>
      <c r="F387" s="5" t="s">
        <v>5407</v>
      </c>
      <c r="G387" s="5">
        <v>0</v>
      </c>
    </row>
    <row r="388" spans="4:7" x14ac:dyDescent="0.25">
      <c r="D388" s="5" t="s">
        <v>5408</v>
      </c>
      <c r="E388" s="5" t="s">
        <v>5409</v>
      </c>
      <c r="F388" s="5" t="s">
        <v>5410</v>
      </c>
      <c r="G388" s="5">
        <v>0</v>
      </c>
    </row>
    <row r="389" spans="4:7" x14ac:dyDescent="0.25">
      <c r="D389" s="5" t="s">
        <v>5411</v>
      </c>
      <c r="E389" s="5" t="s">
        <v>5412</v>
      </c>
      <c r="F389" s="5" t="s">
        <v>5413</v>
      </c>
      <c r="G389" s="5">
        <v>0</v>
      </c>
    </row>
    <row r="390" spans="4:7" x14ac:dyDescent="0.25">
      <c r="D390" s="5" t="s">
        <v>5411</v>
      </c>
      <c r="E390" s="5" t="s">
        <v>5412</v>
      </c>
      <c r="F390" s="5" t="s">
        <v>5414</v>
      </c>
      <c r="G390" s="5">
        <v>0</v>
      </c>
    </row>
    <row r="391" spans="4:7" x14ac:dyDescent="0.25">
      <c r="D391" s="5" t="s">
        <v>5415</v>
      </c>
      <c r="E391" s="5">
        <v>44745</v>
      </c>
      <c r="F391" s="5" t="s">
        <v>5416</v>
      </c>
      <c r="G391" s="5">
        <v>0</v>
      </c>
    </row>
    <row r="392" spans="4:7" x14ac:dyDescent="0.25">
      <c r="D392" s="5" t="s">
        <v>5415</v>
      </c>
      <c r="E392" s="5">
        <v>44745</v>
      </c>
      <c r="F392" s="5" t="s">
        <v>5417</v>
      </c>
      <c r="G392" s="5">
        <v>0</v>
      </c>
    </row>
    <row r="393" spans="4:7" x14ac:dyDescent="0.25">
      <c r="D393" s="5" t="s">
        <v>5415</v>
      </c>
      <c r="E393" s="5">
        <v>44745</v>
      </c>
      <c r="F393" s="5" t="s">
        <v>5418</v>
      </c>
      <c r="G393" s="5">
        <v>0</v>
      </c>
    </row>
    <row r="394" spans="4:7" x14ac:dyDescent="0.25">
      <c r="D394" s="5" t="s">
        <v>5419</v>
      </c>
      <c r="E394" s="5" t="s">
        <v>5420</v>
      </c>
      <c r="F394" s="5" t="s">
        <v>5421</v>
      </c>
      <c r="G394" s="5">
        <v>0</v>
      </c>
    </row>
    <row r="395" spans="4:7" x14ac:dyDescent="0.25">
      <c r="D395" s="5" t="s">
        <v>5419</v>
      </c>
      <c r="E395" s="5" t="s">
        <v>5420</v>
      </c>
      <c r="F395" s="5" t="s">
        <v>5422</v>
      </c>
      <c r="G395" s="5">
        <v>0</v>
      </c>
    </row>
    <row r="396" spans="4:7" x14ac:dyDescent="0.25">
      <c r="D396" s="5" t="s">
        <v>5419</v>
      </c>
      <c r="E396" s="5" t="s">
        <v>5420</v>
      </c>
      <c r="F396" s="5" t="s">
        <v>5423</v>
      </c>
      <c r="G396" s="5">
        <v>0</v>
      </c>
    </row>
    <row r="397" spans="4:7" x14ac:dyDescent="0.25">
      <c r="D397" s="5" t="s">
        <v>5419</v>
      </c>
      <c r="E397" s="5" t="s">
        <v>5420</v>
      </c>
      <c r="F397" s="5" t="s">
        <v>5424</v>
      </c>
      <c r="G397" s="5">
        <v>0</v>
      </c>
    </row>
    <row r="398" spans="4:7" x14ac:dyDescent="0.25">
      <c r="D398" s="5" t="s">
        <v>5425</v>
      </c>
      <c r="E398" s="5" t="s">
        <v>5426</v>
      </c>
      <c r="F398" s="5" t="s">
        <v>5427</v>
      </c>
      <c r="G398" s="5">
        <v>0</v>
      </c>
    </row>
    <row r="399" spans="4:7" x14ac:dyDescent="0.25">
      <c r="D399" s="5" t="s">
        <v>5428</v>
      </c>
      <c r="E399" s="5" t="s">
        <v>5429</v>
      </c>
      <c r="F399" s="5" t="s">
        <v>5430</v>
      </c>
      <c r="G399" s="5">
        <v>0</v>
      </c>
    </row>
    <row r="400" spans="4:7" x14ac:dyDescent="0.25">
      <c r="D400" s="5" t="s">
        <v>5431</v>
      </c>
      <c r="E400" s="5" t="s">
        <v>5432</v>
      </c>
      <c r="F400" s="5" t="s">
        <v>5433</v>
      </c>
      <c r="G400" s="5">
        <v>0</v>
      </c>
    </row>
    <row r="401" spans="4:7" x14ac:dyDescent="0.25">
      <c r="D401" s="5" t="s">
        <v>5434</v>
      </c>
      <c r="E401" s="5" t="s">
        <v>5435</v>
      </c>
      <c r="F401" s="5" t="s">
        <v>5436</v>
      </c>
      <c r="G401" s="5">
        <v>0</v>
      </c>
    </row>
    <row r="402" spans="4:7" x14ac:dyDescent="0.25">
      <c r="D402" s="5" t="s">
        <v>5437</v>
      </c>
      <c r="E402" s="5" t="s">
        <v>5438</v>
      </c>
      <c r="F402" s="5" t="s">
        <v>5439</v>
      </c>
      <c r="G402" s="5">
        <v>0</v>
      </c>
    </row>
    <row r="403" spans="4:7" x14ac:dyDescent="0.25">
      <c r="D403" s="5" t="s">
        <v>5440</v>
      </c>
      <c r="E403" s="5" t="s">
        <v>5441</v>
      </c>
      <c r="F403" s="5" t="s">
        <v>5442</v>
      </c>
      <c r="G403" s="5">
        <v>0</v>
      </c>
    </row>
    <row r="404" spans="4:7" x14ac:dyDescent="0.25">
      <c r="D404" s="5" t="s">
        <v>5443</v>
      </c>
      <c r="E404" s="5" t="s">
        <v>5444</v>
      </c>
      <c r="F404" s="5" t="s">
        <v>5445</v>
      </c>
      <c r="G404" s="5">
        <v>0</v>
      </c>
    </row>
    <row r="405" spans="4:7" x14ac:dyDescent="0.25">
      <c r="D405" s="5" t="s">
        <v>5443</v>
      </c>
      <c r="E405" s="5" t="s">
        <v>5444</v>
      </c>
      <c r="F405" s="5" t="s">
        <v>5446</v>
      </c>
      <c r="G405" s="5">
        <v>0</v>
      </c>
    </row>
    <row r="406" spans="4:7" x14ac:dyDescent="0.25">
      <c r="D406" s="5" t="s">
        <v>5443</v>
      </c>
      <c r="E406" s="5" t="s">
        <v>5444</v>
      </c>
      <c r="F406" s="5" t="s">
        <v>5447</v>
      </c>
      <c r="G406" s="5">
        <v>0</v>
      </c>
    </row>
    <row r="407" spans="4:7" x14ac:dyDescent="0.25">
      <c r="D407" s="5" t="s">
        <v>5443</v>
      </c>
      <c r="E407" s="5" t="s">
        <v>5444</v>
      </c>
      <c r="F407" s="5" t="s">
        <v>5448</v>
      </c>
      <c r="G407" s="5">
        <v>0</v>
      </c>
    </row>
    <row r="408" spans="4:7" x14ac:dyDescent="0.25">
      <c r="D408" s="5" t="s">
        <v>5443</v>
      </c>
      <c r="E408" s="5" t="s">
        <v>5444</v>
      </c>
      <c r="F408" s="5" t="s">
        <v>5449</v>
      </c>
      <c r="G408" s="5">
        <v>0</v>
      </c>
    </row>
    <row r="409" spans="4:7" x14ac:dyDescent="0.25">
      <c r="D409" s="5" t="s">
        <v>5450</v>
      </c>
      <c r="E409" s="5" t="s">
        <v>5451</v>
      </c>
      <c r="F409" s="5" t="s">
        <v>5452</v>
      </c>
      <c r="G409" s="5">
        <v>0</v>
      </c>
    </row>
    <row r="410" spans="4:7" x14ac:dyDescent="0.25">
      <c r="D410" s="5" t="s">
        <v>5453</v>
      </c>
      <c r="E410" s="5" t="s">
        <v>5454</v>
      </c>
      <c r="F410" s="5" t="s">
        <v>5455</v>
      </c>
      <c r="G410" s="5">
        <v>0</v>
      </c>
    </row>
    <row r="411" spans="4:7" x14ac:dyDescent="0.25">
      <c r="D411" s="5" t="s">
        <v>3695</v>
      </c>
      <c r="E411" s="5" t="s">
        <v>4845</v>
      </c>
      <c r="F411" s="5" t="s">
        <v>5456</v>
      </c>
      <c r="G411" s="5">
        <v>0</v>
      </c>
    </row>
    <row r="412" spans="4:7" x14ac:dyDescent="0.25">
      <c r="D412" s="5" t="s">
        <v>3695</v>
      </c>
      <c r="E412" s="5" t="s">
        <v>4845</v>
      </c>
      <c r="F412" s="5" t="s">
        <v>5457</v>
      </c>
      <c r="G412" s="5">
        <v>0</v>
      </c>
    </row>
    <row r="413" spans="4:7" x14ac:dyDescent="0.25">
      <c r="D413" s="5" t="s">
        <v>3671</v>
      </c>
      <c r="E413" s="5" t="s">
        <v>4847</v>
      </c>
      <c r="F413" s="5" t="s">
        <v>5458</v>
      </c>
      <c r="G413" s="5">
        <v>0</v>
      </c>
    </row>
    <row r="414" spans="4:7" x14ac:dyDescent="0.25">
      <c r="D414" s="5" t="s">
        <v>3671</v>
      </c>
      <c r="E414" s="5" t="s">
        <v>4847</v>
      </c>
      <c r="F414" s="5" t="s">
        <v>5459</v>
      </c>
      <c r="G414" s="5">
        <v>0</v>
      </c>
    </row>
    <row r="415" spans="4:7" x14ac:dyDescent="0.25">
      <c r="D415" s="5" t="s">
        <v>3671</v>
      </c>
      <c r="E415" s="5" t="s">
        <v>4847</v>
      </c>
      <c r="F415" s="5" t="s">
        <v>5460</v>
      </c>
      <c r="G415" s="5">
        <v>0</v>
      </c>
    </row>
    <row r="416" spans="4:7" x14ac:dyDescent="0.25">
      <c r="D416" s="5" t="s">
        <v>5461</v>
      </c>
      <c r="E416" s="5" t="s">
        <v>5462</v>
      </c>
      <c r="F416" s="5" t="s">
        <v>5463</v>
      </c>
      <c r="G416" s="5">
        <v>0</v>
      </c>
    </row>
    <row r="417" spans="4:7" x14ac:dyDescent="0.25">
      <c r="D417" s="5" t="s">
        <v>5464</v>
      </c>
      <c r="E417" s="5" t="s">
        <v>5465</v>
      </c>
      <c r="F417" s="5" t="s">
        <v>5466</v>
      </c>
      <c r="G417" s="5">
        <v>0</v>
      </c>
    </row>
    <row r="418" spans="4:7" x14ac:dyDescent="0.25">
      <c r="D418" s="5" t="s">
        <v>5467</v>
      </c>
      <c r="E418" s="5" t="s">
        <v>5468</v>
      </c>
      <c r="F418" s="5" t="s">
        <v>5469</v>
      </c>
      <c r="G418" s="5">
        <v>0</v>
      </c>
    </row>
    <row r="419" spans="4:7" x14ac:dyDescent="0.25">
      <c r="D419" s="5" t="s">
        <v>5470</v>
      </c>
      <c r="E419" s="5" t="s">
        <v>5471</v>
      </c>
      <c r="F419" s="5" t="s">
        <v>5472</v>
      </c>
      <c r="G419" s="5">
        <v>0</v>
      </c>
    </row>
    <row r="420" spans="4:7" x14ac:dyDescent="0.25">
      <c r="D420" s="5" t="s">
        <v>5473</v>
      </c>
      <c r="E420" s="5" t="s">
        <v>5474</v>
      </c>
      <c r="F420" s="5" t="s">
        <v>5475</v>
      </c>
      <c r="G420" s="5">
        <v>0</v>
      </c>
    </row>
    <row r="421" spans="4:7" x14ac:dyDescent="0.25">
      <c r="D421" s="5" t="s">
        <v>5476</v>
      </c>
      <c r="E421" s="5" t="s">
        <v>5477</v>
      </c>
      <c r="F421" s="5" t="s">
        <v>5478</v>
      </c>
      <c r="G421" s="5">
        <v>0</v>
      </c>
    </row>
    <row r="422" spans="4:7" x14ac:dyDescent="0.25">
      <c r="D422" s="5" t="s">
        <v>5479</v>
      </c>
      <c r="E422" s="5" t="s">
        <v>5480</v>
      </c>
      <c r="F422" s="5" t="s">
        <v>5481</v>
      </c>
      <c r="G422" s="5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4A8B6-49AB-4B67-ABFD-C611E8B5C135}">
  <dimension ref="A2:H111"/>
  <sheetViews>
    <sheetView zoomScale="110" zoomScaleNormal="110" workbookViewId="0">
      <selection activeCell="B2" sqref="B2"/>
    </sheetView>
  </sheetViews>
  <sheetFormatPr defaultRowHeight="15" x14ac:dyDescent="0.25"/>
  <cols>
    <col min="1" max="1" width="9.140625" style="6"/>
    <col min="2" max="2" width="33.42578125" style="6" customWidth="1"/>
    <col min="3" max="3" width="32" style="6" customWidth="1"/>
    <col min="4" max="4" width="26.28515625" style="6" customWidth="1"/>
    <col min="5" max="5" width="25.5703125" style="6" customWidth="1"/>
    <col min="6" max="6" width="23.42578125" style="6" customWidth="1"/>
    <col min="7" max="7" width="22.140625" style="6" customWidth="1"/>
    <col min="8" max="8" width="17.85546875" style="6" customWidth="1"/>
    <col min="9" max="16384" width="9.140625" style="6"/>
  </cols>
  <sheetData>
    <row r="2" spans="1:8" ht="15.75" x14ac:dyDescent="0.25">
      <c r="B2" s="10" t="s">
        <v>5484</v>
      </c>
    </row>
    <row r="3" spans="1:8" ht="15.75" x14ac:dyDescent="0.25">
      <c r="B3" s="11"/>
    </row>
    <row r="4" spans="1:8" x14ac:dyDescent="0.25">
      <c r="B4" s="7"/>
      <c r="C4" s="7"/>
      <c r="D4" s="7"/>
      <c r="E4" s="7"/>
      <c r="F4" s="7"/>
      <c r="G4" s="7"/>
      <c r="H4" s="7"/>
    </row>
    <row r="5" spans="1:8" x14ac:dyDescent="0.25">
      <c r="B5" s="7" t="s">
        <v>2842</v>
      </c>
      <c r="C5" s="7" t="s">
        <v>3090</v>
      </c>
      <c r="D5" s="7" t="s">
        <v>5489</v>
      </c>
      <c r="E5" s="7" t="s">
        <v>3091</v>
      </c>
      <c r="F5" s="7" t="s">
        <v>3092</v>
      </c>
      <c r="G5" s="7" t="s">
        <v>3093</v>
      </c>
      <c r="H5" s="7" t="s">
        <v>5486</v>
      </c>
    </row>
    <row r="6" spans="1:8" x14ac:dyDescent="0.25">
      <c r="B6" s="7" t="s">
        <v>4696</v>
      </c>
    </row>
    <row r="7" spans="1:8" x14ac:dyDescent="0.25">
      <c r="A7" s="6" t="s">
        <v>4707</v>
      </c>
      <c r="B7" s="6" t="s">
        <v>3094</v>
      </c>
      <c r="C7" s="6" t="s">
        <v>2843</v>
      </c>
      <c r="D7" s="6" t="s">
        <v>2844</v>
      </c>
      <c r="E7" s="6" t="s">
        <v>3095</v>
      </c>
      <c r="F7" s="6" t="s">
        <v>3096</v>
      </c>
      <c r="G7" s="6" t="s">
        <v>1815</v>
      </c>
      <c r="H7" s="6" t="s">
        <v>5487</v>
      </c>
    </row>
    <row r="8" spans="1:8" x14ac:dyDescent="0.25">
      <c r="D8" s="6" t="s">
        <v>2845</v>
      </c>
      <c r="E8" s="6" t="s">
        <v>3097</v>
      </c>
      <c r="F8" s="6" t="s">
        <v>3096</v>
      </c>
      <c r="G8" s="6" t="s">
        <v>1158</v>
      </c>
    </row>
    <row r="10" spans="1:8" x14ac:dyDescent="0.25">
      <c r="A10" s="6" t="s">
        <v>4708</v>
      </c>
      <c r="B10" s="6" t="s">
        <v>3077</v>
      </c>
      <c r="C10" s="6" t="s">
        <v>2856</v>
      </c>
      <c r="D10" s="6" t="s">
        <v>2858</v>
      </c>
      <c r="E10" s="6" t="s">
        <v>3136</v>
      </c>
      <c r="F10" s="6" t="s">
        <v>3096</v>
      </c>
      <c r="G10" s="6" t="s">
        <v>1007</v>
      </c>
    </row>
    <row r="11" spans="1:8" x14ac:dyDescent="0.25">
      <c r="D11" s="6" t="s">
        <v>3137</v>
      </c>
      <c r="E11" s="6" t="s">
        <v>3138</v>
      </c>
      <c r="F11" s="6" t="s">
        <v>3096</v>
      </c>
      <c r="G11" s="6" t="s">
        <v>3038</v>
      </c>
    </row>
    <row r="12" spans="1:8" x14ac:dyDescent="0.25">
      <c r="D12" s="6" t="s">
        <v>2857</v>
      </c>
      <c r="E12" s="6" t="s">
        <v>3139</v>
      </c>
      <c r="F12" s="6" t="s">
        <v>3096</v>
      </c>
      <c r="G12" s="6" t="s">
        <v>1161</v>
      </c>
    </row>
    <row r="13" spans="1:8" x14ac:dyDescent="0.25">
      <c r="D13" s="6" t="s">
        <v>3140</v>
      </c>
      <c r="E13" s="6" t="s">
        <v>3141</v>
      </c>
      <c r="F13" s="6" t="s">
        <v>3142</v>
      </c>
      <c r="G13" s="6" t="s">
        <v>3143</v>
      </c>
    </row>
    <row r="15" spans="1:8" x14ac:dyDescent="0.25">
      <c r="A15" s="6" t="s">
        <v>4709</v>
      </c>
      <c r="B15" s="6" t="s">
        <v>3635</v>
      </c>
      <c r="C15" s="6" t="s">
        <v>3844</v>
      </c>
      <c r="D15" s="6" t="s">
        <v>3845</v>
      </c>
      <c r="E15" s="6" t="s">
        <v>3846</v>
      </c>
      <c r="F15" s="6" t="s">
        <v>3187</v>
      </c>
      <c r="G15" s="6" t="s">
        <v>3634</v>
      </c>
      <c r="H15" s="6" t="s">
        <v>5487</v>
      </c>
    </row>
    <row r="16" spans="1:8" x14ac:dyDescent="0.25">
      <c r="D16" s="6" t="s">
        <v>3847</v>
      </c>
      <c r="E16" s="6" t="s">
        <v>3848</v>
      </c>
      <c r="F16" s="6" t="s">
        <v>3187</v>
      </c>
      <c r="G16" s="6" t="s">
        <v>3652</v>
      </c>
    </row>
    <row r="18" spans="1:8" x14ac:dyDescent="0.25">
      <c r="A18" s="6" t="s">
        <v>4710</v>
      </c>
      <c r="B18" s="6" t="s">
        <v>3629</v>
      </c>
      <c r="C18" s="6" t="s">
        <v>3888</v>
      </c>
      <c r="D18" s="6" t="s">
        <v>3889</v>
      </c>
      <c r="E18" s="6" t="s">
        <v>3890</v>
      </c>
      <c r="F18" s="6" t="s">
        <v>3142</v>
      </c>
      <c r="G18" s="6" t="s">
        <v>3891</v>
      </c>
    </row>
    <row r="19" spans="1:8" x14ac:dyDescent="0.25">
      <c r="D19" s="6" t="s">
        <v>3892</v>
      </c>
      <c r="E19" s="6" t="s">
        <v>3893</v>
      </c>
      <c r="F19" s="6" t="s">
        <v>3187</v>
      </c>
      <c r="G19" s="6" t="s">
        <v>3628</v>
      </c>
    </row>
    <row r="20" spans="1:8" x14ac:dyDescent="0.25">
      <c r="A20" s="6" t="s">
        <v>4711</v>
      </c>
      <c r="B20" s="6" t="s">
        <v>3632</v>
      </c>
      <c r="C20" s="6" t="s">
        <v>3894</v>
      </c>
      <c r="D20" s="6" t="s">
        <v>3895</v>
      </c>
      <c r="E20" s="6" t="s">
        <v>3896</v>
      </c>
      <c r="F20" s="6" t="s">
        <v>3187</v>
      </c>
      <c r="G20" s="6" t="s">
        <v>3631</v>
      </c>
    </row>
    <row r="21" spans="1:8" x14ac:dyDescent="0.25">
      <c r="C21" s="6" t="s">
        <v>3897</v>
      </c>
      <c r="D21" s="6" t="s">
        <v>3898</v>
      </c>
      <c r="E21" s="6" t="s">
        <v>3899</v>
      </c>
      <c r="F21" s="6" t="s">
        <v>3187</v>
      </c>
      <c r="G21" s="6" t="s">
        <v>3685</v>
      </c>
    </row>
    <row r="22" spans="1:8" x14ac:dyDescent="0.25">
      <c r="A22" s="6" t="s">
        <v>4712</v>
      </c>
      <c r="B22" s="6" t="s">
        <v>3650</v>
      </c>
      <c r="C22" s="6" t="s">
        <v>3900</v>
      </c>
      <c r="D22" s="6" t="s">
        <v>3901</v>
      </c>
      <c r="E22" s="6" t="s">
        <v>3902</v>
      </c>
      <c r="F22" s="6" t="s">
        <v>3187</v>
      </c>
      <c r="G22" s="6" t="s">
        <v>3649</v>
      </c>
      <c r="H22" s="6" t="s">
        <v>5487</v>
      </c>
    </row>
    <row r="23" spans="1:8" x14ac:dyDescent="0.25">
      <c r="B23" s="6" t="s">
        <v>4697</v>
      </c>
    </row>
    <row r="24" spans="1:8" x14ac:dyDescent="0.25">
      <c r="A24" s="6" t="s">
        <v>4713</v>
      </c>
      <c r="B24" s="6" t="s">
        <v>3682</v>
      </c>
      <c r="C24" s="6" t="s">
        <v>3837</v>
      </c>
      <c r="D24" s="6" t="s">
        <v>3838</v>
      </c>
      <c r="E24" s="6" t="s">
        <v>3839</v>
      </c>
      <c r="F24" s="6" t="s">
        <v>3121</v>
      </c>
      <c r="G24" s="6" t="s">
        <v>3204</v>
      </c>
    </row>
    <row r="25" spans="1:8" x14ac:dyDescent="0.25">
      <c r="D25" s="6" t="s">
        <v>3840</v>
      </c>
      <c r="E25" s="6" t="s">
        <v>3841</v>
      </c>
      <c r="F25" s="6" t="s">
        <v>3187</v>
      </c>
      <c r="G25" s="6" t="s">
        <v>3760</v>
      </c>
    </row>
    <row r="26" spans="1:8" x14ac:dyDescent="0.25">
      <c r="D26" s="6" t="s">
        <v>3842</v>
      </c>
      <c r="E26" s="6" t="s">
        <v>3843</v>
      </c>
      <c r="F26" s="6" t="s">
        <v>3187</v>
      </c>
      <c r="G26" s="6" t="s">
        <v>3797</v>
      </c>
    </row>
    <row r="28" spans="1:8" x14ac:dyDescent="0.25">
      <c r="B28" s="7" t="s">
        <v>4697</v>
      </c>
    </row>
    <row r="29" spans="1:8" x14ac:dyDescent="0.25">
      <c r="A29" s="6" t="s">
        <v>4714</v>
      </c>
      <c r="B29" s="6" t="s">
        <v>3680</v>
      </c>
      <c r="C29" s="6" t="s">
        <v>3849</v>
      </c>
      <c r="D29" s="6" t="s">
        <v>3850</v>
      </c>
      <c r="E29" s="6" t="s">
        <v>3851</v>
      </c>
      <c r="F29" s="6" t="s">
        <v>3142</v>
      </c>
      <c r="G29" s="6" t="s">
        <v>3852</v>
      </c>
    </row>
    <row r="30" spans="1:8" x14ac:dyDescent="0.25">
      <c r="D30" s="6" t="s">
        <v>3853</v>
      </c>
      <c r="E30" s="6">
        <v>68586564</v>
      </c>
      <c r="F30" s="6" t="s">
        <v>3854</v>
      </c>
      <c r="G30" s="6" t="s">
        <v>3758</v>
      </c>
    </row>
    <row r="31" spans="1:8" x14ac:dyDescent="0.25">
      <c r="A31" s="6" t="s">
        <v>4715</v>
      </c>
      <c r="B31" s="6" t="s">
        <v>3678</v>
      </c>
      <c r="C31" s="6" t="s">
        <v>3855</v>
      </c>
      <c r="D31" s="6" t="s">
        <v>3856</v>
      </c>
      <c r="E31" s="6" t="s">
        <v>3857</v>
      </c>
      <c r="F31" s="6" t="s">
        <v>3187</v>
      </c>
      <c r="G31" s="6" t="s">
        <v>3756</v>
      </c>
    </row>
    <row r="32" spans="1:8" x14ac:dyDescent="0.25">
      <c r="C32" s="6" t="s">
        <v>3858</v>
      </c>
      <c r="D32" s="6" t="s">
        <v>3859</v>
      </c>
      <c r="E32" s="6" t="s">
        <v>3860</v>
      </c>
      <c r="F32" s="6" t="s">
        <v>3121</v>
      </c>
      <c r="G32" s="6" t="s">
        <v>3204</v>
      </c>
    </row>
    <row r="33" spans="1:7" x14ac:dyDescent="0.25">
      <c r="D33" s="6" t="s">
        <v>3861</v>
      </c>
      <c r="E33" s="6" t="s">
        <v>3862</v>
      </c>
      <c r="F33" s="6" t="s">
        <v>3187</v>
      </c>
      <c r="G33" s="6" t="s">
        <v>3762</v>
      </c>
    </row>
    <row r="35" spans="1:7" x14ac:dyDescent="0.25">
      <c r="B35" s="7" t="s">
        <v>4698</v>
      </c>
    </row>
    <row r="36" spans="1:7" x14ac:dyDescent="0.25">
      <c r="A36" s="6" t="s">
        <v>4716</v>
      </c>
      <c r="B36" s="6" t="s">
        <v>3157</v>
      </c>
      <c r="C36" s="6" t="s">
        <v>4681</v>
      </c>
      <c r="D36" s="6" t="s">
        <v>3158</v>
      </c>
      <c r="E36" s="6" t="s">
        <v>3159</v>
      </c>
      <c r="F36" s="6" t="s">
        <v>3160</v>
      </c>
      <c r="G36" s="6" t="s">
        <v>3161</v>
      </c>
    </row>
    <row r="37" spans="1:7" x14ac:dyDescent="0.25">
      <c r="D37" s="6" t="s">
        <v>2866</v>
      </c>
      <c r="E37" s="6" t="s">
        <v>3162</v>
      </c>
      <c r="F37" s="6" t="s">
        <v>3096</v>
      </c>
      <c r="G37" s="6" t="s">
        <v>2865</v>
      </c>
    </row>
    <row r="38" spans="1:7" x14ac:dyDescent="0.25">
      <c r="D38" s="6" t="s">
        <v>3163</v>
      </c>
      <c r="E38" s="6" t="s">
        <v>3164</v>
      </c>
      <c r="F38" s="6" t="s">
        <v>3142</v>
      </c>
      <c r="G38" s="6" t="s">
        <v>3165</v>
      </c>
    </row>
    <row r="39" spans="1:7" x14ac:dyDescent="0.25">
      <c r="C39" s="6" t="s">
        <v>4680</v>
      </c>
      <c r="D39" s="6" t="s">
        <v>3166</v>
      </c>
      <c r="E39" s="6" t="s">
        <v>3159</v>
      </c>
      <c r="F39" s="6" t="s">
        <v>3121</v>
      </c>
      <c r="G39" s="6" t="s">
        <v>3161</v>
      </c>
    </row>
    <row r="40" spans="1:7" x14ac:dyDescent="0.25">
      <c r="D40" s="6" t="s">
        <v>3167</v>
      </c>
      <c r="E40" s="6" t="s">
        <v>3164</v>
      </c>
      <c r="F40" s="6" t="s">
        <v>3142</v>
      </c>
      <c r="G40" s="6" t="s">
        <v>3165</v>
      </c>
    </row>
    <row r="41" spans="1:7" x14ac:dyDescent="0.25">
      <c r="D41" s="6" t="s">
        <v>2867</v>
      </c>
      <c r="E41" s="6" t="s">
        <v>3168</v>
      </c>
      <c r="F41" s="6" t="s">
        <v>3096</v>
      </c>
      <c r="G41" s="6" t="s">
        <v>2865</v>
      </c>
    </row>
    <row r="42" spans="1:7" x14ac:dyDescent="0.25">
      <c r="C42" s="6" t="s">
        <v>4679</v>
      </c>
      <c r="D42" s="6" t="s">
        <v>2868</v>
      </c>
      <c r="E42" s="6" t="s">
        <v>3168</v>
      </c>
      <c r="F42" s="6" t="s">
        <v>3096</v>
      </c>
      <c r="G42" s="6" t="s">
        <v>2865</v>
      </c>
    </row>
    <row r="43" spans="1:7" x14ac:dyDescent="0.25">
      <c r="D43" s="6" t="s">
        <v>3169</v>
      </c>
      <c r="E43" s="6" t="s">
        <v>3164</v>
      </c>
      <c r="F43" s="6" t="s">
        <v>3142</v>
      </c>
      <c r="G43" s="6" t="s">
        <v>3170</v>
      </c>
    </row>
    <row r="44" spans="1:7" x14ac:dyDescent="0.25">
      <c r="D44" s="6" t="s">
        <v>3171</v>
      </c>
      <c r="E44" s="6" t="s">
        <v>3159</v>
      </c>
      <c r="F44" s="6" t="s">
        <v>3121</v>
      </c>
      <c r="G44" s="6" t="s">
        <v>3161</v>
      </c>
    </row>
    <row r="45" spans="1:7" x14ac:dyDescent="0.25">
      <c r="A45" s="6" t="s">
        <v>4717</v>
      </c>
      <c r="B45" s="6" t="s">
        <v>3172</v>
      </c>
      <c r="C45" s="6" t="s">
        <v>4678</v>
      </c>
      <c r="D45" s="6" t="s">
        <v>3173</v>
      </c>
      <c r="E45" s="6" t="s">
        <v>3174</v>
      </c>
      <c r="F45" s="6" t="s">
        <v>3142</v>
      </c>
      <c r="G45" s="6" t="s">
        <v>3175</v>
      </c>
    </row>
    <row r="46" spans="1:7" x14ac:dyDescent="0.25">
      <c r="D46" s="6" t="s">
        <v>2869</v>
      </c>
      <c r="E46" s="6" t="s">
        <v>3176</v>
      </c>
      <c r="F46" s="6" t="s">
        <v>3096</v>
      </c>
      <c r="G46" s="6" t="s">
        <v>2397</v>
      </c>
    </row>
    <row r="48" spans="1:7" x14ac:dyDescent="0.25">
      <c r="B48" s="7" t="s">
        <v>4699</v>
      </c>
    </row>
    <row r="49" spans="1:8" x14ac:dyDescent="0.25">
      <c r="A49" s="6" t="s">
        <v>4718</v>
      </c>
      <c r="B49" s="6" t="s">
        <v>3647</v>
      </c>
      <c r="C49" s="6" t="s">
        <v>3882</v>
      </c>
      <c r="D49" s="6" t="s">
        <v>3883</v>
      </c>
      <c r="E49" s="6" t="s">
        <v>3884</v>
      </c>
      <c r="F49" s="6" t="s">
        <v>3187</v>
      </c>
      <c r="G49" s="6" t="s">
        <v>3781</v>
      </c>
    </row>
    <row r="50" spans="1:8" x14ac:dyDescent="0.25">
      <c r="A50" s="6" t="s">
        <v>4719</v>
      </c>
      <c r="B50" s="6" t="s">
        <v>3645</v>
      </c>
      <c r="C50" s="6" t="s">
        <v>3885</v>
      </c>
      <c r="D50" s="6" t="s">
        <v>3886</v>
      </c>
      <c r="E50" s="6" t="s">
        <v>3887</v>
      </c>
      <c r="F50" s="6" t="s">
        <v>3187</v>
      </c>
      <c r="G50" s="6" t="s">
        <v>3779</v>
      </c>
    </row>
    <row r="52" spans="1:8" x14ac:dyDescent="0.25">
      <c r="B52" s="7" t="s">
        <v>4700</v>
      </c>
    </row>
    <row r="53" spans="1:8" x14ac:dyDescent="0.25">
      <c r="A53" s="6" t="s">
        <v>4720</v>
      </c>
      <c r="B53" s="6" t="s">
        <v>3066</v>
      </c>
      <c r="C53" s="6" t="s">
        <v>2846</v>
      </c>
      <c r="D53" s="6" t="s">
        <v>3098</v>
      </c>
      <c r="E53" s="6" t="s">
        <v>3099</v>
      </c>
      <c r="F53" s="6" t="s">
        <v>3100</v>
      </c>
      <c r="G53" s="6" t="s">
        <v>3101</v>
      </c>
    </row>
    <row r="54" spans="1:8" x14ac:dyDescent="0.25">
      <c r="D54" s="6" t="s">
        <v>3102</v>
      </c>
      <c r="E54" s="6" t="s">
        <v>3103</v>
      </c>
      <c r="F54" s="6" t="s">
        <v>3096</v>
      </c>
      <c r="G54" s="6" t="s">
        <v>1045</v>
      </c>
    </row>
    <row r="55" spans="1:8" x14ac:dyDescent="0.25">
      <c r="D55" s="6" t="s">
        <v>3104</v>
      </c>
      <c r="E55" s="6" t="s">
        <v>3105</v>
      </c>
      <c r="F55" s="6" t="s">
        <v>3096</v>
      </c>
      <c r="G55" s="6" t="s">
        <v>1864</v>
      </c>
      <c r="H55" s="6" t="s">
        <v>5487</v>
      </c>
    </row>
    <row r="56" spans="1:8" x14ac:dyDescent="0.25">
      <c r="A56" s="6" t="s">
        <v>4721</v>
      </c>
      <c r="B56" s="6" t="s">
        <v>3106</v>
      </c>
      <c r="C56" s="6" t="s">
        <v>4684</v>
      </c>
      <c r="D56" s="6" t="s">
        <v>3107</v>
      </c>
      <c r="E56" s="6" t="s">
        <v>3108</v>
      </c>
      <c r="F56" s="6" t="s">
        <v>3096</v>
      </c>
      <c r="G56" s="6" t="s">
        <v>1928</v>
      </c>
      <c r="H56" s="6" t="s">
        <v>5487</v>
      </c>
    </row>
    <row r="57" spans="1:8" x14ac:dyDescent="0.25">
      <c r="D57" s="6" t="s">
        <v>3109</v>
      </c>
      <c r="E57" s="6" t="s">
        <v>2814</v>
      </c>
      <c r="F57" s="6" t="s">
        <v>3096</v>
      </c>
      <c r="G57" s="6" t="s">
        <v>1153</v>
      </c>
    </row>
    <row r="58" spans="1:8" x14ac:dyDescent="0.25">
      <c r="A58" s="6" t="s">
        <v>4722</v>
      </c>
      <c r="B58" s="6" t="s">
        <v>4689</v>
      </c>
      <c r="C58" s="6" t="s">
        <v>2852</v>
      </c>
      <c r="D58" s="6" t="s">
        <v>2853</v>
      </c>
      <c r="E58" s="6" t="s">
        <v>3118</v>
      </c>
      <c r="F58" s="6" t="s">
        <v>3096</v>
      </c>
      <c r="G58" s="6" t="s">
        <v>1953</v>
      </c>
      <c r="H58" s="6" t="s">
        <v>5487</v>
      </c>
    </row>
    <row r="59" spans="1:8" x14ac:dyDescent="0.25">
      <c r="D59" s="6" t="s">
        <v>3119</v>
      </c>
      <c r="E59" s="6" t="s">
        <v>3120</v>
      </c>
      <c r="F59" s="6" t="s">
        <v>3121</v>
      </c>
      <c r="G59" s="6" t="s">
        <v>3122</v>
      </c>
    </row>
    <row r="60" spans="1:8" x14ac:dyDescent="0.25">
      <c r="B60" s="7" t="s">
        <v>4701</v>
      </c>
    </row>
    <row r="61" spans="1:8" x14ac:dyDescent="0.25">
      <c r="A61" s="6" t="s">
        <v>4723</v>
      </c>
      <c r="B61" s="6" t="s">
        <v>3695</v>
      </c>
      <c r="C61" s="6" t="s">
        <v>3931</v>
      </c>
      <c r="D61" s="6" t="s">
        <v>3932</v>
      </c>
      <c r="E61" s="6" t="s">
        <v>3933</v>
      </c>
      <c r="F61" s="6" t="s">
        <v>3187</v>
      </c>
      <c r="G61" s="6" t="s">
        <v>1059</v>
      </c>
      <c r="H61" s="6" t="s">
        <v>5487</v>
      </c>
    </row>
    <row r="62" spans="1:8" x14ac:dyDescent="0.25">
      <c r="A62" s="6" t="s">
        <v>4724</v>
      </c>
      <c r="B62" s="6" t="s">
        <v>3671</v>
      </c>
      <c r="C62" s="6" t="s">
        <v>3934</v>
      </c>
      <c r="D62" s="6" t="s">
        <v>3935</v>
      </c>
      <c r="E62" s="6" t="s">
        <v>3936</v>
      </c>
      <c r="F62" s="6" t="s">
        <v>3187</v>
      </c>
      <c r="G62" s="6" t="s">
        <v>3807</v>
      </c>
    </row>
    <row r="63" spans="1:8" x14ac:dyDescent="0.25">
      <c r="B63" s="7" t="s">
        <v>4702</v>
      </c>
    </row>
    <row r="64" spans="1:8" x14ac:dyDescent="0.25">
      <c r="A64" s="6" t="s">
        <v>4725</v>
      </c>
      <c r="B64" s="6" t="s">
        <v>3051</v>
      </c>
      <c r="C64" s="6" t="s">
        <v>2854</v>
      </c>
      <c r="D64" s="6" t="s">
        <v>3126</v>
      </c>
      <c r="E64" s="6" t="s">
        <v>3127</v>
      </c>
      <c r="F64" s="6" t="s">
        <v>3128</v>
      </c>
      <c r="G64" s="6" t="s">
        <v>3129</v>
      </c>
    </row>
    <row r="65" spans="1:8" x14ac:dyDescent="0.25">
      <c r="D65" s="6" t="s">
        <v>3130</v>
      </c>
      <c r="E65" s="6" t="s">
        <v>3131</v>
      </c>
      <c r="F65" s="6" t="s">
        <v>3096</v>
      </c>
      <c r="G65" s="6" t="s">
        <v>1984</v>
      </c>
    </row>
    <row r="66" spans="1:8" x14ac:dyDescent="0.25">
      <c r="C66" s="6" t="s">
        <v>2855</v>
      </c>
      <c r="D66" s="6" t="s">
        <v>3132</v>
      </c>
      <c r="E66" s="6" t="s">
        <v>3133</v>
      </c>
      <c r="F66" s="6" t="s">
        <v>3096</v>
      </c>
      <c r="G66" s="6" t="s">
        <v>3041</v>
      </c>
    </row>
    <row r="67" spans="1:8" x14ac:dyDescent="0.25">
      <c r="D67" s="6" t="s">
        <v>3134</v>
      </c>
      <c r="E67" s="6" t="s">
        <v>3135</v>
      </c>
      <c r="F67" s="6" t="s">
        <v>3096</v>
      </c>
      <c r="G67" s="6" t="s">
        <v>2543</v>
      </c>
    </row>
    <row r="68" spans="1:8" x14ac:dyDescent="0.25">
      <c r="A68" s="6" t="s">
        <v>4726</v>
      </c>
      <c r="B68" s="6" t="s">
        <v>3765</v>
      </c>
      <c r="C68" s="6" t="s">
        <v>3916</v>
      </c>
      <c r="D68" s="6" t="s">
        <v>3917</v>
      </c>
      <c r="E68" s="6" t="s">
        <v>3918</v>
      </c>
      <c r="F68" s="6" t="s">
        <v>3142</v>
      </c>
      <c r="G68" s="6" t="s">
        <v>3192</v>
      </c>
    </row>
    <row r="69" spans="1:8" x14ac:dyDescent="0.25">
      <c r="D69" s="6" t="s">
        <v>3919</v>
      </c>
      <c r="E69" s="6" t="s">
        <v>3920</v>
      </c>
      <c r="F69" s="6" t="s">
        <v>3187</v>
      </c>
      <c r="G69" s="6" t="s">
        <v>3764</v>
      </c>
      <c r="H69" s="6" t="s">
        <v>5487</v>
      </c>
    </row>
    <row r="70" spans="1:8" x14ac:dyDescent="0.25">
      <c r="C70" s="6" t="s">
        <v>3921</v>
      </c>
      <c r="D70" s="6" t="s">
        <v>3922</v>
      </c>
      <c r="E70" s="6" t="s">
        <v>3923</v>
      </c>
      <c r="F70" s="6" t="s">
        <v>3187</v>
      </c>
      <c r="G70" s="6" t="s">
        <v>3767</v>
      </c>
    </row>
    <row r="71" spans="1:8" x14ac:dyDescent="0.25">
      <c r="D71" s="6" t="s">
        <v>3924</v>
      </c>
      <c r="E71" s="6" t="s">
        <v>3925</v>
      </c>
      <c r="F71" s="6" t="s">
        <v>3142</v>
      </c>
      <c r="G71" s="6" t="s">
        <v>3192</v>
      </c>
    </row>
    <row r="72" spans="1:8" x14ac:dyDescent="0.25">
      <c r="B72" s="7" t="s">
        <v>4703</v>
      </c>
    </row>
    <row r="73" spans="1:8" x14ac:dyDescent="0.25">
      <c r="A73" s="6" t="s">
        <v>4727</v>
      </c>
      <c r="B73" s="6" t="s">
        <v>3863</v>
      </c>
      <c r="C73" s="6" t="s">
        <v>3864</v>
      </c>
      <c r="D73" s="6" t="s">
        <v>3865</v>
      </c>
      <c r="E73" s="6" t="s">
        <v>3866</v>
      </c>
      <c r="F73" s="6" t="s">
        <v>3187</v>
      </c>
      <c r="G73" s="6" t="s">
        <v>1810</v>
      </c>
    </row>
    <row r="74" spans="1:8" x14ac:dyDescent="0.25">
      <c r="A74" s="6" t="s">
        <v>4728</v>
      </c>
      <c r="B74" s="6" t="s">
        <v>3615</v>
      </c>
      <c r="C74" s="6" t="s">
        <v>3867</v>
      </c>
      <c r="D74" s="6" t="s">
        <v>3868</v>
      </c>
      <c r="E74" s="6" t="s">
        <v>3869</v>
      </c>
      <c r="F74" s="6" t="s">
        <v>3187</v>
      </c>
      <c r="G74" s="6" t="s">
        <v>1482</v>
      </c>
    </row>
    <row r="75" spans="1:8" x14ac:dyDescent="0.25">
      <c r="D75" s="6" t="s">
        <v>4676</v>
      </c>
      <c r="E75" s="6" t="s">
        <v>3870</v>
      </c>
      <c r="F75" s="6" t="s">
        <v>3142</v>
      </c>
      <c r="G75" s="6" t="s">
        <v>3192</v>
      </c>
    </row>
    <row r="76" spans="1:8" x14ac:dyDescent="0.25">
      <c r="B76" s="7" t="s">
        <v>4704</v>
      </c>
    </row>
    <row r="77" spans="1:8" x14ac:dyDescent="0.25">
      <c r="A77" s="6" t="s">
        <v>4729</v>
      </c>
      <c r="B77" s="6" t="s">
        <v>3057</v>
      </c>
      <c r="C77" s="6" t="s">
        <v>2861</v>
      </c>
      <c r="D77" s="6" t="s">
        <v>2862</v>
      </c>
      <c r="E77" s="6" t="s">
        <v>3149</v>
      </c>
      <c r="F77" s="6" t="s">
        <v>3096</v>
      </c>
      <c r="G77" s="6" t="s">
        <v>769</v>
      </c>
    </row>
    <row r="78" spans="1:8" x14ac:dyDescent="0.25">
      <c r="A78" s="6" t="s">
        <v>4730</v>
      </c>
      <c r="B78" s="6" t="s">
        <v>3060</v>
      </c>
      <c r="C78" s="6" t="s">
        <v>2863</v>
      </c>
      <c r="D78" s="6" t="s">
        <v>3150</v>
      </c>
      <c r="E78" s="6" t="s">
        <v>3151</v>
      </c>
      <c r="F78" s="6" t="s">
        <v>3096</v>
      </c>
      <c r="G78" s="6" t="s">
        <v>769</v>
      </c>
    </row>
    <row r="79" spans="1:8" x14ac:dyDescent="0.25">
      <c r="B79" s="6" t="s">
        <v>4705</v>
      </c>
    </row>
    <row r="80" spans="1:8" x14ac:dyDescent="0.25">
      <c r="A80" s="6" t="s">
        <v>4731</v>
      </c>
      <c r="B80" s="6" t="s">
        <v>3063</v>
      </c>
      <c r="C80" s="6" t="s">
        <v>4682</v>
      </c>
      <c r="D80" s="6" t="s">
        <v>2864</v>
      </c>
      <c r="E80" s="6" t="s">
        <v>3152</v>
      </c>
      <c r="F80" s="6" t="s">
        <v>3096</v>
      </c>
      <c r="G80" s="6" t="s">
        <v>574</v>
      </c>
    </row>
    <row r="81" spans="1:8" x14ac:dyDescent="0.25">
      <c r="D81" s="6" t="s">
        <v>3153</v>
      </c>
      <c r="E81" s="6" t="s">
        <v>3154</v>
      </c>
      <c r="F81" s="6" t="s">
        <v>3155</v>
      </c>
      <c r="G81" s="6" t="s">
        <v>3156</v>
      </c>
    </row>
    <row r="82" spans="1:8" x14ac:dyDescent="0.25">
      <c r="A82" s="6" t="s">
        <v>4732</v>
      </c>
      <c r="B82" s="6" t="s">
        <v>3674</v>
      </c>
      <c r="C82" s="6" t="s">
        <v>3906</v>
      </c>
      <c r="D82" s="6" t="s">
        <v>3907</v>
      </c>
      <c r="E82" s="6" t="s">
        <v>3908</v>
      </c>
      <c r="F82" s="6" t="s">
        <v>3187</v>
      </c>
      <c r="G82" s="6" t="s">
        <v>3625</v>
      </c>
    </row>
    <row r="84" spans="1:8" x14ac:dyDescent="0.25">
      <c r="B84" s="7" t="s">
        <v>4706</v>
      </c>
    </row>
    <row r="85" spans="1:8" x14ac:dyDescent="0.25">
      <c r="A85" s="6">
        <v>11</v>
      </c>
      <c r="B85" s="6" t="s">
        <v>3110</v>
      </c>
      <c r="C85" s="6" t="s">
        <v>2847</v>
      </c>
      <c r="D85" s="6" t="s">
        <v>3111</v>
      </c>
      <c r="E85" s="6" t="s">
        <v>2819</v>
      </c>
      <c r="F85" s="6" t="s">
        <v>3096</v>
      </c>
      <c r="G85" s="6" t="s">
        <v>1876</v>
      </c>
    </row>
    <row r="86" spans="1:8" x14ac:dyDescent="0.25">
      <c r="D86" s="6" t="s">
        <v>2848</v>
      </c>
      <c r="E86" s="6" t="s">
        <v>2820</v>
      </c>
      <c r="F86" s="6" t="s">
        <v>3096</v>
      </c>
      <c r="G86" s="6" t="s">
        <v>1144</v>
      </c>
    </row>
    <row r="87" spans="1:8" x14ac:dyDescent="0.25">
      <c r="A87" s="6">
        <v>12</v>
      </c>
      <c r="B87" s="6" t="s">
        <v>3112</v>
      </c>
      <c r="C87" s="6" t="s">
        <v>2849</v>
      </c>
      <c r="D87" s="6" t="s">
        <v>3113</v>
      </c>
      <c r="E87" s="6" t="s">
        <v>3114</v>
      </c>
      <c r="F87" s="6" t="s">
        <v>3096</v>
      </c>
      <c r="G87" s="6" t="s">
        <v>1698</v>
      </c>
    </row>
    <row r="88" spans="1:8" x14ac:dyDescent="0.25">
      <c r="D88" s="6" t="s">
        <v>2850</v>
      </c>
      <c r="E88" s="6" t="s">
        <v>2793</v>
      </c>
      <c r="F88" s="6" t="s">
        <v>3096</v>
      </c>
      <c r="G88" s="6" t="s">
        <v>1973</v>
      </c>
    </row>
    <row r="89" spans="1:8" x14ac:dyDescent="0.25">
      <c r="C89" s="6" t="s">
        <v>3115</v>
      </c>
      <c r="D89" s="6" t="s">
        <v>3116</v>
      </c>
      <c r="E89" s="6" t="s">
        <v>3117</v>
      </c>
      <c r="F89" s="6" t="s">
        <v>3096</v>
      </c>
      <c r="G89" s="6" t="s">
        <v>1070</v>
      </c>
    </row>
    <row r="90" spans="1:8" x14ac:dyDescent="0.25">
      <c r="A90" s="6">
        <v>13</v>
      </c>
      <c r="B90" s="6" t="s">
        <v>3123</v>
      </c>
      <c r="C90" s="6" t="s">
        <v>4683</v>
      </c>
      <c r="D90" s="6" t="s">
        <v>3124</v>
      </c>
      <c r="E90" s="6" t="s">
        <v>3125</v>
      </c>
      <c r="F90" s="6" t="s">
        <v>3096</v>
      </c>
      <c r="G90" s="6" t="s">
        <v>1915</v>
      </c>
      <c r="H90" s="6" t="s">
        <v>5487</v>
      </c>
    </row>
    <row r="91" spans="1:8" x14ac:dyDescent="0.25">
      <c r="A91" s="6">
        <v>14</v>
      </c>
      <c r="B91" s="6" t="s">
        <v>3144</v>
      </c>
      <c r="C91" s="6" t="s">
        <v>2859</v>
      </c>
      <c r="D91" s="6" t="s">
        <v>2860</v>
      </c>
      <c r="E91" s="6" t="s">
        <v>3145</v>
      </c>
      <c r="F91" s="6" t="s">
        <v>3096</v>
      </c>
      <c r="G91" s="6" t="s">
        <v>1027</v>
      </c>
    </row>
    <row r="92" spans="1:8" x14ac:dyDescent="0.25">
      <c r="C92" s="6" t="s">
        <v>3146</v>
      </c>
      <c r="D92" s="6" t="s">
        <v>3147</v>
      </c>
      <c r="E92" s="6" t="s">
        <v>3148</v>
      </c>
      <c r="F92" s="6" t="s">
        <v>3096</v>
      </c>
      <c r="G92" s="6" t="s">
        <v>1212</v>
      </c>
    </row>
    <row r="93" spans="1:8" x14ac:dyDescent="0.25">
      <c r="A93" s="6">
        <v>15</v>
      </c>
      <c r="B93" s="6" t="s">
        <v>1755</v>
      </c>
      <c r="C93" s="6" t="s">
        <v>3177</v>
      </c>
      <c r="D93" s="6" t="s">
        <v>3178</v>
      </c>
      <c r="E93" s="6" t="s">
        <v>3179</v>
      </c>
      <c r="F93" s="6" t="s">
        <v>3096</v>
      </c>
      <c r="G93" s="6" t="s">
        <v>1576</v>
      </c>
    </row>
    <row r="94" spans="1:8" x14ac:dyDescent="0.25">
      <c r="A94" s="6">
        <v>16</v>
      </c>
      <c r="B94" s="6" t="s">
        <v>3618</v>
      </c>
      <c r="C94" s="6" t="s">
        <v>3820</v>
      </c>
      <c r="D94" s="6" t="s">
        <v>3821</v>
      </c>
      <c r="E94" s="6" t="s">
        <v>3822</v>
      </c>
      <c r="F94" s="6" t="s">
        <v>3096</v>
      </c>
      <c r="G94" s="6" t="s">
        <v>3789</v>
      </c>
    </row>
    <row r="95" spans="1:8" x14ac:dyDescent="0.25">
      <c r="C95" s="6" t="s">
        <v>3823</v>
      </c>
      <c r="D95" s="6" t="s">
        <v>3824</v>
      </c>
      <c r="E95" s="6" t="s">
        <v>3825</v>
      </c>
      <c r="F95" s="6" t="s">
        <v>3096</v>
      </c>
      <c r="G95" s="6" t="s">
        <v>3754</v>
      </c>
      <c r="H95" s="6" t="s">
        <v>5487</v>
      </c>
    </row>
    <row r="96" spans="1:8" x14ac:dyDescent="0.25">
      <c r="C96" s="6" t="s">
        <v>3826</v>
      </c>
      <c r="D96" s="6" t="s">
        <v>3827</v>
      </c>
      <c r="E96" s="6" t="s">
        <v>3828</v>
      </c>
      <c r="F96" s="6" t="s">
        <v>3096</v>
      </c>
      <c r="G96" s="6" t="s">
        <v>3620</v>
      </c>
    </row>
    <row r="97" spans="1:8" x14ac:dyDescent="0.25">
      <c r="D97" s="6" t="s">
        <v>3829</v>
      </c>
      <c r="E97" s="6" t="s">
        <v>3830</v>
      </c>
      <c r="F97" s="6" t="s">
        <v>3096</v>
      </c>
      <c r="G97" s="6" t="s">
        <v>3642</v>
      </c>
    </row>
    <row r="98" spans="1:8" x14ac:dyDescent="0.25">
      <c r="D98" s="6" t="s">
        <v>3831</v>
      </c>
      <c r="E98" s="6" t="s">
        <v>3832</v>
      </c>
      <c r="F98" s="6" t="s">
        <v>3096</v>
      </c>
      <c r="G98" s="6" t="s">
        <v>3640</v>
      </c>
      <c r="H98" s="6" t="s">
        <v>5487</v>
      </c>
    </row>
    <row r="99" spans="1:8" x14ac:dyDescent="0.25">
      <c r="D99" s="6" t="s">
        <v>3833</v>
      </c>
      <c r="E99" s="6" t="s">
        <v>3834</v>
      </c>
      <c r="F99" s="6" t="s">
        <v>3096</v>
      </c>
      <c r="G99" s="6" t="s">
        <v>3711</v>
      </c>
    </row>
    <row r="100" spans="1:8" x14ac:dyDescent="0.25">
      <c r="D100" s="6" t="s">
        <v>3835</v>
      </c>
      <c r="E100" s="6" t="s">
        <v>3836</v>
      </c>
      <c r="F100" s="6" t="s">
        <v>3121</v>
      </c>
      <c r="G100" s="6" t="s">
        <v>3129</v>
      </c>
    </row>
    <row r="101" spans="1:8" x14ac:dyDescent="0.25">
      <c r="A101" s="6">
        <v>17</v>
      </c>
      <c r="B101" s="6" t="s">
        <v>3871</v>
      </c>
      <c r="C101" s="6" t="s">
        <v>3872</v>
      </c>
      <c r="D101" s="6" t="s">
        <v>3873</v>
      </c>
      <c r="E101" s="6" t="s">
        <v>3874</v>
      </c>
      <c r="F101" s="6" t="s">
        <v>3187</v>
      </c>
      <c r="G101" s="6" t="s">
        <v>1059</v>
      </c>
      <c r="H101" s="6" t="s">
        <v>5487</v>
      </c>
    </row>
    <row r="102" spans="1:8" x14ac:dyDescent="0.25">
      <c r="A102" s="6">
        <v>18</v>
      </c>
      <c r="B102" s="6" t="s">
        <v>3875</v>
      </c>
      <c r="C102" s="6" t="s">
        <v>3876</v>
      </c>
      <c r="D102" s="6" t="s">
        <v>3877</v>
      </c>
      <c r="E102" s="6" t="s">
        <v>3878</v>
      </c>
      <c r="F102" s="6" t="s">
        <v>3187</v>
      </c>
      <c r="G102" s="6" t="s">
        <v>3771</v>
      </c>
    </row>
    <row r="103" spans="1:8" x14ac:dyDescent="0.25">
      <c r="A103" s="6">
        <v>19</v>
      </c>
      <c r="B103" s="6" t="s">
        <v>3638</v>
      </c>
      <c r="C103" s="6" t="s">
        <v>3879</v>
      </c>
      <c r="D103" s="6" t="s">
        <v>3880</v>
      </c>
      <c r="E103" s="6" t="s">
        <v>3881</v>
      </c>
      <c r="F103" s="6" t="s">
        <v>3187</v>
      </c>
      <c r="G103" s="6" t="s">
        <v>3716</v>
      </c>
    </row>
    <row r="104" spans="1:8" x14ac:dyDescent="0.25">
      <c r="A104" s="6">
        <v>20</v>
      </c>
      <c r="B104" s="6" t="s">
        <v>3660</v>
      </c>
      <c r="C104" s="6" t="s">
        <v>3903</v>
      </c>
      <c r="D104" s="6" t="s">
        <v>3904</v>
      </c>
      <c r="E104" s="6" t="s">
        <v>3905</v>
      </c>
      <c r="F104" s="6" t="s">
        <v>3187</v>
      </c>
      <c r="G104" s="6" t="s">
        <v>540</v>
      </c>
    </row>
    <row r="105" spans="1:8" x14ac:dyDescent="0.25">
      <c r="A105" s="6">
        <v>21</v>
      </c>
      <c r="B105" s="6" t="s">
        <v>3741</v>
      </c>
      <c r="C105" s="6" t="s">
        <v>3909</v>
      </c>
      <c r="D105" s="6" t="s">
        <v>3910</v>
      </c>
      <c r="E105" s="6" t="s">
        <v>3911</v>
      </c>
      <c r="F105" s="6" t="s">
        <v>3187</v>
      </c>
      <c r="G105" s="6" t="s">
        <v>3740</v>
      </c>
    </row>
    <row r="106" spans="1:8" x14ac:dyDescent="0.25">
      <c r="A106" s="6">
        <v>22</v>
      </c>
      <c r="B106" s="6" t="s">
        <v>3912</v>
      </c>
      <c r="C106" s="6" t="s">
        <v>3913</v>
      </c>
      <c r="D106" s="6" t="s">
        <v>3914</v>
      </c>
      <c r="E106" s="6" t="s">
        <v>3915</v>
      </c>
      <c r="F106" s="6" t="s">
        <v>3187</v>
      </c>
      <c r="G106" s="6" t="s">
        <v>3803</v>
      </c>
    </row>
    <row r="107" spans="1:8" x14ac:dyDescent="0.25">
      <c r="A107" s="6">
        <v>23</v>
      </c>
      <c r="B107" s="6" t="s">
        <v>3668</v>
      </c>
      <c r="C107" s="6" t="s">
        <v>3926</v>
      </c>
      <c r="D107" s="6" t="s">
        <v>3927</v>
      </c>
      <c r="E107" s="6" t="s">
        <v>3928</v>
      </c>
      <c r="F107" s="6" t="s">
        <v>3187</v>
      </c>
      <c r="G107" s="6" t="s">
        <v>3769</v>
      </c>
    </row>
    <row r="108" spans="1:8" x14ac:dyDescent="0.25">
      <c r="A108" s="6">
        <v>24</v>
      </c>
      <c r="B108" s="6" t="s">
        <v>3714</v>
      </c>
      <c r="C108" s="6" t="s">
        <v>3929</v>
      </c>
      <c r="D108" s="6" t="s">
        <v>3930</v>
      </c>
      <c r="E108" s="6" t="s">
        <v>3905</v>
      </c>
      <c r="F108" s="6" t="s">
        <v>3187</v>
      </c>
      <c r="G108" s="6" t="s">
        <v>540</v>
      </c>
    </row>
    <row r="111" spans="1:8" x14ac:dyDescent="0.25">
      <c r="B111" s="6" t="s">
        <v>5560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A6B4-772A-4246-ADD7-AEBA1DE6250C}">
  <dimension ref="A1:H621"/>
  <sheetViews>
    <sheetView zoomScale="115" zoomScaleNormal="115" workbookViewId="0">
      <selection activeCell="B1" sqref="B1"/>
    </sheetView>
  </sheetViews>
  <sheetFormatPr defaultRowHeight="15" x14ac:dyDescent="0.25"/>
  <cols>
    <col min="1" max="1" width="9.140625" style="6"/>
    <col min="2" max="2" width="23.140625" style="6" customWidth="1"/>
    <col min="3" max="3" width="17.42578125" style="6" customWidth="1"/>
    <col min="4" max="4" width="26.5703125" style="6" customWidth="1"/>
    <col min="5" max="5" width="21.140625" style="6" customWidth="1"/>
    <col min="6" max="6" width="41.85546875" style="6" customWidth="1"/>
    <col min="7" max="7" width="24.7109375" style="6" customWidth="1"/>
    <col min="8" max="8" width="17.7109375" style="6" customWidth="1"/>
    <col min="9" max="16384" width="9.140625" style="6"/>
  </cols>
  <sheetData>
    <row r="1" spans="1:8" ht="15.75" x14ac:dyDescent="0.25">
      <c r="B1" s="10" t="s">
        <v>5490</v>
      </c>
    </row>
    <row r="3" spans="1:8" x14ac:dyDescent="0.25">
      <c r="B3" s="7" t="s">
        <v>2842</v>
      </c>
      <c r="C3" s="7" t="s">
        <v>3180</v>
      </c>
      <c r="D3" s="7" t="s">
        <v>3181</v>
      </c>
      <c r="E3" s="7" t="s">
        <v>3182</v>
      </c>
      <c r="F3" s="7" t="s">
        <v>3092</v>
      </c>
      <c r="G3" s="7" t="s">
        <v>3183</v>
      </c>
      <c r="H3" s="7" t="s">
        <v>4677</v>
      </c>
    </row>
    <row r="4" spans="1:8" x14ac:dyDescent="0.25">
      <c r="B4" s="7" t="s">
        <v>4696</v>
      </c>
    </row>
    <row r="5" spans="1:8" x14ac:dyDescent="0.25">
      <c r="A5" s="6" t="s">
        <v>4707</v>
      </c>
      <c r="B5" s="6" t="s">
        <v>3054</v>
      </c>
      <c r="C5" s="6" t="s">
        <v>3184</v>
      </c>
      <c r="D5" s="6" t="s">
        <v>3185</v>
      </c>
      <c r="E5" s="6" t="s">
        <v>3186</v>
      </c>
      <c r="F5" s="6" t="s">
        <v>3187</v>
      </c>
      <c r="G5" s="6" t="s">
        <v>3074</v>
      </c>
    </row>
    <row r="6" spans="1:8" x14ac:dyDescent="0.25">
      <c r="D6" s="6" t="s">
        <v>3188</v>
      </c>
      <c r="E6" s="6" t="s">
        <v>3189</v>
      </c>
      <c r="F6" s="6" t="s">
        <v>3187</v>
      </c>
      <c r="G6" s="6" t="s">
        <v>3081</v>
      </c>
    </row>
    <row r="7" spans="1:8" x14ac:dyDescent="0.25">
      <c r="D7" s="6" t="s">
        <v>3190</v>
      </c>
      <c r="E7" s="6" t="s">
        <v>3191</v>
      </c>
      <c r="F7" s="6" t="s">
        <v>3142</v>
      </c>
      <c r="G7" s="6" t="s">
        <v>3192</v>
      </c>
    </row>
    <row r="8" spans="1:8" x14ac:dyDescent="0.25">
      <c r="D8" s="6" t="s">
        <v>3193</v>
      </c>
      <c r="E8" s="6" t="s">
        <v>3194</v>
      </c>
      <c r="F8" s="6" t="s">
        <v>3187</v>
      </c>
      <c r="G8" s="6" t="s">
        <v>3053</v>
      </c>
    </row>
    <row r="9" spans="1:8" x14ac:dyDescent="0.25">
      <c r="D9" s="6" t="s">
        <v>3195</v>
      </c>
      <c r="E9" s="6" t="s">
        <v>3196</v>
      </c>
      <c r="F9" s="6" t="s">
        <v>3197</v>
      </c>
      <c r="G9" s="6" t="s">
        <v>3198</v>
      </c>
    </row>
    <row r="10" spans="1:8" x14ac:dyDescent="0.25">
      <c r="D10" s="6" t="s">
        <v>3199</v>
      </c>
      <c r="E10" s="6" t="s">
        <v>3200</v>
      </c>
      <c r="F10" s="6" t="s">
        <v>3121</v>
      </c>
      <c r="G10" s="6" t="s">
        <v>3201</v>
      </c>
    </row>
    <row r="11" spans="1:8" x14ac:dyDescent="0.25">
      <c r="D11" s="6" t="s">
        <v>3202</v>
      </c>
      <c r="E11" s="6" t="s">
        <v>3203</v>
      </c>
      <c r="F11" s="6" t="s">
        <v>3121</v>
      </c>
      <c r="G11" s="6" t="s">
        <v>3204</v>
      </c>
    </row>
    <row r="12" spans="1:8" x14ac:dyDescent="0.25">
      <c r="D12" s="6" t="s">
        <v>3205</v>
      </c>
      <c r="E12" s="6" t="s">
        <v>3206</v>
      </c>
      <c r="F12" s="6" t="s">
        <v>3121</v>
      </c>
      <c r="G12" s="6" t="s">
        <v>3207</v>
      </c>
    </row>
    <row r="13" spans="1:8" x14ac:dyDescent="0.25">
      <c r="D13" s="6" t="s">
        <v>3208</v>
      </c>
      <c r="E13" s="6" t="s">
        <v>3209</v>
      </c>
      <c r="F13" s="6" t="s">
        <v>3210</v>
      </c>
      <c r="G13" s="6" t="s">
        <v>3204</v>
      </c>
    </row>
    <row r="14" spans="1:8" x14ac:dyDescent="0.25">
      <c r="D14" s="6" t="s">
        <v>3211</v>
      </c>
      <c r="E14" s="6" t="s">
        <v>3212</v>
      </c>
      <c r="F14" s="6" t="s">
        <v>3213</v>
      </c>
      <c r="G14" s="6" t="s">
        <v>3214</v>
      </c>
    </row>
    <row r="15" spans="1:8" x14ac:dyDescent="0.25">
      <c r="D15" s="6" t="s">
        <v>3215</v>
      </c>
      <c r="E15" s="6" t="s">
        <v>3216</v>
      </c>
      <c r="F15" s="6" t="s">
        <v>3217</v>
      </c>
      <c r="G15" s="6" t="s">
        <v>3218</v>
      </c>
    </row>
    <row r="16" spans="1:8" x14ac:dyDescent="0.25">
      <c r="D16" s="6" t="s">
        <v>3219</v>
      </c>
      <c r="E16" s="6" t="s">
        <v>3220</v>
      </c>
      <c r="F16" s="6" t="s">
        <v>3217</v>
      </c>
      <c r="G16" s="6" t="s">
        <v>3218</v>
      </c>
    </row>
    <row r="17" spans="1:8" x14ac:dyDescent="0.25">
      <c r="D17" s="6" t="s">
        <v>4685</v>
      </c>
      <c r="E17" s="6" t="s">
        <v>5491</v>
      </c>
      <c r="F17" s="6" t="s">
        <v>4686</v>
      </c>
      <c r="G17" s="6" t="s">
        <v>3214</v>
      </c>
    </row>
    <row r="18" spans="1:8" x14ac:dyDescent="0.25">
      <c r="A18" s="6" t="s">
        <v>4708</v>
      </c>
      <c r="B18" s="6" t="s">
        <v>3077</v>
      </c>
      <c r="C18" s="6" t="s">
        <v>3395</v>
      </c>
      <c r="D18" s="6" t="s">
        <v>3396</v>
      </c>
      <c r="E18" s="6" t="s">
        <v>3397</v>
      </c>
      <c r="F18" s="6" t="s">
        <v>3121</v>
      </c>
      <c r="G18" s="6" t="s">
        <v>3204</v>
      </c>
    </row>
    <row r="19" spans="1:8" x14ac:dyDescent="0.25">
      <c r="D19" s="6" t="s">
        <v>3398</v>
      </c>
      <c r="E19" s="6" t="s">
        <v>3399</v>
      </c>
      <c r="F19" s="6" t="s">
        <v>3187</v>
      </c>
      <c r="G19" s="6" t="s">
        <v>3076</v>
      </c>
      <c r="H19" s="6" t="s">
        <v>5487</v>
      </c>
    </row>
    <row r="20" spans="1:8" x14ac:dyDescent="0.25">
      <c r="D20" s="6" t="s">
        <v>3400</v>
      </c>
      <c r="E20" s="6" t="s">
        <v>3401</v>
      </c>
      <c r="F20" s="6" t="s">
        <v>3187</v>
      </c>
      <c r="G20" s="6" t="s">
        <v>3079</v>
      </c>
    </row>
    <row r="21" spans="1:8" x14ac:dyDescent="0.25">
      <c r="D21" s="6" t="s">
        <v>3402</v>
      </c>
      <c r="E21" s="6" t="s">
        <v>3403</v>
      </c>
      <c r="F21" s="6" t="s">
        <v>3121</v>
      </c>
      <c r="G21" s="6" t="s">
        <v>3129</v>
      </c>
    </row>
    <row r="22" spans="1:8" x14ac:dyDescent="0.25">
      <c r="D22" s="6" t="s">
        <v>3404</v>
      </c>
      <c r="E22" s="6" t="s">
        <v>3405</v>
      </c>
      <c r="F22" s="6" t="s">
        <v>3121</v>
      </c>
      <c r="G22" s="6" t="s">
        <v>3204</v>
      </c>
    </row>
    <row r="23" spans="1:8" x14ac:dyDescent="0.25">
      <c r="D23" s="6" t="s">
        <v>5493</v>
      </c>
      <c r="E23" s="6" t="s">
        <v>5492</v>
      </c>
      <c r="F23" s="6" t="s">
        <v>4686</v>
      </c>
      <c r="G23" s="6" t="s">
        <v>3214</v>
      </c>
    </row>
    <row r="24" spans="1:8" x14ac:dyDescent="0.25">
      <c r="D24" s="6" t="s">
        <v>3406</v>
      </c>
      <c r="E24" s="6" t="s">
        <v>3407</v>
      </c>
      <c r="F24" s="6" t="s">
        <v>3217</v>
      </c>
      <c r="G24" s="6" t="s">
        <v>3218</v>
      </c>
    </row>
    <row r="25" spans="1:8" x14ac:dyDescent="0.25">
      <c r="D25" s="6" t="s">
        <v>3408</v>
      </c>
      <c r="E25" s="6" t="s">
        <v>3409</v>
      </c>
      <c r="F25" s="6" t="s">
        <v>3121</v>
      </c>
      <c r="G25" s="6" t="s">
        <v>3224</v>
      </c>
    </row>
    <row r="26" spans="1:8" x14ac:dyDescent="0.25">
      <c r="D26" s="6" t="s">
        <v>3410</v>
      </c>
      <c r="E26" s="6" t="s">
        <v>3411</v>
      </c>
      <c r="F26" s="6" t="s">
        <v>3213</v>
      </c>
      <c r="G26" s="6" t="s">
        <v>3214</v>
      </c>
    </row>
    <row r="27" spans="1:8" x14ac:dyDescent="0.25">
      <c r="D27" s="6" t="s">
        <v>3412</v>
      </c>
      <c r="E27" s="6" t="s">
        <v>3413</v>
      </c>
      <c r="F27" s="6" t="s">
        <v>3217</v>
      </c>
      <c r="G27" s="6" t="s">
        <v>3218</v>
      </c>
    </row>
    <row r="28" spans="1:8" x14ac:dyDescent="0.25">
      <c r="D28" s="6" t="s">
        <v>3414</v>
      </c>
      <c r="E28" s="6" t="s">
        <v>3415</v>
      </c>
      <c r="F28" s="6" t="s">
        <v>3197</v>
      </c>
      <c r="G28" s="6" t="s">
        <v>3198</v>
      </c>
    </row>
    <row r="29" spans="1:8" x14ac:dyDescent="0.25">
      <c r="D29" s="6" t="s">
        <v>3416</v>
      </c>
      <c r="E29" s="6" t="s">
        <v>3417</v>
      </c>
      <c r="F29" s="6" t="s">
        <v>3142</v>
      </c>
      <c r="G29" s="6" t="s">
        <v>3192</v>
      </c>
    </row>
    <row r="30" spans="1:8" x14ac:dyDescent="0.25">
      <c r="D30" s="6" t="s">
        <v>3418</v>
      </c>
      <c r="E30" s="6" t="s">
        <v>3419</v>
      </c>
      <c r="F30" s="6" t="s">
        <v>3121</v>
      </c>
      <c r="G30" s="6" t="s">
        <v>3129</v>
      </c>
    </row>
    <row r="31" spans="1:8" x14ac:dyDescent="0.25">
      <c r="D31" s="6" t="s">
        <v>3420</v>
      </c>
      <c r="E31" s="6" t="s">
        <v>3421</v>
      </c>
      <c r="F31" s="6" t="s">
        <v>3121</v>
      </c>
      <c r="G31" s="6" t="s">
        <v>3337</v>
      </c>
    </row>
    <row r="32" spans="1:8" x14ac:dyDescent="0.25">
      <c r="A32" s="6" t="s">
        <v>4709</v>
      </c>
      <c r="B32" s="6" t="s">
        <v>3635</v>
      </c>
      <c r="C32" s="6" t="s">
        <v>4008</v>
      </c>
      <c r="D32" s="6" t="s">
        <v>4009</v>
      </c>
      <c r="E32" s="6" t="s">
        <v>4010</v>
      </c>
      <c r="F32" s="6" t="s">
        <v>3121</v>
      </c>
      <c r="G32" s="6" t="s">
        <v>3204</v>
      </c>
    </row>
    <row r="33" spans="1:8" x14ac:dyDescent="0.25">
      <c r="D33" s="6" t="s">
        <v>5495</v>
      </c>
      <c r="E33" s="6" t="s">
        <v>5494</v>
      </c>
      <c r="F33" s="6" t="s">
        <v>4686</v>
      </c>
      <c r="G33" s="6" t="s">
        <v>3214</v>
      </c>
    </row>
    <row r="34" spans="1:8" x14ac:dyDescent="0.25">
      <c r="D34" s="6" t="s">
        <v>4011</v>
      </c>
      <c r="E34" s="6" t="s">
        <v>4012</v>
      </c>
      <c r="F34" s="6" t="s">
        <v>3217</v>
      </c>
      <c r="G34" s="6" t="s">
        <v>3218</v>
      </c>
    </row>
    <row r="35" spans="1:8" x14ac:dyDescent="0.25">
      <c r="D35" s="6" t="s">
        <v>4013</v>
      </c>
      <c r="E35" s="6" t="s">
        <v>4014</v>
      </c>
      <c r="F35" s="6" t="s">
        <v>3121</v>
      </c>
      <c r="G35" s="6" t="s">
        <v>3224</v>
      </c>
    </row>
    <row r="36" spans="1:8" x14ac:dyDescent="0.25">
      <c r="D36" s="6" t="s">
        <v>4015</v>
      </c>
      <c r="E36" s="6" t="s">
        <v>4016</v>
      </c>
      <c r="F36" s="6" t="s">
        <v>3217</v>
      </c>
      <c r="G36" s="6" t="s">
        <v>3218</v>
      </c>
    </row>
    <row r="37" spans="1:8" x14ac:dyDescent="0.25">
      <c r="D37" s="6" t="s">
        <v>4017</v>
      </c>
      <c r="E37" s="6" t="s">
        <v>4018</v>
      </c>
      <c r="F37" s="6" t="s">
        <v>3213</v>
      </c>
      <c r="G37" s="6" t="s">
        <v>3214</v>
      </c>
    </row>
    <row r="38" spans="1:8" x14ac:dyDescent="0.25">
      <c r="D38" s="6" t="s">
        <v>4019</v>
      </c>
      <c r="E38" s="6" t="s">
        <v>4020</v>
      </c>
      <c r="F38" s="6" t="s">
        <v>3121</v>
      </c>
      <c r="G38" s="6" t="s">
        <v>3337</v>
      </c>
    </row>
    <row r="39" spans="1:8" x14ac:dyDescent="0.25">
      <c r="D39" s="6" t="s">
        <v>4021</v>
      </c>
      <c r="E39" s="6" t="s">
        <v>4022</v>
      </c>
      <c r="F39" s="6" t="s">
        <v>3197</v>
      </c>
      <c r="G39" s="6" t="s">
        <v>3198</v>
      </c>
    </row>
    <row r="40" spans="1:8" x14ac:dyDescent="0.25">
      <c r="D40" s="6" t="s">
        <v>4023</v>
      </c>
      <c r="E40" s="6" t="s">
        <v>4024</v>
      </c>
      <c r="F40" s="6" t="s">
        <v>3187</v>
      </c>
      <c r="G40" s="6" t="s">
        <v>3687</v>
      </c>
    </row>
    <row r="41" spans="1:8" x14ac:dyDescent="0.25">
      <c r="D41" s="6" t="s">
        <v>4025</v>
      </c>
      <c r="E41" s="6" t="s">
        <v>4026</v>
      </c>
      <c r="F41" s="6" t="s">
        <v>3142</v>
      </c>
      <c r="G41" s="6" t="s">
        <v>3192</v>
      </c>
    </row>
    <row r="42" spans="1:8" x14ac:dyDescent="0.25">
      <c r="D42" s="6" t="s">
        <v>4027</v>
      </c>
      <c r="E42" s="6" t="s">
        <v>4028</v>
      </c>
      <c r="F42" s="6" t="s">
        <v>3979</v>
      </c>
      <c r="G42" s="6" t="s">
        <v>3129</v>
      </c>
    </row>
    <row r="43" spans="1:8" x14ac:dyDescent="0.25">
      <c r="D43" s="6" t="s">
        <v>4029</v>
      </c>
      <c r="E43" s="6" t="s">
        <v>4030</v>
      </c>
      <c r="F43" s="6" t="s">
        <v>3187</v>
      </c>
      <c r="G43" s="6" t="s">
        <v>3732</v>
      </c>
      <c r="H43" s="6" t="s">
        <v>5487</v>
      </c>
    </row>
    <row r="44" spans="1:8" x14ac:dyDescent="0.25">
      <c r="A44" s="6" t="s">
        <v>4710</v>
      </c>
      <c r="B44" s="6" t="s">
        <v>3629</v>
      </c>
      <c r="C44" s="6" t="s">
        <v>4294</v>
      </c>
      <c r="D44" s="6" t="s">
        <v>4750</v>
      </c>
      <c r="E44" s="6" t="s">
        <v>5496</v>
      </c>
      <c r="F44" s="6" t="s">
        <v>3187</v>
      </c>
      <c r="G44" s="6" t="s">
        <v>4749</v>
      </c>
    </row>
    <row r="45" spans="1:8" x14ac:dyDescent="0.25">
      <c r="D45" s="6" t="s">
        <v>4295</v>
      </c>
      <c r="E45" s="6" t="s">
        <v>4296</v>
      </c>
      <c r="F45" s="6" t="s">
        <v>3187</v>
      </c>
      <c r="G45" s="6" t="s">
        <v>3734</v>
      </c>
      <c r="H45" s="6" t="s">
        <v>5487</v>
      </c>
    </row>
    <row r="46" spans="1:8" x14ac:dyDescent="0.25">
      <c r="D46" s="6" t="s">
        <v>4297</v>
      </c>
      <c r="E46" s="6" t="s">
        <v>4298</v>
      </c>
      <c r="F46" s="6" t="s">
        <v>3121</v>
      </c>
      <c r="G46" s="6" t="s">
        <v>3337</v>
      </c>
    </row>
    <row r="47" spans="1:8" x14ac:dyDescent="0.25">
      <c r="D47" s="6" t="s">
        <v>4299</v>
      </c>
      <c r="E47" s="6" t="s">
        <v>4300</v>
      </c>
      <c r="F47" s="6" t="s">
        <v>3121</v>
      </c>
      <c r="G47" s="6" t="s">
        <v>3204</v>
      </c>
    </row>
    <row r="48" spans="1:8" x14ac:dyDescent="0.25">
      <c r="D48" s="6" t="s">
        <v>4301</v>
      </c>
      <c r="E48" s="6" t="s">
        <v>4302</v>
      </c>
      <c r="F48" s="6" t="s">
        <v>3213</v>
      </c>
      <c r="G48" s="6" t="s">
        <v>3214</v>
      </c>
    </row>
    <row r="49" spans="1:7" x14ac:dyDescent="0.25">
      <c r="D49" s="6" t="s">
        <v>4303</v>
      </c>
      <c r="E49" s="6" t="s">
        <v>4304</v>
      </c>
      <c r="F49" s="6" t="s">
        <v>3217</v>
      </c>
      <c r="G49" s="6" t="s">
        <v>3218</v>
      </c>
    </row>
    <row r="50" spans="1:7" x14ac:dyDescent="0.25">
      <c r="D50" s="6" t="s">
        <v>4305</v>
      </c>
      <c r="E50" s="6" t="s">
        <v>4306</v>
      </c>
      <c r="F50" s="6" t="s">
        <v>3280</v>
      </c>
      <c r="G50" s="6" t="s">
        <v>3224</v>
      </c>
    </row>
    <row r="51" spans="1:7" x14ac:dyDescent="0.25">
      <c r="D51" s="6" t="s">
        <v>5498</v>
      </c>
      <c r="E51" s="6" t="s">
        <v>5497</v>
      </c>
      <c r="F51" s="6" t="s">
        <v>4686</v>
      </c>
      <c r="G51" s="6" t="s">
        <v>3214</v>
      </c>
    </row>
    <row r="52" spans="1:7" x14ac:dyDescent="0.25">
      <c r="D52" s="6" t="s">
        <v>4307</v>
      </c>
      <c r="E52" s="6" t="s">
        <v>4308</v>
      </c>
      <c r="F52" s="6" t="s">
        <v>3217</v>
      </c>
      <c r="G52" s="6" t="s">
        <v>3218</v>
      </c>
    </row>
    <row r="53" spans="1:7" x14ac:dyDescent="0.25">
      <c r="D53" s="6" t="s">
        <v>4309</v>
      </c>
      <c r="E53" s="6" t="s">
        <v>4310</v>
      </c>
      <c r="F53" s="6" t="s">
        <v>3280</v>
      </c>
      <c r="G53" s="6" t="s">
        <v>3204</v>
      </c>
    </row>
    <row r="54" spans="1:7" x14ac:dyDescent="0.25">
      <c r="D54" s="6" t="s">
        <v>4311</v>
      </c>
      <c r="E54" s="6" t="s">
        <v>4312</v>
      </c>
      <c r="F54" s="6" t="s">
        <v>3187</v>
      </c>
      <c r="G54" s="6" t="s">
        <v>3654</v>
      </c>
    </row>
    <row r="55" spans="1:7" x14ac:dyDescent="0.25">
      <c r="D55" s="6" t="s">
        <v>4313</v>
      </c>
      <c r="E55" s="6" t="s">
        <v>4314</v>
      </c>
      <c r="F55" s="6" t="s">
        <v>3142</v>
      </c>
      <c r="G55" s="6" t="s">
        <v>3192</v>
      </c>
    </row>
    <row r="56" spans="1:7" x14ac:dyDescent="0.25">
      <c r="D56" s="6" t="s">
        <v>4315</v>
      </c>
      <c r="E56" s="6" t="s">
        <v>4316</v>
      </c>
      <c r="F56" s="6" t="s">
        <v>3121</v>
      </c>
      <c r="G56" s="6" t="s">
        <v>3129</v>
      </c>
    </row>
    <row r="57" spans="1:7" x14ac:dyDescent="0.25">
      <c r="D57" s="6" t="s">
        <v>4317</v>
      </c>
      <c r="E57" s="6" t="s">
        <v>4318</v>
      </c>
      <c r="F57" s="6" t="s">
        <v>4056</v>
      </c>
      <c r="G57" s="6" t="s">
        <v>3198</v>
      </c>
    </row>
    <row r="58" spans="1:7" x14ac:dyDescent="0.25">
      <c r="D58" s="6" t="s">
        <v>4319</v>
      </c>
      <c r="E58" s="6" t="s">
        <v>4320</v>
      </c>
      <c r="F58" s="6" t="s">
        <v>3187</v>
      </c>
      <c r="G58" s="6" t="s">
        <v>1672</v>
      </c>
    </row>
    <row r="60" spans="1:7" x14ac:dyDescent="0.25">
      <c r="A60" s="6" t="s">
        <v>4711</v>
      </c>
      <c r="B60" s="6" t="s">
        <v>3632</v>
      </c>
      <c r="C60" s="6" t="s">
        <v>4321</v>
      </c>
      <c r="D60" s="6" t="s">
        <v>4322</v>
      </c>
      <c r="E60" s="6" t="s">
        <v>4323</v>
      </c>
      <c r="F60" s="6" t="s">
        <v>3142</v>
      </c>
      <c r="G60" s="6" t="s">
        <v>3143</v>
      </c>
    </row>
    <row r="61" spans="1:7" x14ac:dyDescent="0.25">
      <c r="D61" s="6" t="s">
        <v>4324</v>
      </c>
      <c r="E61" s="6" t="s">
        <v>4325</v>
      </c>
      <c r="F61" s="6" t="s">
        <v>3217</v>
      </c>
      <c r="G61" s="6" t="s">
        <v>3218</v>
      </c>
    </row>
    <row r="62" spans="1:7" x14ac:dyDescent="0.25">
      <c r="D62" s="6" t="s">
        <v>5500</v>
      </c>
      <c r="E62" s="6" t="s">
        <v>5499</v>
      </c>
      <c r="F62" s="6" t="s">
        <v>4686</v>
      </c>
      <c r="G62" s="6" t="s">
        <v>3214</v>
      </c>
    </row>
    <row r="63" spans="1:7" x14ac:dyDescent="0.25">
      <c r="D63" s="6" t="s">
        <v>4326</v>
      </c>
      <c r="E63" s="6" t="s">
        <v>4327</v>
      </c>
      <c r="F63" s="6" t="s">
        <v>3187</v>
      </c>
      <c r="G63" s="6" t="s">
        <v>3656</v>
      </c>
    </row>
    <row r="64" spans="1:7" x14ac:dyDescent="0.25">
      <c r="D64" s="6" t="s">
        <v>4328</v>
      </c>
      <c r="E64" s="6" t="s">
        <v>4329</v>
      </c>
      <c r="F64" s="6" t="s">
        <v>3187</v>
      </c>
      <c r="G64" s="6" t="s">
        <v>3795</v>
      </c>
    </row>
    <row r="65" spans="1:8" x14ac:dyDescent="0.25">
      <c r="D65" s="6" t="s">
        <v>4330</v>
      </c>
      <c r="E65" s="6" t="s">
        <v>4331</v>
      </c>
      <c r="F65" s="6" t="s">
        <v>3187</v>
      </c>
      <c r="G65" s="6" t="s">
        <v>3783</v>
      </c>
    </row>
    <row r="66" spans="1:8" x14ac:dyDescent="0.25">
      <c r="D66" s="6" t="s">
        <v>4332</v>
      </c>
      <c r="E66" s="6" t="s">
        <v>4333</v>
      </c>
      <c r="F66" s="6" t="s">
        <v>3280</v>
      </c>
      <c r="G66" s="6" t="s">
        <v>4001</v>
      </c>
    </row>
    <row r="67" spans="1:8" x14ac:dyDescent="0.25">
      <c r="D67" s="6" t="s">
        <v>4334</v>
      </c>
      <c r="E67" s="6" t="s">
        <v>4335</v>
      </c>
      <c r="F67" s="6" t="s">
        <v>3197</v>
      </c>
      <c r="G67" s="6" t="s">
        <v>3198</v>
      </c>
    </row>
    <row r="68" spans="1:8" x14ac:dyDescent="0.25">
      <c r="D68" s="6" t="s">
        <v>4336</v>
      </c>
      <c r="E68" s="6" t="s">
        <v>4337</v>
      </c>
      <c r="F68" s="6" t="s">
        <v>3121</v>
      </c>
      <c r="G68" s="6" t="s">
        <v>3129</v>
      </c>
    </row>
    <row r="69" spans="1:8" x14ac:dyDescent="0.25">
      <c r="D69" s="6" t="s">
        <v>4338</v>
      </c>
      <c r="E69" s="6" t="s">
        <v>4339</v>
      </c>
      <c r="F69" s="6" t="s">
        <v>3142</v>
      </c>
      <c r="G69" s="6" t="s">
        <v>3891</v>
      </c>
    </row>
    <row r="70" spans="1:8" x14ac:dyDescent="0.25">
      <c r="D70" s="6" t="s">
        <v>4340</v>
      </c>
      <c r="E70" s="6" t="s">
        <v>4341</v>
      </c>
      <c r="F70" s="6" t="s">
        <v>3121</v>
      </c>
      <c r="G70" s="6" t="s">
        <v>3337</v>
      </c>
    </row>
    <row r="71" spans="1:8" x14ac:dyDescent="0.25">
      <c r="D71" s="6" t="s">
        <v>4342</v>
      </c>
      <c r="E71" s="6" t="s">
        <v>4343</v>
      </c>
      <c r="F71" s="6" t="s">
        <v>3121</v>
      </c>
      <c r="G71" s="6" t="s">
        <v>3204</v>
      </c>
    </row>
    <row r="72" spans="1:8" x14ac:dyDescent="0.25">
      <c r="D72" s="6" t="s">
        <v>4344</v>
      </c>
      <c r="E72" s="6" t="s">
        <v>4345</v>
      </c>
      <c r="F72" s="6" t="s">
        <v>3213</v>
      </c>
      <c r="G72" s="6" t="s">
        <v>3214</v>
      </c>
    </row>
    <row r="73" spans="1:8" x14ac:dyDescent="0.25">
      <c r="D73" s="6" t="s">
        <v>4346</v>
      </c>
      <c r="E73" s="6" t="s">
        <v>4347</v>
      </c>
      <c r="F73" s="6" t="s">
        <v>3217</v>
      </c>
      <c r="G73" s="6" t="s">
        <v>3218</v>
      </c>
    </row>
    <row r="74" spans="1:8" x14ac:dyDescent="0.25">
      <c r="D74" s="6" t="s">
        <v>4348</v>
      </c>
      <c r="E74" s="6" t="s">
        <v>4349</v>
      </c>
      <c r="F74" s="6" t="s">
        <v>3121</v>
      </c>
      <c r="G74" s="6" t="s">
        <v>3129</v>
      </c>
    </row>
    <row r="75" spans="1:8" x14ac:dyDescent="0.25">
      <c r="A75" s="6" t="s">
        <v>4712</v>
      </c>
      <c r="B75" s="6" t="s">
        <v>3650</v>
      </c>
      <c r="C75" s="6" t="s">
        <v>4350</v>
      </c>
      <c r="D75" s="6" t="s">
        <v>4351</v>
      </c>
      <c r="E75" s="6" t="s">
        <v>4352</v>
      </c>
      <c r="F75" s="6" t="s">
        <v>3187</v>
      </c>
      <c r="G75" s="6" t="s">
        <v>3730</v>
      </c>
    </row>
    <row r="76" spans="1:8" x14ac:dyDescent="0.25">
      <c r="D76" s="6" t="s">
        <v>4353</v>
      </c>
      <c r="E76" s="6" t="s">
        <v>4354</v>
      </c>
      <c r="F76" s="6" t="s">
        <v>3187</v>
      </c>
      <c r="G76" s="6" t="s">
        <v>3785</v>
      </c>
    </row>
    <row r="77" spans="1:8" x14ac:dyDescent="0.25">
      <c r="D77" s="6" t="s">
        <v>4355</v>
      </c>
      <c r="E77" s="6" t="s">
        <v>4356</v>
      </c>
      <c r="F77" s="6" t="s">
        <v>3197</v>
      </c>
      <c r="G77" s="6" t="s">
        <v>3198</v>
      </c>
    </row>
    <row r="78" spans="1:8" x14ac:dyDescent="0.25">
      <c r="D78" s="6" t="s">
        <v>4357</v>
      </c>
      <c r="E78" s="6" t="s">
        <v>4358</v>
      </c>
      <c r="F78" s="6" t="s">
        <v>3187</v>
      </c>
      <c r="G78" s="6" t="s">
        <v>1672</v>
      </c>
      <c r="H78" s="6" t="s">
        <v>5487</v>
      </c>
    </row>
    <row r="79" spans="1:8" x14ac:dyDescent="0.25">
      <c r="D79" s="6" t="s">
        <v>4359</v>
      </c>
      <c r="E79" s="6" t="s">
        <v>4360</v>
      </c>
      <c r="F79" s="6" t="s">
        <v>3121</v>
      </c>
      <c r="G79" s="6" t="s">
        <v>3129</v>
      </c>
    </row>
    <row r="80" spans="1:8" x14ac:dyDescent="0.25">
      <c r="D80" s="6" t="s">
        <v>4361</v>
      </c>
      <c r="E80" s="6" t="s">
        <v>4362</v>
      </c>
      <c r="F80" s="6" t="s">
        <v>3142</v>
      </c>
      <c r="G80" s="6" t="s">
        <v>3192</v>
      </c>
    </row>
    <row r="81" spans="1:7" x14ac:dyDescent="0.25">
      <c r="D81" s="6" t="s">
        <v>4363</v>
      </c>
      <c r="E81" s="6" t="s">
        <v>4364</v>
      </c>
      <c r="F81" s="6" t="s">
        <v>3121</v>
      </c>
      <c r="G81" s="6" t="s">
        <v>3337</v>
      </c>
    </row>
    <row r="82" spans="1:7" x14ac:dyDescent="0.25">
      <c r="D82" s="6" t="s">
        <v>4365</v>
      </c>
      <c r="E82" s="6" t="s">
        <v>4366</v>
      </c>
      <c r="F82" s="6" t="s">
        <v>3121</v>
      </c>
      <c r="G82" s="6" t="s">
        <v>3204</v>
      </c>
    </row>
    <row r="83" spans="1:7" x14ac:dyDescent="0.25">
      <c r="D83" s="6" t="s">
        <v>4367</v>
      </c>
      <c r="E83" s="6" t="s">
        <v>4368</v>
      </c>
      <c r="F83" s="6" t="s">
        <v>3217</v>
      </c>
      <c r="G83" s="6" t="s">
        <v>3218</v>
      </c>
    </row>
    <row r="84" spans="1:7" x14ac:dyDescent="0.25">
      <c r="D84" s="6" t="s">
        <v>4369</v>
      </c>
      <c r="E84" s="6" t="s">
        <v>4370</v>
      </c>
      <c r="F84" s="6" t="s">
        <v>3213</v>
      </c>
      <c r="G84" s="6" t="s">
        <v>3214</v>
      </c>
    </row>
    <row r="85" spans="1:7" x14ac:dyDescent="0.25">
      <c r="D85" s="6" t="s">
        <v>4371</v>
      </c>
      <c r="E85" s="6" t="s">
        <v>4372</v>
      </c>
      <c r="F85" s="6" t="s">
        <v>3280</v>
      </c>
      <c r="G85" s="6" t="s">
        <v>3224</v>
      </c>
    </row>
    <row r="86" spans="1:7" x14ac:dyDescent="0.25">
      <c r="D86" s="6" t="s">
        <v>5502</v>
      </c>
      <c r="E86" s="6" t="s">
        <v>5501</v>
      </c>
      <c r="F86" s="6" t="s">
        <v>4686</v>
      </c>
      <c r="G86" s="6" t="s">
        <v>3214</v>
      </c>
    </row>
    <row r="87" spans="1:7" x14ac:dyDescent="0.25">
      <c r="D87" s="6" t="s">
        <v>4373</v>
      </c>
      <c r="E87" s="6" t="s">
        <v>4374</v>
      </c>
      <c r="F87" s="6" t="s">
        <v>3217</v>
      </c>
      <c r="G87" s="6" t="s">
        <v>3218</v>
      </c>
    </row>
    <row r="88" spans="1:7" x14ac:dyDescent="0.25">
      <c r="D88" s="6" t="s">
        <v>4375</v>
      </c>
      <c r="E88" s="6" t="s">
        <v>4376</v>
      </c>
      <c r="F88" s="6" t="s">
        <v>3187</v>
      </c>
      <c r="G88" s="6" t="s">
        <v>3689</v>
      </c>
    </row>
    <row r="89" spans="1:7" x14ac:dyDescent="0.25">
      <c r="D89" s="6" t="s">
        <v>4377</v>
      </c>
      <c r="E89" s="6" t="s">
        <v>4378</v>
      </c>
      <c r="F89" s="6" t="s">
        <v>3280</v>
      </c>
      <c r="G89" s="6" t="s">
        <v>3204</v>
      </c>
    </row>
    <row r="90" spans="1:7" x14ac:dyDescent="0.25">
      <c r="D90" s="6" t="s">
        <v>4379</v>
      </c>
      <c r="E90" s="6" t="s">
        <v>4380</v>
      </c>
      <c r="F90" s="6" t="s">
        <v>3142</v>
      </c>
      <c r="G90" s="6" t="s">
        <v>4381</v>
      </c>
    </row>
    <row r="91" spans="1:7" x14ac:dyDescent="0.25">
      <c r="B91" s="7" t="s">
        <v>4697</v>
      </c>
    </row>
    <row r="92" spans="1:7" x14ac:dyDescent="0.25">
      <c r="A92" s="6" t="s">
        <v>4713</v>
      </c>
      <c r="B92" s="6" t="s">
        <v>3682</v>
      </c>
      <c r="C92" s="6" t="s">
        <v>3970</v>
      </c>
      <c r="D92" s="6" t="s">
        <v>3971</v>
      </c>
      <c r="E92" s="6" t="s">
        <v>3972</v>
      </c>
      <c r="F92" s="6" t="s">
        <v>3187</v>
      </c>
      <c r="G92" s="6" t="s">
        <v>1622</v>
      </c>
    </row>
    <row r="93" spans="1:7" x14ac:dyDescent="0.25">
      <c r="D93" s="6" t="s">
        <v>3973</v>
      </c>
      <c r="E93" s="6" t="s">
        <v>3974</v>
      </c>
      <c r="F93" s="6" t="s">
        <v>3197</v>
      </c>
      <c r="G93" s="6" t="s">
        <v>3198</v>
      </c>
    </row>
    <row r="94" spans="1:7" x14ac:dyDescent="0.25">
      <c r="D94" s="6" t="s">
        <v>3975</v>
      </c>
      <c r="E94" s="6" t="s">
        <v>3976</v>
      </c>
      <c r="F94" s="6" t="s">
        <v>3121</v>
      </c>
      <c r="G94" s="6" t="s">
        <v>3204</v>
      </c>
    </row>
    <row r="95" spans="1:7" x14ac:dyDescent="0.25">
      <c r="D95" s="6" t="s">
        <v>3977</v>
      </c>
      <c r="E95" s="6" t="s">
        <v>3978</v>
      </c>
      <c r="F95" s="6" t="s">
        <v>3979</v>
      </c>
      <c r="G95" s="6" t="s">
        <v>3129</v>
      </c>
    </row>
    <row r="96" spans="1:7" x14ac:dyDescent="0.25">
      <c r="D96" s="6" t="s">
        <v>3980</v>
      </c>
      <c r="E96" s="6" t="s">
        <v>3981</v>
      </c>
      <c r="F96" s="6" t="s">
        <v>3142</v>
      </c>
      <c r="G96" s="6" t="s">
        <v>3192</v>
      </c>
    </row>
    <row r="97" spans="1:7" x14ac:dyDescent="0.25">
      <c r="D97" s="6" t="s">
        <v>3982</v>
      </c>
      <c r="E97" s="6" t="s">
        <v>3983</v>
      </c>
      <c r="F97" s="6" t="s">
        <v>3187</v>
      </c>
      <c r="G97" s="6" t="s">
        <v>3691</v>
      </c>
    </row>
    <row r="98" spans="1:7" x14ac:dyDescent="0.25">
      <c r="D98" s="6" t="s">
        <v>3984</v>
      </c>
      <c r="E98" s="6" t="s">
        <v>3985</v>
      </c>
      <c r="F98" s="6" t="s">
        <v>3187</v>
      </c>
      <c r="G98" s="6" t="s">
        <v>3805</v>
      </c>
    </row>
    <row r="99" spans="1:7" x14ac:dyDescent="0.25">
      <c r="D99" s="6" t="s">
        <v>3986</v>
      </c>
      <c r="E99" s="6" t="s">
        <v>3983</v>
      </c>
      <c r="F99" s="6" t="s">
        <v>3187</v>
      </c>
      <c r="G99" s="6" t="s">
        <v>3691</v>
      </c>
    </row>
    <row r="100" spans="1:7" x14ac:dyDescent="0.25">
      <c r="D100" s="6" t="s">
        <v>3987</v>
      </c>
      <c r="E100" s="6" t="s">
        <v>3985</v>
      </c>
      <c r="F100" s="6" t="s">
        <v>3187</v>
      </c>
      <c r="G100" s="6" t="s">
        <v>3805</v>
      </c>
    </row>
    <row r="101" spans="1:7" x14ac:dyDescent="0.25">
      <c r="D101" s="6" t="s">
        <v>3988</v>
      </c>
      <c r="E101" s="6" t="s">
        <v>3989</v>
      </c>
      <c r="F101" s="6" t="s">
        <v>3121</v>
      </c>
      <c r="G101" s="6" t="s">
        <v>3990</v>
      </c>
    </row>
    <row r="102" spans="1:7" x14ac:dyDescent="0.25">
      <c r="D102" s="6" t="s">
        <v>3991</v>
      </c>
      <c r="E102" s="6" t="s">
        <v>3992</v>
      </c>
      <c r="F102" s="6" t="s">
        <v>3187</v>
      </c>
      <c r="G102" s="6" t="s">
        <v>3738</v>
      </c>
    </row>
    <row r="103" spans="1:7" x14ac:dyDescent="0.25">
      <c r="D103" s="6" t="s">
        <v>3993</v>
      </c>
      <c r="E103" s="6" t="s">
        <v>3994</v>
      </c>
      <c r="F103" s="6" t="s">
        <v>3217</v>
      </c>
      <c r="G103" s="6" t="s">
        <v>3218</v>
      </c>
    </row>
    <row r="104" spans="1:7" x14ac:dyDescent="0.25">
      <c r="D104" s="6" t="s">
        <v>3995</v>
      </c>
      <c r="E104" s="6" t="s">
        <v>3996</v>
      </c>
      <c r="F104" s="6" t="s">
        <v>3213</v>
      </c>
      <c r="G104" s="6" t="s">
        <v>3214</v>
      </c>
    </row>
    <row r="105" spans="1:7" x14ac:dyDescent="0.25">
      <c r="D105" s="6" t="s">
        <v>3997</v>
      </c>
      <c r="E105" s="6" t="s">
        <v>3998</v>
      </c>
      <c r="F105" s="6" t="s">
        <v>3121</v>
      </c>
      <c r="G105" s="6" t="s">
        <v>3224</v>
      </c>
    </row>
    <row r="106" spans="1:7" x14ac:dyDescent="0.25">
      <c r="D106" s="6" t="s">
        <v>3999</v>
      </c>
      <c r="E106" s="6" t="s">
        <v>4000</v>
      </c>
      <c r="F106" s="6" t="s">
        <v>3979</v>
      </c>
      <c r="G106" s="6" t="s">
        <v>4001</v>
      </c>
    </row>
    <row r="107" spans="1:7" x14ac:dyDescent="0.25">
      <c r="D107" s="6" t="s">
        <v>5504</v>
      </c>
      <c r="E107" s="6" t="s">
        <v>5503</v>
      </c>
      <c r="F107" s="6" t="s">
        <v>4686</v>
      </c>
      <c r="G107" s="6" t="s">
        <v>3214</v>
      </c>
    </row>
    <row r="108" spans="1:7" x14ac:dyDescent="0.25">
      <c r="D108" s="6" t="s">
        <v>4002</v>
      </c>
      <c r="E108" s="6" t="s">
        <v>4003</v>
      </c>
      <c r="F108" s="6" t="s">
        <v>3217</v>
      </c>
      <c r="G108" s="6" t="s">
        <v>3218</v>
      </c>
    </row>
    <row r="109" spans="1:7" x14ac:dyDescent="0.25">
      <c r="D109" s="6" t="s">
        <v>4004</v>
      </c>
      <c r="E109" s="6" t="s">
        <v>4005</v>
      </c>
      <c r="F109" s="6" t="s">
        <v>3142</v>
      </c>
      <c r="G109" s="6" t="s">
        <v>3143</v>
      </c>
    </row>
    <row r="110" spans="1:7" x14ac:dyDescent="0.25">
      <c r="D110" s="6" t="s">
        <v>4006</v>
      </c>
      <c r="E110" s="6" t="s">
        <v>4007</v>
      </c>
      <c r="F110" s="6" t="s">
        <v>3121</v>
      </c>
      <c r="G110" s="6" t="s">
        <v>3129</v>
      </c>
    </row>
    <row r="111" spans="1:7" x14ac:dyDescent="0.25">
      <c r="A111" s="6" t="s">
        <v>4714</v>
      </c>
      <c r="B111" s="6" t="s">
        <v>3680</v>
      </c>
      <c r="C111" s="6" t="s">
        <v>4031</v>
      </c>
    </row>
    <row r="112" spans="1:7" x14ac:dyDescent="0.25">
      <c r="D112" s="6" t="s">
        <v>4032</v>
      </c>
      <c r="E112" s="6" t="s">
        <v>4033</v>
      </c>
      <c r="F112" s="6" t="s">
        <v>3121</v>
      </c>
      <c r="G112" s="6" t="s">
        <v>3990</v>
      </c>
    </row>
    <row r="113" spans="1:8" x14ac:dyDescent="0.25">
      <c r="D113" s="6" t="s">
        <v>4034</v>
      </c>
      <c r="E113" s="6" t="s">
        <v>4035</v>
      </c>
      <c r="F113" s="6" t="s">
        <v>3217</v>
      </c>
      <c r="G113" s="6" t="s">
        <v>3218</v>
      </c>
    </row>
    <row r="114" spans="1:8" x14ac:dyDescent="0.25">
      <c r="D114" s="6" t="s">
        <v>4036</v>
      </c>
      <c r="E114" s="6" t="s">
        <v>4037</v>
      </c>
      <c r="F114" s="6" t="s">
        <v>3213</v>
      </c>
      <c r="G114" s="6" t="s">
        <v>3214</v>
      </c>
    </row>
    <row r="115" spans="1:8" x14ac:dyDescent="0.25">
      <c r="D115" s="6" t="s">
        <v>4038</v>
      </c>
      <c r="E115" s="6" t="s">
        <v>4039</v>
      </c>
      <c r="F115" s="6" t="s">
        <v>3121</v>
      </c>
      <c r="G115" s="6" t="s">
        <v>3224</v>
      </c>
    </row>
    <row r="116" spans="1:8" x14ac:dyDescent="0.25">
      <c r="D116" s="6" t="s">
        <v>5506</v>
      </c>
      <c r="E116" s="6" t="s">
        <v>5505</v>
      </c>
      <c r="F116" s="6" t="s">
        <v>4686</v>
      </c>
      <c r="G116" s="6" t="s">
        <v>3214</v>
      </c>
    </row>
    <row r="117" spans="1:8" x14ac:dyDescent="0.25">
      <c r="D117" s="6" t="s">
        <v>4040</v>
      </c>
      <c r="E117" s="6" t="s">
        <v>4041</v>
      </c>
      <c r="F117" s="6" t="s">
        <v>3217</v>
      </c>
      <c r="G117" s="6" t="s">
        <v>3218</v>
      </c>
    </row>
    <row r="118" spans="1:8" x14ac:dyDescent="0.25">
      <c r="D118" s="6" t="s">
        <v>4042</v>
      </c>
      <c r="E118" s="6" t="s">
        <v>4043</v>
      </c>
      <c r="F118" s="6" t="s">
        <v>3979</v>
      </c>
      <c r="G118" s="6" t="s">
        <v>4001</v>
      </c>
    </row>
    <row r="119" spans="1:8" x14ac:dyDescent="0.25">
      <c r="D119" s="6" t="s">
        <v>4044</v>
      </c>
      <c r="E119" s="6" t="s">
        <v>4045</v>
      </c>
      <c r="F119" s="6" t="s">
        <v>3121</v>
      </c>
      <c r="G119" s="6" t="s">
        <v>3129</v>
      </c>
    </row>
    <row r="120" spans="1:8" x14ac:dyDescent="0.25">
      <c r="D120" s="6" t="s">
        <v>4046</v>
      </c>
      <c r="E120" s="6" t="s">
        <v>4047</v>
      </c>
      <c r="F120" s="6" t="s">
        <v>3121</v>
      </c>
      <c r="G120" s="6" t="s">
        <v>3204</v>
      </c>
    </row>
    <row r="121" spans="1:8" x14ac:dyDescent="0.25">
      <c r="D121" s="6" t="s">
        <v>4048</v>
      </c>
      <c r="E121" s="6" t="s">
        <v>4049</v>
      </c>
      <c r="F121" s="6" t="s">
        <v>3142</v>
      </c>
      <c r="G121" s="6" t="s">
        <v>3143</v>
      </c>
    </row>
    <row r="122" spans="1:8" x14ac:dyDescent="0.25">
      <c r="D122" s="6" t="s">
        <v>4050</v>
      </c>
      <c r="E122" s="6" t="s">
        <v>4051</v>
      </c>
      <c r="F122" s="6" t="s">
        <v>3187</v>
      </c>
      <c r="G122" s="6" t="s">
        <v>1613</v>
      </c>
      <c r="H122" s="6" t="s">
        <v>5487</v>
      </c>
    </row>
    <row r="123" spans="1:8" x14ac:dyDescent="0.25">
      <c r="D123" s="6" t="s">
        <v>4052</v>
      </c>
      <c r="E123" s="6" t="s">
        <v>4053</v>
      </c>
      <c r="F123" s="6" t="s">
        <v>3979</v>
      </c>
      <c r="G123" s="6" t="s">
        <v>3204</v>
      </c>
    </row>
    <row r="124" spans="1:8" x14ac:dyDescent="0.25">
      <c r="D124" s="6" t="s">
        <v>4054</v>
      </c>
      <c r="E124" s="6" t="s">
        <v>4055</v>
      </c>
      <c r="F124" s="6" t="s">
        <v>4056</v>
      </c>
      <c r="G124" s="6" t="s">
        <v>3198</v>
      </c>
    </row>
    <row r="125" spans="1:8" x14ac:dyDescent="0.25">
      <c r="D125" s="6" t="s">
        <v>4057</v>
      </c>
      <c r="E125" s="6" t="s">
        <v>4058</v>
      </c>
      <c r="F125" s="6" t="s">
        <v>3121</v>
      </c>
      <c r="G125" s="6" t="s">
        <v>3204</v>
      </c>
    </row>
    <row r="126" spans="1:8" x14ac:dyDescent="0.25">
      <c r="D126" s="6" t="s">
        <v>4059</v>
      </c>
      <c r="E126" s="6" t="s">
        <v>4060</v>
      </c>
      <c r="F126" s="6" t="s">
        <v>3121</v>
      </c>
      <c r="G126" s="6" t="s">
        <v>3129</v>
      </c>
    </row>
    <row r="127" spans="1:8" x14ac:dyDescent="0.25">
      <c r="D127" s="6" t="s">
        <v>4061</v>
      </c>
      <c r="E127" s="6" t="s">
        <v>4062</v>
      </c>
      <c r="F127" s="6" t="s">
        <v>3142</v>
      </c>
      <c r="G127" s="6" t="s">
        <v>3192</v>
      </c>
    </row>
    <row r="128" spans="1:8" x14ac:dyDescent="0.25">
      <c r="A128" s="6" t="s">
        <v>4715</v>
      </c>
      <c r="B128" s="6" t="s">
        <v>3678</v>
      </c>
      <c r="C128" s="6" t="s">
        <v>4063</v>
      </c>
      <c r="D128" s="6" t="s">
        <v>4064</v>
      </c>
      <c r="E128" s="6" t="s">
        <v>4065</v>
      </c>
      <c r="F128" s="6" t="s">
        <v>3187</v>
      </c>
      <c r="G128" s="6" t="s">
        <v>1613</v>
      </c>
    </row>
    <row r="129" spans="2:7" x14ac:dyDescent="0.25">
      <c r="D129" s="6" t="s">
        <v>4066</v>
      </c>
      <c r="E129" s="6" t="s">
        <v>4067</v>
      </c>
      <c r="F129" s="6" t="s">
        <v>3142</v>
      </c>
      <c r="G129" s="6" t="s">
        <v>3143</v>
      </c>
    </row>
    <row r="130" spans="2:7" x14ac:dyDescent="0.25">
      <c r="D130" s="6" t="s">
        <v>4068</v>
      </c>
      <c r="E130" s="6" t="s">
        <v>4069</v>
      </c>
      <c r="F130" s="6" t="s">
        <v>3142</v>
      </c>
      <c r="G130" s="6" t="s">
        <v>3192</v>
      </c>
    </row>
    <row r="131" spans="2:7" x14ac:dyDescent="0.25">
      <c r="D131" s="6" t="s">
        <v>4070</v>
      </c>
      <c r="E131" s="6" t="s">
        <v>4071</v>
      </c>
      <c r="F131" s="6" t="s">
        <v>3121</v>
      </c>
      <c r="G131" s="6" t="s">
        <v>3129</v>
      </c>
    </row>
    <row r="132" spans="2:7" x14ac:dyDescent="0.25">
      <c r="D132" s="6" t="s">
        <v>4072</v>
      </c>
      <c r="E132" s="6" t="s">
        <v>4073</v>
      </c>
      <c r="F132" s="6" t="s">
        <v>3121</v>
      </c>
      <c r="G132" s="6" t="s">
        <v>4001</v>
      </c>
    </row>
    <row r="133" spans="2:7" x14ac:dyDescent="0.25">
      <c r="D133" s="6" t="s">
        <v>4074</v>
      </c>
      <c r="E133" s="6" t="s">
        <v>4075</v>
      </c>
      <c r="F133" s="6" t="s">
        <v>3121</v>
      </c>
      <c r="G133" s="6" t="s">
        <v>3224</v>
      </c>
    </row>
    <row r="134" spans="2:7" x14ac:dyDescent="0.25">
      <c r="D134" s="6" t="s">
        <v>4076</v>
      </c>
      <c r="E134" s="6" t="s">
        <v>4077</v>
      </c>
      <c r="F134" s="6" t="s">
        <v>3121</v>
      </c>
      <c r="G134" s="6" t="s">
        <v>3990</v>
      </c>
    </row>
    <row r="135" spans="2:7" x14ac:dyDescent="0.25">
      <c r="D135" s="6" t="s">
        <v>4078</v>
      </c>
      <c r="E135" s="6" t="s">
        <v>4079</v>
      </c>
      <c r="F135" s="6" t="s">
        <v>3121</v>
      </c>
      <c r="G135" s="6" t="s">
        <v>3129</v>
      </c>
    </row>
    <row r="136" spans="2:7" x14ac:dyDescent="0.25">
      <c r="D136" s="6" t="s">
        <v>4080</v>
      </c>
      <c r="E136" s="6" t="s">
        <v>4081</v>
      </c>
      <c r="F136" s="6" t="s">
        <v>3121</v>
      </c>
      <c r="G136" s="6" t="s">
        <v>3204</v>
      </c>
    </row>
    <row r="137" spans="2:7" x14ac:dyDescent="0.25">
      <c r="D137" s="6" t="s">
        <v>4082</v>
      </c>
      <c r="E137" s="6" t="s">
        <v>4083</v>
      </c>
      <c r="F137" s="6" t="s">
        <v>3121</v>
      </c>
      <c r="G137" s="6" t="s">
        <v>3204</v>
      </c>
    </row>
    <row r="138" spans="2:7" x14ac:dyDescent="0.25">
      <c r="D138" s="6" t="s">
        <v>4084</v>
      </c>
      <c r="E138" s="6" t="s">
        <v>4085</v>
      </c>
      <c r="F138" s="6" t="s">
        <v>3463</v>
      </c>
      <c r="G138" s="6" t="s">
        <v>3464</v>
      </c>
    </row>
    <row r="139" spans="2:7" x14ac:dyDescent="0.25">
      <c r="D139" s="6" t="s">
        <v>4086</v>
      </c>
      <c r="E139" s="6" t="s">
        <v>4055</v>
      </c>
      <c r="F139" s="6" t="s">
        <v>3530</v>
      </c>
      <c r="G139" s="6" t="s">
        <v>3198</v>
      </c>
    </row>
    <row r="140" spans="2:7" x14ac:dyDescent="0.25">
      <c r="D140" s="6" t="s">
        <v>4087</v>
      </c>
      <c r="E140" s="6" t="s">
        <v>4088</v>
      </c>
      <c r="F140" s="6" t="s">
        <v>3217</v>
      </c>
      <c r="G140" s="6" t="s">
        <v>3218</v>
      </c>
    </row>
    <row r="141" spans="2:7" x14ac:dyDescent="0.25">
      <c r="D141" s="6" t="s">
        <v>5509</v>
      </c>
      <c r="E141" s="6" t="s">
        <v>5507</v>
      </c>
      <c r="F141" s="6" t="s">
        <v>4686</v>
      </c>
      <c r="G141" s="6" t="s">
        <v>3214</v>
      </c>
    </row>
    <row r="142" spans="2:7" x14ac:dyDescent="0.25">
      <c r="D142" s="6" t="s">
        <v>5510</v>
      </c>
      <c r="E142" s="6" t="s">
        <v>5508</v>
      </c>
      <c r="F142" s="6" t="s">
        <v>4686</v>
      </c>
      <c r="G142" s="6" t="s">
        <v>3214</v>
      </c>
    </row>
    <row r="143" spans="2:7" x14ac:dyDescent="0.25">
      <c r="D143" s="6" t="s">
        <v>4089</v>
      </c>
      <c r="E143" s="6" t="s">
        <v>4090</v>
      </c>
      <c r="F143" s="6" t="s">
        <v>3217</v>
      </c>
      <c r="G143" s="6" t="s">
        <v>3218</v>
      </c>
    </row>
    <row r="144" spans="2:7" x14ac:dyDescent="0.25">
      <c r="B144" s="7" t="s">
        <v>4698</v>
      </c>
    </row>
    <row r="145" spans="1:7" x14ac:dyDescent="0.25">
      <c r="A145" s="6" t="s">
        <v>4716</v>
      </c>
      <c r="B145" s="6" t="s">
        <v>3157</v>
      </c>
      <c r="C145" s="6" t="s">
        <v>3527</v>
      </c>
      <c r="D145" s="6" t="s">
        <v>3528</v>
      </c>
      <c r="E145" s="6" t="s">
        <v>3529</v>
      </c>
      <c r="F145" s="6" t="s">
        <v>3530</v>
      </c>
      <c r="G145" s="6" t="s">
        <v>3531</v>
      </c>
    </row>
    <row r="146" spans="1:7" x14ac:dyDescent="0.25">
      <c r="D146" s="6" t="s">
        <v>3532</v>
      </c>
      <c r="E146" s="6" t="s">
        <v>3533</v>
      </c>
      <c r="F146" s="6" t="s">
        <v>3121</v>
      </c>
      <c r="G146" s="6" t="s">
        <v>3337</v>
      </c>
    </row>
    <row r="147" spans="1:7" x14ac:dyDescent="0.25">
      <c r="D147" s="6" t="s">
        <v>3534</v>
      </c>
      <c r="E147" s="6" t="s">
        <v>3535</v>
      </c>
      <c r="F147" s="6" t="s">
        <v>3121</v>
      </c>
      <c r="G147" s="6" t="s">
        <v>3204</v>
      </c>
    </row>
    <row r="148" spans="1:7" x14ac:dyDescent="0.25">
      <c r="D148" s="6" t="s">
        <v>3536</v>
      </c>
      <c r="E148" s="6" t="s">
        <v>3537</v>
      </c>
      <c r="F148" s="6" t="s">
        <v>3187</v>
      </c>
      <c r="G148" s="6" t="s">
        <v>1004</v>
      </c>
    </row>
    <row r="149" spans="1:7" x14ac:dyDescent="0.25">
      <c r="D149" s="6" t="s">
        <v>3538</v>
      </c>
      <c r="E149" s="6" t="s">
        <v>3539</v>
      </c>
      <c r="F149" s="6" t="s">
        <v>3142</v>
      </c>
      <c r="G149" s="6" t="s">
        <v>3192</v>
      </c>
    </row>
    <row r="150" spans="1:7" x14ac:dyDescent="0.25">
      <c r="D150" s="6" t="s">
        <v>3540</v>
      </c>
      <c r="E150" s="6" t="s">
        <v>3541</v>
      </c>
      <c r="F150" s="6" t="s">
        <v>3187</v>
      </c>
      <c r="G150" s="6" t="s">
        <v>653</v>
      </c>
    </row>
    <row r="151" spans="1:7" x14ac:dyDescent="0.25">
      <c r="D151" s="6" t="s">
        <v>3542</v>
      </c>
      <c r="E151" s="6" t="s">
        <v>3543</v>
      </c>
      <c r="F151" s="6" t="s">
        <v>3197</v>
      </c>
      <c r="G151" s="6" t="s">
        <v>3198</v>
      </c>
    </row>
    <row r="152" spans="1:7" x14ac:dyDescent="0.25">
      <c r="D152" s="6" t="s">
        <v>3544</v>
      </c>
      <c r="E152" s="6" t="s">
        <v>3545</v>
      </c>
      <c r="F152" s="6" t="s">
        <v>3213</v>
      </c>
      <c r="G152" s="6" t="s">
        <v>3214</v>
      </c>
    </row>
    <row r="153" spans="1:7" x14ac:dyDescent="0.25">
      <c r="D153" s="6" t="s">
        <v>3546</v>
      </c>
      <c r="E153" s="6" t="s">
        <v>3547</v>
      </c>
      <c r="F153" s="6" t="s">
        <v>3217</v>
      </c>
      <c r="G153" s="6" t="s">
        <v>3218</v>
      </c>
    </row>
    <row r="154" spans="1:7" x14ac:dyDescent="0.25">
      <c r="D154" s="6" t="s">
        <v>4740</v>
      </c>
      <c r="E154" s="6" t="s">
        <v>5511</v>
      </c>
      <c r="F154" s="6" t="s">
        <v>4686</v>
      </c>
      <c r="G154" s="6" t="s">
        <v>3214</v>
      </c>
    </row>
    <row r="155" spans="1:7" x14ac:dyDescent="0.25">
      <c r="D155" s="6" t="s">
        <v>3548</v>
      </c>
      <c r="E155" s="6" t="s">
        <v>3549</v>
      </c>
      <c r="F155" s="6" t="s">
        <v>3217</v>
      </c>
      <c r="G155" s="6" t="s">
        <v>3218</v>
      </c>
    </row>
    <row r="156" spans="1:7" x14ac:dyDescent="0.25">
      <c r="D156" s="6" t="s">
        <v>3550</v>
      </c>
      <c r="E156" s="6" t="s">
        <v>3551</v>
      </c>
      <c r="F156" s="6" t="s">
        <v>3121</v>
      </c>
      <c r="G156" s="6" t="s">
        <v>3224</v>
      </c>
    </row>
    <row r="157" spans="1:7" x14ac:dyDescent="0.25">
      <c r="D157" s="6" t="s">
        <v>3552</v>
      </c>
      <c r="E157" s="6" t="s">
        <v>3553</v>
      </c>
      <c r="F157" s="6" t="s">
        <v>3187</v>
      </c>
      <c r="G157" s="6" t="s">
        <v>1749</v>
      </c>
    </row>
    <row r="158" spans="1:7" x14ac:dyDescent="0.25">
      <c r="D158" s="6" t="s">
        <v>3554</v>
      </c>
      <c r="E158" s="6" t="s">
        <v>3555</v>
      </c>
      <c r="F158" s="6" t="s">
        <v>3197</v>
      </c>
      <c r="G158" s="6" t="s">
        <v>3198</v>
      </c>
    </row>
    <row r="160" spans="1:7" x14ac:dyDescent="0.25">
      <c r="A160" s="6" t="s">
        <v>4717</v>
      </c>
      <c r="B160" s="6" t="s">
        <v>3172</v>
      </c>
      <c r="C160" s="6" t="s">
        <v>3556</v>
      </c>
      <c r="D160" s="6" t="s">
        <v>3557</v>
      </c>
      <c r="E160" s="6" t="s">
        <v>3558</v>
      </c>
      <c r="F160" s="6" t="s">
        <v>3142</v>
      </c>
      <c r="G160" s="6" t="s">
        <v>3192</v>
      </c>
    </row>
    <row r="161" spans="1:7" x14ac:dyDescent="0.25">
      <c r="D161" s="6" t="s">
        <v>3559</v>
      </c>
      <c r="E161" s="6" t="s">
        <v>3560</v>
      </c>
      <c r="F161" s="6" t="s">
        <v>3187</v>
      </c>
      <c r="G161" s="6" t="s">
        <v>598</v>
      </c>
    </row>
    <row r="162" spans="1:7" x14ac:dyDescent="0.25">
      <c r="D162" s="6" t="s">
        <v>3561</v>
      </c>
      <c r="E162" s="6" t="s">
        <v>3562</v>
      </c>
      <c r="F162" s="6" t="s">
        <v>3197</v>
      </c>
      <c r="G162" s="6" t="s">
        <v>3198</v>
      </c>
    </row>
    <row r="163" spans="1:7" x14ac:dyDescent="0.25">
      <c r="D163" s="6" t="s">
        <v>3563</v>
      </c>
      <c r="E163" s="6" t="s">
        <v>3564</v>
      </c>
      <c r="F163" s="6" t="s">
        <v>3213</v>
      </c>
      <c r="G163" s="6" t="s">
        <v>3214</v>
      </c>
    </row>
    <row r="164" spans="1:7" x14ac:dyDescent="0.25">
      <c r="D164" s="6" t="s">
        <v>3565</v>
      </c>
      <c r="E164" s="6" t="s">
        <v>3566</v>
      </c>
      <c r="F164" s="6" t="s">
        <v>3217</v>
      </c>
      <c r="G164" s="6" t="s">
        <v>3218</v>
      </c>
    </row>
    <row r="165" spans="1:7" x14ac:dyDescent="0.25">
      <c r="D165" s="6" t="s">
        <v>4739</v>
      </c>
      <c r="E165" s="6" t="s">
        <v>5512</v>
      </c>
      <c r="F165" s="6" t="s">
        <v>4686</v>
      </c>
      <c r="G165" s="6" t="s">
        <v>3214</v>
      </c>
    </row>
    <row r="166" spans="1:7" x14ac:dyDescent="0.25">
      <c r="D166" s="6" t="s">
        <v>3567</v>
      </c>
      <c r="E166" s="6" t="s">
        <v>3568</v>
      </c>
      <c r="F166" s="6" t="s">
        <v>3217</v>
      </c>
      <c r="G166" s="6" t="s">
        <v>3218</v>
      </c>
    </row>
    <row r="167" spans="1:7" x14ac:dyDescent="0.25">
      <c r="D167" s="6" t="s">
        <v>3569</v>
      </c>
      <c r="E167" s="6" t="s">
        <v>3570</v>
      </c>
      <c r="F167" s="6" t="s">
        <v>3121</v>
      </c>
      <c r="G167" s="6" t="s">
        <v>3224</v>
      </c>
    </row>
    <row r="168" spans="1:7" x14ac:dyDescent="0.25">
      <c r="D168" s="6" t="s">
        <v>3571</v>
      </c>
      <c r="E168" s="6" t="s">
        <v>3572</v>
      </c>
      <c r="F168" s="6" t="s">
        <v>3187</v>
      </c>
      <c r="G168" s="6" t="s">
        <v>1703</v>
      </c>
    </row>
    <row r="169" spans="1:7" x14ac:dyDescent="0.25">
      <c r="D169" s="6" t="s">
        <v>3573</v>
      </c>
      <c r="E169" s="6" t="s">
        <v>3574</v>
      </c>
      <c r="F169" s="6" t="s">
        <v>3121</v>
      </c>
      <c r="G169" s="6" t="s">
        <v>3204</v>
      </c>
    </row>
    <row r="170" spans="1:7" x14ac:dyDescent="0.25">
      <c r="D170" s="6" t="s">
        <v>3575</v>
      </c>
      <c r="E170" s="6" t="s">
        <v>3576</v>
      </c>
      <c r="F170" s="6" t="s">
        <v>3121</v>
      </c>
      <c r="G170" s="6" t="s">
        <v>3337</v>
      </c>
    </row>
    <row r="171" spans="1:7" x14ac:dyDescent="0.25">
      <c r="D171" s="6" t="s">
        <v>3577</v>
      </c>
      <c r="E171" s="6" t="s">
        <v>3578</v>
      </c>
      <c r="F171" s="6" t="s">
        <v>3142</v>
      </c>
      <c r="G171" s="6" t="s">
        <v>3143</v>
      </c>
    </row>
    <row r="172" spans="1:7" x14ac:dyDescent="0.25">
      <c r="D172" s="6" t="s">
        <v>3579</v>
      </c>
      <c r="E172" s="6" t="s">
        <v>3580</v>
      </c>
      <c r="F172" s="6" t="s">
        <v>3197</v>
      </c>
      <c r="G172" s="6" t="s">
        <v>3198</v>
      </c>
    </row>
    <row r="173" spans="1:7" x14ac:dyDescent="0.25">
      <c r="D173" s="6" t="s">
        <v>3581</v>
      </c>
      <c r="E173" s="6" t="s">
        <v>3582</v>
      </c>
      <c r="F173" s="6" t="s">
        <v>3187</v>
      </c>
      <c r="G173" s="6" t="s">
        <v>981</v>
      </c>
    </row>
    <row r="174" spans="1:7" x14ac:dyDescent="0.25">
      <c r="B174" s="7" t="s">
        <v>4699</v>
      </c>
    </row>
    <row r="175" spans="1:7" x14ac:dyDescent="0.25">
      <c r="A175" s="6" t="s">
        <v>4718</v>
      </c>
      <c r="B175" s="6" t="s">
        <v>3647</v>
      </c>
      <c r="C175" s="6" t="s">
        <v>4248</v>
      </c>
      <c r="D175" s="6" t="s">
        <v>4249</v>
      </c>
      <c r="E175" s="6" t="s">
        <v>4250</v>
      </c>
      <c r="F175" s="6" t="s">
        <v>4251</v>
      </c>
      <c r="G175" s="6" t="s">
        <v>3129</v>
      </c>
    </row>
    <row r="176" spans="1:7" x14ac:dyDescent="0.25">
      <c r="D176" s="6" t="s">
        <v>4252</v>
      </c>
      <c r="E176" s="6" t="s">
        <v>4253</v>
      </c>
      <c r="F176" s="6" t="s">
        <v>3280</v>
      </c>
      <c r="G176" s="6" t="s">
        <v>4145</v>
      </c>
    </row>
    <row r="177" spans="1:8" x14ac:dyDescent="0.25">
      <c r="D177" s="6" t="s">
        <v>4254</v>
      </c>
      <c r="E177" s="6" t="s">
        <v>4255</v>
      </c>
      <c r="F177" s="6" t="s">
        <v>3142</v>
      </c>
      <c r="G177" s="6" t="s">
        <v>3192</v>
      </c>
    </row>
    <row r="178" spans="1:8" x14ac:dyDescent="0.25">
      <c r="D178" s="6" t="s">
        <v>4256</v>
      </c>
      <c r="E178" s="6" t="s">
        <v>4257</v>
      </c>
      <c r="F178" s="6" t="s">
        <v>3121</v>
      </c>
      <c r="G178" s="6" t="s">
        <v>3129</v>
      </c>
    </row>
    <row r="179" spans="1:8" x14ac:dyDescent="0.25">
      <c r="D179" s="6" t="s">
        <v>4258</v>
      </c>
      <c r="E179" s="6" t="s">
        <v>4259</v>
      </c>
      <c r="F179" s="6" t="s">
        <v>3121</v>
      </c>
      <c r="G179" s="6" t="s">
        <v>3204</v>
      </c>
    </row>
    <row r="180" spans="1:8" x14ac:dyDescent="0.25">
      <c r="D180" s="6" t="s">
        <v>4260</v>
      </c>
      <c r="E180" s="6" t="s">
        <v>4261</v>
      </c>
      <c r="F180" s="6" t="s">
        <v>3121</v>
      </c>
      <c r="G180" s="6" t="s">
        <v>3224</v>
      </c>
    </row>
    <row r="181" spans="1:8" x14ac:dyDescent="0.25">
      <c r="D181" s="6" t="s">
        <v>4262</v>
      </c>
      <c r="E181" s="6" t="s">
        <v>4263</v>
      </c>
      <c r="F181" s="6" t="s">
        <v>3217</v>
      </c>
      <c r="G181" s="6" t="s">
        <v>3218</v>
      </c>
    </row>
    <row r="182" spans="1:8" x14ac:dyDescent="0.25">
      <c r="D182" s="6" t="s">
        <v>4264</v>
      </c>
      <c r="E182" s="6" t="s">
        <v>4265</v>
      </c>
      <c r="F182" s="6" t="s">
        <v>3213</v>
      </c>
      <c r="G182" s="6" t="s">
        <v>3214</v>
      </c>
    </row>
    <row r="183" spans="1:8" x14ac:dyDescent="0.25">
      <c r="D183" s="6" t="s">
        <v>4266</v>
      </c>
      <c r="E183" s="6" t="s">
        <v>4267</v>
      </c>
      <c r="F183" s="6" t="s">
        <v>3197</v>
      </c>
      <c r="G183" s="6" t="s">
        <v>3198</v>
      </c>
    </row>
    <row r="184" spans="1:8" x14ac:dyDescent="0.25">
      <c r="D184" s="6" t="s">
        <v>4268</v>
      </c>
      <c r="E184" s="6" t="s">
        <v>4269</v>
      </c>
      <c r="F184" s="6" t="s">
        <v>3187</v>
      </c>
      <c r="G184" s="6" t="s">
        <v>3644</v>
      </c>
      <c r="H184" s="6" t="s">
        <v>5487</v>
      </c>
    </row>
    <row r="185" spans="1:8" x14ac:dyDescent="0.25">
      <c r="D185" s="6" t="s">
        <v>4738</v>
      </c>
      <c r="E185" s="6" t="s">
        <v>5513</v>
      </c>
      <c r="F185" s="6" t="s">
        <v>4692</v>
      </c>
      <c r="G185" s="6" t="s">
        <v>3214</v>
      </c>
    </row>
    <row r="186" spans="1:8" x14ac:dyDescent="0.25">
      <c r="D186" s="6" t="s">
        <v>4270</v>
      </c>
      <c r="E186" s="6" t="s">
        <v>4271</v>
      </c>
      <c r="F186" s="6" t="s">
        <v>3217</v>
      </c>
      <c r="G186" s="6" t="s">
        <v>3218</v>
      </c>
    </row>
    <row r="187" spans="1:8" x14ac:dyDescent="0.25">
      <c r="D187" s="6" t="s">
        <v>4272</v>
      </c>
      <c r="E187" s="6" t="s">
        <v>4273</v>
      </c>
      <c r="F187" s="6" t="s">
        <v>3142</v>
      </c>
      <c r="G187" s="6" t="s">
        <v>3143</v>
      </c>
    </row>
    <row r="188" spans="1:8" x14ac:dyDescent="0.25">
      <c r="D188" s="6" t="s">
        <v>4274</v>
      </c>
      <c r="E188" s="6" t="s">
        <v>4275</v>
      </c>
      <c r="F188" s="6" t="s">
        <v>3187</v>
      </c>
      <c r="G188" s="6" t="s">
        <v>3749</v>
      </c>
    </row>
    <row r="190" spans="1:8" x14ac:dyDescent="0.25">
      <c r="A190" s="6" t="s">
        <v>4719</v>
      </c>
      <c r="B190" s="6" t="s">
        <v>3645</v>
      </c>
      <c r="C190" s="6" t="s">
        <v>4276</v>
      </c>
      <c r="D190" s="6" t="s">
        <v>4277</v>
      </c>
      <c r="E190" s="6" t="s">
        <v>4250</v>
      </c>
      <c r="F190" s="6" t="s">
        <v>4251</v>
      </c>
      <c r="G190" s="6" t="s">
        <v>3129</v>
      </c>
    </row>
    <row r="191" spans="1:8" x14ac:dyDescent="0.25">
      <c r="D191" s="6" t="s">
        <v>4278</v>
      </c>
      <c r="E191" s="6" t="s">
        <v>4279</v>
      </c>
      <c r="F191" s="6" t="s">
        <v>3280</v>
      </c>
      <c r="G191" s="6" t="s">
        <v>4145</v>
      </c>
    </row>
    <row r="192" spans="1:8" x14ac:dyDescent="0.25">
      <c r="D192" s="6" t="s">
        <v>4280</v>
      </c>
      <c r="E192" s="6" t="s">
        <v>4255</v>
      </c>
      <c r="F192" s="6" t="s">
        <v>3142</v>
      </c>
      <c r="G192" s="6" t="s">
        <v>3192</v>
      </c>
    </row>
    <row r="193" spans="1:8" x14ac:dyDescent="0.25">
      <c r="D193" s="6" t="s">
        <v>4281</v>
      </c>
      <c r="E193" s="6" t="s">
        <v>4257</v>
      </c>
      <c r="F193" s="6" t="s">
        <v>3121</v>
      </c>
      <c r="G193" s="6" t="s">
        <v>3129</v>
      </c>
    </row>
    <row r="194" spans="1:8" x14ac:dyDescent="0.25">
      <c r="D194" s="6" t="s">
        <v>4282</v>
      </c>
      <c r="E194" s="6" t="s">
        <v>4259</v>
      </c>
      <c r="F194" s="6" t="s">
        <v>3121</v>
      </c>
      <c r="G194" s="6" t="s">
        <v>3204</v>
      </c>
    </row>
    <row r="195" spans="1:8" x14ac:dyDescent="0.25">
      <c r="D195" s="6" t="s">
        <v>4283</v>
      </c>
      <c r="E195" s="6" t="s">
        <v>4261</v>
      </c>
      <c r="F195" s="6" t="s">
        <v>3121</v>
      </c>
      <c r="G195" s="6" t="s">
        <v>3224</v>
      </c>
    </row>
    <row r="196" spans="1:8" x14ac:dyDescent="0.25">
      <c r="D196" s="6" t="s">
        <v>4284</v>
      </c>
      <c r="E196" s="6" t="s">
        <v>4285</v>
      </c>
      <c r="F196" s="6" t="s">
        <v>3217</v>
      </c>
      <c r="G196" s="6" t="s">
        <v>3218</v>
      </c>
    </row>
    <row r="197" spans="1:8" x14ac:dyDescent="0.25">
      <c r="D197" s="6" t="s">
        <v>4286</v>
      </c>
      <c r="E197" s="6" t="s">
        <v>4265</v>
      </c>
      <c r="F197" s="6" t="s">
        <v>3213</v>
      </c>
      <c r="G197" s="6" t="s">
        <v>3214</v>
      </c>
    </row>
    <row r="198" spans="1:8" x14ac:dyDescent="0.25">
      <c r="D198" s="6" t="s">
        <v>4287</v>
      </c>
      <c r="E198" s="6" t="s">
        <v>4267</v>
      </c>
      <c r="F198" s="6" t="s">
        <v>3197</v>
      </c>
      <c r="G198" s="6" t="s">
        <v>3198</v>
      </c>
    </row>
    <row r="199" spans="1:8" x14ac:dyDescent="0.25">
      <c r="D199" s="6" t="s">
        <v>4288</v>
      </c>
      <c r="E199" s="6" t="s">
        <v>4289</v>
      </c>
      <c r="F199" s="6" t="s">
        <v>3187</v>
      </c>
      <c r="G199" s="6" t="s">
        <v>3644</v>
      </c>
      <c r="H199" s="6" t="s">
        <v>5487</v>
      </c>
    </row>
    <row r="200" spans="1:8" x14ac:dyDescent="0.25">
      <c r="D200" s="6" t="s">
        <v>5515</v>
      </c>
      <c r="E200" s="6" t="s">
        <v>5514</v>
      </c>
      <c r="F200" s="6" t="s">
        <v>4686</v>
      </c>
      <c r="G200" s="6" t="s">
        <v>3214</v>
      </c>
    </row>
    <row r="201" spans="1:8" x14ac:dyDescent="0.25">
      <c r="D201" s="6" t="s">
        <v>4290</v>
      </c>
      <c r="E201" s="6" t="s">
        <v>4271</v>
      </c>
      <c r="F201" s="6" t="s">
        <v>3217</v>
      </c>
      <c r="G201" s="6" t="s">
        <v>3218</v>
      </c>
    </row>
    <row r="202" spans="1:8" x14ac:dyDescent="0.25">
      <c r="D202" s="6" t="s">
        <v>4291</v>
      </c>
      <c r="E202" s="6" t="s">
        <v>4273</v>
      </c>
      <c r="F202" s="6" t="s">
        <v>3142</v>
      </c>
      <c r="G202" s="6" t="s">
        <v>3143</v>
      </c>
    </row>
    <row r="203" spans="1:8" x14ac:dyDescent="0.25">
      <c r="D203" s="6" t="s">
        <v>4292</v>
      </c>
      <c r="E203" s="6" t="s">
        <v>4293</v>
      </c>
      <c r="F203" s="6" t="s">
        <v>3187</v>
      </c>
      <c r="G203" s="6" t="s">
        <v>3749</v>
      </c>
    </row>
    <row r="204" spans="1:8" x14ac:dyDescent="0.25">
      <c r="B204" s="7" t="s">
        <v>4700</v>
      </c>
    </row>
    <row r="205" spans="1:8" x14ac:dyDescent="0.25">
      <c r="A205" s="6" t="s">
        <v>4720</v>
      </c>
      <c r="B205" s="6" t="s">
        <v>3066</v>
      </c>
      <c r="C205" s="6" t="s">
        <v>3221</v>
      </c>
      <c r="D205" s="6" t="s">
        <v>3222</v>
      </c>
      <c r="E205" s="6" t="s">
        <v>3223</v>
      </c>
      <c r="F205" s="6" t="s">
        <v>3121</v>
      </c>
      <c r="G205" s="6" t="s">
        <v>3224</v>
      </c>
    </row>
    <row r="206" spans="1:8" x14ac:dyDescent="0.25">
      <c r="D206" s="6" t="s">
        <v>3225</v>
      </c>
      <c r="E206" s="6" t="s">
        <v>3226</v>
      </c>
      <c r="F206" s="6" t="s">
        <v>3217</v>
      </c>
      <c r="G206" s="6" t="s">
        <v>3218</v>
      </c>
    </row>
    <row r="207" spans="1:8" x14ac:dyDescent="0.25">
      <c r="D207" s="6" t="s">
        <v>4733</v>
      </c>
      <c r="E207" s="6" t="s">
        <v>4687</v>
      </c>
      <c r="F207" s="6" t="s">
        <v>4686</v>
      </c>
      <c r="G207" s="6" t="s">
        <v>3214</v>
      </c>
    </row>
    <row r="208" spans="1:8" x14ac:dyDescent="0.25">
      <c r="D208" s="6" t="s">
        <v>3227</v>
      </c>
      <c r="E208" s="6" t="s">
        <v>3228</v>
      </c>
      <c r="F208" s="6" t="s">
        <v>3217</v>
      </c>
      <c r="G208" s="6" t="s">
        <v>3218</v>
      </c>
    </row>
    <row r="209" spans="1:7" x14ac:dyDescent="0.25">
      <c r="D209" s="6" t="s">
        <v>3229</v>
      </c>
      <c r="E209" s="6" t="s">
        <v>3230</v>
      </c>
      <c r="F209" s="6" t="s">
        <v>3213</v>
      </c>
      <c r="G209" s="6" t="s">
        <v>3214</v>
      </c>
    </row>
    <row r="210" spans="1:7" x14ac:dyDescent="0.25">
      <c r="D210" s="6" t="s">
        <v>3231</v>
      </c>
      <c r="E210" s="6" t="s">
        <v>3232</v>
      </c>
      <c r="F210" s="6" t="s">
        <v>3197</v>
      </c>
      <c r="G210" s="6" t="s">
        <v>3233</v>
      </c>
    </row>
    <row r="211" spans="1:7" x14ac:dyDescent="0.25">
      <c r="D211" s="6" t="s">
        <v>3234</v>
      </c>
      <c r="E211" s="6" t="s">
        <v>3235</v>
      </c>
      <c r="F211" s="6" t="s">
        <v>3187</v>
      </c>
      <c r="G211" s="6" t="s">
        <v>3065</v>
      </c>
    </row>
    <row r="212" spans="1:7" x14ac:dyDescent="0.25">
      <c r="D212" s="6" t="s">
        <v>3236</v>
      </c>
      <c r="E212" s="6" t="s">
        <v>3237</v>
      </c>
      <c r="F212" s="6" t="s">
        <v>3142</v>
      </c>
      <c r="G212" s="6" t="s">
        <v>3192</v>
      </c>
    </row>
    <row r="213" spans="1:7" x14ac:dyDescent="0.25">
      <c r="D213" s="6" t="s">
        <v>3238</v>
      </c>
      <c r="E213" s="6" t="s">
        <v>3239</v>
      </c>
      <c r="F213" s="6" t="s">
        <v>3121</v>
      </c>
      <c r="G213" s="6" t="s">
        <v>3129</v>
      </c>
    </row>
    <row r="214" spans="1:7" x14ac:dyDescent="0.25">
      <c r="D214" s="6" t="s">
        <v>3240</v>
      </c>
      <c r="E214" s="6" t="s">
        <v>3241</v>
      </c>
      <c r="F214" s="6" t="s">
        <v>3121</v>
      </c>
      <c r="G214" s="6" t="s">
        <v>3242</v>
      </c>
    </row>
    <row r="215" spans="1:7" x14ac:dyDescent="0.25">
      <c r="D215" s="6" t="s">
        <v>3243</v>
      </c>
      <c r="E215" s="6" t="s">
        <v>3244</v>
      </c>
      <c r="F215" s="6" t="s">
        <v>3142</v>
      </c>
      <c r="G215" s="6" t="s">
        <v>3245</v>
      </c>
    </row>
    <row r="217" spans="1:7" x14ac:dyDescent="0.25">
      <c r="A217" s="6" t="s">
        <v>4721</v>
      </c>
      <c r="B217" s="6" t="s">
        <v>3106</v>
      </c>
      <c r="C217" s="6" t="s">
        <v>3246</v>
      </c>
      <c r="D217" s="6" t="s">
        <v>3247</v>
      </c>
      <c r="E217" s="6" t="s">
        <v>3248</v>
      </c>
      <c r="F217" s="6" t="s">
        <v>3142</v>
      </c>
      <c r="G217" s="6" t="s">
        <v>3192</v>
      </c>
    </row>
    <row r="218" spans="1:7" x14ac:dyDescent="0.25">
      <c r="D218" s="6" t="s">
        <v>3249</v>
      </c>
      <c r="E218" s="6" t="s">
        <v>3250</v>
      </c>
      <c r="F218" s="6" t="s">
        <v>3187</v>
      </c>
      <c r="G218" s="6" t="s">
        <v>1241</v>
      </c>
    </row>
    <row r="219" spans="1:7" x14ac:dyDescent="0.25">
      <c r="D219" s="6" t="s">
        <v>3251</v>
      </c>
      <c r="E219" s="6" t="s">
        <v>3252</v>
      </c>
      <c r="F219" s="6" t="s">
        <v>3197</v>
      </c>
      <c r="G219" s="6" t="s">
        <v>3198</v>
      </c>
    </row>
    <row r="220" spans="1:7" x14ac:dyDescent="0.25">
      <c r="D220" s="6" t="s">
        <v>3253</v>
      </c>
      <c r="E220" s="6" t="s">
        <v>3254</v>
      </c>
      <c r="F220" s="6" t="s">
        <v>3213</v>
      </c>
      <c r="G220" s="6" t="s">
        <v>3214</v>
      </c>
    </row>
    <row r="221" spans="1:7" x14ac:dyDescent="0.25">
      <c r="D221" s="6" t="s">
        <v>3255</v>
      </c>
      <c r="E221" s="6" t="s">
        <v>3256</v>
      </c>
      <c r="F221" s="6" t="s">
        <v>3217</v>
      </c>
      <c r="G221" s="6" t="s">
        <v>3218</v>
      </c>
    </row>
    <row r="222" spans="1:7" x14ac:dyDescent="0.25">
      <c r="D222" s="6" t="s">
        <v>4734</v>
      </c>
      <c r="E222" s="6" t="s">
        <v>5516</v>
      </c>
      <c r="F222" s="6" t="s">
        <v>4686</v>
      </c>
      <c r="G222" s="6" t="s">
        <v>3214</v>
      </c>
    </row>
    <row r="223" spans="1:7" x14ac:dyDescent="0.25">
      <c r="D223" s="6" t="s">
        <v>5517</v>
      </c>
      <c r="E223" s="6" t="s">
        <v>3257</v>
      </c>
      <c r="F223" s="6" t="s">
        <v>3217</v>
      </c>
      <c r="G223" s="6" t="s">
        <v>3218</v>
      </c>
    </row>
    <row r="224" spans="1:7" x14ac:dyDescent="0.25">
      <c r="A224" s="6" t="s">
        <v>4722</v>
      </c>
      <c r="B224" s="6" t="s">
        <v>4689</v>
      </c>
      <c r="C224" s="6" t="s">
        <v>3305</v>
      </c>
      <c r="D224" s="6" t="s">
        <v>3306</v>
      </c>
      <c r="E224" s="6" t="s">
        <v>3307</v>
      </c>
      <c r="F224" s="6" t="s">
        <v>3142</v>
      </c>
      <c r="G224" s="6" t="s">
        <v>3245</v>
      </c>
    </row>
    <row r="225" spans="1:8" x14ac:dyDescent="0.25">
      <c r="D225" s="6" t="s">
        <v>3308</v>
      </c>
      <c r="E225" s="6" t="s">
        <v>3309</v>
      </c>
      <c r="F225" s="6" t="s">
        <v>3197</v>
      </c>
      <c r="G225" s="6" t="s">
        <v>3233</v>
      </c>
    </row>
    <row r="226" spans="1:8" x14ac:dyDescent="0.25">
      <c r="D226" s="6" t="s">
        <v>3310</v>
      </c>
      <c r="E226" s="6" t="s">
        <v>3311</v>
      </c>
      <c r="F226" s="6" t="s">
        <v>3121</v>
      </c>
      <c r="G226" s="6" t="s">
        <v>3207</v>
      </c>
    </row>
    <row r="227" spans="1:8" x14ac:dyDescent="0.25">
      <c r="D227" s="6" t="s">
        <v>3312</v>
      </c>
      <c r="E227" s="6" t="s">
        <v>3313</v>
      </c>
      <c r="F227" s="6" t="s">
        <v>3217</v>
      </c>
      <c r="G227" s="6" t="s">
        <v>3218</v>
      </c>
    </row>
    <row r="228" spans="1:8" x14ac:dyDescent="0.25">
      <c r="D228" s="6" t="s">
        <v>4735</v>
      </c>
      <c r="E228" s="6" t="s">
        <v>5518</v>
      </c>
      <c r="F228" s="6" t="s">
        <v>4688</v>
      </c>
      <c r="G228" s="6" t="s">
        <v>3214</v>
      </c>
    </row>
    <row r="229" spans="1:8" x14ac:dyDescent="0.25">
      <c r="D229" s="6" t="s">
        <v>3314</v>
      </c>
      <c r="E229" s="6" t="s">
        <v>3315</v>
      </c>
      <c r="F229" s="6" t="s">
        <v>3187</v>
      </c>
      <c r="G229" s="6" t="s">
        <v>2327</v>
      </c>
      <c r="H229" s="6" t="s">
        <v>5487</v>
      </c>
    </row>
    <row r="230" spans="1:8" x14ac:dyDescent="0.25">
      <c r="D230" s="6" t="s">
        <v>3316</v>
      </c>
      <c r="E230" s="6" t="s">
        <v>3317</v>
      </c>
      <c r="F230" s="6" t="s">
        <v>3187</v>
      </c>
      <c r="G230" s="6" t="s">
        <v>3087</v>
      </c>
    </row>
    <row r="231" spans="1:8" x14ac:dyDescent="0.25">
      <c r="D231" s="6" t="s">
        <v>3318</v>
      </c>
      <c r="E231" s="6" t="s">
        <v>3319</v>
      </c>
      <c r="F231" s="6" t="s">
        <v>3217</v>
      </c>
      <c r="G231" s="6" t="s">
        <v>3218</v>
      </c>
    </row>
    <row r="232" spans="1:8" x14ac:dyDescent="0.25">
      <c r="D232" s="6" t="s">
        <v>3320</v>
      </c>
      <c r="E232" s="6" t="s">
        <v>3321</v>
      </c>
      <c r="F232" s="6" t="s">
        <v>3213</v>
      </c>
      <c r="G232" s="6" t="s">
        <v>3214</v>
      </c>
    </row>
    <row r="233" spans="1:8" x14ac:dyDescent="0.25">
      <c r="D233" s="6" t="s">
        <v>3322</v>
      </c>
      <c r="E233" s="6" t="s">
        <v>3323</v>
      </c>
      <c r="F233" s="6" t="s">
        <v>3197</v>
      </c>
      <c r="G233" s="6" t="s">
        <v>3233</v>
      </c>
    </row>
    <row r="234" spans="1:8" x14ac:dyDescent="0.25">
      <c r="D234" s="6" t="s">
        <v>3324</v>
      </c>
      <c r="E234" s="6" t="s">
        <v>3325</v>
      </c>
      <c r="F234" s="6" t="s">
        <v>3187</v>
      </c>
      <c r="G234" s="6" t="s">
        <v>3068</v>
      </c>
    </row>
    <row r="235" spans="1:8" x14ac:dyDescent="0.25">
      <c r="D235" s="6" t="s">
        <v>3326</v>
      </c>
      <c r="E235" s="6" t="s">
        <v>3327</v>
      </c>
      <c r="F235" s="6" t="s">
        <v>3142</v>
      </c>
      <c r="G235" s="6" t="s">
        <v>3328</v>
      </c>
    </row>
    <row r="236" spans="1:8" x14ac:dyDescent="0.25">
      <c r="D236" s="6" t="s">
        <v>3329</v>
      </c>
      <c r="E236" s="6" t="s">
        <v>3330</v>
      </c>
      <c r="F236" s="6" t="s">
        <v>3121</v>
      </c>
      <c r="G236" s="6" t="s">
        <v>3129</v>
      </c>
    </row>
    <row r="237" spans="1:8" x14ac:dyDescent="0.25">
      <c r="D237" s="6" t="s">
        <v>3331</v>
      </c>
      <c r="E237" s="6" t="s">
        <v>3332</v>
      </c>
      <c r="F237" s="6" t="s">
        <v>3121</v>
      </c>
      <c r="G237" s="6" t="s">
        <v>3242</v>
      </c>
    </row>
    <row r="238" spans="1:8" x14ac:dyDescent="0.25">
      <c r="B238" s="7" t="s">
        <v>4701</v>
      </c>
    </row>
    <row r="239" spans="1:8" x14ac:dyDescent="0.25">
      <c r="A239" s="6" t="s">
        <v>4723</v>
      </c>
      <c r="B239" s="6" t="s">
        <v>3695</v>
      </c>
      <c r="C239" s="6" t="s">
        <v>4618</v>
      </c>
      <c r="D239" s="6" t="s">
        <v>4619</v>
      </c>
      <c r="E239" s="6" t="s">
        <v>4620</v>
      </c>
      <c r="F239" s="6" t="s">
        <v>3187</v>
      </c>
      <c r="G239" s="6" t="s">
        <v>3705</v>
      </c>
    </row>
    <row r="240" spans="1:8" x14ac:dyDescent="0.25">
      <c r="D240" s="6" t="s">
        <v>4621</v>
      </c>
      <c r="E240" s="6" t="s">
        <v>4622</v>
      </c>
      <c r="F240" s="6" t="s">
        <v>3197</v>
      </c>
      <c r="G240" s="6" t="s">
        <v>3198</v>
      </c>
    </row>
    <row r="241" spans="1:7" x14ac:dyDescent="0.25">
      <c r="D241" s="6" t="s">
        <v>4623</v>
      </c>
      <c r="E241" s="6" t="s">
        <v>4624</v>
      </c>
      <c r="F241" s="6" t="s">
        <v>3142</v>
      </c>
      <c r="G241" s="6" t="s">
        <v>3192</v>
      </c>
    </row>
    <row r="242" spans="1:7" x14ac:dyDescent="0.25">
      <c r="D242" s="6" t="s">
        <v>4625</v>
      </c>
      <c r="E242" s="6" t="s">
        <v>4626</v>
      </c>
      <c r="F242" s="6" t="s">
        <v>4500</v>
      </c>
      <c r="G242" s="6" t="s">
        <v>3129</v>
      </c>
    </row>
    <row r="243" spans="1:7" x14ac:dyDescent="0.25">
      <c r="D243" s="6" t="s">
        <v>4627</v>
      </c>
      <c r="E243" s="6" t="s">
        <v>4628</v>
      </c>
      <c r="F243" s="6" t="s">
        <v>3121</v>
      </c>
      <c r="G243" s="6" t="s">
        <v>3990</v>
      </c>
    </row>
    <row r="244" spans="1:7" x14ac:dyDescent="0.25">
      <c r="D244" s="6" t="s">
        <v>4629</v>
      </c>
      <c r="E244" s="6" t="s">
        <v>4630</v>
      </c>
      <c r="F244" s="6" t="s">
        <v>3187</v>
      </c>
      <c r="G244" s="6" t="s">
        <v>3793</v>
      </c>
    </row>
    <row r="245" spans="1:7" x14ac:dyDescent="0.25">
      <c r="D245" s="6" t="s">
        <v>4631</v>
      </c>
      <c r="E245" s="6" t="s">
        <v>4632</v>
      </c>
      <c r="F245" s="6" t="s">
        <v>3121</v>
      </c>
      <c r="G245" s="6" t="s">
        <v>3129</v>
      </c>
    </row>
    <row r="246" spans="1:7" x14ac:dyDescent="0.25">
      <c r="D246" s="6" t="s">
        <v>4633</v>
      </c>
      <c r="E246" s="6" t="s">
        <v>4634</v>
      </c>
      <c r="F246" s="6" t="s">
        <v>3217</v>
      </c>
      <c r="G246" s="6" t="s">
        <v>3218</v>
      </c>
    </row>
    <row r="247" spans="1:7" x14ac:dyDescent="0.25">
      <c r="D247" s="6" t="s">
        <v>4635</v>
      </c>
      <c r="E247" s="6" t="s">
        <v>4636</v>
      </c>
      <c r="F247" s="6" t="s">
        <v>3213</v>
      </c>
      <c r="G247" s="6" t="s">
        <v>3214</v>
      </c>
    </row>
    <row r="248" spans="1:7" x14ac:dyDescent="0.25">
      <c r="D248" s="6" t="s">
        <v>4637</v>
      </c>
      <c r="E248" s="6" t="s">
        <v>4638</v>
      </c>
      <c r="F248" s="6" t="s">
        <v>3187</v>
      </c>
      <c r="G248" s="6" t="s">
        <v>3694</v>
      </c>
    </row>
    <row r="249" spans="1:7" x14ac:dyDescent="0.25">
      <c r="D249" s="6" t="s">
        <v>4639</v>
      </c>
      <c r="E249" s="6" t="s">
        <v>4640</v>
      </c>
      <c r="F249" s="6" t="s">
        <v>3121</v>
      </c>
      <c r="G249" s="6" t="s">
        <v>3224</v>
      </c>
    </row>
    <row r="250" spans="1:7" x14ac:dyDescent="0.25">
      <c r="D250" s="6" t="s">
        <v>4641</v>
      </c>
      <c r="E250" s="6" t="s">
        <v>4642</v>
      </c>
      <c r="F250" s="6" t="s">
        <v>3142</v>
      </c>
      <c r="G250" s="6" t="s">
        <v>3143</v>
      </c>
    </row>
    <row r="251" spans="1:7" x14ac:dyDescent="0.25">
      <c r="D251" s="6" t="s">
        <v>4736</v>
      </c>
      <c r="E251" s="6" t="s">
        <v>5519</v>
      </c>
      <c r="F251" s="6" t="s">
        <v>4686</v>
      </c>
      <c r="G251" s="6" t="s">
        <v>3214</v>
      </c>
    </row>
    <row r="252" spans="1:7" x14ac:dyDescent="0.25">
      <c r="D252" s="6" t="s">
        <v>4643</v>
      </c>
      <c r="E252" s="6" t="s">
        <v>4644</v>
      </c>
      <c r="F252" s="6" t="s">
        <v>3217</v>
      </c>
      <c r="G252" s="6" t="s">
        <v>3218</v>
      </c>
    </row>
    <row r="255" spans="1:7" x14ac:dyDescent="0.25">
      <c r="A255" s="6" t="s">
        <v>4724</v>
      </c>
      <c r="B255" s="6" t="s">
        <v>3671</v>
      </c>
      <c r="C255" s="6" t="s">
        <v>4645</v>
      </c>
      <c r="D255" s="6" t="s">
        <v>5521</v>
      </c>
      <c r="E255" s="6" t="s">
        <v>5520</v>
      </c>
      <c r="F255" s="6" t="s">
        <v>4686</v>
      </c>
      <c r="G255" s="6" t="s">
        <v>3214</v>
      </c>
    </row>
    <row r="256" spans="1:7" x14ac:dyDescent="0.25">
      <c r="D256" s="6" t="s">
        <v>4646</v>
      </c>
      <c r="E256" s="6" t="s">
        <v>4647</v>
      </c>
      <c r="F256" s="6" t="s">
        <v>3217</v>
      </c>
      <c r="G256" s="6" t="s">
        <v>3218</v>
      </c>
    </row>
    <row r="257" spans="1:7" x14ac:dyDescent="0.25">
      <c r="D257" s="6" t="s">
        <v>4648</v>
      </c>
      <c r="E257" s="6" t="s">
        <v>4649</v>
      </c>
      <c r="F257" s="6" t="s">
        <v>3121</v>
      </c>
      <c r="G257" s="6" t="s">
        <v>3990</v>
      </c>
    </row>
    <row r="258" spans="1:7" x14ac:dyDescent="0.25">
      <c r="D258" s="6" t="s">
        <v>4650</v>
      </c>
      <c r="E258" s="6" t="s">
        <v>4651</v>
      </c>
      <c r="F258" s="6" t="s">
        <v>3121</v>
      </c>
      <c r="G258" s="6" t="s">
        <v>3224</v>
      </c>
    </row>
    <row r="259" spans="1:7" x14ac:dyDescent="0.25">
      <c r="D259" s="6" t="s">
        <v>4652</v>
      </c>
      <c r="E259" s="6" t="s">
        <v>4653</v>
      </c>
      <c r="F259" s="6" t="s">
        <v>3187</v>
      </c>
      <c r="G259" s="6" t="s">
        <v>3701</v>
      </c>
    </row>
    <row r="260" spans="1:7" x14ac:dyDescent="0.25">
      <c r="D260" s="6" t="s">
        <v>4654</v>
      </c>
      <c r="E260" s="6" t="s">
        <v>4655</v>
      </c>
      <c r="F260" s="6" t="s">
        <v>3187</v>
      </c>
      <c r="G260" s="6" t="s">
        <v>3724</v>
      </c>
    </row>
    <row r="261" spans="1:7" x14ac:dyDescent="0.25">
      <c r="D261" s="6" t="s">
        <v>4656</v>
      </c>
      <c r="E261" s="6" t="s">
        <v>4657</v>
      </c>
      <c r="F261" s="6" t="s">
        <v>3121</v>
      </c>
      <c r="G261" s="6" t="s">
        <v>3129</v>
      </c>
    </row>
    <row r="262" spans="1:7" x14ac:dyDescent="0.25">
      <c r="D262" s="6" t="s">
        <v>4658</v>
      </c>
      <c r="E262" s="6" t="s">
        <v>4659</v>
      </c>
      <c r="F262" s="6" t="s">
        <v>3213</v>
      </c>
      <c r="G262" s="6" t="s">
        <v>3214</v>
      </c>
    </row>
    <row r="263" spans="1:7" x14ac:dyDescent="0.25">
      <c r="D263" s="6" t="s">
        <v>4660</v>
      </c>
      <c r="E263" s="6" t="s">
        <v>4661</v>
      </c>
      <c r="F263" s="6" t="s">
        <v>3217</v>
      </c>
      <c r="G263" s="6" t="s">
        <v>3218</v>
      </c>
    </row>
    <row r="264" spans="1:7" x14ac:dyDescent="0.25">
      <c r="D264" s="6" t="s">
        <v>4662</v>
      </c>
      <c r="E264" s="6" t="s">
        <v>4663</v>
      </c>
      <c r="F264" s="6" t="s">
        <v>3142</v>
      </c>
      <c r="G264" s="6" t="s">
        <v>3192</v>
      </c>
    </row>
    <row r="265" spans="1:7" x14ac:dyDescent="0.25">
      <c r="D265" s="6" t="s">
        <v>4664</v>
      </c>
      <c r="E265" s="6" t="s">
        <v>4665</v>
      </c>
      <c r="F265" s="6" t="s">
        <v>3197</v>
      </c>
      <c r="G265" s="6" t="s">
        <v>3198</v>
      </c>
    </row>
    <row r="266" spans="1:7" x14ac:dyDescent="0.25">
      <c r="D266" s="6" t="s">
        <v>4666</v>
      </c>
      <c r="E266" s="6" t="s">
        <v>4667</v>
      </c>
      <c r="F266" s="6" t="s">
        <v>3187</v>
      </c>
      <c r="G266" s="6" t="s">
        <v>3670</v>
      </c>
    </row>
    <row r="267" spans="1:7" x14ac:dyDescent="0.25">
      <c r="D267" s="6" t="s">
        <v>4668</v>
      </c>
      <c r="E267" s="6" t="s">
        <v>4669</v>
      </c>
      <c r="F267" s="6" t="s">
        <v>3121</v>
      </c>
      <c r="G267" s="6" t="s">
        <v>3990</v>
      </c>
    </row>
    <row r="268" spans="1:7" x14ac:dyDescent="0.25">
      <c r="D268" s="6" t="s">
        <v>4670</v>
      </c>
      <c r="E268" s="6" t="s">
        <v>4671</v>
      </c>
      <c r="F268" s="6" t="s">
        <v>3979</v>
      </c>
      <c r="G268" s="6" t="s">
        <v>3129</v>
      </c>
    </row>
    <row r="269" spans="1:7" x14ac:dyDescent="0.25">
      <c r="D269" s="6" t="s">
        <v>4672</v>
      </c>
      <c r="E269" s="6" t="s">
        <v>4673</v>
      </c>
      <c r="F269" s="6" t="s">
        <v>3142</v>
      </c>
      <c r="G269" s="6" t="s">
        <v>3143</v>
      </c>
    </row>
    <row r="270" spans="1:7" x14ac:dyDescent="0.25">
      <c r="D270" s="6" t="s">
        <v>4674</v>
      </c>
      <c r="E270" s="6" t="s">
        <v>4675</v>
      </c>
      <c r="F270" s="6" t="s">
        <v>3121</v>
      </c>
      <c r="G270" s="6" t="s">
        <v>3204</v>
      </c>
    </row>
    <row r="271" spans="1:7" x14ac:dyDescent="0.25">
      <c r="B271" s="7" t="s">
        <v>4702</v>
      </c>
    </row>
    <row r="272" spans="1:7" x14ac:dyDescent="0.25">
      <c r="A272" s="6" t="s">
        <v>4725</v>
      </c>
      <c r="B272" s="6" t="s">
        <v>3051</v>
      </c>
      <c r="C272" s="6" t="s">
        <v>3361</v>
      </c>
      <c r="D272" s="6" t="s">
        <v>3362</v>
      </c>
      <c r="E272" s="6" t="s">
        <v>3363</v>
      </c>
      <c r="F272" s="6" t="s">
        <v>3142</v>
      </c>
      <c r="G272" s="6" t="s">
        <v>3265</v>
      </c>
    </row>
    <row r="273" spans="1:7" x14ac:dyDescent="0.25">
      <c r="D273" s="6" t="s">
        <v>3364</v>
      </c>
      <c r="E273" s="6" t="s">
        <v>3365</v>
      </c>
      <c r="F273" s="6" t="s">
        <v>3096</v>
      </c>
      <c r="G273" s="6" t="s">
        <v>2448</v>
      </c>
    </row>
    <row r="274" spans="1:7" x14ac:dyDescent="0.25">
      <c r="D274" s="6" t="s">
        <v>3366</v>
      </c>
      <c r="E274" s="6" t="s">
        <v>3367</v>
      </c>
      <c r="F274" s="6" t="s">
        <v>3217</v>
      </c>
      <c r="G274" s="6" t="s">
        <v>3218</v>
      </c>
    </row>
    <row r="275" spans="1:7" x14ac:dyDescent="0.25">
      <c r="D275" s="6" t="s">
        <v>4737</v>
      </c>
      <c r="E275" s="6" t="s">
        <v>5522</v>
      </c>
      <c r="F275" s="6" t="s">
        <v>4686</v>
      </c>
      <c r="G275" s="6" t="s">
        <v>3214</v>
      </c>
    </row>
    <row r="276" spans="1:7" x14ac:dyDescent="0.25">
      <c r="D276" s="6" t="s">
        <v>3368</v>
      </c>
      <c r="E276" s="6" t="s">
        <v>3369</v>
      </c>
      <c r="F276" s="6" t="s">
        <v>3121</v>
      </c>
      <c r="G276" s="6" t="s">
        <v>3224</v>
      </c>
    </row>
    <row r="277" spans="1:7" x14ac:dyDescent="0.25">
      <c r="D277" s="6" t="s">
        <v>3370</v>
      </c>
      <c r="E277" s="6" t="s">
        <v>3371</v>
      </c>
      <c r="F277" s="6" t="s">
        <v>3142</v>
      </c>
      <c r="G277" s="6" t="s">
        <v>3143</v>
      </c>
    </row>
    <row r="278" spans="1:7" x14ac:dyDescent="0.25">
      <c r="D278" s="6" t="s">
        <v>3372</v>
      </c>
      <c r="E278" s="6" t="s">
        <v>3373</v>
      </c>
      <c r="F278" s="6" t="s">
        <v>3197</v>
      </c>
      <c r="G278" s="6" t="s">
        <v>3198</v>
      </c>
    </row>
    <row r="279" spans="1:7" x14ac:dyDescent="0.25">
      <c r="D279" s="6" t="s">
        <v>3374</v>
      </c>
      <c r="E279" s="6" t="s">
        <v>3375</v>
      </c>
      <c r="F279" s="6" t="s">
        <v>3376</v>
      </c>
      <c r="G279" s="6" t="s">
        <v>3083</v>
      </c>
    </row>
    <row r="280" spans="1:7" x14ac:dyDescent="0.25">
      <c r="D280" s="6" t="s">
        <v>3377</v>
      </c>
      <c r="E280" s="6" t="s">
        <v>3378</v>
      </c>
      <c r="F280" s="6" t="s">
        <v>3142</v>
      </c>
      <c r="G280" s="6" t="s">
        <v>3192</v>
      </c>
    </row>
    <row r="281" spans="1:7" x14ac:dyDescent="0.25">
      <c r="D281" s="6" t="s">
        <v>3379</v>
      </c>
      <c r="E281" s="6" t="s">
        <v>3380</v>
      </c>
      <c r="F281" s="6" t="s">
        <v>3096</v>
      </c>
      <c r="G281" s="6" t="s">
        <v>3050</v>
      </c>
    </row>
    <row r="282" spans="1:7" x14ac:dyDescent="0.25">
      <c r="D282" s="6" t="s">
        <v>3381</v>
      </c>
      <c r="E282" s="6" t="s">
        <v>3382</v>
      </c>
      <c r="F282" s="6" t="s">
        <v>3121</v>
      </c>
      <c r="G282" s="6" t="s">
        <v>3129</v>
      </c>
    </row>
    <row r="283" spans="1:7" x14ac:dyDescent="0.25">
      <c r="D283" s="6" t="s">
        <v>3383</v>
      </c>
      <c r="E283" s="6" t="s">
        <v>3384</v>
      </c>
      <c r="F283" s="6" t="s">
        <v>3121</v>
      </c>
      <c r="G283" s="6" t="s">
        <v>3385</v>
      </c>
    </row>
    <row r="284" spans="1:7" x14ac:dyDescent="0.25">
      <c r="D284" s="6" t="s">
        <v>3386</v>
      </c>
      <c r="E284" s="6" t="s">
        <v>3387</v>
      </c>
      <c r="F284" s="6" t="s">
        <v>3121</v>
      </c>
      <c r="G284" s="6" t="s">
        <v>3388</v>
      </c>
    </row>
    <row r="285" spans="1:7" x14ac:dyDescent="0.25">
      <c r="D285" s="6" t="s">
        <v>3389</v>
      </c>
      <c r="E285" s="6" t="s">
        <v>3390</v>
      </c>
      <c r="F285" s="6" t="s">
        <v>3121</v>
      </c>
      <c r="G285" s="6" t="s">
        <v>3204</v>
      </c>
    </row>
    <row r="286" spans="1:7" x14ac:dyDescent="0.25">
      <c r="D286" s="6" t="s">
        <v>3391</v>
      </c>
      <c r="E286" s="6" t="s">
        <v>3392</v>
      </c>
      <c r="F286" s="6" t="s">
        <v>3217</v>
      </c>
      <c r="G286" s="6" t="s">
        <v>3218</v>
      </c>
    </row>
    <row r="287" spans="1:7" x14ac:dyDescent="0.25">
      <c r="D287" s="6" t="s">
        <v>3393</v>
      </c>
      <c r="E287" s="6" t="s">
        <v>3394</v>
      </c>
      <c r="F287" s="6" t="s">
        <v>3213</v>
      </c>
      <c r="G287" s="6" t="s">
        <v>3214</v>
      </c>
    </row>
    <row r="288" spans="1:7" x14ac:dyDescent="0.25">
      <c r="A288" s="6" t="s">
        <v>4726</v>
      </c>
      <c r="B288" s="6" t="s">
        <v>3765</v>
      </c>
      <c r="C288" s="6" t="s">
        <v>4519</v>
      </c>
      <c r="D288" s="6" t="s">
        <v>4520</v>
      </c>
      <c r="E288" s="6" t="s">
        <v>4521</v>
      </c>
      <c r="F288" s="6" t="s">
        <v>4494</v>
      </c>
      <c r="G288" s="6" t="s">
        <v>3265</v>
      </c>
    </row>
    <row r="289" spans="1:7" x14ac:dyDescent="0.25">
      <c r="D289" s="6" t="s">
        <v>4522</v>
      </c>
      <c r="E289" s="6" t="s">
        <v>4523</v>
      </c>
      <c r="F289" s="6" t="s">
        <v>3217</v>
      </c>
      <c r="G289" s="6" t="s">
        <v>3218</v>
      </c>
    </row>
    <row r="290" spans="1:7" x14ac:dyDescent="0.25">
      <c r="D290" s="6" t="s">
        <v>4524</v>
      </c>
      <c r="E290" s="6" t="s">
        <v>4525</v>
      </c>
      <c r="F290" s="6" t="s">
        <v>3213</v>
      </c>
      <c r="G290" s="6" t="s">
        <v>3214</v>
      </c>
    </row>
    <row r="291" spans="1:7" x14ac:dyDescent="0.25">
      <c r="D291" s="6" t="s">
        <v>4526</v>
      </c>
      <c r="E291" s="6" t="s">
        <v>4527</v>
      </c>
      <c r="F291" s="6" t="s">
        <v>3217</v>
      </c>
      <c r="G291" s="6" t="s">
        <v>3218</v>
      </c>
    </row>
    <row r="292" spans="1:7" x14ac:dyDescent="0.25">
      <c r="D292" s="6" t="s">
        <v>4528</v>
      </c>
      <c r="E292" s="6" t="s">
        <v>4529</v>
      </c>
      <c r="F292" s="6" t="s">
        <v>3121</v>
      </c>
      <c r="G292" s="6" t="s">
        <v>3204</v>
      </c>
    </row>
    <row r="293" spans="1:7" x14ac:dyDescent="0.25">
      <c r="D293" s="6" t="s">
        <v>4530</v>
      </c>
      <c r="E293" s="6" t="s">
        <v>4531</v>
      </c>
      <c r="F293" s="6" t="s">
        <v>3121</v>
      </c>
      <c r="G293" s="6" t="s">
        <v>3204</v>
      </c>
    </row>
    <row r="294" spans="1:7" x14ac:dyDescent="0.25">
      <c r="D294" s="6" t="s">
        <v>4532</v>
      </c>
      <c r="E294" s="6" t="s">
        <v>4533</v>
      </c>
      <c r="F294" s="6" t="s">
        <v>3121</v>
      </c>
      <c r="G294" s="6" t="s">
        <v>3388</v>
      </c>
    </row>
    <row r="295" spans="1:7" x14ac:dyDescent="0.25">
      <c r="D295" s="6" t="s">
        <v>4534</v>
      </c>
      <c r="E295" s="6" t="s">
        <v>4535</v>
      </c>
      <c r="F295" s="6" t="s">
        <v>3121</v>
      </c>
      <c r="G295" s="6" t="s">
        <v>4536</v>
      </c>
    </row>
    <row r="296" spans="1:7" x14ac:dyDescent="0.25">
      <c r="D296" s="6" t="s">
        <v>4537</v>
      </c>
      <c r="E296" s="6" t="s">
        <v>4538</v>
      </c>
      <c r="F296" s="6" t="s">
        <v>3979</v>
      </c>
      <c r="G296" s="6" t="s">
        <v>3129</v>
      </c>
    </row>
    <row r="297" spans="1:7" x14ac:dyDescent="0.25">
      <c r="D297" s="6" t="s">
        <v>4539</v>
      </c>
      <c r="E297" s="6" t="s">
        <v>4540</v>
      </c>
      <c r="F297" s="6" t="s">
        <v>3142</v>
      </c>
      <c r="G297" s="6" t="s">
        <v>3192</v>
      </c>
    </row>
    <row r="298" spans="1:7" x14ac:dyDescent="0.25">
      <c r="D298" s="6" t="s">
        <v>4541</v>
      </c>
      <c r="E298" s="6" t="s">
        <v>4542</v>
      </c>
      <c r="F298" s="6" t="s">
        <v>4056</v>
      </c>
      <c r="G298" s="6" t="s">
        <v>3198</v>
      </c>
    </row>
    <row r="299" spans="1:7" x14ac:dyDescent="0.25">
      <c r="D299" s="6" t="s">
        <v>4543</v>
      </c>
      <c r="E299" s="6" t="s">
        <v>4544</v>
      </c>
      <c r="F299" s="6" t="s">
        <v>3142</v>
      </c>
      <c r="G299" s="6" t="s">
        <v>3143</v>
      </c>
    </row>
    <row r="300" spans="1:7" x14ac:dyDescent="0.25">
      <c r="D300" s="6" t="s">
        <v>4545</v>
      </c>
      <c r="E300" s="6" t="s">
        <v>4546</v>
      </c>
      <c r="F300" s="6" t="s">
        <v>3121</v>
      </c>
      <c r="G300" s="6" t="s">
        <v>3224</v>
      </c>
    </row>
    <row r="301" spans="1:7" x14ac:dyDescent="0.25">
      <c r="B301" s="7" t="s">
        <v>4703</v>
      </c>
    </row>
    <row r="302" spans="1:7" x14ac:dyDescent="0.25">
      <c r="A302" s="6" t="s">
        <v>4727</v>
      </c>
      <c r="B302" s="6" t="s">
        <v>3863</v>
      </c>
      <c r="C302" s="6" t="s">
        <v>4091</v>
      </c>
      <c r="D302" s="6" t="s">
        <v>4092</v>
      </c>
      <c r="E302" s="6" t="s">
        <v>4093</v>
      </c>
      <c r="F302" s="6" t="s">
        <v>3197</v>
      </c>
      <c r="G302" s="6" t="s">
        <v>3198</v>
      </c>
    </row>
    <row r="303" spans="1:7" x14ac:dyDescent="0.25">
      <c r="D303" s="6" t="s">
        <v>4094</v>
      </c>
      <c r="E303" s="6" t="s">
        <v>4095</v>
      </c>
      <c r="F303" s="6" t="s">
        <v>3121</v>
      </c>
      <c r="G303" s="6" t="s">
        <v>3432</v>
      </c>
    </row>
    <row r="304" spans="1:7" x14ac:dyDescent="0.25">
      <c r="D304" s="6" t="s">
        <v>4096</v>
      </c>
      <c r="E304" s="6" t="s">
        <v>4097</v>
      </c>
      <c r="F304" s="6" t="s">
        <v>3197</v>
      </c>
      <c r="G304" s="6" t="s">
        <v>3198</v>
      </c>
    </row>
    <row r="305" spans="1:7" x14ac:dyDescent="0.25">
      <c r="D305" s="6" t="s">
        <v>4098</v>
      </c>
      <c r="E305" s="6" t="s">
        <v>4099</v>
      </c>
      <c r="F305" s="6" t="s">
        <v>3121</v>
      </c>
      <c r="G305" s="6" t="s">
        <v>3224</v>
      </c>
    </row>
    <row r="306" spans="1:7" x14ac:dyDescent="0.25">
      <c r="D306" s="6" t="s">
        <v>4100</v>
      </c>
      <c r="E306" s="6" t="s">
        <v>4101</v>
      </c>
      <c r="F306" s="6" t="s">
        <v>3213</v>
      </c>
      <c r="G306" s="6" t="s">
        <v>3214</v>
      </c>
    </row>
    <row r="307" spans="1:7" x14ac:dyDescent="0.25">
      <c r="D307" s="6" t="s">
        <v>4102</v>
      </c>
      <c r="E307" s="6" t="s">
        <v>4103</v>
      </c>
      <c r="F307" s="6" t="s">
        <v>3217</v>
      </c>
      <c r="G307" s="6" t="s">
        <v>3218</v>
      </c>
    </row>
    <row r="308" spans="1:7" x14ac:dyDescent="0.25">
      <c r="D308" s="6" t="s">
        <v>4104</v>
      </c>
      <c r="E308" s="6" t="s">
        <v>4105</v>
      </c>
      <c r="F308" s="6" t="s">
        <v>3121</v>
      </c>
      <c r="G308" s="6" t="s">
        <v>3204</v>
      </c>
    </row>
    <row r="309" spans="1:7" x14ac:dyDescent="0.25">
      <c r="D309" s="6" t="s">
        <v>4741</v>
      </c>
      <c r="E309" s="6" t="s">
        <v>5523</v>
      </c>
      <c r="F309" s="6" t="s">
        <v>4686</v>
      </c>
      <c r="G309" s="6" t="s">
        <v>3214</v>
      </c>
    </row>
    <row r="310" spans="1:7" x14ac:dyDescent="0.25">
      <c r="D310" s="6" t="s">
        <v>4106</v>
      </c>
      <c r="E310" s="6" t="s">
        <v>4107</v>
      </c>
      <c r="F310" s="6" t="s">
        <v>3217</v>
      </c>
      <c r="G310" s="6" t="s">
        <v>3218</v>
      </c>
    </row>
    <row r="311" spans="1:7" x14ac:dyDescent="0.25">
      <c r="D311" s="6" t="s">
        <v>4108</v>
      </c>
      <c r="E311" s="6" t="s">
        <v>4109</v>
      </c>
      <c r="F311" s="6" t="s">
        <v>3121</v>
      </c>
      <c r="G311" s="6" t="s">
        <v>3204</v>
      </c>
    </row>
    <row r="312" spans="1:7" x14ac:dyDescent="0.25">
      <c r="D312" s="6" t="s">
        <v>4110</v>
      </c>
      <c r="E312" s="6" t="s">
        <v>4111</v>
      </c>
      <c r="F312" s="6" t="s">
        <v>3121</v>
      </c>
      <c r="G312" s="6" t="s">
        <v>3129</v>
      </c>
    </row>
    <row r="313" spans="1:7" x14ac:dyDescent="0.25">
      <c r="D313" s="6" t="s">
        <v>4112</v>
      </c>
      <c r="E313" s="6" t="s">
        <v>4113</v>
      </c>
      <c r="F313" s="6" t="s">
        <v>3142</v>
      </c>
      <c r="G313" s="6" t="s">
        <v>4114</v>
      </c>
    </row>
    <row r="315" spans="1:7" x14ac:dyDescent="0.25">
      <c r="A315" s="6" t="s">
        <v>4728</v>
      </c>
      <c r="B315" s="6" t="s">
        <v>3615</v>
      </c>
      <c r="C315" s="6" t="s">
        <v>4115</v>
      </c>
      <c r="D315" s="6" t="s">
        <v>4116</v>
      </c>
      <c r="E315" s="6" t="s">
        <v>4117</v>
      </c>
      <c r="F315" s="6" t="s">
        <v>3197</v>
      </c>
      <c r="G315" s="6" t="s">
        <v>3198</v>
      </c>
    </row>
    <row r="316" spans="1:7" x14ac:dyDescent="0.25">
      <c r="D316" s="6" t="s">
        <v>4118</v>
      </c>
      <c r="E316" s="6" t="s">
        <v>4119</v>
      </c>
      <c r="F316" s="6" t="s">
        <v>3187</v>
      </c>
      <c r="G316" s="6" t="s">
        <v>344</v>
      </c>
    </row>
    <row r="317" spans="1:7" x14ac:dyDescent="0.25">
      <c r="D317" s="6" t="s">
        <v>4120</v>
      </c>
      <c r="E317" s="6" t="s">
        <v>4121</v>
      </c>
      <c r="F317" s="6" t="s">
        <v>3217</v>
      </c>
      <c r="G317" s="6" t="s">
        <v>3218</v>
      </c>
    </row>
    <row r="318" spans="1:7" x14ac:dyDescent="0.25">
      <c r="D318" s="6" t="s">
        <v>4691</v>
      </c>
      <c r="E318" s="6" t="s">
        <v>5524</v>
      </c>
      <c r="F318" s="6" t="s">
        <v>4686</v>
      </c>
      <c r="G318" s="6" t="s">
        <v>3218</v>
      </c>
    </row>
    <row r="319" spans="1:7" x14ac:dyDescent="0.25">
      <c r="D319" s="6" t="s">
        <v>4122</v>
      </c>
      <c r="E319" s="6" t="s">
        <v>4123</v>
      </c>
      <c r="F319" s="6" t="s">
        <v>3121</v>
      </c>
      <c r="G319" s="6" t="s">
        <v>3129</v>
      </c>
    </row>
    <row r="320" spans="1:7" x14ac:dyDescent="0.25">
      <c r="D320" s="6" t="s">
        <v>4124</v>
      </c>
      <c r="E320" s="6" t="s">
        <v>4125</v>
      </c>
      <c r="F320" s="6" t="s">
        <v>3142</v>
      </c>
      <c r="G320" s="6" t="s">
        <v>3143</v>
      </c>
    </row>
    <row r="321" spans="1:7" x14ac:dyDescent="0.25">
      <c r="D321" s="6" t="s">
        <v>4126</v>
      </c>
      <c r="E321" s="6" t="s">
        <v>4127</v>
      </c>
      <c r="F321" s="6" t="s">
        <v>3121</v>
      </c>
      <c r="G321" s="6" t="s">
        <v>3432</v>
      </c>
    </row>
    <row r="322" spans="1:7" x14ac:dyDescent="0.25">
      <c r="D322" s="6" t="s">
        <v>4128</v>
      </c>
      <c r="E322" s="6" t="s">
        <v>4129</v>
      </c>
      <c r="F322" s="6" t="s">
        <v>3121</v>
      </c>
      <c r="G322" s="6" t="s">
        <v>3129</v>
      </c>
    </row>
    <row r="323" spans="1:7" x14ac:dyDescent="0.25">
      <c r="D323" s="6" t="s">
        <v>4130</v>
      </c>
      <c r="E323" s="6" t="s">
        <v>4131</v>
      </c>
      <c r="F323" s="6" t="s">
        <v>3142</v>
      </c>
      <c r="G323" s="6" t="s">
        <v>3192</v>
      </c>
    </row>
    <row r="324" spans="1:7" x14ac:dyDescent="0.25">
      <c r="D324" s="6" t="s">
        <v>4132</v>
      </c>
      <c r="E324" s="6" t="s">
        <v>4133</v>
      </c>
      <c r="F324" s="6" t="s">
        <v>3197</v>
      </c>
      <c r="G324" s="6" t="s">
        <v>3198</v>
      </c>
    </row>
    <row r="325" spans="1:7" x14ac:dyDescent="0.25">
      <c r="D325" s="6" t="s">
        <v>4134</v>
      </c>
      <c r="E325" s="6" t="s">
        <v>4135</v>
      </c>
      <c r="F325" s="6" t="s">
        <v>3121</v>
      </c>
      <c r="G325" s="6" t="s">
        <v>3204</v>
      </c>
    </row>
    <row r="326" spans="1:7" x14ac:dyDescent="0.25">
      <c r="D326" s="6" t="s">
        <v>4136</v>
      </c>
      <c r="E326" s="6" t="s">
        <v>4137</v>
      </c>
      <c r="F326" s="6" t="s">
        <v>3213</v>
      </c>
      <c r="G326" s="6" t="s">
        <v>3214</v>
      </c>
    </row>
    <row r="327" spans="1:7" x14ac:dyDescent="0.25">
      <c r="D327" s="6" t="s">
        <v>4138</v>
      </c>
      <c r="E327" s="6" t="s">
        <v>4139</v>
      </c>
      <c r="F327" s="6" t="s">
        <v>3217</v>
      </c>
      <c r="G327" s="6" t="s">
        <v>3218</v>
      </c>
    </row>
    <row r="328" spans="1:7" x14ac:dyDescent="0.25">
      <c r="B328" s="7" t="s">
        <v>4704</v>
      </c>
    </row>
    <row r="329" spans="1:7" x14ac:dyDescent="0.25">
      <c r="A329" s="6" t="s">
        <v>4729</v>
      </c>
      <c r="B329" s="6" t="s">
        <v>3057</v>
      </c>
      <c r="C329" s="6" t="s">
        <v>3449</v>
      </c>
      <c r="D329" s="6" t="s">
        <v>3450</v>
      </c>
      <c r="E329" s="6" t="s">
        <v>3451</v>
      </c>
      <c r="F329" s="6" t="s">
        <v>3121</v>
      </c>
      <c r="G329" s="6" t="s">
        <v>3204</v>
      </c>
    </row>
    <row r="330" spans="1:7" x14ac:dyDescent="0.25">
      <c r="D330" s="6" t="s">
        <v>3452</v>
      </c>
      <c r="E330" s="6" t="s">
        <v>3453</v>
      </c>
      <c r="F330" s="6" t="s">
        <v>3142</v>
      </c>
      <c r="G330" s="6" t="s">
        <v>3192</v>
      </c>
    </row>
    <row r="331" spans="1:7" x14ac:dyDescent="0.25">
      <c r="D331" s="6" t="s">
        <v>3454</v>
      </c>
      <c r="E331" s="6" t="s">
        <v>3455</v>
      </c>
      <c r="F331" s="6" t="s">
        <v>3187</v>
      </c>
      <c r="G331" s="6" t="s">
        <v>3071</v>
      </c>
    </row>
    <row r="332" spans="1:7" x14ac:dyDescent="0.25">
      <c r="D332" s="6" t="s">
        <v>3456</v>
      </c>
      <c r="E332" s="6" t="s">
        <v>3457</v>
      </c>
      <c r="F332" s="6" t="s">
        <v>3142</v>
      </c>
      <c r="G332" s="6" t="s">
        <v>3143</v>
      </c>
    </row>
    <row r="333" spans="1:7" x14ac:dyDescent="0.25">
      <c r="D333" s="6" t="s">
        <v>3458</v>
      </c>
      <c r="E333" s="6" t="s">
        <v>3459</v>
      </c>
      <c r="F333" s="6" t="s">
        <v>3121</v>
      </c>
      <c r="G333" s="6" t="s">
        <v>3460</v>
      </c>
    </row>
    <row r="334" spans="1:7" x14ac:dyDescent="0.25">
      <c r="D334" s="6" t="s">
        <v>3461</v>
      </c>
      <c r="E334" s="6" t="s">
        <v>3462</v>
      </c>
      <c r="F334" s="6" t="s">
        <v>3463</v>
      </c>
      <c r="G334" s="6" t="s">
        <v>3464</v>
      </c>
    </row>
    <row r="335" spans="1:7" x14ac:dyDescent="0.25">
      <c r="D335" s="6" t="s">
        <v>3465</v>
      </c>
      <c r="E335" s="6" t="s">
        <v>3466</v>
      </c>
      <c r="F335" s="6" t="s">
        <v>3217</v>
      </c>
      <c r="G335" s="6" t="s">
        <v>3218</v>
      </c>
    </row>
    <row r="336" spans="1:7" x14ac:dyDescent="0.25">
      <c r="D336" s="6" t="s">
        <v>5526</v>
      </c>
      <c r="E336" s="6" t="s">
        <v>5525</v>
      </c>
      <c r="F336" s="6" t="s">
        <v>4686</v>
      </c>
      <c r="G336" s="6" t="s">
        <v>3214</v>
      </c>
    </row>
    <row r="337" spans="1:8" x14ac:dyDescent="0.25">
      <c r="D337" s="6" t="s">
        <v>3467</v>
      </c>
      <c r="E337" s="6" t="s">
        <v>3468</v>
      </c>
      <c r="F337" s="6" t="s">
        <v>3142</v>
      </c>
      <c r="G337" s="6" t="s">
        <v>3469</v>
      </c>
    </row>
    <row r="338" spans="1:8" x14ac:dyDescent="0.25">
      <c r="D338" s="6" t="s">
        <v>3470</v>
      </c>
      <c r="E338" s="6" t="s">
        <v>3471</v>
      </c>
      <c r="F338" s="6" t="s">
        <v>3187</v>
      </c>
      <c r="G338" s="6" t="s">
        <v>3056</v>
      </c>
      <c r="H338" s="6" t="s">
        <v>5487</v>
      </c>
    </row>
    <row r="339" spans="1:8" x14ac:dyDescent="0.25">
      <c r="D339" s="6" t="s">
        <v>3472</v>
      </c>
      <c r="E339" s="6" t="s">
        <v>3473</v>
      </c>
      <c r="F339" s="6" t="s">
        <v>3463</v>
      </c>
      <c r="G339" s="6" t="s">
        <v>3198</v>
      </c>
    </row>
    <row r="340" spans="1:8" x14ac:dyDescent="0.25">
      <c r="D340" s="6" t="s">
        <v>3474</v>
      </c>
      <c r="E340" s="6" t="s">
        <v>3475</v>
      </c>
      <c r="F340" s="6" t="s">
        <v>3121</v>
      </c>
      <c r="G340" s="6" t="s">
        <v>3224</v>
      </c>
    </row>
    <row r="341" spans="1:8" x14ac:dyDescent="0.25">
      <c r="D341" s="6" t="s">
        <v>3476</v>
      </c>
      <c r="E341" s="6" t="s">
        <v>3477</v>
      </c>
      <c r="F341" s="6" t="s">
        <v>3217</v>
      </c>
      <c r="G341" s="6" t="s">
        <v>3218</v>
      </c>
    </row>
    <row r="342" spans="1:8" x14ac:dyDescent="0.25">
      <c r="D342" s="6" t="s">
        <v>3478</v>
      </c>
      <c r="E342" s="6" t="s">
        <v>3479</v>
      </c>
      <c r="F342" s="6" t="s">
        <v>3121</v>
      </c>
      <c r="G342" s="6" t="s">
        <v>3129</v>
      </c>
    </row>
    <row r="343" spans="1:8" x14ac:dyDescent="0.25">
      <c r="D343" s="6" t="s">
        <v>3480</v>
      </c>
      <c r="E343" s="6" t="s">
        <v>3481</v>
      </c>
      <c r="F343" s="6" t="s">
        <v>3121</v>
      </c>
      <c r="G343" s="6" t="s">
        <v>3129</v>
      </c>
    </row>
    <row r="345" spans="1:8" x14ac:dyDescent="0.25">
      <c r="A345" s="6" t="s">
        <v>4730</v>
      </c>
      <c r="B345" s="6" t="s">
        <v>3060</v>
      </c>
      <c r="C345" s="6" t="s">
        <v>3482</v>
      </c>
      <c r="D345" s="6" t="s">
        <v>3452</v>
      </c>
      <c r="E345" s="6" t="s">
        <v>3453</v>
      </c>
      <c r="F345" s="6" t="s">
        <v>3142</v>
      </c>
      <c r="G345" s="6" t="s">
        <v>3192</v>
      </c>
    </row>
    <row r="346" spans="1:8" x14ac:dyDescent="0.25">
      <c r="D346" s="6" t="s">
        <v>3483</v>
      </c>
      <c r="E346" s="6" t="s">
        <v>3484</v>
      </c>
      <c r="F346" s="6" t="s">
        <v>3121</v>
      </c>
      <c r="G346" s="6" t="s">
        <v>3129</v>
      </c>
    </row>
    <row r="347" spans="1:8" x14ac:dyDescent="0.25">
      <c r="D347" s="6" t="s">
        <v>3485</v>
      </c>
      <c r="E347" s="6" t="s">
        <v>3486</v>
      </c>
      <c r="F347" s="6" t="s">
        <v>3121</v>
      </c>
      <c r="G347" s="6" t="s">
        <v>3129</v>
      </c>
    </row>
    <row r="348" spans="1:8" x14ac:dyDescent="0.25">
      <c r="D348" s="6" t="s">
        <v>5528</v>
      </c>
      <c r="E348" s="6" t="s">
        <v>5527</v>
      </c>
      <c r="F348" s="6" t="s">
        <v>4686</v>
      </c>
      <c r="G348" s="6" t="s">
        <v>3214</v>
      </c>
    </row>
    <row r="349" spans="1:8" x14ac:dyDescent="0.25">
      <c r="D349" s="6" t="s">
        <v>3487</v>
      </c>
      <c r="E349" s="6" t="s">
        <v>3477</v>
      </c>
      <c r="F349" s="6" t="s">
        <v>3217</v>
      </c>
      <c r="G349" s="6" t="s">
        <v>3218</v>
      </c>
    </row>
    <row r="350" spans="1:8" x14ac:dyDescent="0.25">
      <c r="D350" s="6" t="s">
        <v>3488</v>
      </c>
      <c r="E350" s="6" t="s">
        <v>3475</v>
      </c>
      <c r="F350" s="6" t="s">
        <v>3121</v>
      </c>
      <c r="G350" s="6" t="s">
        <v>3224</v>
      </c>
    </row>
    <row r="351" spans="1:8" x14ac:dyDescent="0.25">
      <c r="D351" s="6" t="s">
        <v>3489</v>
      </c>
      <c r="E351" s="6" t="s">
        <v>3473</v>
      </c>
      <c r="F351" s="6" t="s">
        <v>3463</v>
      </c>
      <c r="G351" s="6" t="s">
        <v>3198</v>
      </c>
    </row>
    <row r="352" spans="1:8" x14ac:dyDescent="0.25">
      <c r="D352" s="6" t="s">
        <v>3490</v>
      </c>
      <c r="E352" s="6" t="s">
        <v>3491</v>
      </c>
      <c r="F352" s="6" t="s">
        <v>3187</v>
      </c>
      <c r="G352" s="6" t="s">
        <v>3059</v>
      </c>
      <c r="H352" s="6" t="s">
        <v>5487</v>
      </c>
    </row>
    <row r="353" spans="1:7" x14ac:dyDescent="0.25">
      <c r="D353" s="6" t="s">
        <v>3492</v>
      </c>
      <c r="E353" s="6" t="s">
        <v>3468</v>
      </c>
      <c r="F353" s="6" t="s">
        <v>3142</v>
      </c>
      <c r="G353" s="6" t="s">
        <v>3469</v>
      </c>
    </row>
    <row r="354" spans="1:7" x14ac:dyDescent="0.25">
      <c r="D354" s="6" t="s">
        <v>5530</v>
      </c>
      <c r="E354" s="6" t="s">
        <v>5529</v>
      </c>
      <c r="F354" s="6" t="s">
        <v>4686</v>
      </c>
      <c r="G354" s="6" t="s">
        <v>3214</v>
      </c>
    </row>
    <row r="355" spans="1:7" x14ac:dyDescent="0.25">
      <c r="D355" s="6" t="s">
        <v>3493</v>
      </c>
      <c r="E355" s="6" t="s">
        <v>3466</v>
      </c>
      <c r="F355" s="6" t="s">
        <v>3217</v>
      </c>
      <c r="G355" s="6" t="s">
        <v>3218</v>
      </c>
    </row>
    <row r="356" spans="1:7" x14ac:dyDescent="0.25">
      <c r="D356" s="6" t="s">
        <v>3494</v>
      </c>
      <c r="E356" s="6" t="s">
        <v>3462</v>
      </c>
      <c r="F356" s="6" t="s">
        <v>3463</v>
      </c>
      <c r="G356" s="6" t="s">
        <v>3464</v>
      </c>
    </row>
    <row r="357" spans="1:7" x14ac:dyDescent="0.25">
      <c r="D357" s="6" t="s">
        <v>3495</v>
      </c>
      <c r="E357" s="6" t="s">
        <v>3459</v>
      </c>
      <c r="F357" s="6" t="s">
        <v>3121</v>
      </c>
      <c r="G357" s="6" t="s">
        <v>3460</v>
      </c>
    </row>
    <row r="358" spans="1:7" x14ac:dyDescent="0.25">
      <c r="D358" s="6" t="s">
        <v>3496</v>
      </c>
      <c r="E358" s="6" t="s">
        <v>3457</v>
      </c>
      <c r="F358" s="6" t="s">
        <v>3142</v>
      </c>
      <c r="G358" s="6" t="s">
        <v>3143</v>
      </c>
    </row>
    <row r="359" spans="1:7" x14ac:dyDescent="0.25">
      <c r="D359" s="6" t="s">
        <v>3497</v>
      </c>
      <c r="E359" s="6" t="s">
        <v>3498</v>
      </c>
      <c r="F359" s="6" t="s">
        <v>3187</v>
      </c>
      <c r="G359" s="6" t="s">
        <v>3071</v>
      </c>
    </row>
    <row r="360" spans="1:7" x14ac:dyDescent="0.25">
      <c r="D360" s="6" t="s">
        <v>3499</v>
      </c>
      <c r="E360" s="6" t="s">
        <v>3500</v>
      </c>
      <c r="F360" s="6" t="s">
        <v>3142</v>
      </c>
      <c r="G360" s="6" t="s">
        <v>3192</v>
      </c>
    </row>
    <row r="361" spans="1:7" x14ac:dyDescent="0.25">
      <c r="D361" s="6" t="s">
        <v>3501</v>
      </c>
      <c r="E361" s="6" t="s">
        <v>3451</v>
      </c>
      <c r="F361" s="6" t="s">
        <v>3121</v>
      </c>
      <c r="G361" s="6" t="s">
        <v>3204</v>
      </c>
    </row>
    <row r="362" spans="1:7" x14ac:dyDescent="0.25">
      <c r="B362" s="7" t="s">
        <v>4705</v>
      </c>
    </row>
    <row r="363" spans="1:7" x14ac:dyDescent="0.25">
      <c r="A363" s="6" t="s">
        <v>4731</v>
      </c>
      <c r="B363" s="6" t="s">
        <v>3063</v>
      </c>
      <c r="C363" s="6" t="s">
        <v>3502</v>
      </c>
      <c r="D363" s="6" t="s">
        <v>3503</v>
      </c>
      <c r="E363" s="6" t="s">
        <v>3504</v>
      </c>
      <c r="F363" s="6" t="s">
        <v>3142</v>
      </c>
      <c r="G363" s="6" t="s">
        <v>3469</v>
      </c>
    </row>
    <row r="364" spans="1:7" x14ac:dyDescent="0.25">
      <c r="D364" s="6" t="s">
        <v>5532</v>
      </c>
      <c r="E364" s="6" t="s">
        <v>5531</v>
      </c>
      <c r="F364" s="6" t="s">
        <v>4686</v>
      </c>
      <c r="G364" s="6" t="s">
        <v>3214</v>
      </c>
    </row>
    <row r="365" spans="1:7" x14ac:dyDescent="0.25">
      <c r="D365" s="6" t="s">
        <v>3505</v>
      </c>
      <c r="E365" s="6" t="s">
        <v>3506</v>
      </c>
      <c r="F365" s="6" t="s">
        <v>3217</v>
      </c>
      <c r="G365" s="6" t="s">
        <v>3218</v>
      </c>
    </row>
    <row r="366" spans="1:7" x14ac:dyDescent="0.25">
      <c r="D366" s="6" t="s">
        <v>3507</v>
      </c>
      <c r="E366" s="6" t="s">
        <v>3508</v>
      </c>
      <c r="F366" s="6" t="s">
        <v>3121</v>
      </c>
      <c r="G366" s="6" t="s">
        <v>3460</v>
      </c>
    </row>
    <row r="367" spans="1:7" x14ac:dyDescent="0.25">
      <c r="D367" s="6" t="s">
        <v>3509</v>
      </c>
      <c r="E367" s="6" t="s">
        <v>3510</v>
      </c>
      <c r="F367" s="6" t="s">
        <v>3142</v>
      </c>
      <c r="G367" s="6" t="s">
        <v>3143</v>
      </c>
    </row>
    <row r="368" spans="1:7" x14ac:dyDescent="0.25">
      <c r="D368" s="6" t="s">
        <v>3511</v>
      </c>
      <c r="E368" s="6" t="s">
        <v>3512</v>
      </c>
      <c r="F368" s="6" t="s">
        <v>3142</v>
      </c>
      <c r="G368" s="6" t="s">
        <v>3192</v>
      </c>
    </row>
    <row r="369" spans="1:8" x14ac:dyDescent="0.25">
      <c r="D369" s="6" t="s">
        <v>3513</v>
      </c>
      <c r="E369" s="6" t="s">
        <v>3514</v>
      </c>
      <c r="F369" s="6" t="s">
        <v>3121</v>
      </c>
      <c r="G369" s="6" t="s">
        <v>3204</v>
      </c>
    </row>
    <row r="370" spans="1:8" x14ac:dyDescent="0.25">
      <c r="D370" s="6" t="s">
        <v>3515</v>
      </c>
      <c r="E370" s="6" t="s">
        <v>3516</v>
      </c>
      <c r="F370" s="6" t="s">
        <v>3121</v>
      </c>
      <c r="G370" s="6" t="s">
        <v>3129</v>
      </c>
    </row>
    <row r="371" spans="1:8" x14ac:dyDescent="0.25">
      <c r="D371" s="6" t="s">
        <v>3517</v>
      </c>
      <c r="E371" s="6" t="s">
        <v>3518</v>
      </c>
      <c r="F371" s="6" t="s">
        <v>3121</v>
      </c>
      <c r="G371" s="6" t="s">
        <v>3129</v>
      </c>
    </row>
    <row r="372" spans="1:8" x14ac:dyDescent="0.25">
      <c r="D372" s="6" t="s">
        <v>3519</v>
      </c>
      <c r="E372" s="6" t="s">
        <v>3520</v>
      </c>
      <c r="F372" s="6" t="s">
        <v>3217</v>
      </c>
      <c r="G372" s="6" t="s">
        <v>3218</v>
      </c>
    </row>
    <row r="373" spans="1:8" x14ac:dyDescent="0.25">
      <c r="D373" s="6" t="s">
        <v>3521</v>
      </c>
      <c r="E373" s="6" t="s">
        <v>3522</v>
      </c>
      <c r="F373" s="6" t="s">
        <v>3121</v>
      </c>
      <c r="G373" s="6" t="s">
        <v>3224</v>
      </c>
    </row>
    <row r="374" spans="1:8" x14ac:dyDescent="0.25">
      <c r="D374" s="6" t="s">
        <v>3523</v>
      </c>
      <c r="E374" s="6" t="s">
        <v>3524</v>
      </c>
      <c r="F374" s="6" t="s">
        <v>3463</v>
      </c>
      <c r="G374" s="6" t="s">
        <v>3198</v>
      </c>
    </row>
    <row r="375" spans="1:8" x14ac:dyDescent="0.25">
      <c r="D375" s="6" t="s">
        <v>3525</v>
      </c>
      <c r="E375" s="6" t="s">
        <v>3526</v>
      </c>
      <c r="F375" s="6" t="s">
        <v>3187</v>
      </c>
      <c r="G375" s="6" t="s">
        <v>3062</v>
      </c>
      <c r="H375" s="6" t="s">
        <v>5487</v>
      </c>
    </row>
    <row r="376" spans="1:8" x14ac:dyDescent="0.25">
      <c r="A376" s="6" t="s">
        <v>4732</v>
      </c>
      <c r="B376" s="6" t="s">
        <v>3674</v>
      </c>
      <c r="C376" s="6" t="s">
        <v>4416</v>
      </c>
      <c r="D376" s="6" t="s">
        <v>4417</v>
      </c>
      <c r="E376" s="6" t="s">
        <v>4418</v>
      </c>
      <c r="F376" s="6" t="s">
        <v>3121</v>
      </c>
      <c r="G376" s="6" t="s">
        <v>3388</v>
      </c>
    </row>
    <row r="377" spans="1:8" x14ac:dyDescent="0.25">
      <c r="D377" s="6" t="s">
        <v>4419</v>
      </c>
      <c r="E377" s="6" t="s">
        <v>4420</v>
      </c>
      <c r="F377" s="6" t="s">
        <v>3187</v>
      </c>
      <c r="G377" s="6" t="s">
        <v>3707</v>
      </c>
    </row>
    <row r="378" spans="1:8" x14ac:dyDescent="0.25">
      <c r="D378" s="6" t="s">
        <v>4421</v>
      </c>
      <c r="E378" s="6" t="s">
        <v>4422</v>
      </c>
      <c r="F378" s="6" t="s">
        <v>4423</v>
      </c>
    </row>
    <row r="379" spans="1:8" x14ac:dyDescent="0.25">
      <c r="D379" s="6" t="s">
        <v>4424</v>
      </c>
      <c r="E379" s="6" t="s">
        <v>4425</v>
      </c>
      <c r="F379" s="6" t="s">
        <v>3187</v>
      </c>
      <c r="G379" s="6" t="s">
        <v>3673</v>
      </c>
    </row>
    <row r="380" spans="1:8" x14ac:dyDescent="0.25">
      <c r="D380" s="6" t="s">
        <v>4426</v>
      </c>
      <c r="E380" s="6" t="s">
        <v>4427</v>
      </c>
      <c r="F380" s="6" t="s">
        <v>3121</v>
      </c>
      <c r="G380" s="6" t="s">
        <v>3129</v>
      </c>
    </row>
    <row r="381" spans="1:8" x14ac:dyDescent="0.25">
      <c r="D381" s="6" t="s">
        <v>4428</v>
      </c>
      <c r="E381" s="6" t="s">
        <v>4429</v>
      </c>
      <c r="F381" s="6" t="s">
        <v>3142</v>
      </c>
      <c r="G381" s="6" t="s">
        <v>3192</v>
      </c>
    </row>
    <row r="382" spans="1:8" x14ac:dyDescent="0.25">
      <c r="D382" s="6" t="s">
        <v>4430</v>
      </c>
      <c r="E382" s="6" t="s">
        <v>4431</v>
      </c>
      <c r="F382" s="6" t="s">
        <v>3187</v>
      </c>
      <c r="G382" s="6" t="s">
        <v>3787</v>
      </c>
    </row>
    <row r="383" spans="1:8" x14ac:dyDescent="0.25">
      <c r="D383" s="6" t="s">
        <v>4432</v>
      </c>
      <c r="E383" s="6" t="s">
        <v>4433</v>
      </c>
      <c r="F383" s="6" t="s">
        <v>3530</v>
      </c>
      <c r="G383" s="6" t="s">
        <v>3198</v>
      </c>
    </row>
    <row r="384" spans="1:8" x14ac:dyDescent="0.25">
      <c r="D384" s="6" t="s">
        <v>4434</v>
      </c>
      <c r="E384" s="6" t="s">
        <v>4435</v>
      </c>
      <c r="F384" s="6" t="s">
        <v>3142</v>
      </c>
      <c r="G384" s="6" t="s">
        <v>3143</v>
      </c>
    </row>
    <row r="385" spans="1:7" x14ac:dyDescent="0.25">
      <c r="D385" s="6" t="s">
        <v>4436</v>
      </c>
      <c r="E385" s="6" t="s">
        <v>4437</v>
      </c>
      <c r="F385" s="6" t="s">
        <v>3187</v>
      </c>
      <c r="G385" s="6" t="s">
        <v>3721</v>
      </c>
    </row>
    <row r="386" spans="1:7" x14ac:dyDescent="0.25">
      <c r="D386" s="6" t="s">
        <v>4438</v>
      </c>
      <c r="E386" s="6" t="s">
        <v>4439</v>
      </c>
      <c r="F386" s="6" t="s">
        <v>3121</v>
      </c>
      <c r="G386" s="6" t="s">
        <v>3224</v>
      </c>
    </row>
    <row r="387" spans="1:7" x14ac:dyDescent="0.25">
      <c r="D387" s="6" t="s">
        <v>4693</v>
      </c>
      <c r="E387" s="6" t="s">
        <v>4694</v>
      </c>
      <c r="F387" s="6" t="s">
        <v>4686</v>
      </c>
      <c r="G387" s="6" t="s">
        <v>3214</v>
      </c>
    </row>
    <row r="388" spans="1:7" x14ac:dyDescent="0.25">
      <c r="D388" s="6" t="s">
        <v>4440</v>
      </c>
      <c r="E388" s="6" t="s">
        <v>4441</v>
      </c>
      <c r="F388" s="6" t="s">
        <v>3217</v>
      </c>
      <c r="G388" s="6" t="s">
        <v>3218</v>
      </c>
    </row>
    <row r="389" spans="1:7" x14ac:dyDescent="0.25">
      <c r="D389" s="6" t="s">
        <v>4442</v>
      </c>
      <c r="E389" s="6" t="s">
        <v>4443</v>
      </c>
      <c r="F389" s="6" t="s">
        <v>3530</v>
      </c>
      <c r="G389" s="6" t="s">
        <v>3464</v>
      </c>
    </row>
    <row r="390" spans="1:7" x14ac:dyDescent="0.25">
      <c r="D390" s="6" t="s">
        <v>4444</v>
      </c>
      <c r="E390" s="6" t="s">
        <v>4445</v>
      </c>
      <c r="F390" s="6" t="s">
        <v>3142</v>
      </c>
      <c r="G390" s="6" t="s">
        <v>3265</v>
      </c>
    </row>
    <row r="391" spans="1:7" x14ac:dyDescent="0.25">
      <c r="D391" s="6" t="s">
        <v>4446</v>
      </c>
      <c r="E391" s="6" t="s">
        <v>4447</v>
      </c>
      <c r="F391" s="6" t="s">
        <v>3187</v>
      </c>
      <c r="G391" s="6" t="s">
        <v>3719</v>
      </c>
    </row>
    <row r="392" spans="1:7" x14ac:dyDescent="0.25">
      <c r="D392" s="6" t="s">
        <v>5534</v>
      </c>
      <c r="E392" s="6" t="s">
        <v>5533</v>
      </c>
      <c r="F392" s="6" t="s">
        <v>4686</v>
      </c>
      <c r="G392" s="6" t="s">
        <v>3214</v>
      </c>
    </row>
    <row r="393" spans="1:7" x14ac:dyDescent="0.25">
      <c r="D393" s="6" t="s">
        <v>4448</v>
      </c>
      <c r="E393" s="6" t="s">
        <v>4449</v>
      </c>
      <c r="F393" s="6" t="s">
        <v>3217</v>
      </c>
      <c r="G393" s="6" t="s">
        <v>3218</v>
      </c>
    </row>
    <row r="394" spans="1:7" x14ac:dyDescent="0.25">
      <c r="B394" s="7" t="s">
        <v>4706</v>
      </c>
    </row>
    <row r="396" spans="1:7" x14ac:dyDescent="0.25">
      <c r="A396" s="6">
        <v>11</v>
      </c>
      <c r="B396" s="6" t="s">
        <v>3110</v>
      </c>
      <c r="C396" s="6" t="s">
        <v>3258</v>
      </c>
      <c r="D396" s="6" t="s">
        <v>3259</v>
      </c>
      <c r="E396" s="6" t="s">
        <v>3260</v>
      </c>
      <c r="F396" s="6" t="s">
        <v>3197</v>
      </c>
      <c r="G396" s="6" t="s">
        <v>3198</v>
      </c>
    </row>
    <row r="397" spans="1:7" x14ac:dyDescent="0.25">
      <c r="D397" s="6" t="s">
        <v>3261</v>
      </c>
      <c r="E397" s="6" t="s">
        <v>3262</v>
      </c>
      <c r="F397" s="6" t="s">
        <v>3121</v>
      </c>
      <c r="G397" s="6" t="s">
        <v>3224</v>
      </c>
    </row>
    <row r="398" spans="1:7" x14ac:dyDescent="0.25">
      <c r="D398" s="6" t="s">
        <v>3263</v>
      </c>
      <c r="E398" s="6" t="s">
        <v>3264</v>
      </c>
      <c r="F398" s="6" t="s">
        <v>3142</v>
      </c>
      <c r="G398" s="6" t="s">
        <v>3265</v>
      </c>
    </row>
    <row r="399" spans="1:7" x14ac:dyDescent="0.25">
      <c r="D399" s="6" t="s">
        <v>5536</v>
      </c>
      <c r="E399" s="6" t="s">
        <v>5535</v>
      </c>
      <c r="F399" s="6" t="s">
        <v>4688</v>
      </c>
      <c r="G399" s="6" t="s">
        <v>3214</v>
      </c>
    </row>
    <row r="400" spans="1:7" x14ac:dyDescent="0.25">
      <c r="D400" s="6" t="s">
        <v>3266</v>
      </c>
      <c r="E400" s="6" t="s">
        <v>3267</v>
      </c>
      <c r="F400" s="6" t="s">
        <v>3217</v>
      </c>
      <c r="G400" s="6" t="s">
        <v>3218</v>
      </c>
    </row>
    <row r="401" spans="1:7" x14ac:dyDescent="0.25">
      <c r="D401" s="6" t="s">
        <v>3270</v>
      </c>
      <c r="E401" s="6" t="s">
        <v>3271</v>
      </c>
      <c r="F401" s="6" t="s">
        <v>3213</v>
      </c>
      <c r="G401" s="6" t="s">
        <v>3214</v>
      </c>
    </row>
    <row r="402" spans="1:7" x14ac:dyDescent="0.25">
      <c r="D402" s="6" t="s">
        <v>3268</v>
      </c>
      <c r="E402" s="6" t="s">
        <v>3269</v>
      </c>
      <c r="F402" s="6" t="s">
        <v>3217</v>
      </c>
      <c r="G402" s="6" t="s">
        <v>3218</v>
      </c>
    </row>
    <row r="403" spans="1:7" x14ac:dyDescent="0.25">
      <c r="D403" s="6" t="s">
        <v>3272</v>
      </c>
      <c r="E403" s="6" t="s">
        <v>3273</v>
      </c>
      <c r="F403" s="6" t="s">
        <v>3142</v>
      </c>
      <c r="G403" s="6" t="s">
        <v>3192</v>
      </c>
    </row>
    <row r="406" spans="1:7" x14ac:dyDescent="0.25">
      <c r="A406" s="6">
        <v>12</v>
      </c>
      <c r="B406" s="6" t="s">
        <v>3274</v>
      </c>
      <c r="C406" s="6" t="s">
        <v>2851</v>
      </c>
      <c r="D406" s="6" t="s">
        <v>3275</v>
      </c>
      <c r="E406" s="6" t="s">
        <v>3276</v>
      </c>
      <c r="F406" s="6" t="s">
        <v>3142</v>
      </c>
      <c r="G406" s="6" t="s">
        <v>3277</v>
      </c>
    </row>
    <row r="407" spans="1:7" x14ac:dyDescent="0.25">
      <c r="D407" s="6" t="s">
        <v>3278</v>
      </c>
      <c r="E407" s="6" t="s">
        <v>3279</v>
      </c>
      <c r="F407" s="6" t="s">
        <v>3280</v>
      </c>
      <c r="G407" s="6" t="s">
        <v>3129</v>
      </c>
    </row>
    <row r="408" spans="1:7" x14ac:dyDescent="0.25">
      <c r="D408" s="6" t="s">
        <v>3281</v>
      </c>
      <c r="E408" s="6" t="s">
        <v>3282</v>
      </c>
      <c r="F408" s="6" t="s">
        <v>3142</v>
      </c>
      <c r="G408" s="6" t="s">
        <v>3192</v>
      </c>
    </row>
    <row r="409" spans="1:7" x14ac:dyDescent="0.25">
      <c r="D409" s="6" t="s">
        <v>3283</v>
      </c>
      <c r="E409" s="6" t="s">
        <v>3284</v>
      </c>
      <c r="F409" s="6" t="s">
        <v>3217</v>
      </c>
      <c r="G409" s="6" t="s">
        <v>3218</v>
      </c>
    </row>
    <row r="410" spans="1:7" x14ac:dyDescent="0.25">
      <c r="D410" s="6" t="s">
        <v>3285</v>
      </c>
      <c r="E410" s="6" t="s">
        <v>3286</v>
      </c>
      <c r="F410" s="6" t="s">
        <v>3213</v>
      </c>
      <c r="G410" s="6" t="s">
        <v>3214</v>
      </c>
    </row>
    <row r="411" spans="1:7" x14ac:dyDescent="0.25">
      <c r="D411" s="6" t="s">
        <v>3287</v>
      </c>
      <c r="E411" s="6" t="s">
        <v>3288</v>
      </c>
      <c r="F411" s="6" t="s">
        <v>3187</v>
      </c>
      <c r="G411" s="6" t="s">
        <v>1644</v>
      </c>
    </row>
    <row r="412" spans="1:7" x14ac:dyDescent="0.25">
      <c r="D412" s="6" t="s">
        <v>3289</v>
      </c>
      <c r="E412" s="6" t="s">
        <v>3290</v>
      </c>
      <c r="F412" s="6" t="s">
        <v>3197</v>
      </c>
      <c r="G412" s="6" t="s">
        <v>3198</v>
      </c>
    </row>
    <row r="413" spans="1:7" x14ac:dyDescent="0.25">
      <c r="D413" s="6" t="s">
        <v>3291</v>
      </c>
      <c r="E413" s="6" t="s">
        <v>3292</v>
      </c>
      <c r="F413" s="6" t="s">
        <v>3187</v>
      </c>
      <c r="G413" s="6" t="s">
        <v>1234</v>
      </c>
    </row>
    <row r="414" spans="1:7" x14ac:dyDescent="0.25">
      <c r="D414" s="6" t="s">
        <v>3293</v>
      </c>
      <c r="E414" s="6" t="s">
        <v>3294</v>
      </c>
      <c r="F414" s="6" t="s">
        <v>3295</v>
      </c>
      <c r="G414" s="6" t="s">
        <v>3214</v>
      </c>
    </row>
    <row r="415" spans="1:7" x14ac:dyDescent="0.25">
      <c r="D415" s="6" t="s">
        <v>3296</v>
      </c>
      <c r="E415" s="6" t="s">
        <v>3297</v>
      </c>
      <c r="F415" s="6" t="s">
        <v>3298</v>
      </c>
      <c r="G415" s="6" t="s">
        <v>3218</v>
      </c>
    </row>
    <row r="416" spans="1:7" x14ac:dyDescent="0.25">
      <c r="D416" s="6" t="s">
        <v>3299</v>
      </c>
      <c r="E416" s="6" t="s">
        <v>3300</v>
      </c>
      <c r="F416" s="6" t="s">
        <v>3187</v>
      </c>
      <c r="G416" s="6" t="s">
        <v>2500</v>
      </c>
    </row>
    <row r="417" spans="1:7" x14ac:dyDescent="0.25">
      <c r="D417" s="6" t="s">
        <v>3301</v>
      </c>
      <c r="E417" s="6" t="s">
        <v>3302</v>
      </c>
      <c r="F417" s="6" t="s">
        <v>3187</v>
      </c>
      <c r="G417" s="6" t="s">
        <v>589</v>
      </c>
    </row>
    <row r="418" spans="1:7" x14ac:dyDescent="0.25">
      <c r="D418" s="6" t="s">
        <v>3303</v>
      </c>
      <c r="E418" s="6" t="s">
        <v>3304</v>
      </c>
      <c r="F418" s="6" t="s">
        <v>3142</v>
      </c>
      <c r="G418" s="6" t="s">
        <v>3143</v>
      </c>
    </row>
    <row r="419" spans="1:7" x14ac:dyDescent="0.25">
      <c r="A419" s="6">
        <v>13</v>
      </c>
      <c r="B419" s="6" t="s">
        <v>3123</v>
      </c>
      <c r="C419" s="6" t="s">
        <v>3333</v>
      </c>
      <c r="D419" s="6" t="s">
        <v>3334</v>
      </c>
      <c r="E419" s="6" t="s">
        <v>3335</v>
      </c>
      <c r="F419" s="6" t="s">
        <v>3142</v>
      </c>
      <c r="G419" s="6" t="s">
        <v>3192</v>
      </c>
    </row>
    <row r="420" spans="1:7" x14ac:dyDescent="0.25">
      <c r="D420" s="6" t="s">
        <v>3937</v>
      </c>
      <c r="E420" s="6" t="s">
        <v>3336</v>
      </c>
      <c r="F420" s="6" t="s">
        <v>3142</v>
      </c>
      <c r="G420" s="6" t="s">
        <v>3337</v>
      </c>
    </row>
    <row r="421" spans="1:7" x14ac:dyDescent="0.25">
      <c r="D421" s="6" t="s">
        <v>3938</v>
      </c>
      <c r="E421" s="6" t="s">
        <v>3338</v>
      </c>
      <c r="F421" s="6" t="s">
        <v>3142</v>
      </c>
      <c r="G421" s="6" t="s">
        <v>3337</v>
      </c>
    </row>
    <row r="422" spans="1:7" x14ac:dyDescent="0.25">
      <c r="D422" s="6" t="s">
        <v>3939</v>
      </c>
      <c r="E422" s="6" t="s">
        <v>3339</v>
      </c>
      <c r="F422" s="6" t="s">
        <v>3187</v>
      </c>
      <c r="G422" s="6" t="s">
        <v>1</v>
      </c>
    </row>
    <row r="423" spans="1:7" x14ac:dyDescent="0.25">
      <c r="D423" s="6" t="s">
        <v>3340</v>
      </c>
      <c r="E423" s="6" t="s">
        <v>3341</v>
      </c>
      <c r="F423" s="6" t="s">
        <v>3342</v>
      </c>
      <c r="G423" s="6" t="s">
        <v>3214</v>
      </c>
    </row>
    <row r="424" spans="1:7" x14ac:dyDescent="0.25">
      <c r="D424" s="6" t="s">
        <v>3343</v>
      </c>
      <c r="E424" s="6" t="s">
        <v>3344</v>
      </c>
      <c r="F424" s="6" t="s">
        <v>3345</v>
      </c>
      <c r="G424" s="6" t="s">
        <v>3218</v>
      </c>
    </row>
    <row r="425" spans="1:7" x14ac:dyDescent="0.25">
      <c r="D425" s="6" t="s">
        <v>3346</v>
      </c>
      <c r="E425" s="6" t="s">
        <v>3347</v>
      </c>
      <c r="F425" s="6" t="s">
        <v>3342</v>
      </c>
      <c r="G425" s="6" t="s">
        <v>3214</v>
      </c>
    </row>
    <row r="426" spans="1:7" x14ac:dyDescent="0.25">
      <c r="D426" s="6" t="s">
        <v>3348</v>
      </c>
      <c r="E426" s="6" t="s">
        <v>3349</v>
      </c>
      <c r="F426" s="6" t="s">
        <v>3350</v>
      </c>
      <c r="G426" s="6" t="s">
        <v>3218</v>
      </c>
    </row>
    <row r="427" spans="1:7" x14ac:dyDescent="0.25">
      <c r="D427" s="6" t="s">
        <v>3351</v>
      </c>
      <c r="E427" s="6" t="s">
        <v>3352</v>
      </c>
      <c r="F427" s="6" t="s">
        <v>3142</v>
      </c>
      <c r="G427" s="6" t="s">
        <v>3224</v>
      </c>
    </row>
    <row r="428" spans="1:7" x14ac:dyDescent="0.25">
      <c r="D428" s="6" t="s">
        <v>3940</v>
      </c>
      <c r="E428" s="6" t="s">
        <v>3353</v>
      </c>
      <c r="F428" s="6" t="s">
        <v>3142</v>
      </c>
      <c r="G428" s="6" t="s">
        <v>3204</v>
      </c>
    </row>
    <row r="429" spans="1:7" x14ac:dyDescent="0.25">
      <c r="D429" s="6" t="s">
        <v>3941</v>
      </c>
      <c r="E429" s="6" t="s">
        <v>3354</v>
      </c>
      <c r="F429" s="6" t="s">
        <v>3142</v>
      </c>
      <c r="G429" s="6" t="s">
        <v>3129</v>
      </c>
    </row>
    <row r="430" spans="1:7" x14ac:dyDescent="0.25">
      <c r="D430" s="6" t="s">
        <v>3355</v>
      </c>
      <c r="E430" s="6" t="s">
        <v>3356</v>
      </c>
      <c r="F430" s="6" t="s">
        <v>3357</v>
      </c>
      <c r="G430" s="6" t="s">
        <v>3198</v>
      </c>
    </row>
    <row r="431" spans="1:7" x14ac:dyDescent="0.25">
      <c r="D431" s="6" t="s">
        <v>3942</v>
      </c>
      <c r="E431" s="6" t="s">
        <v>3358</v>
      </c>
      <c r="F431" s="6" t="s">
        <v>3187</v>
      </c>
      <c r="G431" s="6" t="s">
        <v>113</v>
      </c>
    </row>
    <row r="432" spans="1:7" x14ac:dyDescent="0.25">
      <c r="D432" s="6" t="s">
        <v>3359</v>
      </c>
      <c r="E432" s="6" t="s">
        <v>3360</v>
      </c>
      <c r="F432" s="6" t="s">
        <v>3142</v>
      </c>
      <c r="G432" s="6" t="s">
        <v>3265</v>
      </c>
    </row>
    <row r="433" spans="1:8" x14ac:dyDescent="0.25">
      <c r="A433" s="6">
        <v>14</v>
      </c>
      <c r="B433" s="6" t="s">
        <v>3144</v>
      </c>
      <c r="C433" s="6" t="s">
        <v>3422</v>
      </c>
      <c r="D433" s="6" t="s">
        <v>3423</v>
      </c>
      <c r="E433" s="6" t="s">
        <v>3424</v>
      </c>
      <c r="F433" s="6" t="s">
        <v>3197</v>
      </c>
      <c r="G433" s="6" t="s">
        <v>3198</v>
      </c>
    </row>
    <row r="434" spans="1:8" x14ac:dyDescent="0.25">
      <c r="D434" s="6" t="s">
        <v>3425</v>
      </c>
      <c r="E434" s="6" t="s">
        <v>3426</v>
      </c>
      <c r="F434" s="6" t="s">
        <v>3187</v>
      </c>
      <c r="G434" s="6" t="s">
        <v>886</v>
      </c>
    </row>
    <row r="435" spans="1:8" x14ac:dyDescent="0.25">
      <c r="D435" s="6" t="s">
        <v>3943</v>
      </c>
      <c r="E435" s="6" t="s">
        <v>3427</v>
      </c>
      <c r="F435" s="6" t="s">
        <v>3142</v>
      </c>
      <c r="G435" s="6" t="s">
        <v>3192</v>
      </c>
    </row>
    <row r="436" spans="1:8" x14ac:dyDescent="0.25">
      <c r="D436" s="6" t="s">
        <v>3428</v>
      </c>
      <c r="E436" s="6" t="s">
        <v>3429</v>
      </c>
      <c r="F436" s="6" t="s">
        <v>3142</v>
      </c>
      <c r="G436" s="6" t="s">
        <v>3165</v>
      </c>
    </row>
    <row r="437" spans="1:8" x14ac:dyDescent="0.25">
      <c r="D437" s="6" t="s">
        <v>3430</v>
      </c>
      <c r="E437" s="6" t="s">
        <v>3431</v>
      </c>
      <c r="F437" s="6" t="s">
        <v>3121</v>
      </c>
      <c r="G437" s="6" t="s">
        <v>3432</v>
      </c>
    </row>
    <row r="438" spans="1:8" x14ac:dyDescent="0.25">
      <c r="D438" s="6" t="s">
        <v>3433</v>
      </c>
      <c r="E438" s="6" t="s">
        <v>3434</v>
      </c>
      <c r="F438" s="6" t="s">
        <v>3197</v>
      </c>
      <c r="G438" s="6" t="s">
        <v>3198</v>
      </c>
    </row>
    <row r="439" spans="1:8" x14ac:dyDescent="0.25">
      <c r="D439" s="6" t="s">
        <v>3435</v>
      </c>
      <c r="E439" s="6" t="s">
        <v>3436</v>
      </c>
      <c r="F439" s="6" t="s">
        <v>3187</v>
      </c>
      <c r="G439" s="6" t="s">
        <v>1756</v>
      </c>
    </row>
    <row r="440" spans="1:8" x14ac:dyDescent="0.25">
      <c r="D440" s="6" t="s">
        <v>3437</v>
      </c>
      <c r="E440" s="6" t="s">
        <v>3438</v>
      </c>
      <c r="F440" s="6" t="s">
        <v>3121</v>
      </c>
      <c r="G440" s="6" t="s">
        <v>3224</v>
      </c>
    </row>
    <row r="441" spans="1:8" x14ac:dyDescent="0.25">
      <c r="D441" s="6" t="s">
        <v>3439</v>
      </c>
      <c r="E441" s="6" t="s">
        <v>3440</v>
      </c>
      <c r="F441" s="6" t="s">
        <v>3217</v>
      </c>
      <c r="G441" s="6" t="s">
        <v>3218</v>
      </c>
    </row>
    <row r="442" spans="1:8" x14ac:dyDescent="0.25">
      <c r="D442" s="6" t="s">
        <v>4742</v>
      </c>
      <c r="E442" s="6" t="s">
        <v>5537</v>
      </c>
      <c r="F442" s="6" t="s">
        <v>4686</v>
      </c>
      <c r="G442" s="6" t="s">
        <v>3214</v>
      </c>
    </row>
    <row r="443" spans="1:8" x14ac:dyDescent="0.25">
      <c r="D443" s="6" t="s">
        <v>3441</v>
      </c>
      <c r="E443" s="6" t="s">
        <v>3442</v>
      </c>
      <c r="F443" s="6" t="s">
        <v>3121</v>
      </c>
      <c r="G443" s="6" t="s">
        <v>3129</v>
      </c>
    </row>
    <row r="444" spans="1:8" x14ac:dyDescent="0.25">
      <c r="D444" s="6" t="s">
        <v>3443</v>
      </c>
      <c r="E444" s="6" t="s">
        <v>3444</v>
      </c>
      <c r="F444" s="6" t="s">
        <v>3217</v>
      </c>
      <c r="G444" s="6" t="s">
        <v>3218</v>
      </c>
    </row>
    <row r="445" spans="1:8" x14ac:dyDescent="0.25">
      <c r="D445" s="6" t="s">
        <v>3445</v>
      </c>
      <c r="E445" s="6" t="s">
        <v>3446</v>
      </c>
      <c r="F445" s="6" t="s">
        <v>3213</v>
      </c>
      <c r="G445" s="6" t="s">
        <v>3214</v>
      </c>
    </row>
    <row r="446" spans="1:8" x14ac:dyDescent="0.25">
      <c r="D446" s="6" t="s">
        <v>3447</v>
      </c>
      <c r="E446" s="6" t="s">
        <v>3448</v>
      </c>
      <c r="F446" s="6" t="s">
        <v>3121</v>
      </c>
      <c r="G446" s="6" t="s">
        <v>3204</v>
      </c>
    </row>
    <row r="447" spans="1:8" x14ac:dyDescent="0.25">
      <c r="A447" s="6">
        <v>15</v>
      </c>
      <c r="B447" s="6" t="s">
        <v>1755</v>
      </c>
      <c r="C447" s="6" t="s">
        <v>3583</v>
      </c>
      <c r="D447" s="6" t="s">
        <v>3584</v>
      </c>
      <c r="E447" s="6" t="s">
        <v>3585</v>
      </c>
      <c r="F447" s="6" t="s">
        <v>3121</v>
      </c>
      <c r="G447" s="6" t="s">
        <v>3129</v>
      </c>
    </row>
    <row r="448" spans="1:8" x14ac:dyDescent="0.25">
      <c r="D448" s="6" t="s">
        <v>3586</v>
      </c>
      <c r="E448" s="6" t="s">
        <v>3587</v>
      </c>
      <c r="F448" s="6" t="s">
        <v>3187</v>
      </c>
      <c r="G448" s="6" t="s">
        <v>1967</v>
      </c>
      <c r="H448" s="6" t="s">
        <v>5487</v>
      </c>
    </row>
    <row r="449" spans="1:8" x14ac:dyDescent="0.25">
      <c r="D449" s="6" t="s">
        <v>3588</v>
      </c>
      <c r="E449" s="6" t="s">
        <v>3589</v>
      </c>
      <c r="F449" s="6" t="s">
        <v>3142</v>
      </c>
      <c r="G449" s="6" t="s">
        <v>3590</v>
      </c>
    </row>
    <row r="450" spans="1:8" x14ac:dyDescent="0.25">
      <c r="D450" s="6" t="s">
        <v>3591</v>
      </c>
      <c r="E450" s="6" t="s">
        <v>3592</v>
      </c>
      <c r="F450" s="6" t="s">
        <v>3197</v>
      </c>
      <c r="G450" s="6" t="s">
        <v>3198</v>
      </c>
    </row>
    <row r="451" spans="1:8" x14ac:dyDescent="0.25">
      <c r="D451" s="6" t="s">
        <v>3593</v>
      </c>
      <c r="E451" s="6" t="s">
        <v>3594</v>
      </c>
      <c r="F451" s="6" t="s">
        <v>3121</v>
      </c>
      <c r="G451" s="6" t="s">
        <v>3129</v>
      </c>
    </row>
    <row r="452" spans="1:8" x14ac:dyDescent="0.25">
      <c r="D452" s="6" t="s">
        <v>3595</v>
      </c>
      <c r="E452" s="6" t="s">
        <v>3596</v>
      </c>
      <c r="F452" s="6" t="s">
        <v>3121</v>
      </c>
      <c r="G452" s="6" t="s">
        <v>3129</v>
      </c>
    </row>
    <row r="453" spans="1:8" x14ac:dyDescent="0.25">
      <c r="D453" s="6" t="s">
        <v>3597</v>
      </c>
      <c r="E453" s="6" t="s">
        <v>3598</v>
      </c>
      <c r="F453" s="6" t="s">
        <v>3187</v>
      </c>
      <c r="G453" s="6" t="s">
        <v>482</v>
      </c>
    </row>
    <row r="454" spans="1:8" x14ac:dyDescent="0.25">
      <c r="D454" s="6" t="s">
        <v>3599</v>
      </c>
      <c r="E454" s="6" t="s">
        <v>3600</v>
      </c>
      <c r="F454" s="6" t="s">
        <v>3121</v>
      </c>
      <c r="G454" s="6" t="s">
        <v>3129</v>
      </c>
    </row>
    <row r="455" spans="1:8" x14ac:dyDescent="0.25">
      <c r="D455" s="6" t="s">
        <v>3601</v>
      </c>
      <c r="E455" s="6" t="s">
        <v>3602</v>
      </c>
      <c r="F455" s="6" t="s">
        <v>3217</v>
      </c>
      <c r="G455" s="6" t="s">
        <v>3218</v>
      </c>
    </row>
    <row r="456" spans="1:8" x14ac:dyDescent="0.25">
      <c r="D456" s="12" t="s">
        <v>4690</v>
      </c>
      <c r="E456" s="6" t="s">
        <v>5538</v>
      </c>
      <c r="F456" s="6" t="s">
        <v>4686</v>
      </c>
      <c r="G456" s="6" t="s">
        <v>3214</v>
      </c>
    </row>
    <row r="457" spans="1:8" x14ac:dyDescent="0.25">
      <c r="D457" s="6" t="s">
        <v>3603</v>
      </c>
      <c r="E457" s="6" t="s">
        <v>3604</v>
      </c>
      <c r="F457" s="6" t="s">
        <v>3121</v>
      </c>
      <c r="G457" s="6" t="s">
        <v>3204</v>
      </c>
    </row>
    <row r="458" spans="1:8" x14ac:dyDescent="0.25">
      <c r="D458" s="6" t="s">
        <v>3605</v>
      </c>
      <c r="E458" s="6" t="s">
        <v>3606</v>
      </c>
      <c r="F458" s="6" t="s">
        <v>3197</v>
      </c>
      <c r="G458" s="6" t="s">
        <v>3198</v>
      </c>
    </row>
    <row r="459" spans="1:8" x14ac:dyDescent="0.25">
      <c r="D459" s="6" t="s">
        <v>3607</v>
      </c>
      <c r="E459" s="6" t="s">
        <v>3608</v>
      </c>
      <c r="F459" s="6" t="s">
        <v>3121</v>
      </c>
      <c r="G459" s="6" t="s">
        <v>3224</v>
      </c>
    </row>
    <row r="460" spans="1:8" x14ac:dyDescent="0.25">
      <c r="D460" s="6" t="s">
        <v>3611</v>
      </c>
      <c r="E460" s="6" t="s">
        <v>3612</v>
      </c>
      <c r="F460" s="6" t="s">
        <v>3217</v>
      </c>
      <c r="G460" s="6" t="s">
        <v>3218</v>
      </c>
    </row>
    <row r="461" spans="1:8" x14ac:dyDescent="0.25">
      <c r="D461" s="6" t="s">
        <v>3609</v>
      </c>
      <c r="E461" s="6" t="s">
        <v>3610</v>
      </c>
      <c r="F461" s="6" t="s">
        <v>3213</v>
      </c>
      <c r="G461" s="6" t="s">
        <v>3214</v>
      </c>
    </row>
    <row r="462" spans="1:8" x14ac:dyDescent="0.25">
      <c r="D462" s="6" t="s">
        <v>3613</v>
      </c>
      <c r="E462" s="6" t="s">
        <v>3614</v>
      </c>
      <c r="F462" s="6" t="s">
        <v>3121</v>
      </c>
      <c r="G462" s="6" t="s">
        <v>3337</v>
      </c>
    </row>
    <row r="463" spans="1:8" x14ac:dyDescent="0.25">
      <c r="A463" s="6">
        <v>16</v>
      </c>
      <c r="B463" s="6" t="s">
        <v>3618</v>
      </c>
      <c r="C463" s="6" t="s">
        <v>3944</v>
      </c>
      <c r="D463" s="6" t="s">
        <v>3945</v>
      </c>
      <c r="E463" s="6" t="s">
        <v>3946</v>
      </c>
      <c r="F463" s="6" t="s">
        <v>3187</v>
      </c>
      <c r="G463" s="6" t="s">
        <v>3617</v>
      </c>
      <c r="H463" s="6" t="s">
        <v>5487</v>
      </c>
    </row>
    <row r="464" spans="1:8" x14ac:dyDescent="0.25">
      <c r="D464" s="6" t="s">
        <v>3947</v>
      </c>
      <c r="E464" s="6" t="s">
        <v>3948</v>
      </c>
      <c r="F464" s="6" t="s">
        <v>3187</v>
      </c>
      <c r="G464" s="6" t="s">
        <v>3728</v>
      </c>
    </row>
    <row r="465" spans="1:7" x14ac:dyDescent="0.25">
      <c r="D465" s="6" t="s">
        <v>3949</v>
      </c>
      <c r="E465" s="6" t="s">
        <v>3950</v>
      </c>
      <c r="F465" s="6" t="s">
        <v>3197</v>
      </c>
      <c r="G465" s="6" t="s">
        <v>3198</v>
      </c>
    </row>
    <row r="466" spans="1:7" x14ac:dyDescent="0.25">
      <c r="D466" s="6" t="s">
        <v>3951</v>
      </c>
      <c r="E466" s="6" t="s">
        <v>3952</v>
      </c>
      <c r="F466" s="6" t="s">
        <v>3142</v>
      </c>
      <c r="G466" s="6" t="s">
        <v>3192</v>
      </c>
    </row>
    <row r="467" spans="1:7" x14ac:dyDescent="0.25">
      <c r="D467" s="6" t="s">
        <v>3953</v>
      </c>
      <c r="E467" s="6" t="s">
        <v>3954</v>
      </c>
      <c r="F467" s="6" t="s">
        <v>3142</v>
      </c>
      <c r="G467" s="6" t="s">
        <v>3143</v>
      </c>
    </row>
    <row r="468" spans="1:7" x14ac:dyDescent="0.25">
      <c r="D468" s="6" t="s">
        <v>3955</v>
      </c>
      <c r="E468" s="6" t="s">
        <v>3956</v>
      </c>
      <c r="F468" s="6" t="s">
        <v>3142</v>
      </c>
      <c r="G468" s="6" t="s">
        <v>3957</v>
      </c>
    </row>
    <row r="469" spans="1:7" x14ac:dyDescent="0.25">
      <c r="D469" s="6" t="s">
        <v>3958</v>
      </c>
      <c r="E469" s="6" t="s">
        <v>3959</v>
      </c>
      <c r="F469" s="6" t="s">
        <v>3121</v>
      </c>
      <c r="G469" s="6" t="s">
        <v>3129</v>
      </c>
    </row>
    <row r="470" spans="1:7" x14ac:dyDescent="0.25">
      <c r="D470" s="6" t="s">
        <v>3960</v>
      </c>
      <c r="E470" s="6" t="s">
        <v>3961</v>
      </c>
      <c r="F470" s="6" t="s">
        <v>3121</v>
      </c>
      <c r="G470" s="6" t="s">
        <v>3337</v>
      </c>
    </row>
    <row r="471" spans="1:7" x14ac:dyDescent="0.25">
      <c r="D471" s="6" t="s">
        <v>3962</v>
      </c>
      <c r="E471" s="6" t="s">
        <v>3963</v>
      </c>
      <c r="F471" s="6" t="s">
        <v>3121</v>
      </c>
      <c r="G471" s="6" t="s">
        <v>3204</v>
      </c>
    </row>
    <row r="472" spans="1:7" x14ac:dyDescent="0.25">
      <c r="D472" s="6" t="s">
        <v>3964</v>
      </c>
      <c r="E472" s="6" t="s">
        <v>3965</v>
      </c>
      <c r="F472" s="6" t="s">
        <v>3217</v>
      </c>
      <c r="G472" s="6" t="s">
        <v>3218</v>
      </c>
    </row>
    <row r="473" spans="1:7" x14ac:dyDescent="0.25">
      <c r="D473" s="6" t="s">
        <v>3966</v>
      </c>
      <c r="E473" s="6" t="s">
        <v>3967</v>
      </c>
      <c r="F473" s="6" t="s">
        <v>3213</v>
      </c>
      <c r="G473" s="6" t="s">
        <v>3214</v>
      </c>
    </row>
    <row r="474" spans="1:7" x14ac:dyDescent="0.25">
      <c r="D474" s="6" t="s">
        <v>4695</v>
      </c>
      <c r="E474" s="6" t="s">
        <v>5539</v>
      </c>
      <c r="F474" s="6" t="s">
        <v>4686</v>
      </c>
      <c r="G474" s="6" t="s">
        <v>3214</v>
      </c>
    </row>
    <row r="475" spans="1:7" x14ac:dyDescent="0.25">
      <c r="D475" s="6" t="s">
        <v>3968</v>
      </c>
      <c r="E475" s="6" t="s">
        <v>3969</v>
      </c>
      <c r="F475" s="6" t="s">
        <v>3217</v>
      </c>
      <c r="G475" s="6" t="s">
        <v>3218</v>
      </c>
    </row>
    <row r="476" spans="1:7" x14ac:dyDescent="0.25">
      <c r="A476" s="6">
        <v>17</v>
      </c>
      <c r="B476" s="6" t="s">
        <v>3871</v>
      </c>
      <c r="C476" s="6" t="s">
        <v>4140</v>
      </c>
      <c r="D476" s="6" t="s">
        <v>4141</v>
      </c>
      <c r="E476" s="6" t="s">
        <v>4142</v>
      </c>
      <c r="F476" s="6" t="s">
        <v>3121</v>
      </c>
      <c r="G476" s="6" t="s">
        <v>3432</v>
      </c>
    </row>
    <row r="477" spans="1:7" x14ac:dyDescent="0.25">
      <c r="D477" s="6" t="s">
        <v>4143</v>
      </c>
      <c r="E477" s="6" t="s">
        <v>4144</v>
      </c>
      <c r="F477" s="6" t="s">
        <v>3121</v>
      </c>
      <c r="G477" s="6" t="s">
        <v>4145</v>
      </c>
    </row>
    <row r="478" spans="1:7" x14ac:dyDescent="0.25">
      <c r="D478" s="6" t="s">
        <v>4146</v>
      </c>
      <c r="E478" s="6" t="s">
        <v>4147</v>
      </c>
      <c r="F478" s="6" t="s">
        <v>3142</v>
      </c>
      <c r="G478" s="6" t="s">
        <v>3192</v>
      </c>
    </row>
    <row r="479" spans="1:7" x14ac:dyDescent="0.25">
      <c r="D479" s="6" t="s">
        <v>4148</v>
      </c>
      <c r="E479" s="6" t="s">
        <v>4149</v>
      </c>
      <c r="F479" s="6" t="s">
        <v>3187</v>
      </c>
      <c r="G479" s="6" t="s">
        <v>752</v>
      </c>
    </row>
    <row r="480" spans="1:7" x14ac:dyDescent="0.25">
      <c r="D480" s="6" t="s">
        <v>4150</v>
      </c>
      <c r="E480" s="6" t="s">
        <v>4151</v>
      </c>
      <c r="F480" s="6" t="s">
        <v>3979</v>
      </c>
      <c r="G480" s="6" t="s">
        <v>3129</v>
      </c>
    </row>
    <row r="481" spans="1:8" x14ac:dyDescent="0.25">
      <c r="D481" s="6" t="s">
        <v>4152</v>
      </c>
      <c r="E481" s="6" t="s">
        <v>4153</v>
      </c>
      <c r="F481" s="6" t="s">
        <v>3197</v>
      </c>
      <c r="G481" s="6" t="s">
        <v>3198</v>
      </c>
    </row>
    <row r="482" spans="1:8" x14ac:dyDescent="0.25">
      <c r="D482" s="6" t="s">
        <v>4154</v>
      </c>
      <c r="E482" s="6" t="s">
        <v>4155</v>
      </c>
      <c r="F482" s="6" t="s">
        <v>3142</v>
      </c>
      <c r="G482" s="6" t="s">
        <v>4156</v>
      </c>
    </row>
    <row r="483" spans="1:8" x14ac:dyDescent="0.25">
      <c r="D483" s="6" t="s">
        <v>4157</v>
      </c>
      <c r="E483" s="6" t="s">
        <v>4158</v>
      </c>
      <c r="F483" s="6" t="s">
        <v>3121</v>
      </c>
      <c r="G483" s="6" t="s">
        <v>3129</v>
      </c>
    </row>
    <row r="484" spans="1:8" x14ac:dyDescent="0.25">
      <c r="D484" s="6" t="s">
        <v>4159</v>
      </c>
      <c r="E484" s="6" t="s">
        <v>4160</v>
      </c>
      <c r="F484" s="6" t="s">
        <v>3121</v>
      </c>
      <c r="G484" s="6" t="s">
        <v>3204</v>
      </c>
    </row>
    <row r="485" spans="1:8" x14ac:dyDescent="0.25">
      <c r="D485" s="6" t="s">
        <v>4161</v>
      </c>
      <c r="E485" s="6" t="s">
        <v>4162</v>
      </c>
      <c r="F485" s="6" t="s">
        <v>3187</v>
      </c>
      <c r="G485" s="6" t="s">
        <v>1427</v>
      </c>
      <c r="H485" s="6" t="s">
        <v>5487</v>
      </c>
    </row>
    <row r="486" spans="1:8" x14ac:dyDescent="0.25">
      <c r="D486" s="6" t="s">
        <v>4163</v>
      </c>
      <c r="E486" s="6" t="s">
        <v>4164</v>
      </c>
      <c r="F486" s="6" t="s">
        <v>3142</v>
      </c>
      <c r="G486" s="6" t="s">
        <v>3143</v>
      </c>
    </row>
    <row r="487" spans="1:8" x14ac:dyDescent="0.25">
      <c r="D487" s="6" t="s">
        <v>4165</v>
      </c>
      <c r="E487" s="6" t="s">
        <v>4166</v>
      </c>
      <c r="F487" s="6" t="s">
        <v>3217</v>
      </c>
      <c r="G487" s="6" t="s">
        <v>3218</v>
      </c>
    </row>
    <row r="488" spans="1:8" x14ac:dyDescent="0.25">
      <c r="D488" s="6" t="s">
        <v>4167</v>
      </c>
      <c r="E488" s="6" t="s">
        <v>4168</v>
      </c>
      <c r="F488" s="6" t="s">
        <v>3213</v>
      </c>
      <c r="G488" s="6" t="s">
        <v>3214</v>
      </c>
    </row>
    <row r="489" spans="1:8" x14ac:dyDescent="0.25">
      <c r="D489" s="6" t="s">
        <v>4743</v>
      </c>
      <c r="E489" s="6" t="s">
        <v>5540</v>
      </c>
      <c r="F489" s="6" t="s">
        <v>4686</v>
      </c>
      <c r="G489" s="6" t="s">
        <v>3214</v>
      </c>
    </row>
    <row r="490" spans="1:8" x14ac:dyDescent="0.25">
      <c r="D490" s="6" t="s">
        <v>4169</v>
      </c>
      <c r="E490" s="6" t="s">
        <v>4170</v>
      </c>
      <c r="F490" s="6" t="s">
        <v>3217</v>
      </c>
      <c r="G490" s="6" t="s">
        <v>3218</v>
      </c>
    </row>
    <row r="491" spans="1:8" x14ac:dyDescent="0.25">
      <c r="D491" s="6" t="s">
        <v>4171</v>
      </c>
      <c r="E491" s="6" t="s">
        <v>4172</v>
      </c>
      <c r="F491" s="6" t="s">
        <v>3121</v>
      </c>
      <c r="G491" s="6" t="s">
        <v>3224</v>
      </c>
    </row>
    <row r="492" spans="1:8" x14ac:dyDescent="0.25">
      <c r="D492" s="6" t="s">
        <v>4173</v>
      </c>
      <c r="E492" s="6" t="s">
        <v>4174</v>
      </c>
      <c r="F492" s="6" t="s">
        <v>3280</v>
      </c>
      <c r="G492" s="6" t="s">
        <v>3204</v>
      </c>
    </row>
    <row r="493" spans="1:8" x14ac:dyDescent="0.25">
      <c r="A493" s="6">
        <v>18</v>
      </c>
      <c r="B493" s="6" t="s">
        <v>3875</v>
      </c>
      <c r="C493" s="6" t="s">
        <v>4175</v>
      </c>
      <c r="D493" s="6" t="s">
        <v>4176</v>
      </c>
      <c r="E493" s="6" t="s">
        <v>4177</v>
      </c>
      <c r="F493" s="6" t="s">
        <v>3142</v>
      </c>
      <c r="G493" s="6" t="s">
        <v>3143</v>
      </c>
    </row>
    <row r="494" spans="1:8" x14ac:dyDescent="0.25">
      <c r="D494" s="6" t="s">
        <v>4178</v>
      </c>
      <c r="E494" s="6" t="s">
        <v>4179</v>
      </c>
      <c r="F494" s="6" t="s">
        <v>4180</v>
      </c>
      <c r="G494" s="6" t="s">
        <v>3129</v>
      </c>
    </row>
    <row r="495" spans="1:8" x14ac:dyDescent="0.25">
      <c r="D495" s="6" t="s">
        <v>4181</v>
      </c>
      <c r="E495" s="6" t="s">
        <v>4182</v>
      </c>
      <c r="F495" s="6" t="s">
        <v>3142</v>
      </c>
      <c r="G495" s="6" t="s">
        <v>3192</v>
      </c>
    </row>
    <row r="496" spans="1:8" x14ac:dyDescent="0.25">
      <c r="D496" s="6" t="s">
        <v>4183</v>
      </c>
      <c r="E496" s="6" t="s">
        <v>4184</v>
      </c>
      <c r="F496" s="6" t="s">
        <v>3217</v>
      </c>
      <c r="G496" s="6" t="s">
        <v>3218</v>
      </c>
    </row>
    <row r="497" spans="1:8" x14ac:dyDescent="0.25">
      <c r="D497" s="6" t="s">
        <v>4744</v>
      </c>
      <c r="E497" s="6" t="s">
        <v>5541</v>
      </c>
      <c r="F497" s="6" t="s">
        <v>4686</v>
      </c>
      <c r="G497" s="6" t="s">
        <v>3214</v>
      </c>
    </row>
    <row r="498" spans="1:8" x14ac:dyDescent="0.25">
      <c r="D498" s="6" t="s">
        <v>4185</v>
      </c>
      <c r="E498" s="6" t="s">
        <v>4186</v>
      </c>
      <c r="F498" s="6" t="s">
        <v>3187</v>
      </c>
      <c r="G498" s="6" t="s">
        <v>2075</v>
      </c>
    </row>
    <row r="499" spans="1:8" x14ac:dyDescent="0.25">
      <c r="D499" s="6" t="s">
        <v>4187</v>
      </c>
      <c r="E499" s="6" t="s">
        <v>4188</v>
      </c>
      <c r="F499" s="6" t="s">
        <v>3187</v>
      </c>
      <c r="G499" s="6" t="s">
        <v>1502</v>
      </c>
    </row>
    <row r="500" spans="1:8" x14ac:dyDescent="0.25">
      <c r="D500" s="6" t="s">
        <v>4189</v>
      </c>
      <c r="E500" s="6" t="s">
        <v>4190</v>
      </c>
      <c r="F500" s="6" t="s">
        <v>4191</v>
      </c>
      <c r="G500" s="6" t="s">
        <v>3214</v>
      </c>
    </row>
    <row r="501" spans="1:8" x14ac:dyDescent="0.25">
      <c r="D501" s="6" t="s">
        <v>4192</v>
      </c>
      <c r="E501" s="6" t="s">
        <v>4193</v>
      </c>
      <c r="F501" s="6" t="s">
        <v>4194</v>
      </c>
      <c r="G501" s="6" t="s">
        <v>3218</v>
      </c>
    </row>
    <row r="502" spans="1:8" x14ac:dyDescent="0.25">
      <c r="D502" s="6" t="s">
        <v>4195</v>
      </c>
      <c r="E502" s="6" t="s">
        <v>4196</v>
      </c>
      <c r="F502" s="6" t="s">
        <v>3187</v>
      </c>
      <c r="G502" s="6" t="s">
        <v>1987</v>
      </c>
      <c r="H502" s="6" t="s">
        <v>5487</v>
      </c>
    </row>
    <row r="503" spans="1:8" x14ac:dyDescent="0.25">
      <c r="D503" s="6" t="s">
        <v>4197</v>
      </c>
      <c r="E503" s="6" t="s">
        <v>4198</v>
      </c>
      <c r="F503" s="6" t="s">
        <v>3121</v>
      </c>
      <c r="G503" s="6" t="s">
        <v>3129</v>
      </c>
    </row>
    <row r="504" spans="1:8" x14ac:dyDescent="0.25">
      <c r="D504" s="6" t="s">
        <v>4199</v>
      </c>
      <c r="E504" s="6" t="s">
        <v>4200</v>
      </c>
      <c r="F504" s="6" t="s">
        <v>3121</v>
      </c>
      <c r="G504" s="6" t="s">
        <v>3129</v>
      </c>
    </row>
    <row r="505" spans="1:8" x14ac:dyDescent="0.25">
      <c r="D505" s="6" t="s">
        <v>4201</v>
      </c>
      <c r="E505" s="6" t="s">
        <v>4202</v>
      </c>
      <c r="F505" s="6" t="s">
        <v>4056</v>
      </c>
      <c r="G505" s="6" t="s">
        <v>3198</v>
      </c>
    </row>
    <row r="506" spans="1:8" x14ac:dyDescent="0.25">
      <c r="D506" s="6" t="s">
        <v>4203</v>
      </c>
      <c r="E506" s="6" t="s">
        <v>4204</v>
      </c>
      <c r="F506" s="6" t="s">
        <v>4180</v>
      </c>
      <c r="G506" s="6" t="s">
        <v>3224</v>
      </c>
    </row>
    <row r="507" spans="1:8" x14ac:dyDescent="0.25">
      <c r="D507" s="6" t="s">
        <v>5543</v>
      </c>
      <c r="E507" s="6" t="s">
        <v>5542</v>
      </c>
      <c r="F507" s="6" t="s">
        <v>4686</v>
      </c>
      <c r="G507" s="6" t="s">
        <v>3214</v>
      </c>
    </row>
    <row r="508" spans="1:8" x14ac:dyDescent="0.25">
      <c r="D508" s="6" t="s">
        <v>4205</v>
      </c>
      <c r="E508" s="6" t="s">
        <v>4206</v>
      </c>
      <c r="F508" s="6" t="s">
        <v>3217</v>
      </c>
      <c r="G508" s="6" t="s">
        <v>3218</v>
      </c>
    </row>
    <row r="509" spans="1:8" x14ac:dyDescent="0.25">
      <c r="D509" s="6" t="s">
        <v>4207</v>
      </c>
      <c r="E509" s="6" t="s">
        <v>4208</v>
      </c>
      <c r="F509" s="6" t="s">
        <v>3121</v>
      </c>
      <c r="G509" s="6" t="s">
        <v>3204</v>
      </c>
    </row>
    <row r="510" spans="1:8" x14ac:dyDescent="0.25">
      <c r="D510" s="6" t="s">
        <v>4209</v>
      </c>
      <c r="E510" s="6" t="s">
        <v>4210</v>
      </c>
      <c r="F510" s="6" t="s">
        <v>3121</v>
      </c>
      <c r="G510" s="6" t="s">
        <v>3129</v>
      </c>
    </row>
    <row r="511" spans="1:8" x14ac:dyDescent="0.25">
      <c r="A511" s="6">
        <v>19</v>
      </c>
      <c r="B511" s="6" t="s">
        <v>3638</v>
      </c>
      <c r="C511" s="6" t="s">
        <v>4211</v>
      </c>
      <c r="D511" s="6" t="s">
        <v>4212</v>
      </c>
      <c r="E511" s="6" t="s">
        <v>4213</v>
      </c>
      <c r="F511" s="6" t="s">
        <v>3121</v>
      </c>
      <c r="G511" s="6" t="s">
        <v>3129</v>
      </c>
    </row>
    <row r="512" spans="1:8" x14ac:dyDescent="0.25">
      <c r="D512" s="6" t="s">
        <v>4214</v>
      </c>
      <c r="E512" s="6" t="s">
        <v>4215</v>
      </c>
      <c r="F512" s="6" t="s">
        <v>3187</v>
      </c>
      <c r="G512" s="6" t="s">
        <v>3703</v>
      </c>
    </row>
    <row r="513" spans="4:7" x14ac:dyDescent="0.25">
      <c r="D513" s="6" t="s">
        <v>4216</v>
      </c>
      <c r="E513" s="6" t="s">
        <v>4217</v>
      </c>
      <c r="F513" s="6" t="s">
        <v>3142</v>
      </c>
      <c r="G513" s="6" t="s">
        <v>3192</v>
      </c>
    </row>
    <row r="514" spans="4:7" x14ac:dyDescent="0.25">
      <c r="D514" s="6" t="s">
        <v>4218</v>
      </c>
      <c r="E514" s="6" t="s">
        <v>4219</v>
      </c>
      <c r="F514" s="6" t="s">
        <v>3121</v>
      </c>
      <c r="G514" s="6" t="s">
        <v>3432</v>
      </c>
    </row>
    <row r="515" spans="4:7" x14ac:dyDescent="0.25">
      <c r="D515" s="6" t="s">
        <v>4220</v>
      </c>
      <c r="E515" s="6" t="s">
        <v>4221</v>
      </c>
      <c r="F515" s="6" t="s">
        <v>3121</v>
      </c>
      <c r="G515" s="6" t="s">
        <v>3129</v>
      </c>
    </row>
    <row r="516" spans="4:7" x14ac:dyDescent="0.25">
      <c r="D516" s="6" t="s">
        <v>5545</v>
      </c>
      <c r="E516" s="6" t="s">
        <v>5544</v>
      </c>
      <c r="F516" s="6" t="s">
        <v>4686</v>
      </c>
      <c r="G516" s="6" t="s">
        <v>3214</v>
      </c>
    </row>
    <row r="517" spans="4:7" x14ac:dyDescent="0.25">
      <c r="D517" s="6" t="s">
        <v>4222</v>
      </c>
      <c r="E517" s="6" t="s">
        <v>4223</v>
      </c>
      <c r="F517" s="6" t="s">
        <v>3217</v>
      </c>
      <c r="G517" s="6" t="s">
        <v>3218</v>
      </c>
    </row>
    <row r="518" spans="4:7" x14ac:dyDescent="0.25">
      <c r="D518" s="6" t="s">
        <v>4224</v>
      </c>
      <c r="E518" s="6" t="s">
        <v>4225</v>
      </c>
      <c r="F518" s="6" t="s">
        <v>3463</v>
      </c>
      <c r="G518" s="6" t="s">
        <v>3464</v>
      </c>
    </row>
    <row r="519" spans="4:7" x14ac:dyDescent="0.25">
      <c r="D519" s="6" t="s">
        <v>5547</v>
      </c>
      <c r="E519" s="6" t="s">
        <v>5546</v>
      </c>
      <c r="F519" s="6" t="s">
        <v>4688</v>
      </c>
      <c r="G519" s="6" t="s">
        <v>3214</v>
      </c>
    </row>
    <row r="520" spans="4:7" x14ac:dyDescent="0.25">
      <c r="D520" s="6" t="s">
        <v>4226</v>
      </c>
      <c r="E520" s="6" t="s">
        <v>4227</v>
      </c>
      <c r="F520" s="6" t="s">
        <v>3217</v>
      </c>
      <c r="G520" s="6" t="s">
        <v>3218</v>
      </c>
    </row>
    <row r="521" spans="4:7" x14ac:dyDescent="0.25">
      <c r="D521" s="6" t="s">
        <v>4228</v>
      </c>
      <c r="E521" s="6" t="s">
        <v>4229</v>
      </c>
      <c r="F521" s="6" t="s">
        <v>3463</v>
      </c>
      <c r="G521" s="6" t="s">
        <v>3198</v>
      </c>
    </row>
    <row r="522" spans="4:7" x14ac:dyDescent="0.25">
      <c r="D522" s="6" t="s">
        <v>4230</v>
      </c>
      <c r="E522" s="6" t="s">
        <v>4231</v>
      </c>
      <c r="F522" s="6" t="s">
        <v>3121</v>
      </c>
      <c r="G522" s="6" t="s">
        <v>3129</v>
      </c>
    </row>
    <row r="523" spans="4:7" x14ac:dyDescent="0.25">
      <c r="D523" s="6" t="s">
        <v>4232</v>
      </c>
      <c r="E523" s="6" t="s">
        <v>4233</v>
      </c>
      <c r="F523" s="6" t="s">
        <v>3121</v>
      </c>
      <c r="G523" s="6" t="s">
        <v>4145</v>
      </c>
    </row>
    <row r="524" spans="4:7" x14ac:dyDescent="0.25">
      <c r="D524" s="6" t="s">
        <v>4234</v>
      </c>
      <c r="E524" s="6" t="s">
        <v>4235</v>
      </c>
      <c r="F524" s="6" t="s">
        <v>3187</v>
      </c>
      <c r="G524" s="6" t="s">
        <v>3662</v>
      </c>
    </row>
    <row r="525" spans="4:7" x14ac:dyDescent="0.25">
      <c r="D525" s="6" t="s">
        <v>4236</v>
      </c>
      <c r="E525" s="6" t="s">
        <v>4237</v>
      </c>
      <c r="F525" s="6" t="s">
        <v>3121</v>
      </c>
      <c r="G525" s="6" t="s">
        <v>3204</v>
      </c>
    </row>
    <row r="526" spans="4:7" x14ac:dyDescent="0.25">
      <c r="D526" s="6" t="s">
        <v>4238</v>
      </c>
      <c r="E526" s="6" t="s">
        <v>4239</v>
      </c>
      <c r="F526" s="6" t="s">
        <v>3187</v>
      </c>
      <c r="G526" s="6" t="s">
        <v>3637</v>
      </c>
    </row>
    <row r="527" spans="4:7" x14ac:dyDescent="0.25">
      <c r="D527" s="6" t="s">
        <v>4240</v>
      </c>
      <c r="E527" s="6" t="s">
        <v>4241</v>
      </c>
      <c r="F527" s="6" t="s">
        <v>3121</v>
      </c>
      <c r="G527" s="6" t="s">
        <v>3204</v>
      </c>
    </row>
    <row r="528" spans="4:7" x14ac:dyDescent="0.25">
      <c r="D528" s="6" t="s">
        <v>4242</v>
      </c>
      <c r="E528" s="6" t="s">
        <v>4243</v>
      </c>
      <c r="F528" s="6" t="s">
        <v>3187</v>
      </c>
      <c r="G528" s="6" t="s">
        <v>3814</v>
      </c>
    </row>
    <row r="529" spans="1:8" x14ac:dyDescent="0.25">
      <c r="D529" s="6" t="s">
        <v>4244</v>
      </c>
      <c r="E529" s="6" t="s">
        <v>4245</v>
      </c>
      <c r="F529" s="6" t="s">
        <v>3142</v>
      </c>
      <c r="G529" s="6" t="s">
        <v>3143</v>
      </c>
    </row>
    <row r="530" spans="1:8" x14ac:dyDescent="0.25">
      <c r="D530" s="6" t="s">
        <v>4246</v>
      </c>
      <c r="E530" s="6" t="s">
        <v>4247</v>
      </c>
      <c r="F530" s="6" t="s">
        <v>3463</v>
      </c>
      <c r="G530" s="6" t="s">
        <v>3198</v>
      </c>
    </row>
    <row r="531" spans="1:8" x14ac:dyDescent="0.25">
      <c r="A531" s="6">
        <v>20</v>
      </c>
      <c r="B531" s="6" t="s">
        <v>3660</v>
      </c>
      <c r="C531" s="6" t="s">
        <v>4382</v>
      </c>
      <c r="D531" s="6" t="s">
        <v>4745</v>
      </c>
      <c r="E531" s="6" t="s">
        <v>5548</v>
      </c>
      <c r="F531" s="6" t="s">
        <v>4686</v>
      </c>
      <c r="G531" s="6" t="s">
        <v>3214</v>
      </c>
    </row>
    <row r="532" spans="1:8" x14ac:dyDescent="0.25">
      <c r="D532" s="6" t="s">
        <v>4383</v>
      </c>
      <c r="E532" s="6" t="s">
        <v>4384</v>
      </c>
      <c r="F532" s="6" t="s">
        <v>3217</v>
      </c>
      <c r="G532" s="6" t="s">
        <v>3218</v>
      </c>
    </row>
    <row r="533" spans="1:8" x14ac:dyDescent="0.25">
      <c r="D533" s="6" t="s">
        <v>4385</v>
      </c>
      <c r="E533" s="6" t="s">
        <v>4386</v>
      </c>
      <c r="F533" s="6" t="s">
        <v>3121</v>
      </c>
      <c r="G533" s="6" t="s">
        <v>3129</v>
      </c>
    </row>
    <row r="534" spans="1:8" x14ac:dyDescent="0.25">
      <c r="D534" s="6" t="s">
        <v>4387</v>
      </c>
      <c r="E534" s="6" t="s">
        <v>4388</v>
      </c>
      <c r="F534" s="6" t="s">
        <v>3121</v>
      </c>
      <c r="G534" s="6" t="s">
        <v>3129</v>
      </c>
    </row>
    <row r="535" spans="1:8" x14ac:dyDescent="0.25">
      <c r="D535" s="6" t="s">
        <v>4389</v>
      </c>
      <c r="E535" s="6" t="s">
        <v>4390</v>
      </c>
      <c r="F535" s="6" t="s">
        <v>3121</v>
      </c>
      <c r="G535" s="6" t="s">
        <v>3161</v>
      </c>
    </row>
    <row r="536" spans="1:8" x14ac:dyDescent="0.25">
      <c r="D536" s="6" t="s">
        <v>4391</v>
      </c>
      <c r="E536" s="6" t="s">
        <v>4392</v>
      </c>
      <c r="F536" s="6" t="s">
        <v>3187</v>
      </c>
      <c r="G536" s="6" t="s">
        <v>3775</v>
      </c>
    </row>
    <row r="537" spans="1:8" x14ac:dyDescent="0.25">
      <c r="D537" s="6" t="s">
        <v>4393</v>
      </c>
      <c r="E537" s="6" t="s">
        <v>4394</v>
      </c>
      <c r="F537" s="6" t="s">
        <v>3121</v>
      </c>
      <c r="G537" s="6" t="s">
        <v>3204</v>
      </c>
    </row>
    <row r="538" spans="1:8" x14ac:dyDescent="0.25">
      <c r="D538" s="6" t="s">
        <v>4395</v>
      </c>
      <c r="E538" s="6" t="s">
        <v>4396</v>
      </c>
      <c r="F538" s="6" t="s">
        <v>3121</v>
      </c>
      <c r="G538" s="6" t="s">
        <v>3432</v>
      </c>
    </row>
    <row r="539" spans="1:8" x14ac:dyDescent="0.25">
      <c r="D539" s="6" t="s">
        <v>4397</v>
      </c>
      <c r="E539" s="6" t="s">
        <v>4398</v>
      </c>
      <c r="F539" s="6" t="s">
        <v>3142</v>
      </c>
      <c r="G539" s="6" t="s">
        <v>3192</v>
      </c>
    </row>
    <row r="540" spans="1:8" x14ac:dyDescent="0.25">
      <c r="D540" s="6" t="s">
        <v>4399</v>
      </c>
      <c r="E540" s="6" t="s">
        <v>4400</v>
      </c>
      <c r="F540" s="6" t="s">
        <v>3187</v>
      </c>
      <c r="G540" s="6" t="s">
        <v>3777</v>
      </c>
    </row>
    <row r="541" spans="1:8" x14ac:dyDescent="0.25">
      <c r="D541" s="6" t="s">
        <v>4401</v>
      </c>
      <c r="E541" s="6" t="s">
        <v>4402</v>
      </c>
      <c r="F541" s="6" t="s">
        <v>3142</v>
      </c>
      <c r="G541" s="6" t="s">
        <v>3143</v>
      </c>
    </row>
    <row r="542" spans="1:8" x14ac:dyDescent="0.25">
      <c r="D542" s="6" t="s">
        <v>4403</v>
      </c>
      <c r="E542" s="6" t="s">
        <v>4404</v>
      </c>
      <c r="F542" s="6" t="s">
        <v>3187</v>
      </c>
      <c r="G542" s="6" t="s">
        <v>3659</v>
      </c>
    </row>
    <row r="543" spans="1:8" x14ac:dyDescent="0.25">
      <c r="D543" s="6" t="s">
        <v>4405</v>
      </c>
      <c r="E543" s="6" t="s">
        <v>4406</v>
      </c>
      <c r="F543" s="6" t="s">
        <v>3463</v>
      </c>
      <c r="G543" s="6" t="s">
        <v>3198</v>
      </c>
    </row>
    <row r="544" spans="1:8" x14ac:dyDescent="0.25">
      <c r="D544" s="6" t="s">
        <v>4407</v>
      </c>
      <c r="E544" s="6" t="s">
        <v>4408</v>
      </c>
      <c r="F544" s="6" t="s">
        <v>3187</v>
      </c>
      <c r="G544" s="6" t="s">
        <v>3801</v>
      </c>
      <c r="H544" s="6" t="s">
        <v>5487</v>
      </c>
    </row>
    <row r="545" spans="1:7" x14ac:dyDescent="0.25">
      <c r="D545" s="6" t="s">
        <v>4409</v>
      </c>
      <c r="E545" s="6" t="s">
        <v>4410</v>
      </c>
      <c r="F545" s="6" t="s">
        <v>3121</v>
      </c>
      <c r="G545" s="6" t="s">
        <v>4411</v>
      </c>
    </row>
    <row r="546" spans="1:7" x14ac:dyDescent="0.25">
      <c r="D546" s="6" t="s">
        <v>4412</v>
      </c>
      <c r="E546" s="6" t="s">
        <v>4413</v>
      </c>
      <c r="F546" s="6" t="s">
        <v>3217</v>
      </c>
      <c r="G546" s="6" t="s">
        <v>3218</v>
      </c>
    </row>
    <row r="547" spans="1:7" x14ac:dyDescent="0.25">
      <c r="D547" s="6" t="s">
        <v>4747</v>
      </c>
      <c r="E547" s="6" t="s">
        <v>5549</v>
      </c>
      <c r="F547" s="6" t="s">
        <v>4692</v>
      </c>
      <c r="G547" s="6" t="s">
        <v>3214</v>
      </c>
    </row>
    <row r="548" spans="1:7" x14ac:dyDescent="0.25">
      <c r="D548" s="6" t="s">
        <v>4414</v>
      </c>
      <c r="E548" s="6" t="s">
        <v>4415</v>
      </c>
      <c r="F548" s="6" t="s">
        <v>3463</v>
      </c>
      <c r="G548" s="6" t="s">
        <v>3464</v>
      </c>
    </row>
    <row r="549" spans="1:7" x14ac:dyDescent="0.25">
      <c r="A549" s="6">
        <v>21</v>
      </c>
      <c r="B549" s="6" t="s">
        <v>3741</v>
      </c>
      <c r="C549" s="6" t="s">
        <v>4450</v>
      </c>
      <c r="D549" s="6" t="s">
        <v>4746</v>
      </c>
      <c r="E549" s="6" t="s">
        <v>5550</v>
      </c>
      <c r="F549" s="6" t="s">
        <v>4686</v>
      </c>
      <c r="G549" s="6" t="s">
        <v>3214</v>
      </c>
    </row>
    <row r="550" spans="1:7" x14ac:dyDescent="0.25">
      <c r="D550" s="6" t="s">
        <v>4451</v>
      </c>
      <c r="E550" s="6" t="s">
        <v>4452</v>
      </c>
      <c r="F550" s="6" t="s">
        <v>3217</v>
      </c>
      <c r="G550" s="6" t="s">
        <v>3218</v>
      </c>
    </row>
    <row r="551" spans="1:7" x14ac:dyDescent="0.25">
      <c r="D551" s="6" t="s">
        <v>4453</v>
      </c>
      <c r="E551" s="6" t="s">
        <v>4454</v>
      </c>
      <c r="F551" s="6" t="s">
        <v>3121</v>
      </c>
      <c r="G551" s="6" t="s">
        <v>3204</v>
      </c>
    </row>
    <row r="552" spans="1:7" x14ac:dyDescent="0.25">
      <c r="D552" s="6" t="s">
        <v>4455</v>
      </c>
      <c r="E552" s="6" t="s">
        <v>4456</v>
      </c>
      <c r="F552" s="6" t="s">
        <v>3121</v>
      </c>
      <c r="G552" s="6" t="s">
        <v>4457</v>
      </c>
    </row>
    <row r="553" spans="1:7" x14ac:dyDescent="0.25">
      <c r="D553" s="6" t="s">
        <v>4458</v>
      </c>
      <c r="E553" s="6" t="s">
        <v>4459</v>
      </c>
      <c r="F553" s="6" t="s">
        <v>3121</v>
      </c>
      <c r="G553" s="6" t="s">
        <v>4460</v>
      </c>
    </row>
    <row r="554" spans="1:7" x14ac:dyDescent="0.25">
      <c r="D554" s="6" t="s">
        <v>4461</v>
      </c>
      <c r="E554" s="6" t="s">
        <v>4462</v>
      </c>
      <c r="F554" s="6" t="s">
        <v>3121</v>
      </c>
      <c r="G554" s="6" t="s">
        <v>3129</v>
      </c>
    </row>
    <row r="555" spans="1:7" x14ac:dyDescent="0.25">
      <c r="D555" s="6" t="s">
        <v>4463</v>
      </c>
      <c r="E555" s="6" t="s">
        <v>4464</v>
      </c>
      <c r="F555" s="6" t="s">
        <v>3121</v>
      </c>
      <c r="G555" s="6" t="s">
        <v>4465</v>
      </c>
    </row>
    <row r="556" spans="1:7" x14ac:dyDescent="0.25">
      <c r="D556" s="6" t="s">
        <v>4466</v>
      </c>
      <c r="E556" s="6" t="s">
        <v>4467</v>
      </c>
      <c r="F556" s="6" t="s">
        <v>3142</v>
      </c>
      <c r="G556" s="6" t="s">
        <v>3192</v>
      </c>
    </row>
    <row r="557" spans="1:7" x14ac:dyDescent="0.25">
      <c r="D557" s="6" t="s">
        <v>4468</v>
      </c>
      <c r="E557" s="6" t="s">
        <v>4469</v>
      </c>
      <c r="F557" s="6" t="s">
        <v>3463</v>
      </c>
      <c r="G557" s="6" t="s">
        <v>3198</v>
      </c>
    </row>
    <row r="558" spans="1:7" x14ac:dyDescent="0.25">
      <c r="D558" s="6" t="s">
        <v>4470</v>
      </c>
      <c r="E558" s="6" t="s">
        <v>4471</v>
      </c>
      <c r="F558" s="6" t="s">
        <v>3142</v>
      </c>
      <c r="G558" s="6" t="s">
        <v>3143</v>
      </c>
    </row>
    <row r="559" spans="1:7" x14ac:dyDescent="0.25">
      <c r="D559" s="6" t="s">
        <v>4472</v>
      </c>
      <c r="E559" s="6" t="s">
        <v>4473</v>
      </c>
      <c r="F559" s="6" t="s">
        <v>3121</v>
      </c>
      <c r="G559" s="6" t="s">
        <v>3224</v>
      </c>
    </row>
    <row r="560" spans="1:7" x14ac:dyDescent="0.25">
      <c r="D560" s="6" t="s">
        <v>4474</v>
      </c>
      <c r="E560" s="6" t="s">
        <v>4475</v>
      </c>
      <c r="F560" s="6" t="s">
        <v>4476</v>
      </c>
      <c r="G560" s="6" t="s">
        <v>3464</v>
      </c>
    </row>
    <row r="561" spans="1:7" x14ac:dyDescent="0.25">
      <c r="D561" s="6" t="s">
        <v>5552</v>
      </c>
      <c r="E561" s="6" t="s">
        <v>5551</v>
      </c>
      <c r="F561" s="6" t="s">
        <v>4686</v>
      </c>
      <c r="G561" s="6" t="s">
        <v>3214</v>
      </c>
    </row>
    <row r="562" spans="1:7" x14ac:dyDescent="0.25">
      <c r="D562" s="6" t="s">
        <v>4477</v>
      </c>
      <c r="E562" s="6" t="s">
        <v>4478</v>
      </c>
      <c r="F562" s="6" t="s">
        <v>3217</v>
      </c>
      <c r="G562" s="6" t="s">
        <v>3218</v>
      </c>
    </row>
    <row r="563" spans="1:7" x14ac:dyDescent="0.25">
      <c r="D563" s="6" t="s">
        <v>4479</v>
      </c>
      <c r="E563" s="6" t="s">
        <v>4480</v>
      </c>
      <c r="F563" s="6" t="s">
        <v>3142</v>
      </c>
      <c r="G563" s="6" t="s">
        <v>3265</v>
      </c>
    </row>
    <row r="564" spans="1:7" x14ac:dyDescent="0.25">
      <c r="A564" s="6">
        <v>22</v>
      </c>
      <c r="B564" s="6" t="s">
        <v>3912</v>
      </c>
      <c r="C564" s="6" t="s">
        <v>4481</v>
      </c>
      <c r="D564" s="6" t="s">
        <v>4482</v>
      </c>
      <c r="E564" s="6" t="s">
        <v>4483</v>
      </c>
      <c r="F564" s="6" t="s">
        <v>4194</v>
      </c>
      <c r="G564" s="6" t="s">
        <v>3218</v>
      </c>
    </row>
    <row r="565" spans="1:7" x14ac:dyDescent="0.25">
      <c r="D565" s="6" t="s">
        <v>4484</v>
      </c>
      <c r="E565" s="6" t="s">
        <v>4485</v>
      </c>
      <c r="F565" s="6" t="s">
        <v>3213</v>
      </c>
      <c r="G565" s="6" t="s">
        <v>3214</v>
      </c>
    </row>
    <row r="566" spans="1:7" x14ac:dyDescent="0.25">
      <c r="D566" s="6" t="s">
        <v>4486</v>
      </c>
      <c r="E566" s="6" t="s">
        <v>4487</v>
      </c>
      <c r="F566" s="6" t="s">
        <v>3121</v>
      </c>
      <c r="G566" s="6" t="s">
        <v>3204</v>
      </c>
    </row>
    <row r="567" spans="1:7" x14ac:dyDescent="0.25">
      <c r="D567" s="6" t="s">
        <v>4488</v>
      </c>
      <c r="E567" s="6" t="s">
        <v>4489</v>
      </c>
      <c r="F567" s="6" t="s">
        <v>3121</v>
      </c>
      <c r="G567" s="6" t="s">
        <v>3129</v>
      </c>
    </row>
    <row r="568" spans="1:7" x14ac:dyDescent="0.25">
      <c r="D568" s="6" t="s">
        <v>4490</v>
      </c>
      <c r="E568" s="6" t="s">
        <v>4491</v>
      </c>
      <c r="F568" s="6" t="s">
        <v>3187</v>
      </c>
      <c r="G568" s="6" t="s">
        <v>3745</v>
      </c>
    </row>
    <row r="569" spans="1:7" x14ac:dyDescent="0.25">
      <c r="D569" s="6" t="s">
        <v>4492</v>
      </c>
      <c r="E569" s="6" t="s">
        <v>4493</v>
      </c>
      <c r="F569" s="6" t="s">
        <v>4494</v>
      </c>
      <c r="G569" s="6" t="s">
        <v>4495</v>
      </c>
    </row>
    <row r="570" spans="1:7" x14ac:dyDescent="0.25">
      <c r="D570" s="6" t="s">
        <v>5554</v>
      </c>
      <c r="E570" s="6" t="s">
        <v>5553</v>
      </c>
      <c r="F570" s="6" t="s">
        <v>4686</v>
      </c>
      <c r="G570" s="6" t="s">
        <v>3214</v>
      </c>
    </row>
    <row r="571" spans="1:7" x14ac:dyDescent="0.25">
      <c r="D571" s="6" t="s">
        <v>4496</v>
      </c>
      <c r="E571" s="6" t="s">
        <v>4497</v>
      </c>
      <c r="F571" s="6" t="s">
        <v>3217</v>
      </c>
      <c r="G571" s="6" t="s">
        <v>3218</v>
      </c>
    </row>
    <row r="572" spans="1:7" x14ac:dyDescent="0.25">
      <c r="D572" s="6" t="s">
        <v>4498</v>
      </c>
      <c r="E572" s="6" t="s">
        <v>4499</v>
      </c>
      <c r="F572" s="6" t="s">
        <v>4500</v>
      </c>
      <c r="G572" s="6" t="s">
        <v>3161</v>
      </c>
    </row>
    <row r="573" spans="1:7" x14ac:dyDescent="0.25">
      <c r="D573" s="6" t="s">
        <v>4501</v>
      </c>
      <c r="E573" s="6" t="s">
        <v>4502</v>
      </c>
      <c r="F573" s="6" t="s">
        <v>4180</v>
      </c>
      <c r="G573" s="6" t="s">
        <v>3224</v>
      </c>
    </row>
    <row r="574" spans="1:7" x14ac:dyDescent="0.25">
      <c r="D574" s="6" t="s">
        <v>4503</v>
      </c>
      <c r="E574" s="6" t="s">
        <v>4504</v>
      </c>
      <c r="F574" s="6" t="s">
        <v>3121</v>
      </c>
      <c r="G574" s="6" t="s">
        <v>3990</v>
      </c>
    </row>
    <row r="575" spans="1:7" x14ac:dyDescent="0.25">
      <c r="D575" s="6" t="s">
        <v>4505</v>
      </c>
      <c r="E575" s="6" t="s">
        <v>4506</v>
      </c>
      <c r="F575" s="6" t="s">
        <v>3187</v>
      </c>
      <c r="G575" s="6" t="s">
        <v>3664</v>
      </c>
    </row>
    <row r="576" spans="1:7" x14ac:dyDescent="0.25">
      <c r="D576" s="6" t="s">
        <v>4507</v>
      </c>
      <c r="E576" s="6" t="s">
        <v>4508</v>
      </c>
      <c r="F576" s="6" t="s">
        <v>4500</v>
      </c>
      <c r="G576" s="6" t="s">
        <v>4001</v>
      </c>
    </row>
    <row r="577" spans="1:8" x14ac:dyDescent="0.25">
      <c r="D577" s="6" t="s">
        <v>4509</v>
      </c>
      <c r="E577" s="6" t="s">
        <v>4510</v>
      </c>
      <c r="F577" s="6" t="s">
        <v>4056</v>
      </c>
      <c r="G577" s="6" t="s">
        <v>3198</v>
      </c>
    </row>
    <row r="578" spans="1:8" x14ac:dyDescent="0.25">
      <c r="D578" s="6" t="s">
        <v>4511</v>
      </c>
      <c r="E578" s="6" t="s">
        <v>4512</v>
      </c>
      <c r="F578" s="6" t="s">
        <v>3142</v>
      </c>
      <c r="G578" s="6" t="s">
        <v>3192</v>
      </c>
    </row>
    <row r="579" spans="1:8" x14ac:dyDescent="0.25">
      <c r="D579" s="6" t="s">
        <v>4513</v>
      </c>
      <c r="E579" s="6" t="s">
        <v>4514</v>
      </c>
      <c r="F579" s="6" t="s">
        <v>4500</v>
      </c>
      <c r="G579" s="6" t="s">
        <v>3129</v>
      </c>
    </row>
    <row r="580" spans="1:8" x14ac:dyDescent="0.25">
      <c r="D580" s="6" t="s">
        <v>4515</v>
      </c>
      <c r="E580" s="6" t="s">
        <v>4516</v>
      </c>
      <c r="F580" s="6" t="s">
        <v>3187</v>
      </c>
      <c r="G580" s="6" t="s">
        <v>3697</v>
      </c>
      <c r="H580" s="6" t="s">
        <v>5487</v>
      </c>
    </row>
    <row r="581" spans="1:8" x14ac:dyDescent="0.25">
      <c r="D581" s="6" t="s">
        <v>4517</v>
      </c>
      <c r="E581" s="6" t="s">
        <v>4518</v>
      </c>
      <c r="F581" s="6" t="s">
        <v>3121</v>
      </c>
      <c r="G581" s="6" t="s">
        <v>3129</v>
      </c>
    </row>
    <row r="582" spans="1:8" x14ac:dyDescent="0.25">
      <c r="A582" s="6">
        <v>23</v>
      </c>
      <c r="B582" s="6" t="s">
        <v>3668</v>
      </c>
      <c r="C582" s="6" t="s">
        <v>4547</v>
      </c>
      <c r="D582" s="6" t="s">
        <v>4548</v>
      </c>
      <c r="E582" s="6" t="s">
        <v>4549</v>
      </c>
      <c r="F582" s="6" t="s">
        <v>3121</v>
      </c>
      <c r="G582" s="6" t="s">
        <v>3129</v>
      </c>
    </row>
    <row r="583" spans="1:8" x14ac:dyDescent="0.25">
      <c r="D583" s="6" t="s">
        <v>4550</v>
      </c>
      <c r="E583" s="6" t="s">
        <v>4551</v>
      </c>
      <c r="F583" s="6" t="s">
        <v>3187</v>
      </c>
      <c r="G583" s="6" t="s">
        <v>3667</v>
      </c>
      <c r="H583" s="6" t="s">
        <v>5487</v>
      </c>
    </row>
    <row r="584" spans="1:8" x14ac:dyDescent="0.25">
      <c r="D584" s="6" t="s">
        <v>4552</v>
      </c>
      <c r="E584" s="6" t="s">
        <v>4553</v>
      </c>
      <c r="F584" s="6" t="s">
        <v>3121</v>
      </c>
      <c r="G584" s="6" t="s">
        <v>4554</v>
      </c>
    </row>
    <row r="585" spans="1:8" x14ac:dyDescent="0.25">
      <c r="D585" s="6" t="s">
        <v>4555</v>
      </c>
      <c r="E585" s="6" t="s">
        <v>4556</v>
      </c>
      <c r="F585" s="6" t="s">
        <v>3217</v>
      </c>
      <c r="G585" s="6" t="s">
        <v>3218</v>
      </c>
    </row>
    <row r="586" spans="1:8" x14ac:dyDescent="0.25">
      <c r="D586" s="6" t="s">
        <v>5556</v>
      </c>
      <c r="E586" s="6" t="s">
        <v>5555</v>
      </c>
      <c r="F586" s="6" t="s">
        <v>4686</v>
      </c>
      <c r="G586" s="6" t="s">
        <v>3214</v>
      </c>
    </row>
    <row r="587" spans="1:8" x14ac:dyDescent="0.25">
      <c r="D587" s="6" t="s">
        <v>4557</v>
      </c>
      <c r="E587" s="6" t="s">
        <v>4558</v>
      </c>
      <c r="F587" s="6" t="s">
        <v>3463</v>
      </c>
      <c r="G587" s="6" t="s">
        <v>3464</v>
      </c>
    </row>
    <row r="588" spans="1:8" x14ac:dyDescent="0.25">
      <c r="D588" s="6" t="s">
        <v>4559</v>
      </c>
      <c r="E588" s="6" t="s">
        <v>4560</v>
      </c>
      <c r="F588" s="6" t="s">
        <v>3187</v>
      </c>
      <c r="G588" s="6" t="s">
        <v>3699</v>
      </c>
    </row>
    <row r="589" spans="1:8" x14ac:dyDescent="0.25">
      <c r="D589" s="6" t="s">
        <v>4561</v>
      </c>
      <c r="E589" s="6" t="s">
        <v>4562</v>
      </c>
      <c r="F589" s="6" t="s">
        <v>3121</v>
      </c>
      <c r="G589" s="6" t="s">
        <v>3224</v>
      </c>
    </row>
    <row r="590" spans="1:8" x14ac:dyDescent="0.25">
      <c r="D590" s="6" t="s">
        <v>4563</v>
      </c>
      <c r="E590" s="6" t="s">
        <v>4564</v>
      </c>
      <c r="F590" s="6" t="s">
        <v>3142</v>
      </c>
      <c r="G590" s="6" t="s">
        <v>3143</v>
      </c>
    </row>
    <row r="591" spans="1:8" x14ac:dyDescent="0.25">
      <c r="D591" s="6" t="s">
        <v>4565</v>
      </c>
      <c r="E591" s="6" t="s">
        <v>4566</v>
      </c>
      <c r="F591" s="6" t="s">
        <v>3187</v>
      </c>
      <c r="G591" s="6" t="s">
        <v>3747</v>
      </c>
    </row>
    <row r="592" spans="1:8" x14ac:dyDescent="0.25">
      <c r="D592" s="6" t="s">
        <v>4567</v>
      </c>
      <c r="E592" s="6" t="s">
        <v>4568</v>
      </c>
      <c r="F592" s="6" t="s">
        <v>3121</v>
      </c>
      <c r="G592" s="6" t="s">
        <v>3990</v>
      </c>
    </row>
    <row r="593" spans="1:8" x14ac:dyDescent="0.25">
      <c r="D593" s="6" t="s">
        <v>4569</v>
      </c>
      <c r="E593" s="6" t="s">
        <v>4570</v>
      </c>
      <c r="F593" s="6" t="s">
        <v>3121</v>
      </c>
      <c r="G593" s="6" t="s">
        <v>3204</v>
      </c>
    </row>
    <row r="594" spans="1:8" x14ac:dyDescent="0.25">
      <c r="D594" s="6" t="s">
        <v>4571</v>
      </c>
      <c r="E594" s="6" t="s">
        <v>4572</v>
      </c>
      <c r="F594" s="6" t="s">
        <v>3187</v>
      </c>
      <c r="G594" s="6" t="s">
        <v>3726</v>
      </c>
    </row>
    <row r="595" spans="1:8" x14ac:dyDescent="0.25">
      <c r="D595" s="6" t="s">
        <v>4573</v>
      </c>
      <c r="E595" s="6" t="s">
        <v>4574</v>
      </c>
      <c r="F595" s="6" t="s">
        <v>3217</v>
      </c>
      <c r="G595" s="6" t="s">
        <v>3218</v>
      </c>
    </row>
    <row r="596" spans="1:8" x14ac:dyDescent="0.25">
      <c r="D596" s="6" t="s">
        <v>5558</v>
      </c>
      <c r="E596" s="6" t="s">
        <v>5557</v>
      </c>
      <c r="F596" s="6" t="s">
        <v>4686</v>
      </c>
      <c r="G596" s="6" t="s">
        <v>3214</v>
      </c>
    </row>
    <row r="597" spans="1:8" x14ac:dyDescent="0.25">
      <c r="D597" s="6" t="s">
        <v>4575</v>
      </c>
      <c r="E597" s="6" t="s">
        <v>4576</v>
      </c>
      <c r="F597" s="6" t="s">
        <v>3530</v>
      </c>
      <c r="G597" s="6" t="s">
        <v>3198</v>
      </c>
    </row>
    <row r="598" spans="1:8" x14ac:dyDescent="0.25">
      <c r="D598" s="6" t="s">
        <v>4577</v>
      </c>
      <c r="E598" s="6" t="s">
        <v>4578</v>
      </c>
      <c r="F598" s="6" t="s">
        <v>3142</v>
      </c>
      <c r="G598" s="6" t="s">
        <v>3192</v>
      </c>
    </row>
    <row r="599" spans="1:8" x14ac:dyDescent="0.25">
      <c r="A599" s="6">
        <v>24</v>
      </c>
      <c r="B599" s="6" t="s">
        <v>3714</v>
      </c>
      <c r="C599" s="6" t="s">
        <v>4579</v>
      </c>
      <c r="D599" s="6" t="s">
        <v>4580</v>
      </c>
      <c r="E599" s="6" t="s">
        <v>4581</v>
      </c>
      <c r="F599" s="6" t="s">
        <v>3280</v>
      </c>
      <c r="G599" s="6" t="s">
        <v>4001</v>
      </c>
    </row>
    <row r="600" spans="1:8" x14ac:dyDescent="0.25">
      <c r="D600" s="6" t="s">
        <v>4582</v>
      </c>
      <c r="E600" s="6" t="s">
        <v>4583</v>
      </c>
      <c r="F600" s="6" t="s">
        <v>3979</v>
      </c>
      <c r="G600" s="6" t="s">
        <v>3432</v>
      </c>
    </row>
    <row r="601" spans="1:8" x14ac:dyDescent="0.25">
      <c r="D601" s="6" t="s">
        <v>4584</v>
      </c>
      <c r="E601" s="6" t="s">
        <v>4585</v>
      </c>
      <c r="F601" s="6" t="s">
        <v>3121</v>
      </c>
      <c r="G601" s="6" t="s">
        <v>3129</v>
      </c>
    </row>
    <row r="602" spans="1:8" x14ac:dyDescent="0.25">
      <c r="D602" s="6" t="s">
        <v>4586</v>
      </c>
      <c r="E602" s="6" t="s">
        <v>4587</v>
      </c>
      <c r="F602" s="6" t="s">
        <v>3187</v>
      </c>
      <c r="G602" s="6" t="s">
        <v>3743</v>
      </c>
    </row>
    <row r="603" spans="1:8" x14ac:dyDescent="0.25">
      <c r="D603" s="6" t="s">
        <v>4588</v>
      </c>
      <c r="E603" s="6" t="s">
        <v>4589</v>
      </c>
      <c r="F603" s="6" t="s">
        <v>3187</v>
      </c>
      <c r="G603" s="6" t="s">
        <v>3799</v>
      </c>
    </row>
    <row r="604" spans="1:8" x14ac:dyDescent="0.25">
      <c r="D604" s="6" t="s">
        <v>4590</v>
      </c>
      <c r="E604" s="6" t="s">
        <v>4591</v>
      </c>
      <c r="F604" s="6" t="s">
        <v>3217</v>
      </c>
      <c r="G604" s="6" t="s">
        <v>3218</v>
      </c>
    </row>
    <row r="605" spans="1:8" x14ac:dyDescent="0.25">
      <c r="D605" s="6" t="s">
        <v>4592</v>
      </c>
      <c r="E605" s="6" t="s">
        <v>4593</v>
      </c>
      <c r="F605" s="6" t="s">
        <v>3142</v>
      </c>
      <c r="G605" s="6" t="s">
        <v>3143</v>
      </c>
    </row>
    <row r="606" spans="1:8" x14ac:dyDescent="0.25">
      <c r="D606" s="6" t="s">
        <v>4594</v>
      </c>
      <c r="E606" s="6" t="s">
        <v>4595</v>
      </c>
      <c r="F606" s="6" t="s">
        <v>3197</v>
      </c>
      <c r="G606" s="6" t="s">
        <v>3198</v>
      </c>
    </row>
    <row r="607" spans="1:8" x14ac:dyDescent="0.25">
      <c r="D607" s="6" t="s">
        <v>4748</v>
      </c>
      <c r="E607" s="6" t="s">
        <v>5559</v>
      </c>
      <c r="F607" s="6" t="s">
        <v>4686</v>
      </c>
      <c r="G607" s="6" t="s">
        <v>3214</v>
      </c>
    </row>
    <row r="608" spans="1:8" x14ac:dyDescent="0.25">
      <c r="D608" s="6" t="s">
        <v>4596</v>
      </c>
      <c r="E608" s="6" t="s">
        <v>4597</v>
      </c>
      <c r="F608" s="6" t="s">
        <v>3187</v>
      </c>
      <c r="G608" s="6" t="s">
        <v>3791</v>
      </c>
      <c r="H608" s="6" t="s">
        <v>5487</v>
      </c>
    </row>
    <row r="609" spans="3:8" x14ac:dyDescent="0.25">
      <c r="D609" s="6" t="s">
        <v>4598</v>
      </c>
      <c r="E609" s="6" t="s">
        <v>4599</v>
      </c>
      <c r="F609" s="6" t="s">
        <v>3142</v>
      </c>
      <c r="G609" s="6" t="s">
        <v>3852</v>
      </c>
    </row>
    <row r="610" spans="3:8" x14ac:dyDescent="0.25">
      <c r="D610" s="6" t="s">
        <v>4600</v>
      </c>
      <c r="E610" s="6" t="s">
        <v>4601</v>
      </c>
      <c r="F610" s="6" t="s">
        <v>3280</v>
      </c>
      <c r="G610" s="6" t="s">
        <v>4411</v>
      </c>
    </row>
    <row r="611" spans="3:8" x14ac:dyDescent="0.25">
      <c r="D611" s="6" t="s">
        <v>4602</v>
      </c>
      <c r="E611" s="6" t="s">
        <v>4603</v>
      </c>
      <c r="F611" s="6" t="s">
        <v>3197</v>
      </c>
      <c r="G611" s="6" t="s">
        <v>3198</v>
      </c>
    </row>
    <row r="612" spans="3:8" x14ac:dyDescent="0.25">
      <c r="D612" s="6" t="s">
        <v>4604</v>
      </c>
      <c r="E612" s="6" t="s">
        <v>4605</v>
      </c>
      <c r="F612" s="6" t="s">
        <v>3187</v>
      </c>
      <c r="G612" s="6" t="s">
        <v>3736</v>
      </c>
      <c r="H612" s="6" t="s">
        <v>5487</v>
      </c>
    </row>
    <row r="613" spans="3:8" x14ac:dyDescent="0.25">
      <c r="D613" s="6" t="s">
        <v>4606</v>
      </c>
      <c r="E613" s="6" t="s">
        <v>4607</v>
      </c>
      <c r="F613" s="6" t="s">
        <v>3121</v>
      </c>
      <c r="G613" s="6" t="s">
        <v>3224</v>
      </c>
    </row>
    <row r="614" spans="3:8" x14ac:dyDescent="0.25">
      <c r="D614" s="6" t="s">
        <v>4608</v>
      </c>
      <c r="E614" s="6" t="s">
        <v>4609</v>
      </c>
      <c r="F614" s="6" t="s">
        <v>3213</v>
      </c>
      <c r="G614" s="6" t="s">
        <v>3214</v>
      </c>
    </row>
    <row r="615" spans="3:8" x14ac:dyDescent="0.25">
      <c r="D615" s="6" t="s">
        <v>4610</v>
      </c>
      <c r="E615" s="6" t="s">
        <v>4611</v>
      </c>
      <c r="F615" s="6" t="s">
        <v>3217</v>
      </c>
      <c r="G615" s="6" t="s">
        <v>3218</v>
      </c>
    </row>
    <row r="616" spans="3:8" x14ac:dyDescent="0.25">
      <c r="D616" s="6" t="s">
        <v>4612</v>
      </c>
      <c r="E616" s="6" t="s">
        <v>4613</v>
      </c>
      <c r="F616" s="6" t="s">
        <v>3187</v>
      </c>
      <c r="G616" s="6" t="s">
        <v>3713</v>
      </c>
    </row>
    <row r="617" spans="3:8" x14ac:dyDescent="0.25">
      <c r="D617" s="6" t="s">
        <v>4614</v>
      </c>
      <c r="E617" s="6" t="s">
        <v>4615</v>
      </c>
      <c r="F617" s="6" t="s">
        <v>3142</v>
      </c>
      <c r="G617" s="6" t="s">
        <v>3192</v>
      </c>
    </row>
    <row r="618" spans="3:8" x14ac:dyDescent="0.25">
      <c r="D618" s="6" t="s">
        <v>4616</v>
      </c>
      <c r="E618" s="6" t="s">
        <v>4617</v>
      </c>
      <c r="F618" s="6" t="s">
        <v>3187</v>
      </c>
      <c r="G618" s="6" t="s">
        <v>3773</v>
      </c>
      <c r="H618" s="6" t="s">
        <v>5487</v>
      </c>
    </row>
    <row r="621" spans="3:8" x14ac:dyDescent="0.25">
      <c r="C621" s="6" t="s">
        <v>5560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E0A5A-1553-40FF-B3FF-62307A1BD7F6}">
  <dimension ref="C2:D120"/>
  <sheetViews>
    <sheetView topLeftCell="A97" workbookViewId="0">
      <selection activeCell="F124" sqref="F124"/>
    </sheetView>
  </sheetViews>
  <sheetFormatPr defaultRowHeight="15" x14ac:dyDescent="0.25"/>
  <cols>
    <col min="3" max="3" width="43.42578125" customWidth="1"/>
    <col min="4" max="4" width="52.7109375" customWidth="1"/>
  </cols>
  <sheetData>
    <row r="2" spans="3:4" x14ac:dyDescent="0.25">
      <c r="C2" s="1" t="s">
        <v>5485</v>
      </c>
    </row>
    <row r="5" spans="3:4" x14ac:dyDescent="0.25">
      <c r="C5" t="s">
        <v>2744</v>
      </c>
      <c r="D5" t="s">
        <v>3035</v>
      </c>
    </row>
    <row r="6" spans="3:4" x14ac:dyDescent="0.25">
      <c r="C6" t="s">
        <v>2746</v>
      </c>
      <c r="D6" t="s">
        <v>2870</v>
      </c>
    </row>
    <row r="7" spans="3:4" x14ac:dyDescent="0.25">
      <c r="C7" t="s">
        <v>2871</v>
      </c>
      <c r="D7" t="s">
        <v>2872</v>
      </c>
    </row>
    <row r="8" spans="3:4" x14ac:dyDescent="0.25">
      <c r="C8" t="s">
        <v>2873</v>
      </c>
      <c r="D8" t="s">
        <v>2874</v>
      </c>
    </row>
    <row r="9" spans="3:4" x14ac:dyDescent="0.25">
      <c r="C9" t="s">
        <v>2875</v>
      </c>
      <c r="D9" t="s">
        <v>2876</v>
      </c>
    </row>
    <row r="10" spans="3:4" x14ac:dyDescent="0.25">
      <c r="C10" t="s">
        <v>2875</v>
      </c>
      <c r="D10" t="s">
        <v>2877</v>
      </c>
    </row>
    <row r="11" spans="3:4" x14ac:dyDescent="0.25">
      <c r="C11" t="s">
        <v>2875</v>
      </c>
      <c r="D11" t="s">
        <v>2878</v>
      </c>
    </row>
    <row r="12" spans="3:4" x14ac:dyDescent="0.25">
      <c r="C12" t="s">
        <v>2879</v>
      </c>
      <c r="D12" t="s">
        <v>2880</v>
      </c>
    </row>
    <row r="13" spans="3:4" x14ac:dyDescent="0.25">
      <c r="C13" t="s">
        <v>2881</v>
      </c>
      <c r="D13" t="s">
        <v>2882</v>
      </c>
    </row>
    <row r="14" spans="3:4" x14ac:dyDescent="0.25">
      <c r="C14" t="s">
        <v>2883</v>
      </c>
      <c r="D14" t="s">
        <v>2884</v>
      </c>
    </row>
    <row r="15" spans="3:4" x14ac:dyDescent="0.25">
      <c r="C15" t="s">
        <v>2885</v>
      </c>
      <c r="D15" t="s">
        <v>2886</v>
      </c>
    </row>
    <row r="16" spans="3:4" x14ac:dyDescent="0.25">
      <c r="C16" t="s">
        <v>2887</v>
      </c>
      <c r="D16" t="s">
        <v>2888</v>
      </c>
    </row>
    <row r="17" spans="3:4" x14ac:dyDescent="0.25">
      <c r="C17" t="s">
        <v>2889</v>
      </c>
      <c r="D17" t="s">
        <v>2890</v>
      </c>
    </row>
    <row r="18" spans="3:4" x14ac:dyDescent="0.25">
      <c r="C18" t="s">
        <v>2891</v>
      </c>
      <c r="D18" t="s">
        <v>2890</v>
      </c>
    </row>
    <row r="19" spans="3:4" x14ac:dyDescent="0.25">
      <c r="C19" t="s">
        <v>2892</v>
      </c>
      <c r="D19" t="s">
        <v>2893</v>
      </c>
    </row>
    <row r="20" spans="3:4" x14ac:dyDescent="0.25">
      <c r="C20" t="s">
        <v>2894</v>
      </c>
      <c r="D20" t="s">
        <v>2895</v>
      </c>
    </row>
    <row r="21" spans="3:4" x14ac:dyDescent="0.25">
      <c r="C21" t="s">
        <v>2896</v>
      </c>
      <c r="D21" t="s">
        <v>2888</v>
      </c>
    </row>
    <row r="22" spans="3:4" x14ac:dyDescent="0.25">
      <c r="C22" t="s">
        <v>2897</v>
      </c>
      <c r="D22" t="s">
        <v>2890</v>
      </c>
    </row>
    <row r="23" spans="3:4" x14ac:dyDescent="0.25">
      <c r="C23" t="s">
        <v>2898</v>
      </c>
      <c r="D23" t="s">
        <v>2899</v>
      </c>
    </row>
    <row r="24" spans="3:4" x14ac:dyDescent="0.25">
      <c r="C24" t="s">
        <v>2900</v>
      </c>
      <c r="D24" t="s">
        <v>2901</v>
      </c>
    </row>
    <row r="25" spans="3:4" x14ac:dyDescent="0.25">
      <c r="C25" t="s">
        <v>2902</v>
      </c>
      <c r="D25" t="s">
        <v>2903</v>
      </c>
    </row>
    <row r="26" spans="3:4" x14ac:dyDescent="0.25">
      <c r="C26" t="s">
        <v>2904</v>
      </c>
      <c r="D26" t="s">
        <v>2905</v>
      </c>
    </row>
    <row r="27" spans="3:4" x14ac:dyDescent="0.25">
      <c r="C27" t="s">
        <v>2906</v>
      </c>
      <c r="D27" t="s">
        <v>2907</v>
      </c>
    </row>
    <row r="28" spans="3:4" x14ac:dyDescent="0.25">
      <c r="C28" t="s">
        <v>2732</v>
      </c>
      <c r="D28" t="s">
        <v>2908</v>
      </c>
    </row>
    <row r="29" spans="3:4" x14ac:dyDescent="0.25">
      <c r="C29" t="s">
        <v>2909</v>
      </c>
      <c r="D29" t="s">
        <v>2910</v>
      </c>
    </row>
    <row r="30" spans="3:4" x14ac:dyDescent="0.25">
      <c r="C30" t="s">
        <v>2909</v>
      </c>
      <c r="D30" t="s">
        <v>2911</v>
      </c>
    </row>
    <row r="31" spans="3:4" x14ac:dyDescent="0.25">
      <c r="C31" t="s">
        <v>2909</v>
      </c>
      <c r="D31" t="s">
        <v>2912</v>
      </c>
    </row>
    <row r="32" spans="3:4" x14ac:dyDescent="0.25">
      <c r="C32" t="s">
        <v>2909</v>
      </c>
      <c r="D32" t="s">
        <v>2913</v>
      </c>
    </row>
    <row r="33" spans="3:4" x14ac:dyDescent="0.25">
      <c r="C33" t="s">
        <v>2909</v>
      </c>
      <c r="D33" t="s">
        <v>2914</v>
      </c>
    </row>
    <row r="34" spans="3:4" x14ac:dyDescent="0.25">
      <c r="C34" t="s">
        <v>2915</v>
      </c>
      <c r="D34" t="s">
        <v>2916</v>
      </c>
    </row>
    <row r="35" spans="3:4" x14ac:dyDescent="0.25">
      <c r="C35" t="s">
        <v>2917</v>
      </c>
      <c r="D35" t="s">
        <v>2918</v>
      </c>
    </row>
    <row r="36" spans="3:4" x14ac:dyDescent="0.25">
      <c r="C36" t="s">
        <v>2919</v>
      </c>
      <c r="D36" t="s">
        <v>2920</v>
      </c>
    </row>
    <row r="37" spans="3:4" x14ac:dyDescent="0.25">
      <c r="C37" t="s">
        <v>2921</v>
      </c>
      <c r="D37" t="s">
        <v>2922</v>
      </c>
    </row>
    <row r="38" spans="3:4" x14ac:dyDescent="0.25">
      <c r="C38" t="s">
        <v>2923</v>
      </c>
      <c r="D38" t="s">
        <v>2913</v>
      </c>
    </row>
    <row r="39" spans="3:4" x14ac:dyDescent="0.25">
      <c r="C39" t="s">
        <v>2924</v>
      </c>
      <c r="D39" t="s">
        <v>2920</v>
      </c>
    </row>
    <row r="40" spans="3:4" x14ac:dyDescent="0.25">
      <c r="C40" t="s">
        <v>2925</v>
      </c>
      <c r="D40" t="s">
        <v>2922</v>
      </c>
    </row>
    <row r="41" spans="3:4" x14ac:dyDescent="0.25">
      <c r="C41" t="s">
        <v>2926</v>
      </c>
      <c r="D41" t="s">
        <v>2920</v>
      </c>
    </row>
    <row r="42" spans="3:4" x14ac:dyDescent="0.25">
      <c r="C42" t="s">
        <v>2927</v>
      </c>
      <c r="D42" t="s">
        <v>2918</v>
      </c>
    </row>
    <row r="43" spans="3:4" x14ac:dyDescent="0.25">
      <c r="C43" t="s">
        <v>2928</v>
      </c>
      <c r="D43" t="s">
        <v>2899</v>
      </c>
    </row>
    <row r="44" spans="3:4" x14ac:dyDescent="0.25">
      <c r="C44" s="29" t="s">
        <v>1485</v>
      </c>
      <c r="D44" s="29" t="s">
        <v>1489</v>
      </c>
    </row>
    <row r="45" spans="3:4" x14ac:dyDescent="0.25">
      <c r="C45" s="29" t="s">
        <v>1485</v>
      </c>
      <c r="D45" s="29" t="s">
        <v>2929</v>
      </c>
    </row>
    <row r="46" spans="3:4" x14ac:dyDescent="0.25">
      <c r="C46" s="29" t="s">
        <v>1485</v>
      </c>
      <c r="D46" s="29" t="s">
        <v>2930</v>
      </c>
    </row>
    <row r="47" spans="3:4" x14ac:dyDescent="0.25">
      <c r="C47" s="29" t="s">
        <v>2931</v>
      </c>
      <c r="D47" s="29" t="s">
        <v>2932</v>
      </c>
    </row>
    <row r="48" spans="3:4" x14ac:dyDescent="0.25">
      <c r="C48" s="29" t="s">
        <v>1653</v>
      </c>
      <c r="D48" s="29" t="s">
        <v>2933</v>
      </c>
    </row>
    <row r="49" spans="3:4" x14ac:dyDescent="0.25">
      <c r="C49" s="29" t="s">
        <v>1653</v>
      </c>
      <c r="D49" s="29" t="s">
        <v>2934</v>
      </c>
    </row>
    <row r="50" spans="3:4" x14ac:dyDescent="0.25">
      <c r="C50" s="29" t="s">
        <v>1653</v>
      </c>
      <c r="D50" s="29" t="s">
        <v>2935</v>
      </c>
    </row>
    <row r="51" spans="3:4" x14ac:dyDescent="0.25">
      <c r="C51" s="29" t="s">
        <v>1653</v>
      </c>
      <c r="D51" s="29" t="s">
        <v>1660</v>
      </c>
    </row>
    <row r="52" spans="3:4" x14ac:dyDescent="0.25">
      <c r="C52" s="29" t="s">
        <v>1662</v>
      </c>
      <c r="D52" s="29" t="s">
        <v>2936</v>
      </c>
    </row>
    <row r="53" spans="3:4" x14ac:dyDescent="0.25">
      <c r="C53" s="29" t="s">
        <v>1662</v>
      </c>
      <c r="D53" s="29" t="s">
        <v>2937</v>
      </c>
    </row>
    <row r="54" spans="3:4" x14ac:dyDescent="0.25">
      <c r="C54" s="29" t="s">
        <v>1662</v>
      </c>
      <c r="D54" s="29" t="s">
        <v>1667</v>
      </c>
    </row>
    <row r="55" spans="3:4" x14ac:dyDescent="0.25">
      <c r="C55" t="s">
        <v>2938</v>
      </c>
      <c r="D55" t="s">
        <v>2939</v>
      </c>
    </row>
    <row r="56" spans="3:4" x14ac:dyDescent="0.25">
      <c r="C56" t="s">
        <v>2940</v>
      </c>
      <c r="D56" t="s">
        <v>2941</v>
      </c>
    </row>
    <row r="57" spans="3:4" x14ac:dyDescent="0.25">
      <c r="C57" t="s">
        <v>2942</v>
      </c>
      <c r="D57" t="s">
        <v>2941</v>
      </c>
    </row>
    <row r="58" spans="3:4" x14ac:dyDescent="0.25">
      <c r="C58" t="s">
        <v>2943</v>
      </c>
      <c r="D58" t="s">
        <v>2944</v>
      </c>
    </row>
    <row r="59" spans="3:4" x14ac:dyDescent="0.25">
      <c r="C59" t="s">
        <v>2945</v>
      </c>
      <c r="D59" t="s">
        <v>2946</v>
      </c>
    </row>
    <row r="60" spans="3:4" x14ac:dyDescent="0.25">
      <c r="C60" t="s">
        <v>2947</v>
      </c>
      <c r="D60" t="s">
        <v>2948</v>
      </c>
    </row>
    <row r="61" spans="3:4" x14ac:dyDescent="0.25">
      <c r="C61" t="s">
        <v>2949</v>
      </c>
      <c r="D61" t="s">
        <v>2948</v>
      </c>
    </row>
    <row r="62" spans="3:4" x14ac:dyDescent="0.25">
      <c r="C62" t="s">
        <v>2950</v>
      </c>
      <c r="D62" t="s">
        <v>2951</v>
      </c>
    </row>
    <row r="63" spans="3:4" x14ac:dyDescent="0.25">
      <c r="C63" t="s">
        <v>2952</v>
      </c>
      <c r="D63" t="s">
        <v>2953</v>
      </c>
    </row>
    <row r="64" spans="3:4" x14ac:dyDescent="0.25">
      <c r="C64" t="s">
        <v>2954</v>
      </c>
      <c r="D64" t="s">
        <v>2953</v>
      </c>
    </row>
    <row r="65" spans="3:4" x14ac:dyDescent="0.25">
      <c r="C65" t="s">
        <v>2955</v>
      </c>
      <c r="D65" t="s">
        <v>2882</v>
      </c>
    </row>
    <row r="66" spans="3:4" x14ac:dyDescent="0.25">
      <c r="C66" t="s">
        <v>2956</v>
      </c>
      <c r="D66" t="s">
        <v>2884</v>
      </c>
    </row>
    <row r="67" spans="3:4" x14ac:dyDescent="0.25">
      <c r="C67" t="s">
        <v>2957</v>
      </c>
      <c r="D67" t="s">
        <v>2882</v>
      </c>
    </row>
    <row r="68" spans="3:4" x14ac:dyDescent="0.25">
      <c r="C68" t="s">
        <v>2958</v>
      </c>
      <c r="D68" t="s">
        <v>2884</v>
      </c>
    </row>
    <row r="69" spans="3:4" x14ac:dyDescent="0.25">
      <c r="C69" t="s">
        <v>2959</v>
      </c>
      <c r="D69" t="s">
        <v>2960</v>
      </c>
    </row>
    <row r="70" spans="3:4" x14ac:dyDescent="0.25">
      <c r="C70" t="s">
        <v>2961</v>
      </c>
      <c r="D70" t="s">
        <v>2962</v>
      </c>
    </row>
    <row r="71" spans="3:4" x14ac:dyDescent="0.25">
      <c r="C71" t="s">
        <v>2963</v>
      </c>
      <c r="D71" t="s">
        <v>2893</v>
      </c>
    </row>
    <row r="72" spans="3:4" x14ac:dyDescent="0.25">
      <c r="C72" t="s">
        <v>2964</v>
      </c>
      <c r="D72" t="s">
        <v>2895</v>
      </c>
    </row>
    <row r="73" spans="3:4" x14ac:dyDescent="0.25">
      <c r="C73" t="s">
        <v>2965</v>
      </c>
      <c r="D73" t="s">
        <v>2893</v>
      </c>
    </row>
    <row r="74" spans="3:4" x14ac:dyDescent="0.25">
      <c r="C74" t="s">
        <v>2966</v>
      </c>
      <c r="D74" t="s">
        <v>2895</v>
      </c>
    </row>
    <row r="75" spans="3:4" x14ac:dyDescent="0.25">
      <c r="C75" t="s">
        <v>2967</v>
      </c>
      <c r="D75" t="s">
        <v>2968</v>
      </c>
    </row>
    <row r="76" spans="3:4" x14ac:dyDescent="0.25">
      <c r="C76" t="s">
        <v>2969</v>
      </c>
      <c r="D76" t="s">
        <v>2893</v>
      </c>
    </row>
    <row r="77" spans="3:4" x14ac:dyDescent="0.25">
      <c r="C77" t="s">
        <v>2970</v>
      </c>
      <c r="D77" t="s">
        <v>2895</v>
      </c>
    </row>
    <row r="78" spans="3:4" x14ac:dyDescent="0.25">
      <c r="C78" t="s">
        <v>2971</v>
      </c>
      <c r="D78" t="s">
        <v>2972</v>
      </c>
    </row>
    <row r="79" spans="3:4" x14ac:dyDescent="0.25">
      <c r="C79" t="s">
        <v>2716</v>
      </c>
      <c r="D79" t="s">
        <v>2973</v>
      </c>
    </row>
    <row r="80" spans="3:4" x14ac:dyDescent="0.25">
      <c r="C80" t="s">
        <v>2974</v>
      </c>
      <c r="D80" t="s">
        <v>3036</v>
      </c>
    </row>
    <row r="81" spans="3:4" x14ac:dyDescent="0.25">
      <c r="C81" t="s">
        <v>2975</v>
      </c>
      <c r="D81" t="s">
        <v>2976</v>
      </c>
    </row>
    <row r="82" spans="3:4" x14ac:dyDescent="0.25">
      <c r="C82" t="s">
        <v>2977</v>
      </c>
      <c r="D82" t="s">
        <v>2903</v>
      </c>
    </row>
    <row r="83" spans="3:4" x14ac:dyDescent="0.25">
      <c r="C83" t="s">
        <v>2978</v>
      </c>
      <c r="D83" t="s">
        <v>2903</v>
      </c>
    </row>
    <row r="84" spans="3:4" x14ac:dyDescent="0.25">
      <c r="C84" t="s">
        <v>2979</v>
      </c>
      <c r="D84" t="s">
        <v>2903</v>
      </c>
    </row>
    <row r="85" spans="3:4" x14ac:dyDescent="0.25">
      <c r="C85" t="s">
        <v>2980</v>
      </c>
      <c r="D85" t="s">
        <v>2903</v>
      </c>
    </row>
    <row r="86" spans="3:4" x14ac:dyDescent="0.25">
      <c r="C86" t="s">
        <v>2981</v>
      </c>
      <c r="D86" t="s">
        <v>2982</v>
      </c>
    </row>
    <row r="87" spans="3:4" x14ac:dyDescent="0.25">
      <c r="C87" t="s">
        <v>2983</v>
      </c>
      <c r="D87" t="s">
        <v>2982</v>
      </c>
    </row>
    <row r="88" spans="3:4" x14ac:dyDescent="0.25">
      <c r="C88" t="s">
        <v>2984</v>
      </c>
      <c r="D88" t="s">
        <v>2982</v>
      </c>
    </row>
    <row r="89" spans="3:4" x14ac:dyDescent="0.25">
      <c r="C89" t="s">
        <v>2985</v>
      </c>
      <c r="D89" t="s">
        <v>2986</v>
      </c>
    </row>
    <row r="90" spans="3:4" x14ac:dyDescent="0.25">
      <c r="C90" t="s">
        <v>2987</v>
      </c>
      <c r="D90" t="s">
        <v>2988</v>
      </c>
    </row>
    <row r="91" spans="3:4" x14ac:dyDescent="0.25">
      <c r="C91" t="s">
        <v>2989</v>
      </c>
      <c r="D91" t="s">
        <v>2990</v>
      </c>
    </row>
    <row r="92" spans="3:4" x14ac:dyDescent="0.25">
      <c r="C92" t="s">
        <v>2991</v>
      </c>
      <c r="D92" t="s">
        <v>2872</v>
      </c>
    </row>
    <row r="93" spans="3:4" x14ac:dyDescent="0.25">
      <c r="C93" t="s">
        <v>2992</v>
      </c>
      <c r="D93" t="s">
        <v>2872</v>
      </c>
    </row>
    <row r="94" spans="3:4" x14ac:dyDescent="0.25">
      <c r="C94" t="s">
        <v>2993</v>
      </c>
      <c r="D94" t="s">
        <v>2994</v>
      </c>
    </row>
    <row r="95" spans="3:4" x14ac:dyDescent="0.25">
      <c r="C95" t="s">
        <v>2993</v>
      </c>
      <c r="D95" t="s">
        <v>2995</v>
      </c>
    </row>
    <row r="96" spans="3:4" x14ac:dyDescent="0.25">
      <c r="C96" t="s">
        <v>2996</v>
      </c>
      <c r="D96" t="s">
        <v>2994</v>
      </c>
    </row>
    <row r="97" spans="3:4" x14ac:dyDescent="0.25">
      <c r="C97" t="s">
        <v>2996</v>
      </c>
      <c r="D97" t="s">
        <v>2995</v>
      </c>
    </row>
    <row r="98" spans="3:4" x14ac:dyDescent="0.25">
      <c r="C98" t="s">
        <v>2997</v>
      </c>
      <c r="D98" t="s">
        <v>2994</v>
      </c>
    </row>
    <row r="99" spans="3:4" x14ac:dyDescent="0.25">
      <c r="C99" t="s">
        <v>2997</v>
      </c>
      <c r="D99" t="s">
        <v>2995</v>
      </c>
    </row>
    <row r="100" spans="3:4" x14ac:dyDescent="0.25">
      <c r="C100" t="s">
        <v>2931</v>
      </c>
      <c r="D100" t="s">
        <v>2932</v>
      </c>
    </row>
    <row r="101" spans="3:4" x14ac:dyDescent="0.25">
      <c r="C101" t="s">
        <v>2998</v>
      </c>
      <c r="D101" t="s">
        <v>2999</v>
      </c>
    </row>
    <row r="102" spans="3:4" x14ac:dyDescent="0.25">
      <c r="C102" t="s">
        <v>3000</v>
      </c>
      <c r="D102" t="s">
        <v>3001</v>
      </c>
    </row>
    <row r="103" spans="3:4" x14ac:dyDescent="0.25">
      <c r="C103" t="s">
        <v>3002</v>
      </c>
      <c r="D103" t="s">
        <v>3003</v>
      </c>
    </row>
    <row r="104" spans="3:4" x14ac:dyDescent="0.25">
      <c r="C104" t="s">
        <v>3004</v>
      </c>
      <c r="D104" t="s">
        <v>3005</v>
      </c>
    </row>
    <row r="105" spans="3:4" x14ac:dyDescent="0.25">
      <c r="C105" t="s">
        <v>3006</v>
      </c>
      <c r="D105" t="s">
        <v>3007</v>
      </c>
    </row>
    <row r="106" spans="3:4" x14ac:dyDescent="0.25">
      <c r="C106" t="s">
        <v>3008</v>
      </c>
      <c r="D106" t="s">
        <v>3009</v>
      </c>
    </row>
    <row r="107" spans="3:4" x14ac:dyDescent="0.25">
      <c r="C107" t="s">
        <v>3010</v>
      </c>
      <c r="D107" t="s">
        <v>3011</v>
      </c>
    </row>
    <row r="108" spans="3:4" x14ac:dyDescent="0.25">
      <c r="C108" t="s">
        <v>3012</v>
      </c>
      <c r="D108" t="s">
        <v>3013</v>
      </c>
    </row>
    <row r="109" spans="3:4" x14ac:dyDescent="0.25">
      <c r="C109" t="s">
        <v>3014</v>
      </c>
      <c r="D109" t="s">
        <v>3015</v>
      </c>
    </row>
    <row r="110" spans="3:4" x14ac:dyDescent="0.25">
      <c r="C110" t="s">
        <v>3016</v>
      </c>
      <c r="D110" t="s">
        <v>3017</v>
      </c>
    </row>
    <row r="111" spans="3:4" x14ac:dyDescent="0.25">
      <c r="C111" t="s">
        <v>3018</v>
      </c>
      <c r="D111" t="s">
        <v>3019</v>
      </c>
    </row>
    <row r="112" spans="3:4" x14ac:dyDescent="0.25">
      <c r="C112" t="s">
        <v>3020</v>
      </c>
      <c r="D112" t="s">
        <v>3021</v>
      </c>
    </row>
    <row r="113" spans="3:4" x14ac:dyDescent="0.25">
      <c r="C113" t="s">
        <v>3022</v>
      </c>
      <c r="D113" t="s">
        <v>3023</v>
      </c>
    </row>
    <row r="114" spans="3:4" x14ac:dyDescent="0.25">
      <c r="C114" t="s">
        <v>3024</v>
      </c>
      <c r="D114" t="s">
        <v>3025</v>
      </c>
    </row>
    <row r="115" spans="3:4" x14ac:dyDescent="0.25">
      <c r="C115" t="s">
        <v>3026</v>
      </c>
      <c r="D115" t="s">
        <v>3027</v>
      </c>
    </row>
    <row r="116" spans="3:4" x14ac:dyDescent="0.25">
      <c r="C116" t="s">
        <v>3028</v>
      </c>
      <c r="D116" t="s">
        <v>2888</v>
      </c>
    </row>
    <row r="117" spans="3:4" x14ac:dyDescent="0.25">
      <c r="C117" t="s">
        <v>3029</v>
      </c>
      <c r="D117" t="s">
        <v>2890</v>
      </c>
    </row>
    <row r="118" spans="3:4" x14ac:dyDescent="0.25">
      <c r="C118" t="s">
        <v>3030</v>
      </c>
      <c r="D118" t="s">
        <v>3031</v>
      </c>
    </row>
    <row r="119" spans="3:4" x14ac:dyDescent="0.25">
      <c r="C119" t="s">
        <v>2706</v>
      </c>
      <c r="D119" t="s">
        <v>3032</v>
      </c>
    </row>
    <row r="120" spans="3:4" x14ac:dyDescent="0.25">
      <c r="C120" t="s">
        <v>3033</v>
      </c>
      <c r="D120" t="s">
        <v>3034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1F2FE-C73E-4561-A1BC-823AE8C3FA48}">
  <dimension ref="A2:J164"/>
  <sheetViews>
    <sheetView workbookViewId="0">
      <selection activeCell="A2" sqref="A2"/>
    </sheetView>
  </sheetViews>
  <sheetFormatPr defaultRowHeight="15" x14ac:dyDescent="0.25"/>
  <cols>
    <col min="7" max="7" width="16.85546875" customWidth="1"/>
  </cols>
  <sheetData>
    <row r="2" spans="1:10" ht="18.75" x14ac:dyDescent="0.3">
      <c r="A2" s="14" t="s">
        <v>5630</v>
      </c>
    </row>
    <row r="5" spans="1:10" ht="18.75" x14ac:dyDescent="0.3">
      <c r="G5" s="13" t="s">
        <v>5562</v>
      </c>
      <c r="H5" s="13" t="s">
        <v>2640</v>
      </c>
      <c r="I5" s="13" t="s">
        <v>5563</v>
      </c>
      <c r="J5" s="13" t="s">
        <v>5564</v>
      </c>
    </row>
    <row r="6" spans="1:10" ht="18.75" x14ac:dyDescent="0.3">
      <c r="G6" s="13" t="s">
        <v>5565</v>
      </c>
      <c r="H6" s="14"/>
      <c r="I6" s="14"/>
      <c r="J6" s="14"/>
    </row>
    <row r="7" spans="1:10" ht="18.75" x14ac:dyDescent="0.3">
      <c r="G7" s="14" t="s">
        <v>5566</v>
      </c>
      <c r="H7" s="15">
        <v>3</v>
      </c>
      <c r="I7" s="15">
        <v>0</v>
      </c>
      <c r="J7" s="15">
        <v>3</v>
      </c>
    </row>
    <row r="8" spans="1:10" ht="18.75" x14ac:dyDescent="0.3">
      <c r="G8" s="14" t="s">
        <v>5567</v>
      </c>
      <c r="H8" s="15">
        <v>3</v>
      </c>
      <c r="I8" s="15">
        <v>0</v>
      </c>
      <c r="J8" s="15">
        <v>3</v>
      </c>
    </row>
    <row r="9" spans="1:10" ht="18.75" x14ac:dyDescent="0.3">
      <c r="G9" s="14" t="s">
        <v>5568</v>
      </c>
      <c r="H9" s="15">
        <v>3</v>
      </c>
      <c r="I9" s="15">
        <v>3</v>
      </c>
      <c r="J9" s="15">
        <v>3</v>
      </c>
    </row>
    <row r="10" spans="1:10" ht="18.75" x14ac:dyDescent="0.3">
      <c r="G10" s="14" t="s">
        <v>5569</v>
      </c>
      <c r="H10" s="15">
        <v>3</v>
      </c>
      <c r="I10" s="15">
        <v>0</v>
      </c>
      <c r="J10" s="15">
        <v>0</v>
      </c>
    </row>
    <row r="11" spans="1:10" ht="18.75" x14ac:dyDescent="0.3">
      <c r="G11" s="14" t="s">
        <v>5570</v>
      </c>
      <c r="H11" s="15">
        <v>3</v>
      </c>
      <c r="I11" s="15">
        <v>0</v>
      </c>
      <c r="J11" s="15">
        <v>0</v>
      </c>
    </row>
    <row r="12" spans="1:10" ht="18.75" x14ac:dyDescent="0.3">
      <c r="G12" s="14" t="s">
        <v>5571</v>
      </c>
      <c r="H12" s="15">
        <v>3</v>
      </c>
      <c r="I12" s="15">
        <v>3</v>
      </c>
      <c r="J12" s="15">
        <v>0</v>
      </c>
    </row>
    <row r="13" spans="1:10" ht="18.75" x14ac:dyDescent="0.3">
      <c r="G13" s="14" t="s">
        <v>5572</v>
      </c>
      <c r="H13" s="15">
        <v>3</v>
      </c>
      <c r="I13" s="15">
        <v>0</v>
      </c>
      <c r="J13" s="15">
        <v>0</v>
      </c>
    </row>
    <row r="14" spans="1:10" ht="18.75" x14ac:dyDescent="0.3">
      <c r="G14" s="14" t="s">
        <v>5573</v>
      </c>
      <c r="H14" s="15">
        <v>3</v>
      </c>
      <c r="I14" s="15">
        <v>3</v>
      </c>
      <c r="J14" s="15">
        <v>0</v>
      </c>
    </row>
    <row r="15" spans="1:10" ht="18.75" x14ac:dyDescent="0.3">
      <c r="G15" s="14" t="s">
        <v>5574</v>
      </c>
      <c r="H15" s="15">
        <v>3</v>
      </c>
      <c r="I15" s="15">
        <v>3</v>
      </c>
      <c r="J15" s="15">
        <v>3</v>
      </c>
    </row>
    <row r="16" spans="1:10" ht="18.75" x14ac:dyDescent="0.3">
      <c r="G16" s="14" t="s">
        <v>5575</v>
      </c>
      <c r="H16" s="15">
        <v>3</v>
      </c>
      <c r="I16" s="15">
        <v>0</v>
      </c>
      <c r="J16" s="15">
        <v>0</v>
      </c>
    </row>
    <row r="17" spans="7:10" ht="18.75" x14ac:dyDescent="0.3">
      <c r="G17" s="14" t="s">
        <v>5576</v>
      </c>
      <c r="H17" s="15">
        <v>3</v>
      </c>
      <c r="I17" s="15">
        <v>0</v>
      </c>
      <c r="J17" s="15">
        <v>0</v>
      </c>
    </row>
    <row r="18" spans="7:10" ht="18.75" x14ac:dyDescent="0.3">
      <c r="G18" s="14" t="s">
        <v>5577</v>
      </c>
      <c r="H18" s="15">
        <v>3</v>
      </c>
      <c r="I18" s="15">
        <v>0</v>
      </c>
      <c r="J18" s="15">
        <v>0</v>
      </c>
    </row>
    <row r="19" spans="7:10" ht="18.75" x14ac:dyDescent="0.3">
      <c r="G19" s="14" t="s">
        <v>5578</v>
      </c>
      <c r="H19" s="15">
        <v>3</v>
      </c>
      <c r="I19" s="15">
        <v>0</v>
      </c>
      <c r="J19" s="15">
        <v>0</v>
      </c>
    </row>
    <row r="20" spans="7:10" ht="18.75" x14ac:dyDescent="0.3">
      <c r="G20" s="14" t="s">
        <v>5579</v>
      </c>
      <c r="H20" s="15">
        <v>3</v>
      </c>
      <c r="I20" s="15">
        <v>0</v>
      </c>
      <c r="J20" s="15">
        <v>0</v>
      </c>
    </row>
    <row r="21" spans="7:10" ht="18.75" x14ac:dyDescent="0.3">
      <c r="G21" s="14" t="s">
        <v>5580</v>
      </c>
      <c r="H21" s="15">
        <v>3</v>
      </c>
      <c r="I21" s="15">
        <v>0</v>
      </c>
      <c r="J21" s="15">
        <v>0</v>
      </c>
    </row>
    <row r="22" spans="7:10" ht="18.75" x14ac:dyDescent="0.3">
      <c r="G22" s="14" t="s">
        <v>5581</v>
      </c>
      <c r="H22" s="15">
        <v>3</v>
      </c>
      <c r="I22" s="15">
        <v>0</v>
      </c>
      <c r="J22" s="15">
        <v>0</v>
      </c>
    </row>
    <row r="23" spans="7:10" ht="18.75" x14ac:dyDescent="0.3">
      <c r="G23" s="14" t="s">
        <v>5582</v>
      </c>
      <c r="H23" s="15">
        <v>3</v>
      </c>
      <c r="I23" s="15">
        <v>3</v>
      </c>
      <c r="J23" s="15">
        <v>0</v>
      </c>
    </row>
    <row r="24" spans="7:10" ht="18.75" x14ac:dyDescent="0.3">
      <c r="G24" s="14" t="s">
        <v>5583</v>
      </c>
      <c r="H24" s="15">
        <v>3</v>
      </c>
      <c r="I24" s="15">
        <v>3</v>
      </c>
      <c r="J24" s="15">
        <v>3</v>
      </c>
    </row>
    <row r="25" spans="7:10" ht="18.75" x14ac:dyDescent="0.3">
      <c r="G25" s="14" t="s">
        <v>5584</v>
      </c>
      <c r="H25" s="15">
        <v>3</v>
      </c>
      <c r="I25" s="15">
        <v>0</v>
      </c>
      <c r="J25" s="15">
        <v>0</v>
      </c>
    </row>
    <row r="26" spans="7:10" ht="18.75" x14ac:dyDescent="0.3">
      <c r="G26" s="14" t="s">
        <v>5585</v>
      </c>
      <c r="H26" s="15">
        <v>3</v>
      </c>
      <c r="I26" s="15">
        <v>0</v>
      </c>
      <c r="J26" s="15">
        <v>3</v>
      </c>
    </row>
    <row r="27" spans="7:10" ht="18.75" x14ac:dyDescent="0.3">
      <c r="G27" s="14" t="s">
        <v>5586</v>
      </c>
      <c r="H27" s="15">
        <v>3</v>
      </c>
      <c r="I27" s="15">
        <v>0</v>
      </c>
      <c r="J27" s="15">
        <v>0</v>
      </c>
    </row>
    <row r="28" spans="7:10" ht="18.75" x14ac:dyDescent="0.3">
      <c r="G28" s="14" t="s">
        <v>5587</v>
      </c>
      <c r="H28" s="15">
        <v>3</v>
      </c>
      <c r="I28" s="15">
        <v>0</v>
      </c>
      <c r="J28" s="15">
        <v>0</v>
      </c>
    </row>
    <row r="29" spans="7:10" ht="18.75" x14ac:dyDescent="0.3">
      <c r="G29" s="14" t="s">
        <v>5588</v>
      </c>
      <c r="H29" s="15">
        <v>3</v>
      </c>
      <c r="I29" s="15">
        <v>0</v>
      </c>
      <c r="J29" s="15">
        <v>0</v>
      </c>
    </row>
    <row r="30" spans="7:10" ht="18.75" x14ac:dyDescent="0.3">
      <c r="G30" s="14" t="s">
        <v>5589</v>
      </c>
      <c r="H30" s="15">
        <v>0</v>
      </c>
      <c r="I30" s="15">
        <v>3</v>
      </c>
      <c r="J30" s="15">
        <v>3</v>
      </c>
    </row>
    <row r="31" spans="7:10" ht="18.75" x14ac:dyDescent="0.3">
      <c r="G31" s="14" t="s">
        <v>5590</v>
      </c>
      <c r="H31" s="15">
        <v>0</v>
      </c>
      <c r="I31" s="15">
        <v>0</v>
      </c>
      <c r="J31" s="15">
        <v>3</v>
      </c>
    </row>
    <row r="32" spans="7:10" ht="18.75" x14ac:dyDescent="0.3">
      <c r="G32" s="14" t="s">
        <v>5591</v>
      </c>
      <c r="H32" s="15">
        <v>3</v>
      </c>
      <c r="I32" s="15">
        <v>0</v>
      </c>
      <c r="J32" s="15">
        <v>0</v>
      </c>
    </row>
    <row r="33" spans="7:10" ht="18.75" x14ac:dyDescent="0.3">
      <c r="G33" s="14" t="s">
        <v>5592</v>
      </c>
      <c r="H33" s="15">
        <v>3</v>
      </c>
      <c r="I33" s="15">
        <v>0</v>
      </c>
      <c r="J33" s="15">
        <v>0</v>
      </c>
    </row>
    <row r="34" spans="7:10" ht="18.75" x14ac:dyDescent="0.3">
      <c r="G34" s="14" t="s">
        <v>5593</v>
      </c>
      <c r="H34" s="15">
        <v>3</v>
      </c>
      <c r="I34" s="15">
        <v>0</v>
      </c>
      <c r="J34" s="15">
        <v>0</v>
      </c>
    </row>
    <row r="35" spans="7:10" ht="18.75" x14ac:dyDescent="0.3">
      <c r="G35" s="14" t="s">
        <v>5594</v>
      </c>
      <c r="H35" s="15">
        <v>3</v>
      </c>
      <c r="I35" s="15">
        <v>0</v>
      </c>
      <c r="J35" s="15">
        <v>0</v>
      </c>
    </row>
    <row r="36" spans="7:10" ht="18.75" x14ac:dyDescent="0.3">
      <c r="G36" s="14" t="s">
        <v>5595</v>
      </c>
      <c r="H36" s="15">
        <v>3</v>
      </c>
      <c r="I36" s="15">
        <v>0</v>
      </c>
      <c r="J36" s="15">
        <v>0</v>
      </c>
    </row>
    <row r="37" spans="7:10" ht="18.75" x14ac:dyDescent="0.3">
      <c r="G37" s="14" t="s">
        <v>5596</v>
      </c>
      <c r="H37" s="15">
        <v>3</v>
      </c>
      <c r="I37" s="15">
        <v>3</v>
      </c>
      <c r="J37" s="15">
        <v>0</v>
      </c>
    </row>
    <row r="38" spans="7:10" ht="18.75" x14ac:dyDescent="0.3">
      <c r="G38" s="14" t="s">
        <v>5597</v>
      </c>
      <c r="H38" s="15">
        <v>3</v>
      </c>
      <c r="I38" s="15">
        <v>0</v>
      </c>
      <c r="J38" s="15">
        <v>0</v>
      </c>
    </row>
    <row r="39" spans="7:10" ht="18.75" x14ac:dyDescent="0.3">
      <c r="G39" s="14" t="s">
        <v>5598</v>
      </c>
      <c r="H39" s="15">
        <v>3</v>
      </c>
      <c r="I39" s="15">
        <v>0</v>
      </c>
      <c r="J39" s="15">
        <v>0</v>
      </c>
    </row>
    <row r="40" spans="7:10" ht="18.75" x14ac:dyDescent="0.3">
      <c r="G40" s="14" t="s">
        <v>5599</v>
      </c>
      <c r="H40" s="15">
        <v>3</v>
      </c>
      <c r="I40" s="15">
        <v>0</v>
      </c>
      <c r="J40" s="15">
        <v>0</v>
      </c>
    </row>
    <row r="41" spans="7:10" ht="18.75" x14ac:dyDescent="0.3">
      <c r="G41" s="14" t="s">
        <v>5600</v>
      </c>
      <c r="H41" s="15">
        <v>3</v>
      </c>
      <c r="I41" s="15">
        <v>0</v>
      </c>
      <c r="J41" s="15">
        <v>0</v>
      </c>
    </row>
    <row r="42" spans="7:10" ht="18.75" x14ac:dyDescent="0.3">
      <c r="G42" s="14" t="s">
        <v>5601</v>
      </c>
      <c r="H42" s="15">
        <v>3</v>
      </c>
      <c r="I42" s="15">
        <v>0</v>
      </c>
      <c r="J42" s="15">
        <v>0</v>
      </c>
    </row>
    <row r="43" spans="7:10" ht="18.75" x14ac:dyDescent="0.3">
      <c r="G43" s="14" t="s">
        <v>5602</v>
      </c>
      <c r="H43" s="15">
        <v>3</v>
      </c>
      <c r="I43" s="15">
        <v>0</v>
      </c>
      <c r="J43" s="15">
        <v>0</v>
      </c>
    </row>
    <row r="44" spans="7:10" ht="18.75" x14ac:dyDescent="0.3">
      <c r="G44" s="14" t="s">
        <v>5603</v>
      </c>
      <c r="H44" s="15">
        <v>0</v>
      </c>
      <c r="I44" s="15">
        <v>3</v>
      </c>
      <c r="J44" s="15">
        <v>3</v>
      </c>
    </row>
    <row r="45" spans="7:10" ht="18.75" x14ac:dyDescent="0.3">
      <c r="G45" s="14" t="s">
        <v>5604</v>
      </c>
      <c r="H45" s="15">
        <v>0</v>
      </c>
      <c r="I45" s="15">
        <v>3</v>
      </c>
      <c r="J45" s="15">
        <v>0</v>
      </c>
    </row>
    <row r="46" spans="7:10" ht="18.75" x14ac:dyDescent="0.3">
      <c r="G46" s="14" t="s">
        <v>5605</v>
      </c>
      <c r="H46" s="15">
        <v>0</v>
      </c>
      <c r="I46" s="15">
        <v>3</v>
      </c>
      <c r="J46" s="15">
        <v>0</v>
      </c>
    </row>
    <row r="47" spans="7:10" ht="18.75" x14ac:dyDescent="0.3">
      <c r="G47" s="14" t="s">
        <v>5606</v>
      </c>
      <c r="H47" s="15">
        <v>0</v>
      </c>
      <c r="I47" s="15">
        <v>3</v>
      </c>
      <c r="J47" s="15">
        <v>0</v>
      </c>
    </row>
    <row r="48" spans="7:10" ht="18.75" x14ac:dyDescent="0.3">
      <c r="G48" s="14" t="s">
        <v>5607</v>
      </c>
      <c r="H48" s="15">
        <v>0</v>
      </c>
      <c r="I48" s="15">
        <v>3</v>
      </c>
      <c r="J48" s="15">
        <v>0</v>
      </c>
    </row>
    <row r="49" spans="7:10" ht="18.75" x14ac:dyDescent="0.3">
      <c r="G49" s="14" t="s">
        <v>5608</v>
      </c>
      <c r="H49" s="15">
        <v>0</v>
      </c>
      <c r="I49" s="15">
        <v>3</v>
      </c>
      <c r="J49" s="15">
        <v>0</v>
      </c>
    </row>
    <row r="50" spans="7:10" ht="18.75" x14ac:dyDescent="0.3">
      <c r="G50" s="14" t="s">
        <v>5609</v>
      </c>
      <c r="H50" s="15">
        <v>0</v>
      </c>
      <c r="I50" s="15">
        <v>3</v>
      </c>
      <c r="J50" s="15">
        <v>0</v>
      </c>
    </row>
    <row r="51" spans="7:10" ht="18.75" x14ac:dyDescent="0.3">
      <c r="G51" s="14" t="s">
        <v>5610</v>
      </c>
      <c r="H51" s="15">
        <v>0</v>
      </c>
      <c r="I51" s="15">
        <v>3</v>
      </c>
      <c r="J51" s="15">
        <v>0</v>
      </c>
    </row>
    <row r="52" spans="7:10" ht="18.75" x14ac:dyDescent="0.3">
      <c r="G52" s="14" t="s">
        <v>5611</v>
      </c>
      <c r="H52" s="15">
        <v>0</v>
      </c>
      <c r="I52" s="15">
        <v>3</v>
      </c>
      <c r="J52" s="15">
        <v>0</v>
      </c>
    </row>
    <row r="53" spans="7:10" ht="18.75" x14ac:dyDescent="0.3">
      <c r="G53" s="14" t="s">
        <v>5612</v>
      </c>
      <c r="H53" s="15">
        <v>0</v>
      </c>
      <c r="I53" s="15">
        <v>3</v>
      </c>
      <c r="J53" s="15">
        <v>0</v>
      </c>
    </row>
    <row r="54" spans="7:10" ht="18.75" x14ac:dyDescent="0.3">
      <c r="G54" s="14" t="s">
        <v>5613</v>
      </c>
      <c r="H54" s="15">
        <v>0</v>
      </c>
      <c r="I54" s="15">
        <v>3</v>
      </c>
      <c r="J54" s="15">
        <v>0</v>
      </c>
    </row>
    <row r="55" spans="7:10" ht="18.75" x14ac:dyDescent="0.3">
      <c r="G55" s="14" t="s">
        <v>5614</v>
      </c>
      <c r="H55" s="15">
        <v>0</v>
      </c>
      <c r="I55" s="15">
        <v>3</v>
      </c>
      <c r="J55" s="15">
        <v>0</v>
      </c>
    </row>
    <row r="56" spans="7:10" ht="18.75" x14ac:dyDescent="0.3">
      <c r="G56" s="14" t="s">
        <v>5615</v>
      </c>
      <c r="H56" s="15">
        <v>0</v>
      </c>
      <c r="I56" s="15">
        <v>3</v>
      </c>
      <c r="J56" s="15">
        <v>0</v>
      </c>
    </row>
    <row r="57" spans="7:10" ht="18.75" x14ac:dyDescent="0.3">
      <c r="G57" s="14" t="s">
        <v>5616</v>
      </c>
      <c r="H57" s="15">
        <v>0</v>
      </c>
      <c r="I57" s="15">
        <v>3</v>
      </c>
      <c r="J57" s="15">
        <v>0</v>
      </c>
    </row>
    <row r="58" spans="7:10" ht="18.75" x14ac:dyDescent="0.3">
      <c r="G58" s="14" t="s">
        <v>5617</v>
      </c>
      <c r="H58" s="15">
        <v>0</v>
      </c>
      <c r="I58" s="15">
        <v>3</v>
      </c>
      <c r="J58" s="15">
        <v>0</v>
      </c>
    </row>
    <row r="59" spans="7:10" ht="18.75" x14ac:dyDescent="0.3">
      <c r="G59" s="14" t="s">
        <v>5618</v>
      </c>
      <c r="H59" s="15">
        <v>0</v>
      </c>
      <c r="I59" s="15">
        <v>0</v>
      </c>
      <c r="J59" s="15">
        <v>3</v>
      </c>
    </row>
    <row r="60" spans="7:10" ht="18.75" x14ac:dyDescent="0.3">
      <c r="G60" s="14" t="s">
        <v>5619</v>
      </c>
      <c r="H60" s="15">
        <v>0</v>
      </c>
      <c r="I60" s="15">
        <v>0</v>
      </c>
      <c r="J60" s="15">
        <v>3</v>
      </c>
    </row>
    <row r="61" spans="7:10" ht="18.75" x14ac:dyDescent="0.3">
      <c r="G61" s="14" t="s">
        <v>5620</v>
      </c>
      <c r="H61" s="15">
        <v>0</v>
      </c>
      <c r="I61" s="15">
        <v>3</v>
      </c>
      <c r="J61" s="15">
        <v>0</v>
      </c>
    </row>
    <row r="62" spans="7:10" ht="18.75" x14ac:dyDescent="0.3">
      <c r="G62" s="14" t="s">
        <v>5621</v>
      </c>
      <c r="H62" s="15">
        <v>0</v>
      </c>
      <c r="I62" s="15">
        <v>3</v>
      </c>
      <c r="J62" s="15">
        <v>0</v>
      </c>
    </row>
    <row r="63" spans="7:10" ht="18.75" x14ac:dyDescent="0.3">
      <c r="G63" s="14" t="s">
        <v>5622</v>
      </c>
      <c r="H63" s="15">
        <v>0</v>
      </c>
      <c r="I63" s="15">
        <v>3</v>
      </c>
      <c r="J63" s="15">
        <v>0</v>
      </c>
    </row>
    <row r="64" spans="7:10" ht="18.75" x14ac:dyDescent="0.3">
      <c r="G64" s="14" t="s">
        <v>5623</v>
      </c>
      <c r="H64" s="15">
        <v>0</v>
      </c>
      <c r="I64" s="15">
        <v>3</v>
      </c>
      <c r="J64" s="15">
        <v>0</v>
      </c>
    </row>
    <row r="65" spans="7:10" ht="18.75" x14ac:dyDescent="0.3">
      <c r="G65" s="13" t="s">
        <v>5624</v>
      </c>
      <c r="H65" s="15"/>
      <c r="I65" s="15"/>
      <c r="J65" s="15"/>
    </row>
    <row r="66" spans="7:10" ht="18.75" x14ac:dyDescent="0.3">
      <c r="G66" s="14" t="s">
        <v>5566</v>
      </c>
      <c r="H66" s="15">
        <v>3</v>
      </c>
      <c r="I66" s="15">
        <v>3</v>
      </c>
      <c r="J66" s="15">
        <v>0</v>
      </c>
    </row>
    <row r="67" spans="7:10" ht="18.75" x14ac:dyDescent="0.3">
      <c r="G67" s="14" t="s">
        <v>5567</v>
      </c>
      <c r="H67" s="15">
        <v>3</v>
      </c>
      <c r="I67" s="15">
        <v>3</v>
      </c>
      <c r="J67" s="15">
        <v>0</v>
      </c>
    </row>
    <row r="68" spans="7:10" ht="18.75" x14ac:dyDescent="0.3">
      <c r="G68" s="14" t="s">
        <v>5568</v>
      </c>
      <c r="H68" s="15">
        <v>3</v>
      </c>
      <c r="I68" s="15">
        <v>0</v>
      </c>
      <c r="J68" s="15">
        <v>0</v>
      </c>
    </row>
    <row r="69" spans="7:10" ht="18.75" x14ac:dyDescent="0.3">
      <c r="G69" s="14" t="s">
        <v>5569</v>
      </c>
      <c r="H69" s="15">
        <v>3</v>
      </c>
      <c r="I69" s="15">
        <v>0</v>
      </c>
      <c r="J69" s="15">
        <v>0</v>
      </c>
    </row>
    <row r="70" spans="7:10" ht="18.75" x14ac:dyDescent="0.3">
      <c r="G70" s="14" t="s">
        <v>5570</v>
      </c>
      <c r="H70" s="15">
        <v>3</v>
      </c>
      <c r="I70" s="15">
        <v>0</v>
      </c>
      <c r="J70" s="15">
        <v>0</v>
      </c>
    </row>
    <row r="71" spans="7:10" ht="18.75" x14ac:dyDescent="0.3">
      <c r="G71" s="14" t="s">
        <v>5571</v>
      </c>
      <c r="H71" s="15">
        <v>3</v>
      </c>
      <c r="I71" s="15">
        <v>0</v>
      </c>
      <c r="J71" s="15">
        <v>0</v>
      </c>
    </row>
    <row r="72" spans="7:10" ht="18.75" x14ac:dyDescent="0.3">
      <c r="G72" s="14" t="s">
        <v>5572</v>
      </c>
      <c r="H72" s="15">
        <v>3</v>
      </c>
      <c r="I72" s="15">
        <v>3</v>
      </c>
      <c r="J72" s="15">
        <v>0</v>
      </c>
    </row>
    <row r="73" spans="7:10" ht="18.75" x14ac:dyDescent="0.3">
      <c r="G73" s="14" t="s">
        <v>5573</v>
      </c>
      <c r="H73" s="15">
        <v>3</v>
      </c>
      <c r="I73" s="15">
        <v>0</v>
      </c>
      <c r="J73" s="15">
        <v>0</v>
      </c>
    </row>
    <row r="74" spans="7:10" ht="18.75" x14ac:dyDescent="0.3">
      <c r="G74" s="14" t="s">
        <v>5574</v>
      </c>
      <c r="H74" s="15">
        <v>0</v>
      </c>
      <c r="I74" s="15">
        <v>3</v>
      </c>
      <c r="J74" s="15">
        <v>0</v>
      </c>
    </row>
    <row r="75" spans="7:10" ht="18.75" x14ac:dyDescent="0.3">
      <c r="G75" s="14" t="s">
        <v>5575</v>
      </c>
      <c r="H75" s="15">
        <v>0</v>
      </c>
      <c r="I75" s="15">
        <v>3</v>
      </c>
      <c r="J75" s="15">
        <v>0</v>
      </c>
    </row>
    <row r="76" spans="7:10" ht="18.75" x14ac:dyDescent="0.3">
      <c r="G76" s="14" t="s">
        <v>5576</v>
      </c>
      <c r="H76" s="15">
        <v>0</v>
      </c>
      <c r="I76" s="15">
        <v>3</v>
      </c>
      <c r="J76" s="15">
        <v>0</v>
      </c>
    </row>
    <row r="77" spans="7:10" ht="18.75" x14ac:dyDescent="0.3">
      <c r="G77" s="14" t="s">
        <v>5577</v>
      </c>
      <c r="H77" s="15">
        <v>0</v>
      </c>
      <c r="I77" s="15">
        <v>3</v>
      </c>
      <c r="J77" s="15">
        <v>0</v>
      </c>
    </row>
    <row r="78" spans="7:10" ht="18.75" x14ac:dyDescent="0.3">
      <c r="G78" s="14" t="s">
        <v>5578</v>
      </c>
      <c r="H78" s="15">
        <v>0</v>
      </c>
      <c r="I78" s="15">
        <v>3</v>
      </c>
      <c r="J78" s="15">
        <v>0</v>
      </c>
    </row>
    <row r="79" spans="7:10" ht="18.75" x14ac:dyDescent="0.3">
      <c r="G79" s="14" t="s">
        <v>5579</v>
      </c>
      <c r="H79" s="15">
        <v>0</v>
      </c>
      <c r="I79" s="15">
        <v>3</v>
      </c>
      <c r="J79" s="15">
        <v>0</v>
      </c>
    </row>
    <row r="80" spans="7:10" ht="18.75" x14ac:dyDescent="0.3">
      <c r="G80" s="14" t="s">
        <v>5580</v>
      </c>
      <c r="H80" s="15">
        <v>0</v>
      </c>
      <c r="I80" s="15">
        <v>3</v>
      </c>
      <c r="J80" s="15">
        <v>0</v>
      </c>
    </row>
    <row r="81" spans="7:10" ht="18.75" x14ac:dyDescent="0.3">
      <c r="G81" s="14" t="s">
        <v>5581</v>
      </c>
      <c r="H81" s="15">
        <v>0</v>
      </c>
      <c r="I81" s="15">
        <v>3</v>
      </c>
      <c r="J81" s="15">
        <v>0</v>
      </c>
    </row>
    <row r="82" spans="7:10" ht="18.75" x14ac:dyDescent="0.3">
      <c r="G82" s="14" t="s">
        <v>5582</v>
      </c>
      <c r="H82" s="15">
        <v>0</v>
      </c>
      <c r="I82" s="15">
        <v>3</v>
      </c>
      <c r="J82" s="15">
        <v>0</v>
      </c>
    </row>
    <row r="83" spans="7:10" ht="18.75" x14ac:dyDescent="0.3">
      <c r="G83" s="14" t="s">
        <v>5583</v>
      </c>
      <c r="H83" s="15">
        <v>0</v>
      </c>
      <c r="I83" s="15">
        <v>3</v>
      </c>
      <c r="J83" s="15">
        <v>0</v>
      </c>
    </row>
    <row r="84" spans="7:10" ht="18.75" x14ac:dyDescent="0.3">
      <c r="G84" s="14" t="s">
        <v>5584</v>
      </c>
      <c r="H84" s="15">
        <v>0</v>
      </c>
      <c r="I84" s="15">
        <v>3</v>
      </c>
      <c r="J84" s="15">
        <v>0</v>
      </c>
    </row>
    <row r="85" spans="7:10" ht="18.75" x14ac:dyDescent="0.3">
      <c r="G85" s="14" t="s">
        <v>5585</v>
      </c>
      <c r="H85" s="15">
        <v>0</v>
      </c>
      <c r="I85" s="15">
        <v>3</v>
      </c>
      <c r="J85" s="15">
        <v>0</v>
      </c>
    </row>
    <row r="86" spans="7:10" ht="18.75" x14ac:dyDescent="0.3">
      <c r="G86" s="14" t="s">
        <v>5586</v>
      </c>
      <c r="H86" s="15">
        <v>0</v>
      </c>
      <c r="I86" s="15">
        <v>3</v>
      </c>
      <c r="J86" s="15">
        <v>0</v>
      </c>
    </row>
    <row r="87" spans="7:10" ht="18.75" x14ac:dyDescent="0.3">
      <c r="G87" s="13" t="s">
        <v>5625</v>
      </c>
      <c r="H87" s="15"/>
      <c r="I87" s="15"/>
      <c r="J87" s="15"/>
    </row>
    <row r="88" spans="7:10" ht="18.75" x14ac:dyDescent="0.3">
      <c r="G88" s="14" t="s">
        <v>5566</v>
      </c>
      <c r="H88" s="15">
        <v>3</v>
      </c>
      <c r="I88" s="15">
        <v>0</v>
      </c>
      <c r="J88" s="15">
        <v>0</v>
      </c>
    </row>
    <row r="89" spans="7:10" ht="18.75" x14ac:dyDescent="0.3">
      <c r="G89" s="14" t="s">
        <v>5567</v>
      </c>
      <c r="H89" s="15">
        <v>3</v>
      </c>
      <c r="I89" s="15">
        <v>0</v>
      </c>
      <c r="J89" s="15">
        <v>0</v>
      </c>
    </row>
    <row r="90" spans="7:10" ht="18.75" x14ac:dyDescent="0.3">
      <c r="G90" s="14" t="s">
        <v>5568</v>
      </c>
      <c r="H90" s="15">
        <v>3</v>
      </c>
      <c r="I90" s="15">
        <v>0</v>
      </c>
      <c r="J90" s="15">
        <v>0</v>
      </c>
    </row>
    <row r="91" spans="7:10" ht="18.75" x14ac:dyDescent="0.3">
      <c r="G91" s="14" t="s">
        <v>5569</v>
      </c>
      <c r="H91" s="15">
        <v>3</v>
      </c>
      <c r="I91" s="15">
        <v>0</v>
      </c>
      <c r="J91" s="15">
        <v>0</v>
      </c>
    </row>
    <row r="92" spans="7:10" ht="18.75" x14ac:dyDescent="0.3">
      <c r="G92" s="14" t="s">
        <v>5570</v>
      </c>
      <c r="H92" s="15">
        <v>3</v>
      </c>
      <c r="I92" s="15">
        <v>0</v>
      </c>
      <c r="J92" s="15">
        <v>0</v>
      </c>
    </row>
    <row r="93" spans="7:10" ht="18.75" x14ac:dyDescent="0.3">
      <c r="G93" s="14" t="s">
        <v>5571</v>
      </c>
      <c r="H93" s="15">
        <v>3</v>
      </c>
      <c r="I93" s="15">
        <v>0</v>
      </c>
      <c r="J93" s="15">
        <v>0</v>
      </c>
    </row>
    <row r="94" spans="7:10" ht="18.75" x14ac:dyDescent="0.3">
      <c r="G94" s="14" t="s">
        <v>5572</v>
      </c>
      <c r="H94" s="15">
        <v>3</v>
      </c>
      <c r="I94" s="15">
        <v>0</v>
      </c>
      <c r="J94" s="15">
        <v>0</v>
      </c>
    </row>
    <row r="95" spans="7:10" ht="18.75" x14ac:dyDescent="0.3">
      <c r="G95" s="14" t="s">
        <v>5573</v>
      </c>
      <c r="H95" s="15">
        <v>3</v>
      </c>
      <c r="I95" s="15">
        <v>0</v>
      </c>
      <c r="J95" s="15">
        <v>0</v>
      </c>
    </row>
    <row r="96" spans="7:10" ht="18.75" x14ac:dyDescent="0.3">
      <c r="G96" s="14" t="s">
        <v>5574</v>
      </c>
      <c r="H96" s="15">
        <v>0</v>
      </c>
      <c r="I96" s="15">
        <v>3</v>
      </c>
      <c r="J96" s="15">
        <v>3</v>
      </c>
    </row>
    <row r="97" spans="7:10" ht="18.75" x14ac:dyDescent="0.3">
      <c r="G97" s="14" t="s">
        <v>5575</v>
      </c>
      <c r="H97" s="15">
        <v>0</v>
      </c>
      <c r="I97" s="15">
        <v>3</v>
      </c>
      <c r="J97" s="15">
        <v>0</v>
      </c>
    </row>
    <row r="98" spans="7:10" ht="18.75" x14ac:dyDescent="0.3">
      <c r="G98" s="14" t="s">
        <v>5576</v>
      </c>
      <c r="H98" s="15">
        <v>0</v>
      </c>
      <c r="I98" s="15">
        <v>3</v>
      </c>
      <c r="J98" s="15">
        <v>0</v>
      </c>
    </row>
    <row r="99" spans="7:10" ht="18.75" x14ac:dyDescent="0.3">
      <c r="G99" s="14" t="s">
        <v>5577</v>
      </c>
      <c r="H99" s="15">
        <v>0</v>
      </c>
      <c r="I99" s="15">
        <v>3</v>
      </c>
      <c r="J99" s="15">
        <v>0</v>
      </c>
    </row>
    <row r="100" spans="7:10" ht="18.75" x14ac:dyDescent="0.3">
      <c r="G100" s="14" t="s">
        <v>5578</v>
      </c>
      <c r="H100" s="15">
        <v>3</v>
      </c>
      <c r="I100" s="15">
        <v>0</v>
      </c>
      <c r="J100" s="15">
        <v>0</v>
      </c>
    </row>
    <row r="101" spans="7:10" ht="18.75" x14ac:dyDescent="0.3">
      <c r="G101" s="14" t="s">
        <v>5579</v>
      </c>
      <c r="H101" s="15">
        <v>3</v>
      </c>
      <c r="I101" s="15">
        <v>0</v>
      </c>
      <c r="J101" s="15">
        <v>0</v>
      </c>
    </row>
    <row r="102" spans="7:10" ht="18.75" x14ac:dyDescent="0.3">
      <c r="G102" s="14" t="s">
        <v>5580</v>
      </c>
      <c r="H102" s="15">
        <v>3</v>
      </c>
      <c r="I102" s="15">
        <v>0</v>
      </c>
      <c r="J102" s="15">
        <v>0</v>
      </c>
    </row>
    <row r="103" spans="7:10" ht="18.75" x14ac:dyDescent="0.3">
      <c r="G103" s="14" t="s">
        <v>5581</v>
      </c>
      <c r="H103" s="15">
        <v>0</v>
      </c>
      <c r="I103" s="15">
        <v>0</v>
      </c>
      <c r="J103" s="15">
        <v>0</v>
      </c>
    </row>
    <row r="104" spans="7:10" ht="18.75" x14ac:dyDescent="0.3">
      <c r="G104" s="13" t="s">
        <v>5626</v>
      </c>
      <c r="H104" s="15"/>
      <c r="I104" s="15"/>
      <c r="J104" s="15"/>
    </row>
    <row r="105" spans="7:10" ht="18.75" x14ac:dyDescent="0.3">
      <c r="G105" s="14" t="s">
        <v>5566</v>
      </c>
      <c r="H105" s="15">
        <v>3</v>
      </c>
      <c r="I105" s="15">
        <v>0</v>
      </c>
      <c r="J105" s="15">
        <v>0</v>
      </c>
    </row>
    <row r="106" spans="7:10" ht="18.75" x14ac:dyDescent="0.3">
      <c r="G106" s="14" t="s">
        <v>5567</v>
      </c>
      <c r="H106" s="15">
        <v>3</v>
      </c>
      <c r="I106" s="15">
        <v>0</v>
      </c>
      <c r="J106" s="15">
        <v>0</v>
      </c>
    </row>
    <row r="107" spans="7:10" ht="18.75" x14ac:dyDescent="0.3">
      <c r="G107" s="14" t="s">
        <v>5568</v>
      </c>
      <c r="H107" s="15">
        <v>3</v>
      </c>
      <c r="I107" s="15">
        <v>0</v>
      </c>
      <c r="J107" s="15">
        <v>0</v>
      </c>
    </row>
    <row r="108" spans="7:10" ht="18.75" x14ac:dyDescent="0.3">
      <c r="G108" s="14" t="s">
        <v>5569</v>
      </c>
      <c r="H108" s="15">
        <v>3</v>
      </c>
      <c r="I108" s="15">
        <v>0</v>
      </c>
      <c r="J108" s="15">
        <v>0</v>
      </c>
    </row>
    <row r="109" spans="7:10" ht="18.75" x14ac:dyDescent="0.3">
      <c r="G109" s="14" t="s">
        <v>5570</v>
      </c>
      <c r="H109" s="15">
        <v>0</v>
      </c>
      <c r="I109" s="15">
        <v>3</v>
      </c>
      <c r="J109" s="15">
        <v>0</v>
      </c>
    </row>
    <row r="110" spans="7:10" ht="18.75" x14ac:dyDescent="0.3">
      <c r="G110" s="14" t="s">
        <v>5571</v>
      </c>
      <c r="H110" s="15">
        <v>3</v>
      </c>
      <c r="I110" s="15">
        <v>0</v>
      </c>
      <c r="J110" s="15">
        <v>3</v>
      </c>
    </row>
    <row r="111" spans="7:10" ht="18.75" x14ac:dyDescent="0.3">
      <c r="G111" s="14" t="s">
        <v>5572</v>
      </c>
      <c r="H111" s="15">
        <v>3</v>
      </c>
      <c r="I111" s="15">
        <v>0</v>
      </c>
      <c r="J111" s="15">
        <v>0</v>
      </c>
    </row>
    <row r="112" spans="7:10" ht="18.75" x14ac:dyDescent="0.3">
      <c r="G112" s="14" t="s">
        <v>5573</v>
      </c>
      <c r="H112" s="15">
        <v>0</v>
      </c>
      <c r="I112" s="15">
        <v>3</v>
      </c>
      <c r="J112" s="15">
        <v>0</v>
      </c>
    </row>
    <row r="113" spans="7:10" ht="18.75" x14ac:dyDescent="0.3">
      <c r="G113" s="14" t="s">
        <v>5574</v>
      </c>
      <c r="H113" s="15">
        <v>0</v>
      </c>
      <c r="I113" s="15">
        <v>3</v>
      </c>
      <c r="J113" s="15">
        <v>0</v>
      </c>
    </row>
    <row r="114" spans="7:10" ht="18.75" x14ac:dyDescent="0.3">
      <c r="G114" s="14" t="s">
        <v>5575</v>
      </c>
      <c r="H114" s="15">
        <v>0</v>
      </c>
      <c r="I114" s="15">
        <v>3</v>
      </c>
      <c r="J114" s="15">
        <v>0</v>
      </c>
    </row>
    <row r="115" spans="7:10" ht="18.75" x14ac:dyDescent="0.3">
      <c r="G115" s="13" t="s">
        <v>5627</v>
      </c>
      <c r="H115" s="15"/>
      <c r="I115" s="15"/>
      <c r="J115" s="15"/>
    </row>
    <row r="116" spans="7:10" ht="18.75" x14ac:dyDescent="0.3">
      <c r="G116" s="14" t="s">
        <v>5566</v>
      </c>
      <c r="H116" s="15">
        <v>3</v>
      </c>
      <c r="I116" s="15">
        <v>0</v>
      </c>
      <c r="J116" s="15">
        <v>0</v>
      </c>
    </row>
    <row r="117" spans="7:10" ht="18.75" x14ac:dyDescent="0.3">
      <c r="G117" s="14" t="s">
        <v>5567</v>
      </c>
      <c r="H117" s="15">
        <v>3</v>
      </c>
      <c r="I117" s="15">
        <v>0</v>
      </c>
      <c r="J117" s="15">
        <v>0</v>
      </c>
    </row>
    <row r="118" spans="7:10" ht="18.75" x14ac:dyDescent="0.3">
      <c r="G118" s="14" t="s">
        <v>5568</v>
      </c>
      <c r="H118" s="15">
        <v>3</v>
      </c>
      <c r="I118" s="15">
        <v>3</v>
      </c>
      <c r="J118" s="15">
        <v>0</v>
      </c>
    </row>
    <row r="119" spans="7:10" ht="18.75" x14ac:dyDescent="0.3">
      <c r="G119" s="14" t="s">
        <v>5569</v>
      </c>
      <c r="H119" s="15">
        <v>3</v>
      </c>
      <c r="I119" s="15">
        <v>0</v>
      </c>
      <c r="J119" s="15">
        <v>0</v>
      </c>
    </row>
    <row r="120" spans="7:10" ht="18.75" x14ac:dyDescent="0.3">
      <c r="G120" s="14" t="s">
        <v>5570</v>
      </c>
      <c r="H120" s="15">
        <v>3</v>
      </c>
      <c r="I120" s="15">
        <v>0</v>
      </c>
      <c r="J120" s="15">
        <v>0</v>
      </c>
    </row>
    <row r="121" spans="7:10" ht="18.75" x14ac:dyDescent="0.3">
      <c r="G121" s="14" t="s">
        <v>5571</v>
      </c>
      <c r="H121" s="15">
        <v>3</v>
      </c>
      <c r="I121" s="15">
        <v>0</v>
      </c>
      <c r="J121" s="15">
        <v>0</v>
      </c>
    </row>
    <row r="122" spans="7:10" ht="18.75" x14ac:dyDescent="0.3">
      <c r="G122" s="14" t="s">
        <v>5572</v>
      </c>
      <c r="H122" s="15">
        <v>3</v>
      </c>
      <c r="I122" s="15">
        <v>0</v>
      </c>
      <c r="J122" s="15">
        <v>0</v>
      </c>
    </row>
    <row r="123" spans="7:10" ht="18.75" x14ac:dyDescent="0.3">
      <c r="G123" s="14" t="s">
        <v>5573</v>
      </c>
      <c r="H123" s="15">
        <v>3</v>
      </c>
      <c r="I123" s="15">
        <v>3</v>
      </c>
      <c r="J123" s="15">
        <v>0</v>
      </c>
    </row>
    <row r="124" spans="7:10" ht="18.75" x14ac:dyDescent="0.3">
      <c r="G124" s="14" t="s">
        <v>5574</v>
      </c>
      <c r="H124" s="15">
        <v>3</v>
      </c>
      <c r="I124" s="15">
        <v>3</v>
      </c>
      <c r="J124" s="15">
        <v>3</v>
      </c>
    </row>
    <row r="125" spans="7:10" ht="18.75" x14ac:dyDescent="0.3">
      <c r="G125" s="14" t="s">
        <v>5575</v>
      </c>
      <c r="H125" s="15">
        <v>3</v>
      </c>
      <c r="I125" s="15">
        <v>3</v>
      </c>
      <c r="J125" s="15">
        <v>0</v>
      </c>
    </row>
    <row r="126" spans="7:10" ht="18.75" x14ac:dyDescent="0.3">
      <c r="G126" s="14" t="s">
        <v>5576</v>
      </c>
      <c r="H126" s="15">
        <v>0</v>
      </c>
      <c r="I126" s="15">
        <v>3</v>
      </c>
      <c r="J126" s="15">
        <v>0</v>
      </c>
    </row>
    <row r="127" spans="7:10" ht="18.75" x14ac:dyDescent="0.3">
      <c r="G127" s="14" t="s">
        <v>5577</v>
      </c>
      <c r="H127" s="15">
        <v>3</v>
      </c>
      <c r="I127" s="15">
        <v>3</v>
      </c>
      <c r="J127" s="15">
        <v>3</v>
      </c>
    </row>
    <row r="128" spans="7:10" ht="18.75" x14ac:dyDescent="0.3">
      <c r="G128" s="14" t="s">
        <v>5578</v>
      </c>
      <c r="H128" s="15">
        <v>3</v>
      </c>
      <c r="I128" s="15">
        <v>0</v>
      </c>
      <c r="J128" s="15">
        <v>0</v>
      </c>
    </row>
    <row r="129" spans="7:10" ht="18.75" x14ac:dyDescent="0.3">
      <c r="G129" s="14" t="s">
        <v>5579</v>
      </c>
      <c r="H129" s="15">
        <v>3</v>
      </c>
      <c r="I129" s="15">
        <v>0</v>
      </c>
      <c r="J129" s="15">
        <v>0</v>
      </c>
    </row>
    <row r="130" spans="7:10" ht="18.75" x14ac:dyDescent="0.3">
      <c r="G130" s="14" t="s">
        <v>5580</v>
      </c>
      <c r="H130" s="15">
        <v>3</v>
      </c>
      <c r="I130" s="15">
        <v>3</v>
      </c>
      <c r="J130" s="15">
        <v>0</v>
      </c>
    </row>
    <row r="131" spans="7:10" ht="18.75" x14ac:dyDescent="0.3">
      <c r="G131" s="14" t="s">
        <v>5581</v>
      </c>
      <c r="H131" s="15">
        <v>3</v>
      </c>
      <c r="I131" s="15">
        <v>0</v>
      </c>
      <c r="J131" s="15">
        <v>0</v>
      </c>
    </row>
    <row r="132" spans="7:10" ht="18.75" x14ac:dyDescent="0.3">
      <c r="G132" s="14" t="s">
        <v>5582</v>
      </c>
      <c r="H132" s="15">
        <v>3</v>
      </c>
      <c r="I132" s="15">
        <v>0</v>
      </c>
      <c r="J132" s="15">
        <v>3</v>
      </c>
    </row>
    <row r="133" spans="7:10" ht="18.75" x14ac:dyDescent="0.3">
      <c r="G133" s="14" t="s">
        <v>5628</v>
      </c>
      <c r="H133" s="15">
        <v>3</v>
      </c>
      <c r="I133" s="15">
        <v>3</v>
      </c>
      <c r="J133" s="15">
        <v>0</v>
      </c>
    </row>
    <row r="134" spans="7:10" ht="18.75" x14ac:dyDescent="0.3">
      <c r="G134" s="14" t="s">
        <v>5584</v>
      </c>
      <c r="H134" s="15">
        <v>3</v>
      </c>
      <c r="I134" s="15">
        <v>0</v>
      </c>
      <c r="J134" s="15">
        <v>0</v>
      </c>
    </row>
    <row r="135" spans="7:10" ht="18.75" x14ac:dyDescent="0.3">
      <c r="G135" s="14" t="s">
        <v>5585</v>
      </c>
      <c r="H135" s="15">
        <v>3</v>
      </c>
      <c r="I135" s="15">
        <v>3</v>
      </c>
      <c r="J135" s="15">
        <v>0</v>
      </c>
    </row>
    <row r="136" spans="7:10" ht="18.75" x14ac:dyDescent="0.3">
      <c r="G136" s="14" t="s">
        <v>5586</v>
      </c>
      <c r="H136" s="15">
        <v>3</v>
      </c>
      <c r="I136" s="15">
        <v>0</v>
      </c>
      <c r="J136" s="15">
        <v>0</v>
      </c>
    </row>
    <row r="137" spans="7:10" ht="18.75" x14ac:dyDescent="0.3">
      <c r="G137" s="14" t="s">
        <v>5587</v>
      </c>
      <c r="H137" s="15">
        <v>0</v>
      </c>
      <c r="I137" s="15">
        <v>0</v>
      </c>
      <c r="J137" s="15">
        <v>3</v>
      </c>
    </row>
    <row r="138" spans="7:10" ht="18.75" x14ac:dyDescent="0.3">
      <c r="G138" s="14" t="s">
        <v>5588</v>
      </c>
      <c r="H138" s="15">
        <v>0</v>
      </c>
      <c r="I138" s="15">
        <v>0</v>
      </c>
      <c r="J138" s="15">
        <v>3</v>
      </c>
    </row>
    <row r="139" spans="7:10" ht="18.75" x14ac:dyDescent="0.3">
      <c r="G139" s="14" t="s">
        <v>5589</v>
      </c>
      <c r="H139" s="15">
        <v>0</v>
      </c>
      <c r="I139" s="15">
        <v>3</v>
      </c>
      <c r="J139" s="15">
        <v>0</v>
      </c>
    </row>
    <row r="140" spans="7:10" ht="18.75" x14ac:dyDescent="0.3">
      <c r="G140" s="14" t="s">
        <v>5590</v>
      </c>
      <c r="H140" s="15">
        <v>0</v>
      </c>
      <c r="I140" s="15">
        <v>3</v>
      </c>
      <c r="J140" s="15">
        <v>0</v>
      </c>
    </row>
    <row r="141" spans="7:10" ht="18.75" x14ac:dyDescent="0.3">
      <c r="G141" s="14" t="s">
        <v>5591</v>
      </c>
      <c r="H141" s="15">
        <v>0</v>
      </c>
      <c r="I141" s="15">
        <v>3</v>
      </c>
      <c r="J141" s="15">
        <v>0</v>
      </c>
    </row>
    <row r="142" spans="7:10" ht="18.75" x14ac:dyDescent="0.3">
      <c r="G142" s="14" t="s">
        <v>5592</v>
      </c>
      <c r="H142" s="15">
        <v>0</v>
      </c>
      <c r="I142" s="15">
        <v>3</v>
      </c>
      <c r="J142" s="15">
        <v>0</v>
      </c>
    </row>
    <row r="143" spans="7:10" ht="18.75" x14ac:dyDescent="0.3">
      <c r="G143" s="14" t="s">
        <v>5593</v>
      </c>
      <c r="H143" s="15">
        <v>0</v>
      </c>
      <c r="I143" s="15">
        <v>3</v>
      </c>
      <c r="J143" s="15">
        <v>0</v>
      </c>
    </row>
    <row r="144" spans="7:10" ht="18.75" x14ac:dyDescent="0.3">
      <c r="G144" s="14" t="s">
        <v>5594</v>
      </c>
      <c r="H144" s="15">
        <v>0</v>
      </c>
      <c r="I144" s="15">
        <v>3</v>
      </c>
      <c r="J144" s="15">
        <v>0</v>
      </c>
    </row>
    <row r="145" spans="7:10" ht="18.75" x14ac:dyDescent="0.3">
      <c r="G145" s="14" t="s">
        <v>5595</v>
      </c>
      <c r="H145" s="15">
        <v>0</v>
      </c>
      <c r="I145" s="15">
        <v>3</v>
      </c>
      <c r="J145" s="15">
        <v>0</v>
      </c>
    </row>
    <row r="146" spans="7:10" ht="18.75" x14ac:dyDescent="0.3">
      <c r="G146" s="14" t="s">
        <v>5596</v>
      </c>
      <c r="H146" s="15">
        <v>0</v>
      </c>
      <c r="I146" s="15">
        <v>3</v>
      </c>
      <c r="J146" s="15">
        <v>0</v>
      </c>
    </row>
    <row r="147" spans="7:10" ht="18.75" x14ac:dyDescent="0.3">
      <c r="G147" s="14" t="s">
        <v>5597</v>
      </c>
      <c r="H147" s="15">
        <v>0</v>
      </c>
      <c r="I147" s="15">
        <v>3</v>
      </c>
      <c r="J147" s="15">
        <v>0</v>
      </c>
    </row>
    <row r="148" spans="7:10" ht="18.75" x14ac:dyDescent="0.3">
      <c r="G148" s="14" t="s">
        <v>5598</v>
      </c>
      <c r="H148" s="15">
        <v>0</v>
      </c>
      <c r="I148" s="15">
        <v>3</v>
      </c>
      <c r="J148" s="15">
        <v>0</v>
      </c>
    </row>
    <row r="149" spans="7:10" ht="18.75" x14ac:dyDescent="0.3">
      <c r="G149" s="14" t="s">
        <v>5599</v>
      </c>
      <c r="H149" s="15">
        <v>3</v>
      </c>
      <c r="I149" s="15">
        <v>0</v>
      </c>
      <c r="J149" s="15">
        <v>0</v>
      </c>
    </row>
    <row r="150" spans="7:10" ht="18.75" x14ac:dyDescent="0.3">
      <c r="G150" s="14" t="s">
        <v>5600</v>
      </c>
      <c r="H150" s="15">
        <v>0</v>
      </c>
      <c r="I150" s="15">
        <v>3</v>
      </c>
      <c r="J150" s="15">
        <v>0</v>
      </c>
    </row>
    <row r="151" spans="7:10" ht="18.75" x14ac:dyDescent="0.3">
      <c r="G151" s="14" t="s">
        <v>5601</v>
      </c>
      <c r="H151" s="15">
        <v>0</v>
      </c>
      <c r="I151" s="15">
        <v>3</v>
      </c>
      <c r="J151" s="15">
        <v>0</v>
      </c>
    </row>
    <row r="152" spans="7:10" ht="18.75" x14ac:dyDescent="0.3">
      <c r="G152" s="13" t="s">
        <v>5629</v>
      </c>
      <c r="H152" s="15"/>
      <c r="I152" s="15"/>
      <c r="J152" s="15"/>
    </row>
    <row r="153" spans="7:10" ht="18.75" x14ac:dyDescent="0.3">
      <c r="G153" s="14" t="s">
        <v>5566</v>
      </c>
      <c r="H153" s="15">
        <v>3</v>
      </c>
      <c r="I153" s="15">
        <v>0</v>
      </c>
      <c r="J153" s="15">
        <v>0</v>
      </c>
    </row>
    <row r="154" spans="7:10" ht="18.75" x14ac:dyDescent="0.3">
      <c r="G154" s="14" t="s">
        <v>5567</v>
      </c>
      <c r="H154" s="15">
        <v>3</v>
      </c>
      <c r="I154" s="15">
        <v>0</v>
      </c>
      <c r="J154" s="15">
        <v>0</v>
      </c>
    </row>
    <row r="155" spans="7:10" ht="18.75" x14ac:dyDescent="0.3">
      <c r="G155" s="14" t="s">
        <v>5568</v>
      </c>
      <c r="H155" s="15">
        <v>3</v>
      </c>
      <c r="I155" s="15">
        <v>0</v>
      </c>
      <c r="J155" s="15">
        <v>0</v>
      </c>
    </row>
    <row r="156" spans="7:10" ht="18.75" x14ac:dyDescent="0.3">
      <c r="G156" s="14" t="s">
        <v>5569</v>
      </c>
      <c r="H156" s="15">
        <v>3</v>
      </c>
      <c r="I156" s="15">
        <v>0</v>
      </c>
      <c r="J156" s="15">
        <v>0</v>
      </c>
    </row>
    <row r="157" spans="7:10" ht="18.75" x14ac:dyDescent="0.3">
      <c r="G157" s="14" t="s">
        <v>5570</v>
      </c>
      <c r="H157" s="15">
        <v>3</v>
      </c>
      <c r="I157" s="15">
        <v>0</v>
      </c>
      <c r="J157" s="15">
        <v>0</v>
      </c>
    </row>
    <row r="158" spans="7:10" ht="18.75" x14ac:dyDescent="0.3">
      <c r="G158" s="14" t="s">
        <v>5571</v>
      </c>
      <c r="H158" s="15">
        <v>3</v>
      </c>
      <c r="I158" s="15">
        <v>0</v>
      </c>
      <c r="J158" s="15">
        <v>0</v>
      </c>
    </row>
    <row r="159" spans="7:10" ht="18.75" x14ac:dyDescent="0.3">
      <c r="G159" s="14" t="s">
        <v>5572</v>
      </c>
      <c r="H159" s="15">
        <v>3</v>
      </c>
      <c r="I159" s="15">
        <v>0</v>
      </c>
      <c r="J159" s="15">
        <v>0</v>
      </c>
    </row>
    <row r="160" spans="7:10" ht="18.75" x14ac:dyDescent="0.3">
      <c r="G160" s="14" t="s">
        <v>5573</v>
      </c>
      <c r="H160" s="15">
        <v>3</v>
      </c>
      <c r="I160" s="15">
        <v>0</v>
      </c>
      <c r="J160" s="15">
        <v>0</v>
      </c>
    </row>
    <row r="161" spans="7:10" ht="18.75" x14ac:dyDescent="0.3">
      <c r="G161" s="14" t="s">
        <v>5574</v>
      </c>
      <c r="H161" s="15">
        <v>0</v>
      </c>
      <c r="I161" s="15">
        <v>3</v>
      </c>
      <c r="J161" s="15">
        <v>0</v>
      </c>
    </row>
    <row r="162" spans="7:10" ht="18.75" x14ac:dyDescent="0.3">
      <c r="G162" s="14" t="s">
        <v>5575</v>
      </c>
      <c r="H162" s="15">
        <v>0</v>
      </c>
      <c r="I162" s="15">
        <v>3</v>
      </c>
      <c r="J162" s="15">
        <v>0</v>
      </c>
    </row>
    <row r="163" spans="7:10" ht="18.75" x14ac:dyDescent="0.3">
      <c r="G163" s="14" t="s">
        <v>5576</v>
      </c>
      <c r="H163" s="15">
        <v>3</v>
      </c>
      <c r="I163" s="15">
        <v>0</v>
      </c>
      <c r="J163" s="15">
        <v>0</v>
      </c>
    </row>
    <row r="164" spans="7:10" ht="18.75" x14ac:dyDescent="0.3">
      <c r="G164" s="14" t="s">
        <v>5577</v>
      </c>
      <c r="H164" s="15">
        <v>3</v>
      </c>
      <c r="I164" s="15">
        <v>0</v>
      </c>
      <c r="J164" s="15">
        <v>0</v>
      </c>
    </row>
  </sheetData>
  <conditionalFormatting sqref="G7:J4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7:J41">
    <cfRule type="colorScale" priority="2">
      <colorScale>
        <cfvo type="min"/>
        <cfvo type="max"/>
        <color rgb="FF92D050"/>
        <color rgb="FFFF0000"/>
      </colorScale>
    </cfRule>
  </conditionalFormatting>
  <conditionalFormatting sqref="H7:J164">
    <cfRule type="colorScale" priority="1">
      <colorScale>
        <cfvo type="min"/>
        <cfvo type="max"/>
        <color rgb="FF66FF33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 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Khajamohiddin Syed</dc:creator>
  <cp:lastModifiedBy>Khajamohiddin Syed</cp:lastModifiedBy>
  <dcterms:created xsi:type="dcterms:W3CDTF">2015-06-05T18:17:20Z</dcterms:created>
  <dcterms:modified xsi:type="dcterms:W3CDTF">2023-02-14T11:14:21Z</dcterms:modified>
</cp:coreProperties>
</file>