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TANG\Desktop\石蒜蛋白组文章修改\20230202-reviewers\修改\"/>
    </mc:Choice>
  </mc:AlternateContent>
  <xr:revisionPtr revIDLastSave="0" documentId="13_ncr:1_{4780457C-21A0-4CB4-ADE4-4AFA37D57ED5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3620-3653" sheetId="1" r:id="rId1"/>
    <sheet name="3638-3653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<sst xmlns="http://schemas.openxmlformats.org/spreadsheetml/2006/main" count="148" uniqueCount="103">
  <si>
    <t>ID</t>
  </si>
  <si>
    <t>Description</t>
  </si>
  <si>
    <t>ath01200</t>
  </si>
  <si>
    <t>Carbon metabolism</t>
  </si>
  <si>
    <t>ath00710</t>
  </si>
  <si>
    <t>Carbon fixation in photosynthetic organisms</t>
  </si>
  <si>
    <t>ath00620</t>
  </si>
  <si>
    <t>Pyruvate metabolism</t>
  </si>
  <si>
    <t>ath00010</t>
  </si>
  <si>
    <t>Glycolysis / Gluconeogenesis</t>
  </si>
  <si>
    <t>ath00020</t>
  </si>
  <si>
    <t>Citrate cycle (TCA cycle)</t>
  </si>
  <si>
    <t>ath01230</t>
  </si>
  <si>
    <t>Biosynthesis of amino acids</t>
  </si>
  <si>
    <t>ath00630</t>
  </si>
  <si>
    <t>Glyoxylate and dicarboxylate metabolism</t>
  </si>
  <si>
    <t>ath00030</t>
  </si>
  <si>
    <t>Pentose phosphate pathway</t>
  </si>
  <si>
    <t>ath04141</t>
  </si>
  <si>
    <t>Protein processing in endoplasmic reticulum</t>
  </si>
  <si>
    <t>ath00220</t>
  </si>
  <si>
    <t>Arginine biosynthesis</t>
  </si>
  <si>
    <t>ath03050</t>
  </si>
  <si>
    <t>Proteasome</t>
  </si>
  <si>
    <t>ath00250</t>
  </si>
  <si>
    <t>Alanine, aspartate and glutamate metabolism</t>
  </si>
  <si>
    <t>ath01210</t>
  </si>
  <si>
    <t>2-Oxocarboxylic acid metabolism</t>
  </si>
  <si>
    <t>ath00500</t>
  </si>
  <si>
    <t>Starch and sucrose metabolism</t>
  </si>
  <si>
    <t>GeneRatio</t>
  </si>
  <si>
    <t>BgRatio</t>
  </si>
  <si>
    <t>pvalue</t>
  </si>
  <si>
    <t>p.adjust</t>
  </si>
  <si>
    <t>qvalue</t>
  </si>
  <si>
    <t>geneID</t>
  </si>
  <si>
    <t>Count</t>
  </si>
  <si>
    <t>61/313</t>
  </si>
  <si>
    <t>272/5138</t>
  </si>
  <si>
    <t>AT4G37870/AT5G24400/AT4G31810/AT5G16390/AT5G38430/AT1G09420/AT1G54220/AT3G25860/AT4G32520/AT2G38040/AT1G71100/AT3G47520/AT1G68750/AT4G35090/AT5G25880/AT3G27380/AT1G72330/AT2G19900/AT3G55440/AT5G65750/AT3G22960/AT4G24620/AT4G00570/AT1G32440/AT5G42740/AT4G13930/AT2G44350/AT5G41670/AT5G26780/AT2G41530/AT3G17240/AT5G07440/AT1G20620/AT2G21170/AT1G53240/AT3G55410/AT2G36460/AT5G11520/AT3G15020/AT1G11860/AT1G13440/AT4G38970/AT1G64190/AT5G43330/AT5G13110/AT2G36530/AT2G05710/AT5G09660/AT3G61440/AT4G35830/AT3G14940/AT4G35260/AT1G09780/AT2G21330/AT1G56190/AT5G58330/AT2G24270/AT5G43940/AT3G04120/AT1G65930/AT5G66760</t>
  </si>
  <si>
    <t>24/313</t>
  </si>
  <si>
    <t>69/5138</t>
  </si>
  <si>
    <t>AT4G37870/AT5G38430/AT1G71100/AT3G47520/AT1G68750/AT5G25880/AT1G72330/AT2G19900/AT3G55440/AT4G00570/AT2G21170/AT1G53240/AT2G36460/AT5G11520/AT3G15020/AT1G13440/AT4G38970/AT5G43330/AT5G09660/AT3G14940/AT2G21330/AT1G56190/AT5G58330/AT3G04120</t>
  </si>
  <si>
    <t>22/313</t>
  </si>
  <si>
    <t>86/5138</t>
  </si>
  <si>
    <t>AT4G37870/AT1G08110/AT5G16390/AT1G54220/AT3G25860/AT2G38040/AT3G47520/AT1G68750/AT5G25880/AT1G23800/AT2G19900/AT3G22960/AT4G00570/AT1G32440/AT3G17240/AT1G53240/AT3G15020/AT3G02720/AT5G43330/AT5G09660/AT3G14940/AT5G58330</t>
  </si>
  <si>
    <t>26/313</t>
  </si>
  <si>
    <t>119/5138</t>
  </si>
  <si>
    <t>AT4G37870/AT3G01590/AT3G17940/AT1G12000/AT1G54220/AT3G25860/AT1G23800/AT3G55440/AT3G22960/AT4G24620/AT1G32440/AT5G42740/AT5G51820/AT5G01320/AT3G17240/AT2G21170/AT2G36460/AT1G13440/AT4G38970/AT2G36530/AT1G09780/AT2G21330/AT1G56190/AT2G24270/AT5G43940/AT3G04120</t>
  </si>
  <si>
    <t>18/313</t>
  </si>
  <si>
    <t>63/5138</t>
  </si>
  <si>
    <t>AT4G37870/AT1G54220/AT3G25860/AT3G47520/AT3G27380/AT5G65750/AT2G44350/AT3G17240/AT1G53240/AT3G55410/AT3G15020/AT5G43330/AT2G05710/AT5G09660/AT4G35830/AT4G35260/AT1G65930/AT5G66760</t>
  </si>
  <si>
    <t>36/313</t>
  </si>
  <si>
    <t>244/5138</t>
  </si>
  <si>
    <t>AT3G57560/AT5G17920/AT4G38220/AT5G10920/AT4G32520/AT1G71100/AT3G03780/AT2G19940/AT4G29840/AT1G72330/AT3G55440/AT3G22960/AT1G32440/AT2G22250/AT4G17830/AT4G13930/AT2G44350/AT5G26780/AT4G24830/AT2G21170/AT2G36460/AT5G11520/AT1G13440/AT4G38970/AT2G36530/AT2G05710/AT3G61440/AT4G35830/AT4G35260/AT3G58610/AT1G09780/AT2G21330/AT1G56190/AT5G37600/AT3G04120/AT1G65930</t>
  </si>
  <si>
    <t>78/5138</t>
  </si>
  <si>
    <t>AT5G38430/AT4G32520/AT3G48990/AT3G47520/AT4G35090/AT4G13930/AT2G44350/AT5G26780/AT3G17240/AT1G20620/AT1G53240/AT3G15020/AT1G11860/AT5G43330/AT2G05710/AT5G09660/AT4G35830/AT5G37600</t>
  </si>
  <si>
    <t>14/313</t>
  </si>
  <si>
    <t>58/5138</t>
  </si>
  <si>
    <t>AT5G24400/AT1G12000/AT1G09420/AT1G71100/AT4G24620/AT5G42740/AT5G51820/AT5G41670/AT2G36460/AT4G38970/AT1G64190/AT5G13110/AT2G21330/AT2G24270</t>
  </si>
  <si>
    <t>30/313</t>
  </si>
  <si>
    <t>215/5138</t>
  </si>
  <si>
    <t>AT5G56360/AT2G47470/AT1G54050/AT2G21160/AT4G21150/AT2G21270/AT5G59720/AT1G21750/AT4G16660/AT5G61790/AT3G63460/AT5G60640/AT1G04980/AT1G56340/AT4G24190/AT3G44110/AT1G50670/AT5G42020/AT4G24280/AT5G59300/AT5G56030/AT5G28540/AT5G02500/AT5G56010/AT5G03340/AT5G56000/AT2G40290/AT1G56410/AT4G02080/AT3G12580</t>
  </si>
  <si>
    <t>10/313</t>
  </si>
  <si>
    <t>36/5138</t>
  </si>
  <si>
    <t>AT3G57560/AT4G38220/AT5G10920/AT2G19940/AT1G72330/AT4G17830/AT4G24830/AT5G07440/AT5G11520/AT5G37600</t>
  </si>
  <si>
    <t>12/313</t>
  </si>
  <si>
    <t>61/5138</t>
  </si>
  <si>
    <t>AT2G20580/AT4G31300/AT5G09900/AT3G22110/AT5G05780/AT1G16470/AT5G58290/AT1G21720/AT3G51260/AT1G53850/AT3G14290/AT5G19990</t>
  </si>
  <si>
    <t>51/5138</t>
  </si>
  <si>
    <t>AT5G10920/AT2G02010/AT1G72330/AT1G79440/AT1G29900/AT5G12040/AT4G24830/AT5G07440/AT5G11520/AT5G37600</t>
  </si>
  <si>
    <t>73/5138</t>
  </si>
  <si>
    <t>AT3G57560/AT4G38220/AT2G19940/AT1G72330/AT4G17830/AT2G44350/AT5G11520/AT2G05710/AT4G35830/AT4G35260/AT3G58610/AT1G65930</t>
  </si>
  <si>
    <t>19/313</t>
  </si>
  <si>
    <t>171/5138</t>
  </si>
  <si>
    <t>AT1G12240/AT4G25000/AT1G32900/AT3G01180/AT5G58090/AT5G49190/AT3G29320/AT5G20950/AT5G24300/AT3G43190/AT1G66250/AT3G18080/AT4G24620/AT5G19220/AT5G42740/AT4G02280/AT5G51820/AT3G46970/AT5G48300</t>
  </si>
  <si>
    <t>ath00270</t>
  </si>
  <si>
    <t>Cysteine and methionine metabolism</t>
  </si>
  <si>
    <t>ath00051</t>
  </si>
  <si>
    <t>Fructose and mannose metabolism</t>
  </si>
  <si>
    <t>39/192</t>
  </si>
  <si>
    <t>AT5G24400/AT1G22430/AT1G54220/AT3G25860/AT2G38040/AT3G47520/AT1G32440/AT1G12230/AT5G25880/AT1G72330/AT3G22960/AT4G00570/AT2G45290/AT2G21170/AT4G35830/AT4G13930/AT4G34200/AT3G60750/AT5G52920/AT3G25530/AT3G55440/AT1G53240/AT5G42740/AT3G15020/AT2G36460/AT1G48030/AT3G22460/AT1G13440/AT4G38970/AT5G43330/AT2G05710/AT3G61440/AT2G13360/AT5G03690/AT1G09780/AT1G56190/AT2G19900/AT1G65930/AT5G66760</t>
  </si>
  <si>
    <t>17/192</t>
  </si>
  <si>
    <t>AT3G47520/AT5G25880/AT1G72330/AT4G00570/AT2G45290/AT2G21170/AT3G60750/AT3G55440/AT1G53240/AT3G15020/AT2G36460/AT1G13440/AT4G38970/AT5G43330/AT5G03690/AT1G56190/AT2G19900</t>
  </si>
  <si>
    <t>30/192</t>
  </si>
  <si>
    <t>AT4G38220/AT1G32440/AT1G12230/AT1G72330/AT3G22960/AT2G45290/AT2G21170/AT4G35830/AT4G13930/AT4G34200/AT3G60750/AT5G52920/AT1G80600/AT3G55440/AT2G36460/AT4G24830/AT3G22460/AT1G13440/AT4G38970/AT5G54810/AT2G05710/AT3G61440/AT3G03780/AT5G03690/AT1G09780/AT1G56190/AT4G08900/AT1G02500/AT1G65930/AT5G17920</t>
  </si>
  <si>
    <t>AT1G54220/AT3G25860/AT2G38040/AT3G47520/AT1G32440/AT5G25880/AT1G23800/AT3G22960/AT4G00570/AT5G52920/AT1G11840/AT1G53240/AT3G15020/AT3G02720/AT1G48030/AT5G43330/AT2G19900</t>
  </si>
  <si>
    <t>19/192</t>
  </si>
  <si>
    <t>AT1G22430/AT1G54220/AT3G25860/AT1G32440/AT1G23800/AT3G22960/AT1G77120/AT2G21170/AT5G52920/AT3G55440/AT1G23190/AT5G42740/AT2G36460/AT1G48030/AT1G13440/AT4G38970/AT5G03690/AT1G09780/AT1G56190</t>
  </si>
  <si>
    <t>23/192</t>
  </si>
  <si>
    <t>AT1G62660/AT3G60130/AT1G12240/AT4G25000/AT1G27680/AT1G32900/AT5G58090/AT5G49190/AT5G20940/AT4G17770/AT1G06030/AT4G31140/AT5G24300/AT3G43190/AT4G09020/AT5G17310/AT2G31390/AT4G02280/AT3G46970/AT3G29320/AT1G23190/AT5G42740/AT5G48300</t>
  </si>
  <si>
    <t>11/192</t>
  </si>
  <si>
    <t>AT1G54220/AT3G25860/AT3G47520/AT4G35830/AT1G53240/AT3G15020/AT1G48030/AT5G43330/AT2G05710/AT1G65930/AT5G66760</t>
  </si>
  <si>
    <t>AT3G48990/AT3G47520/AT4G35830/AT4G13930/AT3G25530/AT1G53240/AT3G15020/AT1G48030/AT5G43330/AT2G05710/AT2G13360</t>
  </si>
  <si>
    <t>9/192</t>
  </si>
  <si>
    <t>AT5G24400/AT1G12230/AT2G45290/AT3G60750/AT1G23190/AT5G42740/AT2G36460/AT4G38970/AT5G03690</t>
  </si>
  <si>
    <t>13/192</t>
  </si>
  <si>
    <t>120/5138</t>
  </si>
  <si>
    <t>AT4G19020/AT3G47520/AT2G05830/AT1G69770/AT4G34200/AT1G53240/AT3G15020/AT3G22460/AT5G43330/AT3G61440/AT3G03780/AT1G02500/AT5G17920</t>
  </si>
  <si>
    <t>64/5138</t>
  </si>
  <si>
    <t>AT1G02310/AT5G57655/AT1G06030/AT2G31390/AT2G21170/AT3G55440/AT2G36460/AT4G38970/AT5G03690</t>
  </si>
  <si>
    <t>7/192</t>
  </si>
  <si>
    <t>AT5G62530/AT1G72330/AT1G79440/AT1G29900/AT4G24830/AT2G13360/AT1G65960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</si>
</sst>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family val="2"/>
      <scheme val="minor"/>
    </font>
    <font>
      <sz val="11"/>
      <color rgb="FFFF0000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1"/>
      <color rgb="FFFF0000"/>
      <name val="等线"/>
      <family val="3"/>
      <charset val="134"/>
      <scheme val="minor"/>
    </font>
    <font>
      <u/>
      <sz val="11"/>
      <color theme="10"/>
      <name val="等线"/>
      <family val="2"/>
      <charset val="134"/>
      <scheme val="minor"/>
    </font>
    <font>
      <sz val="11"/>
      <color rgb="FF00B0F0"/>
      <name val="等线"/>
      <family val="2"/>
      <charset val="134"/>
      <scheme val="minor"/>
    </font>
    <font>
      <sz val="11"/>
      <color rgb="FF00B0F0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center"/>
    </xf>
  </cellStyleXfs>
  <cellXfs count="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1" fontId="0" fillId="0" borderId="0" xfId="0" applyNumberFormat="1" applyAlignment="1">
      <alignment vertical="center"/>
    </xf>
    <xf numFmtId="0" fontId="4" fillId="0" borderId="0" xfId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</cellXfs>
  <cellStyles count="2">
    <cellStyle name="常规" xfId="0" builtinId="0"/>
    <cellStyle name="超链接" xfId="1" builtinId="8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7"/>
  <sheetViews>
    <sheetView tabSelected="1" workbookViewId="0">
      <selection activeCell="C41" sqref="C41"/>
    </sheetView>
  </sheetViews>
  <sheetFormatPr defaultRowHeight="13.8" x14ac:dyDescent="0.25"/>
  <cols>
    <col min="1" max="1" width="8.88671875" style="1"/>
    <col min="2" max="2" width="48.21875" style="1" bestFit="1" customWidth="1"/>
    <col min="3" max="3" width="10.5546875" style="1" bestFit="1" customWidth="1"/>
    <col min="4" max="4" width="9.5546875" style="1" bestFit="1" customWidth="1"/>
    <col min="5" max="5" width="11.33203125" style="1" customWidth="1"/>
    <col min="6" max="6" width="12.77734375" style="1" bestFit="1" customWidth="1"/>
    <col min="7" max="10" width="8.88671875" style="1"/>
  </cols>
  <sheetData>
    <row r="1" spans="1:10" x14ac:dyDescent="0.25">
      <c r="A1" s="1" t="s">
        <v>0</v>
      </c>
      <c r="B1" s="1" t="s">
        <v>1</v>
      </c>
      <c r="C1" s="1" t="s">
        <v>30</v>
      </c>
      <c r="D1" s="1" t="s">
        <v>31</v>
      </c>
      <c r="E1" s="1" t="s">
        <v>32</v>
      </c>
      <c r="F1" s="1" t="s">
        <v>33</v>
      </c>
      <c r="G1" s="1" t="s">
        <v>34</v>
      </c>
      <c r="H1" s="1" t="s">
        <v>35</v>
      </c>
      <c r="I1" s="1" t="s">
        <v>36</v>
      </c>
    </row>
    <row r="2" spans="1:10" x14ac:dyDescent="0.25">
      <c r="A2" s="1" t="s">
        <v>2</v>
      </c>
      <c r="B2" s="1" t="s">
        <v>3</v>
      </c>
      <c r="C2" s="1" t="s">
        <v>37</v>
      </c>
      <c r="D2" s="1" t="s">
        <v>38</v>
      </c>
      <c r="E2" s="4">
        <v>1.8316267682492699E-20</v>
      </c>
      <c r="F2" s="4">
        <v>1.61183155605936E-18</v>
      </c>
      <c r="G2" s="4">
        <v>1.34961972397315E-18</v>
      </c>
      <c r="H2" s="1" t="s">
        <v>39</v>
      </c>
      <c r="I2" s="1">
        <v>61</v>
      </c>
    </row>
    <row r="3" spans="1:10" x14ac:dyDescent="0.25">
      <c r="A3" s="1" t="s">
        <v>4</v>
      </c>
      <c r="B3" s="1" t="s">
        <v>5</v>
      </c>
      <c r="C3" s="1" t="s">
        <v>40</v>
      </c>
      <c r="D3" s="1" t="s">
        <v>41</v>
      </c>
      <c r="E3" s="4">
        <v>5.4319048882840502E-13</v>
      </c>
      <c r="F3" s="4">
        <v>2.3900381508449799E-11</v>
      </c>
      <c r="G3" s="4">
        <v>2.0012281167362299E-11</v>
      </c>
      <c r="H3" s="1" t="s">
        <v>42</v>
      </c>
      <c r="I3" s="1">
        <v>24</v>
      </c>
    </row>
    <row r="4" spans="1:10" x14ac:dyDescent="0.25">
      <c r="A4" s="1" t="s">
        <v>6</v>
      </c>
      <c r="B4" s="1" t="s">
        <v>7</v>
      </c>
      <c r="C4" s="1" t="s">
        <v>43</v>
      </c>
      <c r="D4" s="1" t="s">
        <v>44</v>
      </c>
      <c r="E4" s="4">
        <v>4.2443991696600604E-9</v>
      </c>
      <c r="F4" s="4">
        <v>1.2450237564336199E-7</v>
      </c>
      <c r="G4" s="4">
        <v>1.04248400658317E-7</v>
      </c>
      <c r="H4" s="1" t="s">
        <v>45</v>
      </c>
      <c r="I4" s="1">
        <v>22</v>
      </c>
    </row>
    <row r="5" spans="1:10" x14ac:dyDescent="0.25">
      <c r="A5" s="1" t="s">
        <v>8</v>
      </c>
      <c r="B5" s="1" t="s">
        <v>9</v>
      </c>
      <c r="C5" s="1" t="s">
        <v>46</v>
      </c>
      <c r="D5" s="1" t="s">
        <v>47</v>
      </c>
      <c r="E5" s="4">
        <v>6.1572132617508503E-9</v>
      </c>
      <c r="F5" s="4">
        <v>1.35458691758519E-7</v>
      </c>
      <c r="G5" s="4">
        <v>1.1342234955856801E-7</v>
      </c>
      <c r="H5" s="1" t="s">
        <v>48</v>
      </c>
      <c r="I5" s="1">
        <v>26</v>
      </c>
    </row>
    <row r="6" spans="1:10" x14ac:dyDescent="0.25">
      <c r="A6" s="1" t="s">
        <v>10</v>
      </c>
      <c r="B6" s="1" t="s">
        <v>11</v>
      </c>
      <c r="C6" s="1" t="s">
        <v>49</v>
      </c>
      <c r="D6" s="1" t="s">
        <v>50</v>
      </c>
      <c r="E6" s="4">
        <v>1.7295988162364901E-8</v>
      </c>
      <c r="F6" s="4">
        <v>3.0440939165762201E-7</v>
      </c>
      <c r="G6" s="4">
        <v>2.5488824660327202E-7</v>
      </c>
      <c r="H6" s="1" t="s">
        <v>51</v>
      </c>
      <c r="I6" s="1">
        <v>18</v>
      </c>
    </row>
    <row r="7" spans="1:10" x14ac:dyDescent="0.25">
      <c r="A7" s="1" t="s">
        <v>12</v>
      </c>
      <c r="B7" s="1" t="s">
        <v>13</v>
      </c>
      <c r="C7" s="1" t="s">
        <v>52</v>
      </c>
      <c r="D7" s="1" t="s">
        <v>53</v>
      </c>
      <c r="E7" s="4">
        <v>4.1193142675716899E-7</v>
      </c>
      <c r="F7" s="4">
        <v>6.0416609257718204E-6</v>
      </c>
      <c r="G7" s="4">
        <v>5.0588069952634804E-6</v>
      </c>
      <c r="H7" s="1" t="s">
        <v>54</v>
      </c>
      <c r="I7" s="1">
        <v>36</v>
      </c>
    </row>
    <row r="8" spans="1:10" x14ac:dyDescent="0.25">
      <c r="A8" s="1" t="s">
        <v>14</v>
      </c>
      <c r="B8" s="2" t="s">
        <v>15</v>
      </c>
      <c r="C8" s="1" t="s">
        <v>49</v>
      </c>
      <c r="D8" s="1" t="s">
        <v>55</v>
      </c>
      <c r="E8" s="4">
        <v>6.1200899178663805E-7</v>
      </c>
      <c r="F8" s="4">
        <v>7.6938273253177397E-6</v>
      </c>
      <c r="G8" s="4">
        <v>6.4421999135435596E-6</v>
      </c>
      <c r="H8" s="1" t="s">
        <v>56</v>
      </c>
      <c r="I8" s="1">
        <v>18</v>
      </c>
      <c r="J8" s="5"/>
    </row>
    <row r="9" spans="1:10" x14ac:dyDescent="0.25">
      <c r="A9" s="1" t="s">
        <v>16</v>
      </c>
      <c r="B9" s="2" t="s">
        <v>17</v>
      </c>
      <c r="C9" s="1" t="s">
        <v>57</v>
      </c>
      <c r="D9" s="1" t="s">
        <v>58</v>
      </c>
      <c r="E9" s="4">
        <v>6.3759268933555601E-6</v>
      </c>
      <c r="F9" s="4">
        <v>7.0135195826911197E-5</v>
      </c>
      <c r="G9" s="4">
        <v>5.8725642438801197E-5</v>
      </c>
      <c r="H9" s="1" t="s">
        <v>59</v>
      </c>
      <c r="I9" s="1">
        <v>14</v>
      </c>
      <c r="J9" s="5"/>
    </row>
    <row r="10" spans="1:10" x14ac:dyDescent="0.25">
      <c r="A10" s="1" t="s">
        <v>18</v>
      </c>
      <c r="B10" s="1" t="s">
        <v>19</v>
      </c>
      <c r="C10" s="1" t="s">
        <v>60</v>
      </c>
      <c r="D10" s="1" t="s">
        <v>61</v>
      </c>
      <c r="E10" s="4">
        <v>1.2833361262613E-5</v>
      </c>
      <c r="F10" s="1">
        <v>1.2548175456777199E-4</v>
      </c>
      <c r="G10" s="1">
        <v>1.0506845478162699E-4</v>
      </c>
      <c r="H10" s="1" t="s">
        <v>62</v>
      </c>
      <c r="I10" s="1">
        <v>30</v>
      </c>
    </row>
    <row r="11" spans="1:10" x14ac:dyDescent="0.25">
      <c r="A11" s="1" t="s">
        <v>20</v>
      </c>
      <c r="B11" s="2" t="s">
        <v>21</v>
      </c>
      <c r="C11" s="1" t="s">
        <v>63</v>
      </c>
      <c r="D11" s="1" t="s">
        <v>64</v>
      </c>
      <c r="E11" s="4">
        <v>3.7375589983400303E-5</v>
      </c>
      <c r="F11" s="1">
        <v>3.2890519185392299E-4</v>
      </c>
      <c r="G11" s="1">
        <v>2.7539908408821302E-4</v>
      </c>
      <c r="H11" s="1" t="s">
        <v>65</v>
      </c>
      <c r="I11" s="1">
        <v>10</v>
      </c>
      <c r="J11" s="5"/>
    </row>
    <row r="12" spans="1:10" x14ac:dyDescent="0.25">
      <c r="A12" s="1" t="s">
        <v>22</v>
      </c>
      <c r="B12" s="3" t="s">
        <v>23</v>
      </c>
      <c r="C12" s="1" t="s">
        <v>66</v>
      </c>
      <c r="D12" s="1" t="s">
        <v>67</v>
      </c>
      <c r="E12" s="1">
        <v>2.4609276377712602E-4</v>
      </c>
      <c r="F12" s="1">
        <v>1.9687421102170099E-3</v>
      </c>
      <c r="G12" s="1">
        <v>1.64846827410515E-3</v>
      </c>
      <c r="H12" s="1" t="s">
        <v>68</v>
      </c>
      <c r="I12" s="1">
        <v>12</v>
      </c>
      <c r="J12" s="5"/>
    </row>
    <row r="13" spans="1:10" x14ac:dyDescent="0.25">
      <c r="A13" s="1" t="s">
        <v>24</v>
      </c>
      <c r="B13" s="2" t="s">
        <v>25</v>
      </c>
      <c r="C13" s="1" t="s">
        <v>63</v>
      </c>
      <c r="D13" s="1" t="s">
        <v>69</v>
      </c>
      <c r="E13" s="1">
        <v>8.2932904228839497E-4</v>
      </c>
      <c r="F13" s="1">
        <v>6.0817463101148998E-3</v>
      </c>
      <c r="G13" s="1">
        <v>5.0923713122971604E-3</v>
      </c>
      <c r="H13" s="1" t="s">
        <v>70</v>
      </c>
      <c r="I13" s="1">
        <v>10</v>
      </c>
      <c r="J13" s="5"/>
    </row>
    <row r="14" spans="1:10" x14ac:dyDescent="0.25">
      <c r="A14" s="1" t="s">
        <v>26</v>
      </c>
      <c r="B14" s="2" t="s">
        <v>27</v>
      </c>
      <c r="C14" s="1" t="s">
        <v>66</v>
      </c>
      <c r="D14" s="1" t="s">
        <v>71</v>
      </c>
      <c r="E14" s="1">
        <v>1.3430580225110001E-3</v>
      </c>
      <c r="F14" s="1">
        <v>9.0914696908436995E-3</v>
      </c>
      <c r="G14" s="1">
        <v>7.6124746215198401E-3</v>
      </c>
      <c r="H14" s="1" t="s">
        <v>72</v>
      </c>
      <c r="I14" s="1">
        <v>12</v>
      </c>
      <c r="J14" s="5"/>
    </row>
    <row r="15" spans="1:10" x14ac:dyDescent="0.25">
      <c r="A15" s="1" t="s">
        <v>28</v>
      </c>
      <c r="B15" s="1" t="s">
        <v>29</v>
      </c>
      <c r="C15" s="1" t="s">
        <v>73</v>
      </c>
      <c r="D15" s="1" t="s">
        <v>74</v>
      </c>
      <c r="E15" s="1">
        <v>7.4865370028288896E-3</v>
      </c>
      <c r="F15" s="1">
        <v>4.7058232589210103E-2</v>
      </c>
      <c r="G15" s="1">
        <v>3.9402826330678403E-2</v>
      </c>
      <c r="H15" s="1" t="s">
        <v>75</v>
      </c>
      <c r="I15" s="1">
        <v>19</v>
      </c>
    </row>
    <row r="23" spans="5:6" x14ac:dyDescent="0.25">
      <c r="E23" s="2"/>
    </row>
    <row r="24" spans="5:6" x14ac:dyDescent="0.25">
      <c r="F24" s="2"/>
    </row>
    <row r="25" spans="5:6" x14ac:dyDescent="0.25">
      <c r="F25" s="2"/>
    </row>
    <row r="26" spans="5:6" x14ac:dyDescent="0.25">
      <c r="F26" s="2"/>
    </row>
    <row r="27" spans="5:6" x14ac:dyDescent="0.25">
      <c r="F27" s="6"/>
    </row>
    <row r="28" spans="5:6" x14ac:dyDescent="0.25">
      <c r="F28" s="2"/>
    </row>
    <row r="29" spans="5:6" x14ac:dyDescent="0.25">
      <c r="F29" s="2"/>
    </row>
    <row r="30" spans="5:6" x14ac:dyDescent="0.25">
      <c r="F30" s="2"/>
    </row>
    <row r="31" spans="5:6" x14ac:dyDescent="0.25">
      <c r="F31" s="2"/>
    </row>
    <row r="32" spans="5:6" x14ac:dyDescent="0.25">
      <c r="F32" s="2"/>
    </row>
    <row r="33" spans="6:6" x14ac:dyDescent="0.25">
      <c r="F33" s="6"/>
    </row>
    <row r="35" spans="6:6" x14ac:dyDescent="0.25">
      <c r="F35" s="7"/>
    </row>
    <row r="36" spans="6:6" x14ac:dyDescent="0.25">
      <c r="F36" s="7"/>
    </row>
    <row r="37" spans="6:6" x14ac:dyDescent="0.25">
      <c r="F37" s="7"/>
    </row>
  </sheetData>
  <phoneticPr fontId="2" type="noConversion"/>
  <conditionalFormatting sqref="E24:E37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336EBD-06FF-4272-BB00-E98DA22DAAAB}">
  <dimension ref="A1:I13"/>
  <sheetViews>
    <sheetView workbookViewId="0">
      <selection activeCell="I11" sqref="I11"/>
    </sheetView>
  </sheetViews>
  <sheetFormatPr defaultRowHeight="13.8" x14ac:dyDescent="0.25"/>
  <cols>
    <col min="1" max="1" width="8.88671875" style="1"/>
    <col min="2" max="2" width="48.21875" style="1" bestFit="1" customWidth="1"/>
    <col min="3" max="9" width="8.88671875" style="1"/>
  </cols>
  <sheetData>
    <row r="1" spans="1:9" x14ac:dyDescent="0.25">
      <c r="A1" s="1" t="s">
        <v>0</v>
      </c>
      <c r="B1" s="1" t="s">
        <v>1</v>
      </c>
      <c r="C1" s="1" t="s">
        <v>30</v>
      </c>
      <c r="D1" s="1" t="s">
        <v>31</v>
      </c>
      <c r="E1" s="1" t="s">
        <v>32</v>
      </c>
      <c r="F1" s="1" t="s">
        <v>33</v>
      </c>
      <c r="G1" s="1" t="s">
        <v>34</v>
      </c>
      <c r="H1" s="1" t="s">
        <v>35</v>
      </c>
      <c r="I1" s="1" t="s">
        <v>36</v>
      </c>
    </row>
    <row r="2" spans="1:9" x14ac:dyDescent="0.25">
      <c r="A2" s="1" t="s">
        <v>2</v>
      </c>
      <c r="B2" s="1" t="s">
        <v>3</v>
      </c>
      <c r="C2" s="1" t="s">
        <v>80</v>
      </c>
      <c r="D2" s="1" t="s">
        <v>38</v>
      </c>
      <c r="E2" s="4">
        <v>8.2963053631890794E-14</v>
      </c>
      <c r="F2" s="4">
        <v>6.7200073441831503E-12</v>
      </c>
      <c r="G2" s="4">
        <v>5.23977180832994E-12</v>
      </c>
      <c r="H2" s="1" t="s">
        <v>81</v>
      </c>
      <c r="I2" s="1">
        <v>39</v>
      </c>
    </row>
    <row r="3" spans="1:9" x14ac:dyDescent="0.25">
      <c r="A3" s="1" t="s">
        <v>4</v>
      </c>
      <c r="B3" s="1" t="s">
        <v>5</v>
      </c>
      <c r="C3" s="1" t="s">
        <v>82</v>
      </c>
      <c r="D3" s="1" t="s">
        <v>41</v>
      </c>
      <c r="E3" s="4">
        <v>2.8877410594744798E-10</v>
      </c>
      <c r="F3" s="4">
        <v>1.16953512908716E-8</v>
      </c>
      <c r="G3" s="4">
        <v>9.1191822930772997E-9</v>
      </c>
      <c r="H3" s="1" t="s">
        <v>83</v>
      </c>
      <c r="I3" s="1">
        <v>17</v>
      </c>
    </row>
    <row r="4" spans="1:9" x14ac:dyDescent="0.25">
      <c r="A4" s="1" t="s">
        <v>12</v>
      </c>
      <c r="B4" s="1" t="s">
        <v>13</v>
      </c>
      <c r="C4" s="1" t="s">
        <v>84</v>
      </c>
      <c r="D4" s="1" t="s">
        <v>53</v>
      </c>
      <c r="E4" s="4">
        <v>4.1568227451062797E-9</v>
      </c>
      <c r="F4" s="4">
        <v>1.1223421411787E-7</v>
      </c>
      <c r="G4" s="4">
        <v>8.7512057791711205E-8</v>
      </c>
      <c r="H4" s="1" t="s">
        <v>85</v>
      </c>
      <c r="I4" s="1">
        <v>30</v>
      </c>
    </row>
    <row r="5" spans="1:9" x14ac:dyDescent="0.25">
      <c r="A5" s="1" t="s">
        <v>6</v>
      </c>
      <c r="B5" s="1" t="s">
        <v>7</v>
      </c>
      <c r="C5" s="1" t="s">
        <v>82</v>
      </c>
      <c r="D5" s="1" t="s">
        <v>44</v>
      </c>
      <c r="E5" s="4">
        <v>1.10067334840684E-8</v>
      </c>
      <c r="F5" s="4">
        <v>2.2288635305238601E-7</v>
      </c>
      <c r="G5" s="4">
        <v>1.7379052869581701E-7</v>
      </c>
      <c r="H5" s="1" t="s">
        <v>86</v>
      </c>
      <c r="I5" s="1">
        <v>17</v>
      </c>
    </row>
    <row r="6" spans="1:9" x14ac:dyDescent="0.25">
      <c r="A6" s="1" t="s">
        <v>8</v>
      </c>
      <c r="B6" s="1" t="s">
        <v>9</v>
      </c>
      <c r="C6" s="1" t="s">
        <v>87</v>
      </c>
      <c r="D6" s="1" t="s">
        <v>47</v>
      </c>
      <c r="E6" s="4">
        <v>5.7481770848075001E-8</v>
      </c>
      <c r="F6" s="4">
        <v>8.12800627821345E-7</v>
      </c>
      <c r="G6" s="4">
        <v>6.3376267276518096E-7</v>
      </c>
      <c r="H6" s="1" t="s">
        <v>88</v>
      </c>
      <c r="I6" s="1">
        <v>19</v>
      </c>
    </row>
    <row r="7" spans="1:9" x14ac:dyDescent="0.25">
      <c r="A7" s="1" t="s">
        <v>28</v>
      </c>
      <c r="B7" s="1" t="s">
        <v>29</v>
      </c>
      <c r="C7" s="1" t="s">
        <v>89</v>
      </c>
      <c r="D7" s="1" t="s">
        <v>74</v>
      </c>
      <c r="E7" s="4">
        <v>6.0207453912692195E-8</v>
      </c>
      <c r="F7" s="4">
        <v>8.12800627821345E-7</v>
      </c>
      <c r="G7" s="4">
        <v>6.3376267276518096E-7</v>
      </c>
      <c r="H7" s="1" t="s">
        <v>90</v>
      </c>
      <c r="I7" s="1">
        <v>23</v>
      </c>
    </row>
    <row r="8" spans="1:9" x14ac:dyDescent="0.25">
      <c r="A8" s="1" t="s">
        <v>10</v>
      </c>
      <c r="B8" s="1" t="s">
        <v>11</v>
      </c>
      <c r="C8" s="1" t="s">
        <v>91</v>
      </c>
      <c r="D8" s="1" t="s">
        <v>50</v>
      </c>
      <c r="E8" s="4">
        <v>1.6728992286347599E-5</v>
      </c>
      <c r="F8" s="1">
        <v>1.93578339313451E-4</v>
      </c>
      <c r="G8" s="1">
        <v>1.5093827626779801E-4</v>
      </c>
      <c r="H8" s="1" t="s">
        <v>92</v>
      </c>
      <c r="I8" s="1">
        <v>11</v>
      </c>
    </row>
    <row r="9" spans="1:9" x14ac:dyDescent="0.25">
      <c r="A9" s="1" t="s">
        <v>14</v>
      </c>
      <c r="B9" s="1" t="s">
        <v>15</v>
      </c>
      <c r="C9" s="1" t="s">
        <v>91</v>
      </c>
      <c r="D9" s="1" t="s">
        <v>55</v>
      </c>
      <c r="E9" s="1">
        <v>1.2937292463628599E-4</v>
      </c>
      <c r="F9" s="1">
        <v>1.30990086194239E-3</v>
      </c>
      <c r="G9" s="1">
        <v>1.0213651944969899E-3</v>
      </c>
      <c r="H9" s="1" t="s">
        <v>93</v>
      </c>
      <c r="I9" s="1">
        <v>11</v>
      </c>
    </row>
    <row r="10" spans="1:9" x14ac:dyDescent="0.25">
      <c r="A10" s="1" t="s">
        <v>16</v>
      </c>
      <c r="B10" s="1" t="s">
        <v>17</v>
      </c>
      <c r="C10" s="1" t="s">
        <v>94</v>
      </c>
      <c r="D10" s="1" t="s">
        <v>58</v>
      </c>
      <c r="E10" s="1">
        <v>2.5640528269609301E-4</v>
      </c>
      <c r="F10" s="1">
        <v>2.3076475442648302E-3</v>
      </c>
      <c r="G10" s="1">
        <v>1.7993353171655601E-3</v>
      </c>
      <c r="H10" s="1" t="s">
        <v>95</v>
      </c>
      <c r="I10" s="1">
        <v>9</v>
      </c>
    </row>
    <row r="11" spans="1:9" x14ac:dyDescent="0.25">
      <c r="A11" s="1" t="s">
        <v>76</v>
      </c>
      <c r="B11" s="2" t="s">
        <v>77</v>
      </c>
      <c r="C11" s="1" t="s">
        <v>96</v>
      </c>
      <c r="D11" s="1" t="s">
        <v>97</v>
      </c>
      <c r="E11" s="1">
        <v>4.7972798534401102E-4</v>
      </c>
      <c r="F11" s="1">
        <v>3.8857966812864899E-3</v>
      </c>
      <c r="G11" s="1">
        <v>3.0298609600674401E-3</v>
      </c>
      <c r="H11" s="1" t="s">
        <v>98</v>
      </c>
      <c r="I11" s="1">
        <v>13</v>
      </c>
    </row>
    <row r="12" spans="1:9" x14ac:dyDescent="0.25">
      <c r="A12" s="1" t="s">
        <v>78</v>
      </c>
      <c r="B12" s="1" t="s">
        <v>79</v>
      </c>
      <c r="C12" s="1" t="s">
        <v>94</v>
      </c>
      <c r="D12" s="1" t="s">
        <v>99</v>
      </c>
      <c r="E12" s="1">
        <v>5.4637903566983096E-4</v>
      </c>
      <c r="F12" s="1">
        <v>4.0233365353869403E-3</v>
      </c>
      <c r="G12" s="1">
        <v>3.13710451102295E-3</v>
      </c>
      <c r="H12" s="1" t="s">
        <v>100</v>
      </c>
      <c r="I12" s="1">
        <v>9</v>
      </c>
    </row>
    <row r="13" spans="1:9" x14ac:dyDescent="0.25">
      <c r="A13" s="1" t="s">
        <v>24</v>
      </c>
      <c r="B13" s="2" t="s">
        <v>25</v>
      </c>
      <c r="C13" s="1" t="s">
        <v>101</v>
      </c>
      <c r="D13" s="1" t="s">
        <v>69</v>
      </c>
      <c r="E13" s="1">
        <v>2.6157527326370598E-3</v>
      </c>
      <c r="F13" s="1">
        <v>1.76563309453001E-2</v>
      </c>
      <c r="G13" s="1">
        <v>1.37671196454582E-2</v>
      </c>
      <c r="H13" s="1" t="s">
        <v>102</v>
      </c>
      <c r="I13" s="1">
        <v>7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3620-3653</vt:lpstr>
      <vt:lpstr>3638-3653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</dc:creator>
  <cp:lastModifiedBy>TANG</cp:lastModifiedBy>
  <dcterms:created xsi:type="dcterms:W3CDTF">2015-06-05T18:19:34Z</dcterms:created>
  <dcterms:modified xsi:type="dcterms:W3CDTF">2023-02-05T13:01:27Z</dcterms:modified>
</cp:coreProperties>
</file>